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15" yWindow="-240" windowWidth="10680" windowHeight="11685" tabRatio="833"/>
  </bookViews>
  <sheets>
    <sheet name="Preamble" sheetId="1" r:id="rId1"/>
    <sheet name="Contents" sheetId="905" r:id="rId2"/>
    <sheet name="Table 10A.1" sheetId="856" r:id="rId3"/>
    <sheet name="Table 10A.2" sheetId="854" r:id="rId4"/>
    <sheet name="Table 10A.3" sheetId="516" r:id="rId5"/>
    <sheet name="Table 10A.4" sheetId="906" r:id="rId6"/>
    <sheet name="Table 10A.5" sheetId="391" r:id="rId7"/>
    <sheet name="Table 10A.6" sheetId="393" r:id="rId8"/>
    <sheet name="Table 10A.7" sheetId="777" r:id="rId9"/>
    <sheet name="Table 10A.8" sheetId="492" r:id="rId10"/>
    <sheet name="Table 10A.9" sheetId="495" r:id="rId11"/>
    <sheet name="Table 10A.10" sheetId="418" r:id="rId12"/>
    <sheet name="Table 10A.11" sheetId="513" r:id="rId13"/>
    <sheet name="Table 10A.12" sheetId="383" r:id="rId14"/>
    <sheet name="Table 10A.13" sheetId="380" r:id="rId15"/>
    <sheet name="Table 10A.14" sheetId="236" r:id="rId16"/>
    <sheet name="Table 10A.15" sheetId="73" r:id="rId17"/>
    <sheet name="Table 10A.16" sheetId="171" r:id="rId18"/>
    <sheet name="Table 10A.17" sheetId="71" r:id="rId19"/>
    <sheet name="Table 10A.18" sheetId="758" r:id="rId20"/>
    <sheet name="Table 10A.19" sheetId="371" r:id="rId21"/>
    <sheet name="Table 10A.20" sheetId="835" r:id="rId22"/>
    <sheet name="Table 10A.21" sheetId="839" r:id="rId23"/>
    <sheet name="Table 10A.22" sheetId="526" r:id="rId24"/>
    <sheet name="Table 10A.23" sheetId="667" r:id="rId25"/>
    <sheet name="Table 10A.24" sheetId="756" r:id="rId26"/>
    <sheet name="Table 10A.25" sheetId="28" r:id="rId27"/>
    <sheet name="Table 10A.26" sheetId="645" r:id="rId28"/>
    <sheet name="Table 10A.27" sheetId="111" r:id="rId29"/>
    <sheet name="Table 10A.28" sheetId="604" r:id="rId30"/>
    <sheet name="Table 10A.29" sheetId="774" r:id="rId31"/>
    <sheet name="Table 10A.30" sheetId="107" r:id="rId32"/>
    <sheet name="Table 10A.31" sheetId="108" r:id="rId33"/>
    <sheet name="Table 10A.32" sheetId="109" r:id="rId34"/>
    <sheet name="Table 10A.33" sheetId="51" r:id="rId35"/>
    <sheet name="Table 10A.34" sheetId="688" r:id="rId36"/>
    <sheet name="Table 10A.35" sheetId="199" r:id="rId37"/>
    <sheet name="Table 10A.36" sheetId="542" r:id="rId38"/>
    <sheet name="Table 10A.37" sheetId="254" r:id="rId39"/>
    <sheet name="Table 10A.38" sheetId="584" r:id="rId40"/>
    <sheet name="Table 10A.39" sheetId="695" r:id="rId41"/>
    <sheet name="Table 10A.40" sheetId="226" r:id="rId42"/>
    <sheet name="Table 10A.41" sheetId="227" r:id="rId43"/>
    <sheet name="Table 10A.42" sheetId="577" r:id="rId44"/>
    <sheet name="Table 10A.43" sheetId="269" r:id="rId45"/>
    <sheet name="Table 10A.44" sheetId="586" r:id="rId46"/>
    <sheet name="Table 10A.45" sheetId="896" r:id="rId47"/>
    <sheet name="Table 10A.46" sheetId="897" r:id="rId48"/>
    <sheet name="Table 10A.47" sheetId="898" r:id="rId49"/>
    <sheet name="Table 10A.48" sheetId="899" r:id="rId50"/>
    <sheet name="Table 10A.49" sheetId="900" r:id="rId51"/>
    <sheet name="Table 10A.50" sheetId="901" r:id="rId52"/>
    <sheet name="Table 10A.51" sheetId="902" r:id="rId53"/>
    <sheet name="Table 10A.52" sheetId="903" r:id="rId54"/>
    <sheet name="Table 10A.53" sheetId="869" r:id="rId55"/>
    <sheet name="Table 10A.54" sheetId="24" r:id="rId56"/>
    <sheet name="Table 10A.55" sheetId="102" r:id="rId57"/>
    <sheet name="Table 10A.56" sheetId="104" r:id="rId58"/>
    <sheet name="Table 10A.57" sheetId="205" r:id="rId59"/>
    <sheet name="Table 10A.58" sheetId="700" r:id="rId60"/>
    <sheet name="Table 10A.59" sheetId="329" r:id="rId61"/>
    <sheet name="Table 10A.60" sheetId="424" r:id="rId62"/>
    <sheet name="Table 10A.61" sheetId="702" r:id="rId63"/>
    <sheet name="Table 10A.62" sheetId="574" r:id="rId64"/>
    <sheet name="Table 10A.63" sheetId="576" r:id="rId65"/>
    <sheet name="Table 10A.64" sheetId="207" r:id="rId66"/>
    <sheet name="Table 10A.65" sheetId="749" r:id="rId67"/>
    <sheet name="Table 10A.66" sheetId="212" r:id="rId68"/>
    <sheet name="Table 10A.67" sheetId="211" r:id="rId69"/>
    <sheet name="Table 10A.68" sheetId="56" r:id="rId70"/>
    <sheet name="Table 10A.69" sheetId="717" r:id="rId71"/>
    <sheet name="Table 10A.70" sheetId="402" r:id="rId72"/>
    <sheet name="Table 10A.71" sheetId="725" r:id="rId73"/>
    <sheet name="Table 10A.72" sheetId="397" r:id="rId74"/>
    <sheet name="Table 10A.73" sheetId="180" r:id="rId75"/>
    <sheet name="Table 10A.74" sheetId="726" r:id="rId76"/>
    <sheet name="Table 10A.75" sheetId="727" r:id="rId77"/>
    <sheet name="Table 10A.76" sheetId="357" r:id="rId78"/>
    <sheet name="Table 10A.77" sheetId="598" r:id="rId79"/>
    <sheet name="Table 10A.78" sheetId="596" r:id="rId80"/>
    <sheet name="Table 10A.79" sheetId="359" r:id="rId81"/>
    <sheet name="Table 10A.80" sheetId="360" r:id="rId82"/>
    <sheet name="Table 10A.81" sheetId="10" r:id="rId83"/>
    <sheet name="Table 10A.82" sheetId="11" r:id="rId84"/>
    <sheet name="Table 10A.83" sheetId="12" r:id="rId85"/>
    <sheet name="Table 10A.84" sheetId="174" r:id="rId86"/>
    <sheet name="Table 10A.85" sheetId="469" r:id="rId87"/>
    <sheet name="Table 10A.86" sheetId="468" r:id="rId88"/>
    <sheet name="Table 10A.87" sheetId="13" r:id="rId89"/>
    <sheet name="Table 10A.88" sheetId="858" r:id="rId90"/>
    <sheet name="Table 10A.89" sheetId="840" r:id="rId91"/>
    <sheet name="Table 10A.90" sheetId="780" r:id="rId92"/>
    <sheet name="Table 10A.91" sheetId="267" r:id="rId93"/>
    <sheet name="Table 10A.92" sheetId="268" r:id="rId94"/>
    <sheet name="Table 10A.93" sheetId="736" r:id="rId95"/>
    <sheet name="Table 10A.94" sheetId="216" r:id="rId96"/>
    <sheet name="Table 10A.95" sheetId="116" r:id="rId97"/>
    <sheet name="Table 10A.96" sheetId="223" r:id="rId98"/>
    <sheet name="Table 10A.97" sheetId="238" r:id="rId99"/>
    <sheet name="Table 10A.98" sheetId="309" r:id="rId100"/>
    <sheet name="Table 10A.99" sheetId="316" r:id="rId101"/>
    <sheet name="Table 10A.100" sheetId="218" r:id="rId102"/>
    <sheet name="Table 10A.101" sheetId="434" r:id="rId103"/>
    <sheet name="Table 10A.102" sheetId="129" r:id="rId104"/>
    <sheet name="Table 10A.103" sheetId="130" r:id="rId105"/>
    <sheet name="Table 10A.104" sheetId="445" r:id="rId106"/>
    <sheet name="Table 10A.105" sheetId="166" r:id="rId107"/>
    <sheet name="Table 10A.106" sheetId="40" r:id="rId108"/>
    <sheet name="Table 10A.107" sheetId="44" r:id="rId109"/>
    <sheet name="Table 10A.108" sheetId="43" r:id="rId110"/>
    <sheet name="Table 10A.109" sheetId="54" r:id="rId111"/>
    <sheet name="Table 10A.110" sheetId="825" r:id="rId112"/>
    <sheet name="Community health programs" sheetId="160" r:id="rId113"/>
    <sheet name="Table 10A.111" sheetId="270" r:id="rId114"/>
    <sheet name="Table 10A.112" sheetId="271" r:id="rId115"/>
    <sheet name="Table 10A.113" sheetId="272" r:id="rId116"/>
    <sheet name="Table 10A.114" sheetId="273" r:id="rId117"/>
    <sheet name="Table 10A.115" sheetId="860" r:id="rId118"/>
    <sheet name="Table 10A.116" sheetId="531" r:id="rId119"/>
    <sheet name="Table 10A.117" sheetId="276" r:id="rId120"/>
    <sheet name="Table 10A.118" sheetId="277" r:id="rId121"/>
    <sheet name="Table 10A.119" sheetId="278" r:id="rId122"/>
  </sheets>
  <definedNames>
    <definedName name="DME_Dirty" hidden="1">"False"</definedName>
    <definedName name="_xlnm.Print_Area" localSheetId="1">Contents!$A$1:$B$122</definedName>
    <definedName name="_xlnm.Print_Area" localSheetId="0">Preamble!$A$1:$H$12</definedName>
    <definedName name="_xlnm.Print_Area" localSheetId="2">'Table 10A.1'!$A$1:$Q$21</definedName>
    <definedName name="_xlnm.Print_Area" localSheetId="11">'Table 10A.10'!$A$1:$N$42</definedName>
    <definedName name="_xlnm.Print_Area" localSheetId="101">'Table 10A.100'!$A$1:$N$42</definedName>
    <definedName name="_xlnm.Print_Area" localSheetId="102">'Table 10A.101'!$A$1:$H$83</definedName>
    <definedName name="_xlnm.Print_Area" localSheetId="103">'Table 10A.102'!$A$1:$O$26</definedName>
    <definedName name="_xlnm.Print_Area" localSheetId="104">'Table 10A.103'!$A$1:$O$59</definedName>
    <definedName name="_xlnm.Print_Area" localSheetId="105">'Table 10A.104'!$A$1:$O$63</definedName>
    <definedName name="_xlnm.Print_Area" localSheetId="106">'Table 10A.105'!$A$1:$N$26</definedName>
    <definedName name="_xlnm.Print_Area" localSheetId="107">'Table 10A.106'!$A$1:$N$20</definedName>
    <definedName name="_xlnm.Print_Area" localSheetId="108">'Table 10A.107'!$A$1:$N$20</definedName>
    <definedName name="_xlnm.Print_Area" localSheetId="109">'Table 10A.108'!$A$1:$N$15</definedName>
    <definedName name="_xlnm.Print_Area" localSheetId="110">'Table 10A.109'!$A$1:$O$37</definedName>
    <definedName name="_xlnm.Print_Area" localSheetId="12">'Table 10A.11'!$A$1:$N$20</definedName>
    <definedName name="_xlnm.Print_Area" localSheetId="111">'Table 10A.110'!$A$1:$I$14</definedName>
    <definedName name="_xlnm.Print_Area" localSheetId="113">'Table 10A.111'!$A$1:$D$20</definedName>
    <definedName name="_xlnm.Print_Area" localSheetId="114">'Table 10A.112'!$A$1:$D$20</definedName>
    <definedName name="_xlnm.Print_Area" localSheetId="115">'Table 10A.113'!$A$1:$D$16</definedName>
    <definedName name="_xlnm.Print_Area" localSheetId="116">'Table 10A.114'!$A$1:$D$13</definedName>
    <definedName name="_xlnm.Print_Area" localSheetId="117">'Table 10A.115'!$A$1:$D$18</definedName>
    <definedName name="_xlnm.Print_Area" localSheetId="118">'Table 10A.116'!$A$1:$D$37</definedName>
    <definedName name="_xlnm.Print_Area" localSheetId="119">'Table 10A.117'!$A$1:$D$17</definedName>
    <definedName name="_xlnm.Print_Area" localSheetId="120">'Table 10A.118'!$A$1:$D$12</definedName>
    <definedName name="_xlnm.Print_Area" localSheetId="121">'Table 10A.119'!$A$1:$D$25</definedName>
    <definedName name="_xlnm.Print_Area" localSheetId="13">'Table 10A.12'!$A$1:$O$72</definedName>
    <definedName name="_xlnm.Print_Area" localSheetId="14">'Table 10A.13'!$A$1:$O$107</definedName>
    <definedName name="_xlnm.Print_Area" localSheetId="15">'Table 10A.14'!$A$1:$N$24</definedName>
    <definedName name="_xlnm.Print_Area" localSheetId="16">'Table 10A.15'!$A$1:$N$22</definedName>
    <definedName name="_xlnm.Print_Area" localSheetId="17">'Table 10A.16'!$A$1:$K$21</definedName>
    <definedName name="_xlnm.Print_Area" localSheetId="18">'Table 10A.17'!$A$1:$J$17</definedName>
    <definedName name="_xlnm.Print_Area" localSheetId="19">'Table 10A.18'!$A$1:$I$27</definedName>
    <definedName name="_xlnm.Print_Area" localSheetId="20">'Table 10A.19'!$A$1:$L$80</definedName>
    <definedName name="_xlnm.Print_Area" localSheetId="3">'Table 10A.2'!$A$1:$K$37</definedName>
    <definedName name="_xlnm.Print_Area" localSheetId="21">'Table 10A.20'!$A$1:$N$76</definedName>
    <definedName name="_xlnm.Print_Area" localSheetId="22">'Table 10A.21'!$A$1:$N$85</definedName>
    <definedName name="_xlnm.Print_Area" localSheetId="23">'Table 10A.22'!$A$1:$M$26</definedName>
    <definedName name="_xlnm.Print_Area" localSheetId="24">'Table 10A.23'!$A$1:$J$12</definedName>
    <definedName name="_xlnm.Print_Area" localSheetId="25">'Table 10A.24'!$A$1:$M$106</definedName>
    <definedName name="_xlnm.Print_Area" localSheetId="26">'Table 10A.25'!$A$1:$N$53</definedName>
    <definedName name="_xlnm.Print_Area" localSheetId="27">'Table 10A.26'!$A$1:$N$53</definedName>
    <definedName name="_xlnm.Print_Area" localSheetId="28">'Table 10A.27'!$A$1:$N$50</definedName>
    <definedName name="_xlnm.Print_Area" localSheetId="29">'Table 10A.28'!$A$1:$N$83</definedName>
    <definedName name="_xlnm.Print_Area" localSheetId="30">'Table 10A.29'!$A$1:$N$85</definedName>
    <definedName name="_xlnm.Print_Area" localSheetId="4">'Table 10A.3'!$A$1:$N$24</definedName>
    <definedName name="_xlnm.Print_Area" localSheetId="31">'Table 10A.30'!$A$1:$O$104</definedName>
    <definedName name="_xlnm.Print_Area" localSheetId="32">'Table 10A.31'!$A$1:$O$51</definedName>
    <definedName name="_xlnm.Print_Area" localSheetId="33">'Table 10A.32'!$A$1:$O$94</definedName>
    <definedName name="_xlnm.Print_Area" localSheetId="34">'Table 10A.33'!$A$1:$O$49</definedName>
    <definedName name="_xlnm.Print_Area" localSheetId="35">'Table 10A.34'!$A$1:$O$83</definedName>
    <definedName name="_xlnm.Print_Area" localSheetId="36">'Table 10A.35'!$A$1:$K$62</definedName>
    <definedName name="_xlnm.Print_Area" localSheetId="37">'Table 10A.36'!$A$1:$N$70</definedName>
    <definedName name="_xlnm.Print_Area" localSheetId="38">'Table 10A.37'!$A$1:$N$26</definedName>
    <definedName name="_xlnm.Print_Area" localSheetId="39">'Table 10A.38'!$A$1:$N$15</definedName>
    <definedName name="_xlnm.Print_Area" localSheetId="40">'Table 10A.39'!$A$1:$O$63</definedName>
    <definedName name="_xlnm.Print_Area" localSheetId="5">'Table 10A.4'!$A$1:$N$28</definedName>
    <definedName name="_xlnm.Print_Area" localSheetId="41">'Table 10A.40'!$A$1:$O$24</definedName>
    <definedName name="_xlnm.Print_Area" localSheetId="42">'Table 10A.41'!$A$1:$N$11</definedName>
    <definedName name="_xlnm.Print_Area" localSheetId="43">'Table 10A.42'!$A$1:$N$23</definedName>
    <definedName name="_xlnm.Print_Area" localSheetId="44">'Table 10A.43'!$A$1:$O$28</definedName>
    <definedName name="_xlnm.Print_Area" localSheetId="45">'Table 10A.44'!$A$1:$O$15</definedName>
    <definedName name="_xlnm.Print_Area" localSheetId="46">'Table 10A.45'!$A$1:$G$44</definedName>
    <definedName name="_xlnm.Print_Area" localSheetId="47">'Table 10A.46'!$A$1:$G$48</definedName>
    <definedName name="_xlnm.Print_Area" localSheetId="48">'Table 10A.47'!$A$1:$G$48</definedName>
    <definedName name="_xlnm.Print_Area" localSheetId="49">'Table 10A.48'!$A$1:$G$49</definedName>
    <definedName name="_xlnm.Print_Area" localSheetId="50">'Table 10A.49'!$A$1:$G$48</definedName>
    <definedName name="_xlnm.Print_Area" localSheetId="6">'Table 10A.5'!$A$1:$O$73</definedName>
    <definedName name="_xlnm.Print_Area" localSheetId="51">'Table 10A.50'!$A$1:$G$48</definedName>
    <definedName name="_xlnm.Print_Area" localSheetId="52">'Table 10A.51'!$A$1:$G$48</definedName>
    <definedName name="_xlnm.Print_Area" localSheetId="53">'Table 10A.52'!$A$1:$G$44</definedName>
    <definedName name="_xlnm.Print_Area" localSheetId="54">'Table 10A.53'!$A$1:$L$19</definedName>
    <definedName name="_xlnm.Print_Area" localSheetId="55">'Table 10A.54'!$A$1:$N$30</definedName>
    <definedName name="_xlnm.Print_Area" localSheetId="56">'Table 10A.55'!$A$1:$O$120</definedName>
    <definedName name="_xlnm.Print_Area" localSheetId="57">'Table 10A.56'!$A$1:$N$29</definedName>
    <definedName name="_xlnm.Print_Area" localSheetId="58">'Table 10A.57'!$A$1:$O$39</definedName>
    <definedName name="_xlnm.Print_Area" localSheetId="59">'Table 10A.58'!$A$1:$O$26</definedName>
    <definedName name="_xlnm.Print_Area" localSheetId="60">'Table 10A.59'!$A$1:$O$31</definedName>
    <definedName name="_xlnm.Print_Area" localSheetId="7">'Table 10A.6'!$A$1:$O$107</definedName>
    <definedName name="_xlnm.Print_Area" localSheetId="61">'Table 10A.60'!$A$1:$N$15</definedName>
    <definedName name="_xlnm.Print_Area" localSheetId="62">'Table 10A.61'!$A$1:$O$32</definedName>
    <definedName name="_xlnm.Print_Area" localSheetId="63">'Table 10A.62'!$A$1:$O$27</definedName>
    <definedName name="_xlnm.Print_Area" localSheetId="64">'Table 10A.63'!$A$1:$O$23</definedName>
    <definedName name="_xlnm.Print_Area" localSheetId="65">'Table 10A.64'!$A$1:$N$97</definedName>
    <definedName name="_xlnm.Print_Area" localSheetId="66">'Table 10A.65'!$A$1:$N$63</definedName>
    <definedName name="_xlnm.Print_Area" localSheetId="67">'Table 10A.66'!$A$1:$O$31</definedName>
    <definedName name="_xlnm.Print_Area" localSheetId="68">'Table 10A.67'!$A$1:$O$44</definedName>
    <definedName name="_xlnm.Print_Area" localSheetId="69">'Table 10A.68'!$A$1:$O$35</definedName>
    <definedName name="_xlnm.Print_Area" localSheetId="70">'Table 10A.69'!$A$1:$O$66</definedName>
    <definedName name="_xlnm.Print_Area" localSheetId="8">'Table 10A.7'!$A$1:$N$15</definedName>
    <definedName name="_xlnm.Print_Area" localSheetId="71">'Table 10A.70'!$A$1:$O$47</definedName>
    <definedName name="_xlnm.Print_Area" localSheetId="72">'Table 10A.71'!$A$1:$O$64</definedName>
    <definedName name="_xlnm.Print_Area" localSheetId="73">'Table 10A.72'!$A$1:$O$46</definedName>
    <definedName name="_xlnm.Print_Area" localSheetId="74">'Table 10A.73'!$A$1:$O$40</definedName>
    <definedName name="_xlnm.Print_Area" localSheetId="75">'Table 10A.74'!$A$1:$M$30</definedName>
    <definedName name="_xlnm.Print_Area" localSheetId="76">'Table 10A.75'!$A$1:$N$16</definedName>
    <definedName name="_xlnm.Print_Area" localSheetId="77">'Table 10A.76'!$A$1:$N$226</definedName>
    <definedName name="_xlnm.Print_Area" localSheetId="78">'Table 10A.77'!$A$1:$J$74</definedName>
    <definedName name="_xlnm.Print_Area" localSheetId="79">'Table 10A.78'!$A$1:$I$27</definedName>
    <definedName name="_xlnm.Print_Area" localSheetId="80">'Table 10A.79'!$A$1:$N$225</definedName>
    <definedName name="_xlnm.Print_Area" localSheetId="9">'Table 10A.8'!$A$1:$N$35</definedName>
    <definedName name="_xlnm.Print_Area" localSheetId="81">'Table 10A.80'!$A$1:$J$74</definedName>
    <definedName name="_xlnm.Print_Area" localSheetId="82">'Table 10A.81'!$A$1:$O$30</definedName>
    <definedName name="_xlnm.Print_Area" localSheetId="83">'Table 10A.82'!$A$1:$O$30</definedName>
    <definedName name="_xlnm.Print_Area" localSheetId="84">'Table 10A.83'!$A$1:$O$28</definedName>
    <definedName name="_xlnm.Print_Area" localSheetId="85">'Table 10A.84'!$A$1:$O$25</definedName>
    <definedName name="_xlnm.Print_Area" localSheetId="86">'Table 10A.85'!$A$1:$N$36</definedName>
    <definedName name="_xlnm.Print_Area" localSheetId="87">'Table 10A.86'!$A$1:$N$37</definedName>
    <definedName name="_xlnm.Print_Area" localSheetId="88">'Table 10A.87'!$A$1:$N$36</definedName>
    <definedName name="_xlnm.Print_Area" localSheetId="89">'Table 10A.88'!$A$1:$N$81</definedName>
    <definedName name="_xlnm.Print_Area" localSheetId="90">'Table 10A.89'!$A$1:$M$15</definedName>
    <definedName name="_xlnm.Print_Area" localSheetId="10">'Table 10A.9'!$A$1:$N$16</definedName>
    <definedName name="_xlnm.Print_Area" localSheetId="91">'Table 10A.90'!$A$1:$N$52</definedName>
    <definedName name="_xlnm.Print_Area" localSheetId="92">'Table 10A.91'!$A$1:$N$51</definedName>
    <definedName name="_xlnm.Print_Area" localSheetId="93">'Table 10A.92'!$A$1:$N$225</definedName>
    <definedName name="_xlnm.Print_Area" localSheetId="94">'Table 10A.93'!$A$1:$N$179</definedName>
    <definedName name="_xlnm.Print_Area" localSheetId="95">'Table 10A.94'!$A$1:$O$14</definedName>
    <definedName name="_xlnm.Print_Area" localSheetId="96">'Table 10A.95'!$A$1:$O$23</definedName>
    <definedName name="_xlnm.Print_Area" localSheetId="97">'Table 10A.96'!$A$1:$O$38</definedName>
    <definedName name="_xlnm.Print_Area" localSheetId="98">'Table 10A.97'!$A$1:$O$12</definedName>
    <definedName name="_xlnm.Print_Area" localSheetId="99">'Table 10A.98'!$A$1:$M$45</definedName>
    <definedName name="_xlnm.Print_Area" localSheetId="100">'Table 10A.99'!$A$1:$N$89</definedName>
    <definedName name="_xlnm.Print_Titles" localSheetId="1">Contents!$1:$2</definedName>
    <definedName name="_xlnm.Print_Titles" localSheetId="11">'Table 10A.10'!$1:$2</definedName>
    <definedName name="_xlnm.Print_Titles" localSheetId="101">'Table 10A.100'!$1:$2</definedName>
    <definedName name="_xlnm.Print_Titles" localSheetId="102">'Table 10A.101'!$1:$2</definedName>
    <definedName name="_xlnm.Print_Titles" localSheetId="103">'Table 10A.102'!$1:$2</definedName>
    <definedName name="_xlnm.Print_Titles" localSheetId="104">'Table 10A.103'!$1:$2</definedName>
    <definedName name="_xlnm.Print_Titles" localSheetId="105">'Table 10A.104'!$1:$2</definedName>
    <definedName name="_xlnm.Print_Titles" localSheetId="106">'Table 10A.105'!$1:$2</definedName>
    <definedName name="_xlnm.Print_Titles" localSheetId="110">'Table 10A.109'!$1:$2</definedName>
    <definedName name="_xlnm.Print_Titles" localSheetId="113">'Table 10A.111'!$1:$4</definedName>
    <definedName name="_xlnm.Print_Titles" localSheetId="114">'Table 10A.112'!$1:$4</definedName>
    <definedName name="_xlnm.Print_Titles" localSheetId="115">'Table 10A.113'!$1:$4</definedName>
    <definedName name="_xlnm.Print_Titles" localSheetId="116">'Table 10A.114'!$1:$4</definedName>
    <definedName name="_xlnm.Print_Titles" localSheetId="117">'Table 10A.115'!$1:$4</definedName>
    <definedName name="_xlnm.Print_Titles" localSheetId="118">'Table 10A.116'!$1:$4</definedName>
    <definedName name="_xlnm.Print_Titles" localSheetId="119">'Table 10A.117'!$1:$4</definedName>
    <definedName name="_xlnm.Print_Titles" localSheetId="120">'Table 10A.118'!$1:$4</definedName>
    <definedName name="_xlnm.Print_Titles" localSheetId="121">'Table 10A.119'!$1:$4</definedName>
    <definedName name="_xlnm.Print_Titles" localSheetId="13">'Table 10A.12'!$1:$3</definedName>
    <definedName name="_xlnm.Print_Titles" localSheetId="14">'Table 10A.13'!$1:$3</definedName>
    <definedName name="_xlnm.Print_Titles" localSheetId="20">'Table 10A.19'!$1:$4</definedName>
    <definedName name="_xlnm.Print_Titles" localSheetId="3">'Table 10A.2'!$1:$2</definedName>
    <definedName name="_xlnm.Print_Titles" localSheetId="21">'Table 10A.20'!$1:$3</definedName>
    <definedName name="_xlnm.Print_Titles" localSheetId="22">'Table 10A.21'!$1:$3</definedName>
    <definedName name="_xlnm.Print_Titles" localSheetId="25">'Table 10A.24'!$1:$2</definedName>
    <definedName name="_xlnm.Print_Titles" localSheetId="26">'Table 10A.25'!$1:$2</definedName>
    <definedName name="_xlnm.Print_Titles" localSheetId="27">'Table 10A.26'!$1:$2</definedName>
    <definedName name="_xlnm.Print_Titles" localSheetId="28">'Table 10A.27'!$1:$2</definedName>
    <definedName name="_xlnm.Print_Titles" localSheetId="29">'Table 10A.28'!$1:$2</definedName>
    <definedName name="_xlnm.Print_Titles" localSheetId="30">'Table 10A.29'!$1:$2</definedName>
    <definedName name="_xlnm.Print_Titles" localSheetId="31">'Table 10A.30'!$1:$2</definedName>
    <definedName name="_xlnm.Print_Titles" localSheetId="32">'Table 10A.31'!$1:$2</definedName>
    <definedName name="_xlnm.Print_Titles" localSheetId="33">'Table 10A.32'!$1:$2</definedName>
    <definedName name="_xlnm.Print_Titles" localSheetId="34">'Table 10A.33'!$1:$2</definedName>
    <definedName name="_xlnm.Print_Titles" localSheetId="35">'Table 10A.34'!$1:$2</definedName>
    <definedName name="_xlnm.Print_Titles" localSheetId="36">'Table 10A.35'!$1:$2</definedName>
    <definedName name="_xlnm.Print_Titles" localSheetId="37">'Table 10A.36'!$1:$2</definedName>
    <definedName name="_xlnm.Print_Titles" localSheetId="38">'Table 10A.37'!$1:$2</definedName>
    <definedName name="_xlnm.Print_Titles" localSheetId="39">'Table 10A.38'!$1:$2</definedName>
    <definedName name="_xlnm.Print_Titles" localSheetId="40">'Table 10A.39'!$1:$2</definedName>
    <definedName name="_xlnm.Print_Titles" localSheetId="5">'Table 10A.4'!$1:$3</definedName>
    <definedName name="_xlnm.Print_Titles" localSheetId="41">'Table 10A.40'!$1:$1</definedName>
    <definedName name="_xlnm.Print_Titles" localSheetId="42">'Table 10A.41'!$1:$1</definedName>
    <definedName name="_xlnm.Print_Titles" localSheetId="44">'Table 10A.43'!$1:$2</definedName>
    <definedName name="_xlnm.Print_Titles" localSheetId="45">'Table 10A.44'!$1:$2</definedName>
    <definedName name="_xlnm.Print_Titles" localSheetId="46">'Table 10A.45'!$1:$2</definedName>
    <definedName name="_xlnm.Print_Titles" localSheetId="47">'Table 10A.46'!$1:$2</definedName>
    <definedName name="_xlnm.Print_Titles" localSheetId="48">'Table 10A.47'!$1:$2</definedName>
    <definedName name="_xlnm.Print_Titles" localSheetId="49">'Table 10A.48'!$1:$2</definedName>
    <definedName name="_xlnm.Print_Titles" localSheetId="50">'Table 10A.49'!$1:$2</definedName>
    <definedName name="_xlnm.Print_Titles" localSheetId="6">'Table 10A.5'!$1:$2</definedName>
    <definedName name="_xlnm.Print_Titles" localSheetId="51">'Table 10A.50'!$1:$2</definedName>
    <definedName name="_xlnm.Print_Titles" localSheetId="52">'Table 10A.51'!$1:$2</definedName>
    <definedName name="_xlnm.Print_Titles" localSheetId="53">'Table 10A.52'!$1:$2</definedName>
    <definedName name="_xlnm.Print_Titles" localSheetId="54">'Table 10A.53'!$1:$2</definedName>
    <definedName name="_xlnm.Print_Titles" localSheetId="56">'Table 10A.55'!$1:$2</definedName>
    <definedName name="_xlnm.Print_Titles" localSheetId="58">'Table 10A.57'!$1:$2</definedName>
    <definedName name="_xlnm.Print_Titles" localSheetId="60">'Table 10A.59'!$1:$2</definedName>
    <definedName name="_xlnm.Print_Titles" localSheetId="7">'Table 10A.6'!$1:$2</definedName>
    <definedName name="_xlnm.Print_Titles" localSheetId="61">'Table 10A.60'!$1:$2</definedName>
    <definedName name="_xlnm.Print_Titles" localSheetId="62">'Table 10A.61'!$1:$2</definedName>
    <definedName name="_xlnm.Print_Titles" localSheetId="63">'Table 10A.62'!$1:$2</definedName>
    <definedName name="_xlnm.Print_Titles" localSheetId="65">'Table 10A.64'!$1:$2</definedName>
    <definedName name="_xlnm.Print_Titles" localSheetId="66">'Table 10A.65'!$1:$2</definedName>
    <definedName name="_xlnm.Print_Titles" localSheetId="67">'Table 10A.66'!$1:$2</definedName>
    <definedName name="_xlnm.Print_Titles" localSheetId="68">'Table 10A.67'!$1:$2</definedName>
    <definedName name="_xlnm.Print_Titles" localSheetId="71">'Table 10A.70'!$1:$2</definedName>
    <definedName name="_xlnm.Print_Titles" localSheetId="73">'Table 10A.72'!$1:$2</definedName>
    <definedName name="_xlnm.Print_Titles" localSheetId="74">'Table 10A.73'!$1:$2</definedName>
    <definedName name="_xlnm.Print_Titles" localSheetId="77">'Table 10A.76'!$1:$2</definedName>
    <definedName name="_xlnm.Print_Titles" localSheetId="78">'Table 10A.77'!$1:$2</definedName>
    <definedName name="_xlnm.Print_Titles" localSheetId="79">'Table 10A.78'!$1:$2</definedName>
    <definedName name="_xlnm.Print_Titles" localSheetId="80">'Table 10A.79'!$1:$2</definedName>
    <definedName name="_xlnm.Print_Titles" localSheetId="9">'Table 10A.8'!$1:$2</definedName>
    <definedName name="_xlnm.Print_Titles" localSheetId="81">'Table 10A.80'!$1:$2</definedName>
    <definedName name="_xlnm.Print_Titles" localSheetId="82">'Table 10A.81'!$1:$2</definedName>
    <definedName name="_xlnm.Print_Titles" localSheetId="86">'Table 10A.85'!$1:$2</definedName>
    <definedName name="_xlnm.Print_Titles" localSheetId="87">'Table 10A.86'!$1:$2</definedName>
    <definedName name="_xlnm.Print_Titles" localSheetId="88">'Table 10A.87'!$1:$2</definedName>
    <definedName name="_xlnm.Print_Titles" localSheetId="89">'Table 10A.88'!$1:$2</definedName>
    <definedName name="_xlnm.Print_Titles" localSheetId="90">'Table 10A.89'!$1:$2</definedName>
    <definedName name="_xlnm.Print_Titles" localSheetId="10">'Table 10A.9'!$1:$2</definedName>
    <definedName name="_xlnm.Print_Titles" localSheetId="91">'Table 10A.90'!$1:$2</definedName>
    <definedName name="_xlnm.Print_Titles" localSheetId="92">'Table 10A.91'!$1:$2</definedName>
    <definedName name="_xlnm.Print_Titles" localSheetId="93">'Table 10A.92'!$1:$2</definedName>
    <definedName name="_xlnm.Print_Titles" localSheetId="94">'Table 10A.93'!$1:$2</definedName>
    <definedName name="_xlnm.Print_Titles" localSheetId="97">'Table 10A.96'!$1:$2</definedName>
    <definedName name="_xlnm.Print_Titles" localSheetId="98">'Table 10A.97'!$1:$2</definedName>
    <definedName name="_xlnm.Print_Titles" localSheetId="99">'Table 10A.98'!$1:$2</definedName>
    <definedName name="_xlnm.Print_Titles" localSheetId="100">'Table 10A.99'!$1:$3</definedName>
    <definedName name="Z_173D9882_6F41_4789_9F05_0BC42F730C58_.wvu.PrintArea" localSheetId="12" hidden="1">'Table 10A.11'!$A$1:$S$14</definedName>
    <definedName name="Z_173D9882_6F41_4789_9F05_0BC42F730C58_.wvu.PrintArea" localSheetId="4" hidden="1">'Table 10A.3'!$A$1:$N$15</definedName>
    <definedName name="Z_173D9882_6F41_4789_9F05_0BC42F730C58_.wvu.PrintArea" localSheetId="70" hidden="1">'Table 10A.69'!$A$1:$O$55</definedName>
    <definedName name="Z_173D9882_6F41_4789_9F05_0BC42F730C58_.wvu.PrintArea" localSheetId="8" hidden="1">'Table 10A.7'!$A$1:$N$10</definedName>
    <definedName name="Z_173D9882_6F41_4789_9F05_0BC42F730C58_.wvu.PrintArea" localSheetId="72" hidden="1">'Table 10A.71'!$A$1:$O$55</definedName>
    <definedName name="Z_173D9882_6F41_4789_9F05_0BC42F730C58_.wvu.PrintTitles" localSheetId="12" hidden="1">'Table 10A.11'!$1:$2</definedName>
    <definedName name="Z_173D9882_6F41_4789_9F05_0BC42F730C58_.wvu.PrintTitles" localSheetId="4" hidden="1">'Table 10A.3'!$1:$2</definedName>
    <definedName name="Z_173D9882_6F41_4789_9F05_0BC42F730C58_.wvu.PrintTitles" localSheetId="70" hidden="1">'Table 10A.69'!$1:$2</definedName>
    <definedName name="Z_173D9882_6F41_4789_9F05_0BC42F730C58_.wvu.PrintTitles" localSheetId="8" hidden="1">'Table 10A.7'!$1:$2</definedName>
    <definedName name="Z_173D9882_6F41_4789_9F05_0BC42F730C58_.wvu.PrintTitles" localSheetId="72" hidden="1">'Table 10A.71'!$1:$2</definedName>
    <definedName name="Z_3ABB1F1C_C273_48B4_9C56_DC4C7FD17444_.wvu.PrintArea" localSheetId="12" hidden="1">'Table 10A.11'!$A$1:$S$14</definedName>
    <definedName name="Z_3ABB1F1C_C273_48B4_9C56_DC4C7FD17444_.wvu.PrintArea" localSheetId="4" hidden="1">'Table 10A.3'!$A$1:$N$15</definedName>
    <definedName name="Z_3ABB1F1C_C273_48B4_9C56_DC4C7FD17444_.wvu.PrintArea" localSheetId="70" hidden="1">'Table 10A.69'!$A$1:$O$55</definedName>
    <definedName name="Z_3ABB1F1C_C273_48B4_9C56_DC4C7FD17444_.wvu.PrintArea" localSheetId="8" hidden="1">'Table 10A.7'!$A$1:$N$10</definedName>
    <definedName name="Z_3ABB1F1C_C273_48B4_9C56_DC4C7FD17444_.wvu.PrintArea" localSheetId="72" hidden="1">'Table 10A.71'!$A$1:$O$55</definedName>
    <definedName name="Z_3ABB1F1C_C273_48B4_9C56_DC4C7FD17444_.wvu.PrintTitles" localSheetId="12" hidden="1">'Table 10A.11'!$1:$2</definedName>
    <definedName name="Z_3ABB1F1C_C273_48B4_9C56_DC4C7FD17444_.wvu.PrintTitles" localSheetId="4" hidden="1">'Table 10A.3'!$1:$2</definedName>
    <definedName name="Z_3ABB1F1C_C273_48B4_9C56_DC4C7FD17444_.wvu.PrintTitles" localSheetId="70" hidden="1">'Table 10A.69'!$1:$2</definedName>
    <definedName name="Z_3ABB1F1C_C273_48B4_9C56_DC4C7FD17444_.wvu.PrintTitles" localSheetId="8" hidden="1">'Table 10A.7'!$1:$2</definedName>
    <definedName name="Z_3ABB1F1C_C273_48B4_9C56_DC4C7FD17444_.wvu.PrintTitles" localSheetId="72" hidden="1">'Table 10A.71'!$1:$2</definedName>
    <definedName name="Z_A8DDAEB6_94C7_40CD_9C23_B9146BC4BB1B_.wvu.PrintArea" localSheetId="12" hidden="1">'Table 10A.11'!$A$1:$S$14</definedName>
    <definedName name="Z_A8DDAEB6_94C7_40CD_9C23_B9146BC4BB1B_.wvu.PrintArea" localSheetId="4" hidden="1">'Table 10A.3'!$A$1:$N$15</definedName>
    <definedName name="Z_A8DDAEB6_94C7_40CD_9C23_B9146BC4BB1B_.wvu.PrintArea" localSheetId="70" hidden="1">'Table 10A.69'!$A$1:$O$55</definedName>
    <definedName name="Z_A8DDAEB6_94C7_40CD_9C23_B9146BC4BB1B_.wvu.PrintArea" localSheetId="8" hidden="1">'Table 10A.7'!$A$1:$N$10</definedName>
    <definedName name="Z_A8DDAEB6_94C7_40CD_9C23_B9146BC4BB1B_.wvu.PrintArea" localSheetId="72" hidden="1">'Table 10A.71'!$A$1:$O$55</definedName>
    <definedName name="Z_A8DDAEB6_94C7_40CD_9C23_B9146BC4BB1B_.wvu.PrintTitles" localSheetId="12" hidden="1">'Table 10A.11'!$1:$2</definedName>
    <definedName name="Z_A8DDAEB6_94C7_40CD_9C23_B9146BC4BB1B_.wvu.PrintTitles" localSheetId="4" hidden="1">'Table 10A.3'!$1:$2</definedName>
    <definedName name="Z_A8DDAEB6_94C7_40CD_9C23_B9146BC4BB1B_.wvu.PrintTitles" localSheetId="70" hidden="1">'Table 10A.69'!$1:$2</definedName>
    <definedName name="Z_A8DDAEB6_94C7_40CD_9C23_B9146BC4BB1B_.wvu.PrintTitles" localSheetId="8" hidden="1">'Table 10A.7'!$1:$2</definedName>
    <definedName name="Z_A8DDAEB6_94C7_40CD_9C23_B9146BC4BB1B_.wvu.PrintTitles" localSheetId="72" hidden="1">'Table 10A.71'!$1:$2</definedName>
  </definedNames>
  <calcPr calcId="145621"/>
  <customWorkbookViews>
    <customWorkbookView name="PTAYLOR - Personal View" guid="{7EB780A1-AA07-11D4-89DA-009027886DE5}" mergeInterval="0" personalView="1" maximized="1" windowWidth="796" windowHeight="412" tabRatio="417" activeSheetId="28"/>
    <customWorkbookView name="Lorin Connolly - Personal View" guid="{ED01E3B2-AB0F-11D4-89BC-009027886EDE}" mergeInterval="0" personalView="1" maximized="1" windowWidth="796" windowHeight="427" tabRatio="417" activeSheetId="29"/>
  </customWorkbookViews>
</workbook>
</file>

<file path=xl/sharedStrings.xml><?xml version="1.0" encoding="utf-8"?>
<sst xmlns="http://schemas.openxmlformats.org/spreadsheetml/2006/main" count="11470" uniqueCount="2133">
  <si>
    <t>Residential aged care facility</t>
  </si>
  <si>
    <t>Influenza vaccination coverage, people aged 65 years or over (a), (b)</t>
  </si>
  <si>
    <t>Government</t>
  </si>
  <si>
    <t>Support for public housing issues</t>
  </si>
  <si>
    <t xml:space="preserve">PBS Concessional Ordinary </t>
  </si>
  <si>
    <t>Services may vary in type and quality.</t>
  </si>
  <si>
    <t xml:space="preserve"> .. Not applicable. – Nil or rounded to zero.</t>
  </si>
  <si>
    <t>per 100 000 females</t>
  </si>
  <si>
    <t>Older people are defined as people aged 65 years or over.</t>
  </si>
  <si>
    <t>± 10.9</t>
  </si>
  <si>
    <t>± 9.6</t>
  </si>
  <si>
    <t>± 16.0</t>
  </si>
  <si>
    <t>± 12.2</t>
  </si>
  <si>
    <t>± 9.4</t>
  </si>
  <si>
    <t>± 6.5</t>
  </si>
  <si>
    <t>± 18.8</t>
  </si>
  <si>
    <t>± 16.8</t>
  </si>
  <si>
    <t>± 8.5</t>
  </si>
  <si>
    <t>± 9.1</t>
  </si>
  <si>
    <t>± 11.4</t>
  </si>
  <si>
    <t>± 15.9</t>
  </si>
  <si>
    <t>± 19.9</t>
  </si>
  <si>
    <t>± 5.8</t>
  </si>
  <si>
    <t>± 10.6</t>
  </si>
  <si>
    <t>± 15.7</t>
  </si>
  <si>
    <r>
      <t>Aust</t>
    </r>
    <r>
      <rPr>
        <sz val="10"/>
        <rFont val="Arial"/>
        <family val="2"/>
      </rPr>
      <t xml:space="preserve"> (f)</t>
    </r>
  </si>
  <si>
    <t>Data for Tasmania, the ACT and the NT are not published separately (due to private hospital confidentiality arrangements) but are included in the total for Australia.</t>
  </si>
  <si>
    <t>Workers compensation</t>
  </si>
  <si>
    <r>
      <t>Source</t>
    </r>
    <r>
      <rPr>
        <sz val="10"/>
        <rFont val="Arial"/>
        <family val="2"/>
      </rPr>
      <t>:</t>
    </r>
  </si>
  <si>
    <t>Estimates are for people aged 65 years or over who are fully vaccinated against both influenza and pneumococcal disease. To be 'fully vaccinated' against pneumococcal disease requires a follow-up vaccination up to 5 years after the initial vaccination. This contributes to potential error in the estimates. Influenza vaccinations have been available free to older adults since 1999 while vaccinations against pneumococcal disease became available free in 2005.</t>
  </si>
  <si>
    <t xml:space="preserve">There may be some under-reporting by providers. Therefore, vaccine coverage estimates calculated using ACIR data are considered minimum estimates. </t>
  </si>
  <si>
    <t>per 1000 people</t>
  </si>
  <si>
    <t>± 7.0</t>
  </si>
  <si>
    <t>Total includes people for whom a remoteness category could not be assigned as the place of residence was unknown or not stated.</t>
  </si>
  <si>
    <t>95 per cent 
confidence interval</t>
  </si>
  <si>
    <t>Remote and very remote categories have been aggregated due to small numbers.</t>
  </si>
  <si>
    <t>Non-Indigenous staff</t>
  </si>
  <si>
    <t>MBS diagnostic imaging items rebated</t>
  </si>
  <si>
    <t>MBS pathology items rebated</t>
  </si>
  <si>
    <r>
      <t>Proportion of services</t>
    </r>
    <r>
      <rPr>
        <b/>
        <sz val="10"/>
        <color indexed="10"/>
        <rFont val="Arial"/>
        <family val="2"/>
      </rPr>
      <t xml:space="preserve"> </t>
    </r>
    <r>
      <rPr>
        <sz val="10"/>
        <rFont val="Arial"/>
        <family val="2"/>
      </rPr>
      <t>provided by PIP practices (b)</t>
    </r>
  </si>
  <si>
    <r>
      <t>Haemophilus influenzae</t>
    </r>
    <r>
      <rPr>
        <sz val="10"/>
        <rFont val="Arial"/>
        <family val="2"/>
      </rPr>
      <t xml:space="preserve"> type b</t>
    </r>
  </si>
  <si>
    <t>Unknown</t>
  </si>
  <si>
    <t>Expenditure per person</t>
  </si>
  <si>
    <t>Proportion of people with asthma with a written asthma plan, by region, 2007-08 (a), (b), (c), (d)</t>
  </si>
  <si>
    <t>Pneumococcal immunisation</t>
  </si>
  <si>
    <t>Proportion</t>
  </si>
  <si>
    <t xml:space="preserve">35–39 </t>
  </si>
  <si>
    <t xml:space="preserve">40–44 </t>
  </si>
  <si>
    <t xml:space="preserve">45–49 </t>
  </si>
  <si>
    <t xml:space="preserve">50–54 </t>
  </si>
  <si>
    <t>A SWPE is an indicator of practice workload based on the number of patients seen. The SWPE value for a jurisdiction is the sum of the fractions of care provided by doctors in that jurisdiction to their patients, weighted for the age and sex of each patient in accordance with national ratios.</t>
  </si>
  <si>
    <r>
      <t xml:space="preserve">AIHW unpublished, 2009 </t>
    </r>
    <r>
      <rPr>
        <sz val="10"/>
        <rFont val="Arial"/>
        <family val="2"/>
      </rPr>
      <t>Adult Vaccination Survey.</t>
    </r>
  </si>
  <si>
    <r>
      <t>Aust</t>
    </r>
    <r>
      <rPr>
        <sz val="10"/>
        <rFont val="Arial"/>
        <family val="2"/>
      </rPr>
      <t/>
    </r>
  </si>
  <si>
    <t xml:space="preserve">Proportion of people with asthma with a written asthma plan, by region, 2007-08    </t>
  </si>
  <si>
    <t>65 years or over</t>
  </si>
  <si>
    <t>PBS approved private hospitals supply medicines to patients of the hospital (inpatients and outpatients), while public hospitals provide medicines only to patients on discharge.</t>
  </si>
  <si>
    <t>Measles, mumps and rubella</t>
  </si>
  <si>
    <t>Environmental health workers</t>
  </si>
  <si>
    <t>Driver/field officers</t>
  </si>
  <si>
    <r>
      <t>Source</t>
    </r>
    <r>
      <rPr>
        <sz val="10"/>
        <rFont val="Arial"/>
        <family val="2"/>
      </rPr>
      <t>:</t>
    </r>
  </si>
  <si>
    <t>Proportion of SWPEs that are in PIP practices (a)</t>
  </si>
  <si>
    <t>Participation in regional planning forums</t>
  </si>
  <si>
    <t>Number of GPs</t>
  </si>
  <si>
    <t>Proportion accredited</t>
  </si>
  <si>
    <t>General practices that are accredited at 30 June (a)</t>
  </si>
  <si>
    <t>20–69 years</t>
  </si>
  <si>
    <r>
      <t>ASR</t>
    </r>
    <r>
      <rPr>
        <sz val="10"/>
        <rFont val="Arial"/>
        <family val="2"/>
      </rPr>
      <t xml:space="preserve"> = age standardised rate.</t>
    </r>
  </si>
  <si>
    <t>Older people</t>
  </si>
  <si>
    <t>Older people assessed</t>
  </si>
  <si>
    <r>
      <t>RSE</t>
    </r>
    <r>
      <rPr>
        <sz val="10"/>
        <rFont val="Arial"/>
        <family val="2"/>
      </rPr>
      <t xml:space="preserve"> = Relative standard error.</t>
    </r>
  </si>
  <si>
    <t>Accredited</t>
  </si>
  <si>
    <t>Counsellors/social workers</t>
  </si>
  <si>
    <t>Sexual health workers</t>
  </si>
  <si>
    <t>Management of chronic illness</t>
  </si>
  <si>
    <t>Transportation to medical appointments</t>
  </si>
  <si>
    <t>Outreach clinic services</t>
  </si>
  <si>
    <t>24 hour emergency care</t>
  </si>
  <si>
    <t>Monitoring child growth</t>
  </si>
  <si>
    <t>Hearing screening</t>
  </si>
  <si>
    <t>Women's health group</t>
  </si>
  <si>
    <t xml:space="preserve">65–69 </t>
  </si>
  <si>
    <t>Estimates with RSEs between 25 per cent and 50 per cent should be used with caution. Estimates with RSEs greater than 50 per cent are considered too unreliable for general use and are not published.</t>
  </si>
  <si>
    <t xml:space="preserve">Data reported by the State or Territory in which the immunisation provider is located. </t>
  </si>
  <si>
    <t>SWPE (c)</t>
  </si>
  <si>
    <t>Unspecified</t>
  </si>
  <si>
    <t>Ophthalmic</t>
  </si>
  <si>
    <t>Crude</t>
  </si>
  <si>
    <t>Chronic disease management items</t>
  </si>
  <si>
    <t>Case conferences</t>
  </si>
  <si>
    <t>Diagnosis and treatment of illness/disease</t>
  </si>
  <si>
    <t>$</t>
  </si>
  <si>
    <t>'000</t>
  </si>
  <si>
    <t>(a)</t>
  </si>
  <si>
    <t>attachment</t>
  </si>
  <si>
    <r>
      <t>NT</t>
    </r>
    <r>
      <rPr>
        <sz val="10"/>
        <rFont val="Arial"/>
        <family val="2"/>
      </rPr>
      <t xml:space="preserve"> (d)</t>
    </r>
  </si>
  <si>
    <t>Rural and remote</t>
  </si>
  <si>
    <t>All locations</t>
  </si>
  <si>
    <t xml:space="preserve">General practices that are accredited at 30 June </t>
  </si>
  <si>
    <t>Target population (e)</t>
  </si>
  <si>
    <r>
      <t>np</t>
    </r>
    <r>
      <rPr>
        <sz val="10"/>
        <rFont val="Arial"/>
        <family val="2"/>
      </rPr>
      <t xml:space="preserve"> Not published.</t>
    </r>
  </si>
  <si>
    <t>2007-08</t>
  </si>
  <si>
    <t>Excludes services that qualify under the DVA National Treatment Account and services provided in public hospitals.</t>
  </si>
  <si>
    <t>(c)</t>
  </si>
  <si>
    <t>(d)</t>
  </si>
  <si>
    <t>(e)</t>
  </si>
  <si>
    <t>(f)</t>
  </si>
  <si>
    <t>General practice activity in PIP practices (per cent)</t>
  </si>
  <si>
    <t>Data are for the number of same day separations with the specified principal diagnosis, as a per cent of all separations with the specified principal diagnosis.</t>
  </si>
  <si>
    <t xml:space="preserve">Aged 40–49 years </t>
  </si>
  <si>
    <t>Proportion of PBS services that are concessional</t>
  </si>
  <si>
    <t>Aged 40+ years (ASR)</t>
  </si>
  <si>
    <t>Aged 50–69 years (ASR)</t>
  </si>
  <si>
    <r>
      <t xml:space="preserve">na </t>
    </r>
    <r>
      <rPr>
        <sz val="10"/>
        <rFont val="Arial"/>
        <family val="2"/>
      </rPr>
      <t>Not available. ..</t>
    </r>
    <r>
      <rPr>
        <sz val="10"/>
        <rFont val="Arial"/>
        <family val="2"/>
      </rPr>
      <t xml:space="preserve"> Not applicable. – Nil or rounded to zero. </t>
    </r>
    <r>
      <rPr>
        <b/>
        <sz val="10"/>
        <rFont val="Arial"/>
        <family val="2"/>
      </rPr>
      <t>np</t>
    </r>
    <r>
      <rPr>
        <sz val="10"/>
        <rFont val="Arial"/>
        <family val="2"/>
      </rPr>
      <t xml:space="preserve"> Not published.</t>
    </r>
  </si>
  <si>
    <t>Women were allocated to a remoteness area based on postcode of usual residence. Some women's postcodes could not be matched to a remoteness area; these women were excluded from the state and territory calculations, but included in the state and territory and Australia totals. Some postcodes supplied by women may not accurately reflect their usual residence.</t>
  </si>
  <si>
    <t>AIHW unpublished, derived from State and Territory data and ABS Census of population and housing.</t>
  </si>
  <si>
    <t>40+ years (ASR)</t>
  </si>
  <si>
    <r>
      <t>Aust</t>
    </r>
    <r>
      <rPr>
        <sz val="10"/>
        <rFont val="Arial"/>
        <family val="2"/>
      </rPr>
      <t xml:space="preserve"> (g)</t>
    </r>
  </si>
  <si>
    <t>No complications</t>
  </si>
  <si>
    <t>95% LCL</t>
  </si>
  <si>
    <t>Indigenous older people</t>
  </si>
  <si>
    <t>Non-Indigenous people</t>
  </si>
  <si>
    <r>
      <t>Source</t>
    </r>
    <r>
      <rPr>
        <sz val="10"/>
        <rFont val="Arial"/>
        <family val="2"/>
      </rPr>
      <t xml:space="preserve">: </t>
    </r>
  </si>
  <si>
    <t>..</t>
  </si>
  <si>
    <t>± 2.2</t>
  </si>
  <si>
    <t>Number of concession card holders data were obtained from the Department of Families, Housing, Community Services and Indigenous Affairs.</t>
  </si>
  <si>
    <t>These antibiotics are also used for treatment of diseases other than upper respiratory tract infection. The reason for the antibiotic prescription is not known.</t>
  </si>
  <si>
    <t>Practices in the Practice Incentives Program (PIP) using computers for clinical purposes (a), (b)</t>
  </si>
  <si>
    <t xml:space="preserve"> Estimates with RSEs between 25 per cent and 50 per cent should be used with caution. Estimates with RSEs greater than 50 per cent are considered too unreliable for general use and are not published. However, these data contribute to national estimates.</t>
  </si>
  <si>
    <r>
      <t xml:space="preserve">.. Not applicable. </t>
    </r>
    <r>
      <rPr>
        <b/>
        <sz val="10"/>
        <rFont val="Arial"/>
        <family val="2"/>
      </rPr>
      <t xml:space="preserve">np </t>
    </r>
    <r>
      <rPr>
        <sz val="10"/>
        <rFont val="Arial"/>
        <family val="2"/>
      </rPr>
      <t>Not published.</t>
    </r>
  </si>
  <si>
    <t>Small rural centre</t>
  </si>
  <si>
    <t>Major cities</t>
  </si>
  <si>
    <r>
      <t>0</t>
    </r>
    <r>
      <rPr>
        <sz val="10"/>
        <rFont val="Arial"/>
        <family val="2"/>
      </rPr>
      <t>–</t>
    </r>
    <r>
      <rPr>
        <sz val="10"/>
        <rFont val="Arial"/>
        <family val="2"/>
      </rPr>
      <t>14 years</t>
    </r>
  </si>
  <si>
    <t>RSE</t>
  </si>
  <si>
    <t>Value</t>
  </si>
  <si>
    <t>State and Territory governments unpublished.</t>
  </si>
  <si>
    <t>Age 40+ years (ASR)</t>
  </si>
  <si>
    <t>Age 50–69 years (ASR)</t>
  </si>
  <si>
    <t>± 4.8</t>
  </si>
  <si>
    <t>± 3.4</t>
  </si>
  <si>
    <t>± 3.9</t>
  </si>
  <si>
    <t>± 5.7</t>
  </si>
  <si>
    <t>± 5.9</t>
  </si>
  <si>
    <t>± 1.9</t>
  </si>
  <si>
    <t>2009–2010</t>
  </si>
  <si>
    <t xml:space="preserve">Selected potentially avoidable GP-type presentations to emergency departments (number)   </t>
  </si>
  <si>
    <t>Other (d)</t>
  </si>
  <si>
    <t>Total GPs</t>
  </si>
  <si>
    <t>Share of PIP practices</t>
  </si>
  <si>
    <t>Includes Other Territories.</t>
  </si>
  <si>
    <t>Substance misuse workers</t>
  </si>
  <si>
    <t>Excludes separations records for Hospital Boarders and Posthumous organ procurement.</t>
  </si>
  <si>
    <t>PBS General total</t>
  </si>
  <si>
    <t>np</t>
  </si>
  <si>
    <t>15–64 years</t>
  </si>
  <si>
    <t>0–15 years</t>
  </si>
  <si>
    <t>16–64 years</t>
  </si>
  <si>
    <t xml:space="preserve">Inner regional </t>
  </si>
  <si>
    <t>2004-05</t>
  </si>
  <si>
    <t xml:space="preserve"> per 100 000 people</t>
  </si>
  <si>
    <t>All ages</t>
  </si>
  <si>
    <t xml:space="preserve">(a) </t>
  </si>
  <si>
    <r>
      <t xml:space="preserve">RSE </t>
    </r>
    <r>
      <rPr>
        <sz val="10"/>
        <rFont val="Arial"/>
        <family val="2"/>
      </rPr>
      <t>= Relative standard error.</t>
    </r>
  </si>
  <si>
    <t>Remote, very remote (e)</t>
  </si>
  <si>
    <t>Other social and emotional wellbeing staff includes: Bringing Them Home and Link Up support workers, psychologists, mental health workers and other social and emotional wellbeing staff.</t>
  </si>
  <si>
    <t>$'000</t>
  </si>
  <si>
    <t>Includes ICD-10-AM codes of Principal diagnosis in: 'E10', 'E11', 'E13', 'E14' or O24'.</t>
  </si>
  <si>
    <t>Major Cities</t>
  </si>
  <si>
    <t>Inner Regional</t>
  </si>
  <si>
    <t>Outer Regional</t>
  </si>
  <si>
    <r>
      <t>Source</t>
    </r>
    <r>
      <rPr>
        <sz val="10"/>
        <rFont val="Arial"/>
        <family val="2"/>
      </rPr>
      <t>: NSW Government unpublished.</t>
    </r>
  </si>
  <si>
    <r>
      <t>Source</t>
    </r>
    <r>
      <rPr>
        <sz val="10"/>
        <rFont val="Arial"/>
        <family val="2"/>
      </rPr>
      <t>: Victorian Government unpublished.</t>
    </r>
  </si>
  <si>
    <t>Total (f)</t>
  </si>
  <si>
    <t>Private</t>
  </si>
  <si>
    <t>Public</t>
  </si>
  <si>
    <t>Ear, nose and throat infections</t>
  </si>
  <si>
    <t>Gangrene</t>
  </si>
  <si>
    <t>Pelvic inflammatory disease</t>
  </si>
  <si>
    <t>Perforated/bleeding ulcer</t>
  </si>
  <si>
    <t>Traditional healers</t>
  </si>
  <si>
    <r>
      <t xml:space="preserve">– Nil or rounded to zero. </t>
    </r>
    <r>
      <rPr>
        <b/>
        <sz val="10"/>
        <rFont val="Arial"/>
        <family val="2"/>
      </rPr>
      <t>np</t>
    </r>
    <r>
      <rPr>
        <sz val="10"/>
        <rFont val="Arial"/>
        <family val="2"/>
      </rPr>
      <t xml:space="preserve"> Not published.</t>
    </r>
  </si>
  <si>
    <t xml:space="preserve">Tas </t>
  </si>
  <si>
    <r>
      <t>ASR</t>
    </r>
    <r>
      <rPr>
        <sz val="10"/>
        <rFont val="Arial"/>
        <family val="2"/>
      </rPr>
      <t xml:space="preserve"> = Age standardised rate</t>
    </r>
  </si>
  <si>
    <t>2006-07</t>
  </si>
  <si>
    <t>One Medicare item number counted per encounter (where applicable).</t>
  </si>
  <si>
    <t>SHSR</t>
  </si>
  <si>
    <t>95% CI</t>
  </si>
  <si>
    <t>Scripts</t>
  </si>
  <si>
    <t>Influenza and Pneumonia</t>
  </si>
  <si>
    <t>Other vaccine preventable conditions</t>
  </si>
  <si>
    <t>Residents screened</t>
  </si>
  <si>
    <t>Non-residents screened</t>
  </si>
  <si>
    <t>Non-residents screened (proportion)</t>
  </si>
  <si>
    <t>The oral antibiotics used most commonly in treating upper respiratory tract infection are: phenoxymethylpenicillin (penicillin V); amoxycillin; erythromycin; roxithromycin; cefaclor; amoxycillin+clavulanic acid; doxycycline; clarithromycin; and cefuroxime. All active PBS item codes associated with each of these generic names were extracted for each year.</t>
  </si>
  <si>
    <t>Population</t>
  </si>
  <si>
    <t>Congestive heart failure</t>
  </si>
  <si>
    <t>Hypertension</t>
  </si>
  <si>
    <t>Iron deficiency anaemia</t>
  </si>
  <si>
    <t>Budgetary context</t>
  </si>
  <si>
    <t xml:space="preserve">Reporting </t>
  </si>
  <si>
    <t>Age standardised rate (a)</t>
  </si>
  <si>
    <t>Legal/police/prison/advocacy services</t>
  </si>
  <si>
    <t>Involvement in steering groups on health</t>
  </si>
  <si>
    <t>Per person</t>
  </si>
  <si>
    <t>Benefits paid</t>
  </si>
  <si>
    <t>Nutritional deficiencies</t>
  </si>
  <si>
    <t>Vaccine preventable conditions</t>
  </si>
  <si>
    <t>NESB is defined as persons who speak a language other than English at home.</t>
  </si>
  <si>
    <t>GP use of chronic disease management Medicare items for care planning or case conferencing (a), (b), (c)</t>
  </si>
  <si>
    <t>2009-10</t>
  </si>
  <si>
    <t>Selected potentially avoidable GP-type presentations to emergency departments (number) (a), (b), (c)</t>
  </si>
  <si>
    <t>2005-06</t>
  </si>
  <si>
    <t xml:space="preserve">20–24 </t>
  </si>
  <si>
    <t xml:space="preserve">25–29 </t>
  </si>
  <si>
    <t>Total</t>
  </si>
  <si>
    <t>GPs</t>
  </si>
  <si>
    <t>Council</t>
  </si>
  <si>
    <t>Polio</t>
  </si>
  <si>
    <t>NSW</t>
  </si>
  <si>
    <t>Capital city</t>
  </si>
  <si>
    <t>Chronic obstructive pulmonary disease</t>
  </si>
  <si>
    <t>Total encounters</t>
  </si>
  <si>
    <t>Number of people assessed</t>
  </si>
  <si>
    <t>Proportion of target population assessed</t>
  </si>
  <si>
    <t xml:space="preserve">PBS General Safety Net </t>
  </si>
  <si>
    <t xml:space="preserve">Aged 50–59 years </t>
  </si>
  <si>
    <t>Aged 60–69 years</t>
  </si>
  <si>
    <t>Aged 70–79 years</t>
  </si>
  <si>
    <t>Aged 80+ years</t>
  </si>
  <si>
    <t>Within four hours</t>
  </si>
  <si>
    <t>per 100 000 children</t>
  </si>
  <si>
    <r>
      <t>NSW</t>
    </r>
    <r>
      <rPr>
        <sz val="10"/>
        <rFont val="Arial"/>
        <family val="2"/>
      </rPr>
      <t xml:space="preserve"> (a)</t>
    </r>
  </si>
  <si>
    <t xml:space="preserve"> – Nil or rounded to zero.</t>
  </si>
  <si>
    <t>45–64 years</t>
  </si>
  <si>
    <t>Appendicitis with generalised peritonitis</t>
  </si>
  <si>
    <t>Cellulitis</t>
  </si>
  <si>
    <t>Convulsions and epilepsy</t>
  </si>
  <si>
    <t>Dehydration and gastroenteritis</t>
  </si>
  <si>
    <t>Dental conditions</t>
  </si>
  <si>
    <t>Prolonged surgery consultations</t>
  </si>
  <si>
    <t>Short surgery consultations</t>
  </si>
  <si>
    <t>Other items</t>
  </si>
  <si>
    <t>± 10.3</t>
  </si>
  <si>
    <r>
      <t>RSE</t>
    </r>
    <r>
      <rPr>
        <sz val="10"/>
        <rFont val="Arial"/>
        <family val="2"/>
      </rPr>
      <t xml:space="preserve"> = Relative standard error.</t>
    </r>
  </si>
  <si>
    <t>Periods are from 1 January at commencement to 31 December at end of the 24 month period.</t>
  </si>
  <si>
    <t>School-based activities</t>
  </si>
  <si>
    <t>General practices (c)</t>
  </si>
  <si>
    <t>Registered for accreditation (b)</t>
  </si>
  <si>
    <t>Data are suppressed where numerator is less than 5 or denominator is less than 1000.</t>
  </si>
  <si>
    <t>AIHW unpublished, National Hospital Morbidity Database.</t>
  </si>
  <si>
    <r>
      <t xml:space="preserve">Remoteness areas are defined using the Australian Standard Geographical Classification (AGSC), based on the ABS </t>
    </r>
    <r>
      <rPr>
        <i/>
        <sz val="10"/>
        <rFont val="Arial"/>
        <family val="2"/>
      </rPr>
      <t>2006 Census of population and housing</t>
    </r>
    <r>
      <rPr>
        <sz val="10"/>
        <rFont val="Arial"/>
        <family val="2"/>
      </rPr>
      <t>. Not all remoteness areas are represented in each state or territory. There were: no major cities in Tasmania; no outer regional, remote or very remote areas in the ACT; no major cities or inner regional areas in the NT.</t>
    </r>
  </si>
  <si>
    <r>
      <t xml:space="preserve">.. Not applicable. </t>
    </r>
    <r>
      <rPr>
        <b/>
        <sz val="10"/>
        <rFont val="Arial"/>
        <family val="2"/>
      </rPr>
      <t>np</t>
    </r>
    <r>
      <rPr>
        <sz val="10"/>
        <rFont val="Arial"/>
        <family val="2"/>
      </rPr>
      <t xml:space="preserve"> Not published.</t>
    </r>
  </si>
  <si>
    <t>Very remote data were not collected in the 2007-08 National Health Survey.</t>
  </si>
  <si>
    <t>Dental services</t>
  </si>
  <si>
    <t>Some services in the OSR are funded for and provide a full range of comprehensive primary health care activities, while others focus on specific elements of primary health care such as health promotion.</t>
  </si>
  <si>
    <t xml:space="preserve">Notifications </t>
  </si>
  <si>
    <t>$m</t>
  </si>
  <si>
    <t xml:space="preserve">(b) </t>
  </si>
  <si>
    <t>Circulatory</t>
  </si>
  <si>
    <t>Renal</t>
  </si>
  <si>
    <t>Other specified</t>
  </si>
  <si>
    <t>Multiple</t>
  </si>
  <si>
    <t>The ACIR includes all children under 7 years of age who are registered with Medicare. By the age of
12 months, over 98 per cent of Australian children have been registered with Medicare (NCIRS 2000).</t>
  </si>
  <si>
    <t>Number of pharmacies</t>
  </si>
  <si>
    <t>Urban</t>
  </si>
  <si>
    <t>Rural</t>
  </si>
  <si>
    <t>± 14.3</t>
  </si>
  <si>
    <t>State or territory health department</t>
  </si>
  <si>
    <t>The Adult Vaccination Survey was not conducted in 2005, 2007, 2008 or 2010.</t>
  </si>
  <si>
    <t>69.3*</t>
  </si>
  <si>
    <t>8*</t>
  </si>
  <si>
    <t>75–79 years</t>
  </si>
  <si>
    <t>80–84 years</t>
  </si>
  <si>
    <t>± 10.1</t>
  </si>
  <si>
    <t>± 15.2</t>
  </si>
  <si>
    <t>± 10.7</t>
  </si>
  <si>
    <t>NT</t>
  </si>
  <si>
    <t>Aust</t>
  </si>
  <si>
    <t>± 4.6</t>
  </si>
  <si>
    <t>± 2.3</t>
  </si>
  <si>
    <t>20–24</t>
  </si>
  <si>
    <t>ASR</t>
  </si>
  <si>
    <t>Asthma</t>
  </si>
  <si>
    <t>2008-09</t>
  </si>
  <si>
    <t>Morbidity data are coded under coding standards that may differ over time and across jurisdictions.</t>
  </si>
  <si>
    <t>Attachment contents</t>
  </si>
  <si>
    <t xml:space="preserve">Valid vaccinations provided </t>
  </si>
  <si>
    <t>GP mental health care items</t>
  </si>
  <si>
    <t>± 5.6</t>
  </si>
  <si>
    <t>± 5.1</t>
  </si>
  <si>
    <t>± 9.0</t>
  </si>
  <si>
    <t>± 2.7</t>
  </si>
  <si>
    <t>± 9.2</t>
  </si>
  <si>
    <t>± 6.7</t>
  </si>
  <si>
    <t>± 11.3</t>
  </si>
  <si>
    <t>± 18.5</t>
  </si>
  <si>
    <t>± 21.6</t>
  </si>
  <si>
    <t>± 5.2</t>
  </si>
  <si>
    <t>± 9.8</t>
  </si>
  <si>
    <t>± 8.1</t>
  </si>
  <si>
    <t>± 14.1</t>
  </si>
  <si>
    <t xml:space="preserve">Allied health professionals include diabetes educators and other patient educators, health program coordinators, nutrition workers, community care workers, child and family health workers, child protection workers, welfare workers, pharmacy assistants/technicians, Brighter Futures Program caseworkers, foster carers, Healthy for Life workers, sports and recreation workers, youth workers, and masseurs. </t>
  </si>
  <si>
    <t>Totals include health staff for whom Indigenous status was not provided.</t>
  </si>
  <si>
    <t>FTE based on a 40-hour week.</t>
  </si>
  <si>
    <t>95% UCL</t>
  </si>
  <si>
    <t>(k)</t>
  </si>
  <si>
    <t>Number of people per pharmacy</t>
  </si>
  <si>
    <r>
      <t>np</t>
    </r>
    <r>
      <rPr>
        <sz val="10"/>
        <rFont val="Arial"/>
        <family val="2"/>
      </rPr>
      <t xml:space="preserve"> Not published.</t>
    </r>
  </si>
  <si>
    <t xml:space="preserve">55–59 </t>
  </si>
  <si>
    <t>Data include non-referred attendances undertaken by general practice nurses</t>
  </si>
  <si>
    <t>Total (g)</t>
  </si>
  <si>
    <t>(h)</t>
  </si>
  <si>
    <t>(i)</t>
  </si>
  <si>
    <t xml:space="preserve">PBS General Ordinary </t>
  </si>
  <si>
    <t>An episode of care involves contact between an individual client and service staff for the provision of health care. Group work is not included. Transport is included only if it involves provision of health care/information by staff.  Outreach provision, for example episodes at outstation visits, park clinics, satellite clinics, is included.  Episodes of health care delivered over the phone are included.</t>
  </si>
  <si>
    <t>Totals may not add as a result of rounding.</t>
  </si>
  <si>
    <t>Standard surgery consultations</t>
  </si>
  <si>
    <t>Long surgery consultations</t>
  </si>
  <si>
    <t>Concession card holders</t>
  </si>
  <si>
    <t xml:space="preserve">Rate </t>
  </si>
  <si>
    <t>(g)</t>
  </si>
  <si>
    <t>± 6.3</t>
  </si>
  <si>
    <t>± 6.8</t>
  </si>
  <si>
    <t>± 12.4</t>
  </si>
  <si>
    <t>± 4.9</t>
  </si>
  <si>
    <t>± 4.2</t>
  </si>
  <si>
    <t>± 3.5</t>
  </si>
  <si>
    <t>± 3.1</t>
  </si>
  <si>
    <t>± 4.7</t>
  </si>
  <si>
    <t>± 4.0</t>
  </si>
  <si>
    <t>± 6.1</t>
  </si>
  <si>
    <t>± 1.8</t>
  </si>
  <si>
    <t>± 4.4</t>
  </si>
  <si>
    <t>Dialysis services</t>
  </si>
  <si>
    <t>Doctors</t>
  </si>
  <si>
    <t>Specialists</t>
  </si>
  <si>
    <t>Dentists</t>
  </si>
  <si>
    <t>Dental assistants</t>
  </si>
  <si>
    <t>Includes Patient Episode Initiated (PEI) Items. From 1 November 2009 benefits for PEI Items were reduced and bulk billing incentives for PEI Items commenced. This contributed to a change in the mix and amount of benefits for tests ordered by GPs and OMPs.</t>
  </si>
  <si>
    <t>Includes PBS general ordinary, general safety net, concessional ordinary, concessional free safety net and unknown free safety net. Excludes RPBS and doctor’s bag.</t>
  </si>
  <si>
    <t>Additional chronic disease management MBS items are introduced from time-to-time and may impact on GP use of care planning or case conferencing MBS items.</t>
  </si>
  <si>
    <t>Rheumatic heart disease includes acute rheumatic fever as well as the chronic disease.</t>
  </si>
  <si>
    <t>Angina</t>
  </si>
  <si>
    <t>The eligible female population has been adjusted for the estimated proportion of women who have had a hysterectomy, using age-specific hysterectomy fractions derived from the AIHW National Hospitals Morbidity Database. Historical data may differ from data in previous reports for which hysterectomy fractions were estimated using a different methodology.</t>
  </si>
  <si>
    <t>People vaccinated</t>
  </si>
  <si>
    <t>The Australian Childhood Immunisation Register (ACIR) includes all children under 7 years of age who are registered with Medicare. By the age of 12 months, over 98 per cent of Australian children have been registered with Medicare (NCIRS 2000).</t>
  </si>
  <si>
    <t>Target population</t>
  </si>
  <si>
    <t>Total may not sum to the individual categories as more than one chronic condition can be reported for a separation.</t>
  </si>
  <si>
    <t>Data include non-referred attendances undertaken by general practice nurses.</t>
  </si>
  <si>
    <t xml:space="preserve">Differences across jurisdictions in policy and practice relating to the admission of patients, the availability of outpatient services and the incentives to admit patients rather than treat them as outpatients will affect estimates of hospital separations. </t>
  </si>
  <si>
    <t xml:space="preserve">PBS Concessional
Free Safety Net </t>
  </si>
  <si>
    <t>30–34</t>
  </si>
  <si>
    <t>Allocation of patients to state or territory is based on the final claim processed for each patient in the reference period. Data are for number of patients receiving a health assessment rather than number of health assessments provided.</t>
  </si>
  <si>
    <t>–</t>
  </si>
  <si>
    <t xml:space="preserve">60–64 </t>
  </si>
  <si>
    <t>Program</t>
  </si>
  <si>
    <t>Description</t>
  </si>
  <si>
    <r>
      <t xml:space="preserve">Remoteness categories are defined using the Australian Standard Geographical Classification (AGSC), based on the ABS </t>
    </r>
    <r>
      <rPr>
        <i/>
        <sz val="10"/>
        <rFont val="Arial"/>
        <family val="2"/>
      </rPr>
      <t>2006 Census of population and housing</t>
    </r>
    <r>
      <rPr>
        <sz val="10"/>
        <rFont val="Arial"/>
        <family val="2"/>
      </rPr>
      <t>.</t>
    </r>
  </si>
  <si>
    <t>Includes claims for MBS items 700, 702, 701, 703, 705 and 707, for people aged 75 years or over.</t>
  </si>
  <si>
    <t>Remote</t>
  </si>
  <si>
    <t>Large rural centre</t>
  </si>
  <si>
    <t>Remote centre</t>
  </si>
  <si>
    <t xml:space="preserve"> </t>
  </si>
  <si>
    <t>Rates are age standardised to the 2001 estimated resident population (5 year ranges).</t>
  </si>
  <si>
    <t>Community development work</t>
  </si>
  <si>
    <t>Primary and community health —</t>
  </si>
  <si>
    <t>AGPAL</t>
  </si>
  <si>
    <t xml:space="preserve">(c) </t>
  </si>
  <si>
    <t>Number</t>
  </si>
  <si>
    <t>General practices</t>
  </si>
  <si>
    <t>per 1000 holders</t>
  </si>
  <si>
    <r>
      <t>Source</t>
    </r>
    <r>
      <rPr>
        <sz val="10"/>
        <rFont val="Arial"/>
        <family val="2"/>
      </rPr>
      <t>: Queensland Government unpublished.</t>
    </r>
  </si>
  <si>
    <t xml:space="preserve">(d) </t>
  </si>
  <si>
    <t>Major city</t>
  </si>
  <si>
    <t>Separations</t>
  </si>
  <si>
    <t xml:space="preserve">Separations per 1000 older people </t>
  </si>
  <si>
    <t>na</t>
  </si>
  <si>
    <t>Very remote</t>
  </si>
  <si>
    <r>
      <t xml:space="preserve">– Nil or rounded to zero. </t>
    </r>
    <r>
      <rPr>
        <b/>
        <sz val="10"/>
        <rFont val="Arial"/>
        <family val="2"/>
      </rPr>
      <t xml:space="preserve">np </t>
    </r>
    <r>
      <rPr>
        <sz val="10"/>
        <rFont val="Arial"/>
        <family val="2"/>
      </rPr>
      <t>Not published.</t>
    </r>
  </si>
  <si>
    <t xml:space="preserve">40–44 years </t>
  </si>
  <si>
    <t>45–49 years</t>
  </si>
  <si>
    <t>50–54 years</t>
  </si>
  <si>
    <t>55–59 years</t>
  </si>
  <si>
    <t>60–64 years</t>
  </si>
  <si>
    <t>65–69 years</t>
  </si>
  <si>
    <t>70–74 years</t>
  </si>
  <si>
    <t>85+ years</t>
  </si>
  <si>
    <t>40+ years</t>
  </si>
  <si>
    <t>Non-Indigenous older people</t>
  </si>
  <si>
    <t>No charge</t>
  </si>
  <si>
    <t xml:space="preserve">More than one category may be reported during the same hospitalisation. Therefore, the total is not necessarily equal to the sum of the components.  </t>
  </si>
  <si>
    <t xml:space="preserve">Data in this Report are examined by the Health Working Group, but have not been formally audited by the Secretariat. </t>
  </si>
  <si>
    <t xml:space="preserve">SA </t>
  </si>
  <si>
    <t>PBS Concessional total</t>
  </si>
  <si>
    <t xml:space="preserve">PBS Unknown Free Safety Net </t>
  </si>
  <si>
    <t>All ages (crude rates)</t>
  </si>
  <si>
    <t>± 37.7</t>
  </si>
  <si>
    <t>± 6.0</t>
  </si>
  <si>
    <t>± 19.1</t>
  </si>
  <si>
    <t>± 5.5</t>
  </si>
  <si>
    <t>± 2.4</t>
  </si>
  <si>
    <t>± 17.8</t>
  </si>
  <si>
    <t>Data are presented by the state/territory of usual residence of the patient, not by the state/territory of the hospital.</t>
  </si>
  <si>
    <t>± 8.9</t>
  </si>
  <si>
    <t>± 16.5</t>
  </si>
  <si>
    <t>± 7.6</t>
  </si>
  <si>
    <t>± 9.7</t>
  </si>
  <si>
    <t>± 11.7</t>
  </si>
  <si>
    <t>95 per cent confidence interval</t>
  </si>
  <si>
    <t>± 8.8</t>
  </si>
  <si>
    <t>± 10.4</t>
  </si>
  <si>
    <t>± 17.9</t>
  </si>
  <si>
    <t>± 9.3</t>
  </si>
  <si>
    <t>± 39.3</t>
  </si>
  <si>
    <t>± 22.5</t>
  </si>
  <si>
    <t>± 32.6</t>
  </si>
  <si>
    <t>± 35.9</t>
  </si>
  <si>
    <t>± 18.2</t>
  </si>
  <si>
    <t>± 3.2</t>
  </si>
  <si>
    <t>± 1.7</t>
  </si>
  <si>
    <r>
      <t xml:space="preserve">GPA Accreditation </t>
    </r>
    <r>
      <rPr>
        <i/>
        <sz val="10"/>
        <rFont val="Arial"/>
        <family val="2"/>
      </rPr>
      <t>plus</t>
    </r>
  </si>
  <si>
    <t>Home or institution visits (excluding RACF)</t>
  </si>
  <si>
    <t>Attendances associated with practice incentive payments</t>
  </si>
  <si>
    <r>
      <t>Source</t>
    </r>
    <r>
      <rPr>
        <sz val="10"/>
        <rFont val="Arial"/>
        <family val="2"/>
      </rPr>
      <t xml:space="preserve">: </t>
    </r>
  </si>
  <si>
    <t>(b)</t>
  </si>
  <si>
    <t>Excludes separations with a care type of Newborn without qualified days, and records for hospital boarders and posthumous organ procurement.</t>
  </si>
  <si>
    <t xml:space="preserve">Proportion of total valid vaccinations </t>
  </si>
  <si>
    <t>Proportion assessed</t>
  </si>
  <si>
    <t>Estimates with RSEs between 25 per cent and 50 per cent should be used with caution.</t>
  </si>
  <si>
    <t>Includes practices registered for accreditation but not yet accredited, in addition to accredited practices.</t>
  </si>
  <si>
    <t>Totals may not add due to rounding and cell suppression.</t>
  </si>
  <si>
    <t>GPs using CDM items</t>
  </si>
  <si>
    <t>Diabetes complications</t>
  </si>
  <si>
    <t>Influenza immunisation</t>
  </si>
  <si>
    <t>Child immunisation</t>
  </si>
  <si>
    <t>Inner regional</t>
  </si>
  <si>
    <t>Outer regional</t>
  </si>
  <si>
    <t>Remote and very remote</t>
  </si>
  <si>
    <t>Source:</t>
  </si>
  <si>
    <t>Diphtheria, tetanus and pertussis</t>
  </si>
  <si>
    <t>(j)</t>
  </si>
  <si>
    <t xml:space="preserve">GP use of chronic disease management Medicare items for care planning or case conferencing   </t>
  </si>
  <si>
    <r>
      <t>Source</t>
    </r>
    <r>
      <rPr>
        <sz val="10"/>
        <rFont val="Arial"/>
        <family val="2"/>
      </rPr>
      <t>: ACT Government unpublished.</t>
    </r>
  </si>
  <si>
    <t>AIHW unpublished, National Non-admitted Emergency Department Care Database.</t>
  </si>
  <si>
    <t>± 13.6</t>
  </si>
  <si>
    <t>± 17.2</t>
  </si>
  <si>
    <t>Private hospital</t>
  </si>
  <si>
    <t>Community health centre</t>
  </si>
  <si>
    <t>Unit</t>
  </si>
  <si>
    <t>no.</t>
  </si>
  <si>
    <t>GP numbers</t>
  </si>
  <si>
    <t>per 100 000 people</t>
  </si>
  <si>
    <t>Residents of Victorian postcodes allocated to the Albury/Wodonga catchment (NSW jurisdiction) are included in Victoria's population estimate, accounting for the slight decrease in participation rates compared to those published by BreastScreen Victoria.</t>
  </si>
  <si>
    <t>Excludes separations with a care type of Newborn without qualified days, and records for Hospital boarders and Posthumous organ procurement.</t>
  </si>
  <si>
    <t>Results for individual complications may be affected by small numbers, and need to be interpreted with care.</t>
  </si>
  <si>
    <t xml:space="preserve">MBS/DVA items of service (GPs only) </t>
  </si>
  <si>
    <t>Program area</t>
  </si>
  <si>
    <t xml:space="preserve">Remote </t>
  </si>
  <si>
    <t>All people</t>
  </si>
  <si>
    <t>Children assessed</t>
  </si>
  <si>
    <t>People assessed</t>
  </si>
  <si>
    <t>2010-11</t>
  </si>
  <si>
    <t>Health assessments</t>
  </si>
  <si>
    <t xml:space="preserve">Benefits paid </t>
  </si>
  <si>
    <t xml:space="preserve">Number </t>
  </si>
  <si>
    <t>Persons aged 15 years or over who saw a GP in the previous 12 months, excluding interviews by proxy.</t>
  </si>
  <si>
    <t>Other rural</t>
  </si>
  <si>
    <t>Other remote</t>
  </si>
  <si>
    <t>Qld</t>
  </si>
  <si>
    <t>WA</t>
  </si>
  <si>
    <t>SA</t>
  </si>
  <si>
    <t>Tas</t>
  </si>
  <si>
    <t>Vic</t>
  </si>
  <si>
    <t>ACT</t>
  </si>
  <si>
    <t>± 6.9</t>
  </si>
  <si>
    <t>± 7.9</t>
  </si>
  <si>
    <t>± 7.1</t>
  </si>
  <si>
    <t>± 11.2</t>
  </si>
  <si>
    <t>± 11.0</t>
  </si>
  <si>
    <t>± 11.1</t>
  </si>
  <si>
    <t>± 17.5</t>
  </si>
  <si>
    <t>± 3.7</t>
  </si>
  <si>
    <r>
      <t>Source</t>
    </r>
    <r>
      <rPr>
        <sz val="10"/>
        <rFont val="Arial"/>
        <family val="2"/>
      </rPr>
      <t>: Australian Government unpublished.</t>
    </r>
  </si>
  <si>
    <t>A '*' indicates a relative standard error (RSE) of more than 25 per cent. Estimates with RSEs greater than 25 per cent should be used with caution.</t>
  </si>
  <si>
    <t>25–29</t>
  </si>
  <si>
    <t>35–39</t>
  </si>
  <si>
    <t>40–44</t>
  </si>
  <si>
    <t>45–49</t>
  </si>
  <si>
    <t>50–54</t>
  </si>
  <si>
    <t>55–59</t>
  </si>
  <si>
    <t>60–64</t>
  </si>
  <si>
    <t>65–69</t>
  </si>
  <si>
    <r>
      <t>na</t>
    </r>
    <r>
      <rPr>
        <sz val="10"/>
        <rFont val="Arial"/>
        <family val="2"/>
      </rPr>
      <t xml:space="preserve"> Not available. .. Not applicable. </t>
    </r>
    <r>
      <rPr>
        <b/>
        <sz val="10"/>
        <rFont val="Arial"/>
        <family val="2"/>
      </rPr>
      <t>np</t>
    </r>
    <r>
      <rPr>
        <sz val="10"/>
        <rFont val="Arial"/>
        <family val="2"/>
      </rPr>
      <t xml:space="preserve"> Not published.</t>
    </r>
  </si>
  <si>
    <t>Persons who have been told by a doctor they have asthma, and the asthma is current and long-term.</t>
  </si>
  <si>
    <r>
      <t>Source</t>
    </r>
    <r>
      <rPr>
        <sz val="10"/>
        <rFont val="Arial"/>
        <family val="2"/>
      </rPr>
      <t>: NT Government unpublished.</t>
    </r>
  </si>
  <si>
    <t>Data exclude women who have opted off the cervical cytology register.</t>
  </si>
  <si>
    <t>PBS Doctors Bag</t>
  </si>
  <si>
    <t>PBS Unknown free safety net plus Doctors bag</t>
  </si>
  <si>
    <t>PBS and RPBS TOTAL</t>
  </si>
  <si>
    <r>
      <t>ACT</t>
    </r>
    <r>
      <rPr>
        <sz val="10"/>
        <rFont val="Arial"/>
        <family val="2"/>
      </rPr>
      <t xml:space="preserve"> (g)</t>
    </r>
  </si>
  <si>
    <t>Relative standard error</t>
  </si>
  <si>
    <t>Regions are defined using the Australian Standard Geographical Classification (AGSC), based on the ABS 2006 Census of population and housing. The accuracy of the classifications decreases over time due to changes in demographics within postcode boundaries in the intercensal periods. Not all remoteness areas are represented in each state or territory. There were: no major cities in Tasmania; no outer regional, remote or very remote areas in the ACT; no major cities or inner regional areas in the NT.</t>
  </si>
  <si>
    <t>± 6.2</t>
  </si>
  <si>
    <t>± 5.3</t>
  </si>
  <si>
    <t>± 7.8</t>
  </si>
  <si>
    <t>± 16.9</t>
  </si>
  <si>
    <t>± 8.7</t>
  </si>
  <si>
    <t>± 29.4</t>
  </si>
  <si>
    <t>± 22.9</t>
  </si>
  <si>
    <t>± 42.5</t>
  </si>
  <si>
    <t>± 13.4</t>
  </si>
  <si>
    <t xml:space="preserve">Influenza vaccination coverage, people aged 65 years or over  </t>
  </si>
  <si>
    <t>PBS services per person exclude RPBS and doctor's bag.</t>
  </si>
  <si>
    <t>Rates with RSEs between 25 per cent and 50 per cent should be used with caution.</t>
  </si>
  <si>
    <t>Rates with RSEs greater than 25 per cent should be used with caution. Rates with RSEs greater than 50 per cent are considered too unreliable for general use.</t>
  </si>
  <si>
    <t>± %</t>
  </si>
  <si>
    <t>Rates are the number of women screened as a proportion of the eligible female population, calculated as the average of the Australian Bureau of Statistics (ABS) estimated resident population (ERP) in each of the calendar years in the reference period. Rates for '40+ years' and '50–69 years' are age standardised to the Australian population at 30 June 2001.</t>
  </si>
  <si>
    <t>Benefits paid (e)</t>
  </si>
  <si>
    <r>
      <t>15</t>
    </r>
    <r>
      <rPr>
        <sz val="10"/>
        <rFont val="Arial"/>
        <family val="2"/>
      </rPr>
      <t>–24 years</t>
    </r>
  </si>
  <si>
    <r>
      <t>25–4</t>
    </r>
    <r>
      <rPr>
        <sz val="10"/>
        <rFont val="Arial"/>
        <family val="2"/>
      </rPr>
      <t>4 years</t>
    </r>
  </si>
  <si>
    <t>± 14.9</t>
  </si>
  <si>
    <t>± 7.4</t>
  </si>
  <si>
    <t>± 7.7</t>
  </si>
  <si>
    <t>± 10.2</t>
  </si>
  <si>
    <t>± 11.8</t>
  </si>
  <si>
    <t>± 8.6</t>
  </si>
  <si>
    <t>± 11.5</t>
  </si>
  <si>
    <t>± 12.5</t>
  </si>
  <si>
    <t>± 4.5</t>
  </si>
  <si>
    <t>± 13.9</t>
  </si>
  <si>
    <t>Includes unspecified diabetes. The figures are based on the ICD-10-AM classification. The codes used are ICD-10-AM diagnosis codes E11.x for diabetes, and ICD-10-AM procedure block 1533 and procedure codes 44370-00, 44373-00, 44367-00, 44367-01 and 44367-02 for lower limb amputation.</t>
  </si>
  <si>
    <r>
      <t>Aust</t>
    </r>
    <r>
      <rPr>
        <sz val="10"/>
        <rFont val="Arial"/>
        <family val="2"/>
      </rPr>
      <t xml:space="preserve"> (d)</t>
    </r>
  </si>
  <si>
    <t>Number of separations</t>
  </si>
  <si>
    <t>Reference periods are from 1 January at commencement to 31 December at end of the 24 month period.</t>
  </si>
  <si>
    <t xml:space="preserve">no. </t>
  </si>
  <si>
    <t>%</t>
  </si>
  <si>
    <t>Aboriginal health service</t>
  </si>
  <si>
    <t>± 4.3</t>
  </si>
  <si>
    <t>± 5.4</t>
  </si>
  <si>
    <t>± 9.5</t>
  </si>
  <si>
    <t>Adults 15–54 years</t>
  </si>
  <si>
    <t>Allocation of patients to state/territory based on the final claim processed for each patient in the reference period. Data are for number of patients receiving a health assessment/check rather than number of health assessments/checks provided. Indigenous status is determined by self-identification.</t>
  </si>
  <si>
    <r>
      <t>ASR</t>
    </r>
    <r>
      <rPr>
        <sz val="10"/>
        <rFont val="Arial"/>
        <family val="2"/>
      </rPr>
      <t xml:space="preserve"> = age standardised rate. </t>
    </r>
    <r>
      <rPr>
        <b/>
        <sz val="10"/>
        <rFont val="Arial"/>
        <family val="2"/>
      </rPr>
      <t>RSE</t>
    </r>
    <r>
      <rPr>
        <sz val="10"/>
        <rFont val="Arial"/>
        <family val="2"/>
      </rPr>
      <t xml:space="preserve"> = relative standard error.</t>
    </r>
    <r>
      <rPr>
        <b/>
        <sz val="10"/>
        <rFont val="Arial"/>
        <family val="2"/>
      </rPr>
      <t/>
    </r>
  </si>
  <si>
    <r>
      <t>RSE</t>
    </r>
    <r>
      <rPr>
        <sz val="10"/>
        <rFont val="Arial"/>
        <family val="2"/>
      </rPr>
      <t xml:space="preserve"> = relative standard error.</t>
    </r>
  </si>
  <si>
    <t>The chronic disease management (CDM) items include GP only care plans, multidisciplinary care plans (A15 subgroup 1) and case conferences (A15 subgroup 2, excluding items relating to consultant physicians and psychiatrists). Services that qualify under the DVA National Treatment Account or are provided in public hospitals are not included.</t>
  </si>
  <si>
    <t>GPs are defined as those General Practitioners and Other Medical Practitioners who have claimed at least 1500 non-referred attendances in the relevant financial year.  GPs are counted only in the state/territory where they claimed the most services — this prevents double counting.</t>
  </si>
  <si>
    <r>
      <t>–</t>
    </r>
    <r>
      <rPr>
        <sz val="10"/>
        <rFont val="Arial"/>
        <family val="2"/>
      </rPr>
      <t xml:space="preserve"> Nil or rounded to zero. </t>
    </r>
    <r>
      <rPr>
        <b/>
        <sz val="10"/>
        <rFont val="Arial"/>
        <family val="2"/>
      </rPr>
      <t>np</t>
    </r>
    <r>
      <rPr>
        <sz val="10"/>
        <rFont val="Arial"/>
        <family val="2"/>
      </rPr>
      <t xml:space="preserve"> Not published.</t>
    </r>
  </si>
  <si>
    <t xml:space="preserve">Participation rates for women screened by BreastScreen Australia, by geographic location (24 month period) (first and subsequent rounds) (per cent)      </t>
  </si>
  <si>
    <t xml:space="preserve">Participation rates for women in cervical screening programs, by age group (per cent) (24 month period)      </t>
  </si>
  <si>
    <t>Participation rates for women screened by BreastScreen Australia, by geographic location (24 month period) (first and subsequent rounds) (per cent) (a), (b), (c), (d), (e), (f)</t>
  </si>
  <si>
    <t xml:space="preserve">Participation rates for women in cervical screening programs, by age group (per cent) (24 month period) (a), (b), (c), (d), (e) </t>
  </si>
  <si>
    <t>Some primary care services are provided by salaried GPs in community health services, particularly in rural and remote areas, through emergency departments and Aboriginal community controlled health services (ACCHSs). Consequently, expenditure reported through Medicare fee-for-service statistics will be understated in jurisdictions with larger proportions of rural and remote populations.</t>
  </si>
  <si>
    <t xml:space="preserve">Children are counted only once in the numerator. </t>
  </si>
  <si>
    <r>
      <t>ACT</t>
    </r>
    <r>
      <rPr>
        <sz val="10"/>
        <rFont val="Arial"/>
        <family val="2"/>
      </rPr>
      <t xml:space="preserve"> (f)</t>
    </r>
  </si>
  <si>
    <r>
      <t xml:space="preserve">Tas </t>
    </r>
    <r>
      <rPr>
        <sz val="10"/>
        <rFont val="Arial"/>
        <family val="2"/>
      </rPr>
      <t>(e)</t>
    </r>
  </si>
  <si>
    <r>
      <t xml:space="preserve">Vic </t>
    </r>
    <r>
      <rPr>
        <sz val="10"/>
        <rFont val="Arial"/>
        <family val="2"/>
      </rPr>
      <t>(d)</t>
    </r>
  </si>
  <si>
    <t>Participation rates for women in BreastScreen Australia
(24 month period) (a), (b), (c)</t>
  </si>
  <si>
    <t>2010–2011</t>
  </si>
  <si>
    <t>2011-12</t>
  </si>
  <si>
    <t>2006 to 2011</t>
  </si>
  <si>
    <t>a)</t>
  </si>
  <si>
    <t>Includes RPBS general ordinary and RPBS general safety net.</t>
  </si>
  <si>
    <t>GP always or often listened carefully</t>
  </si>
  <si>
    <t>GP always or often showed respect</t>
  </si>
  <si>
    <r>
      <t>Other</t>
    </r>
    <r>
      <rPr>
        <sz val="10"/>
        <rFont val="Arial"/>
        <family val="2"/>
      </rPr>
      <t> </t>
    </r>
    <r>
      <rPr>
        <i/>
        <sz val="10"/>
        <rFont val="Arial"/>
        <family val="2"/>
      </rPr>
      <t>metro centre</t>
    </r>
  </si>
  <si>
    <t>GP always or often spent enough time</t>
  </si>
  <si>
    <t>Dental professional always or often listened carefully</t>
  </si>
  <si>
    <t>Dental professional always or often showed respect</t>
  </si>
  <si>
    <t>Dental professional always or often spent enough time</t>
  </si>
  <si>
    <t>DVA</t>
  </si>
  <si>
    <t>Data are suppressed for number of notifications where number is less than 3 and for rates where numerator is less than 5.</t>
  </si>
  <si>
    <t>(l)</t>
  </si>
  <si>
    <t>Children 0–14 years</t>
  </si>
  <si>
    <t xml:space="preserve">DVA data are included. </t>
  </si>
  <si>
    <t>Other metropolitan</t>
  </si>
  <si>
    <t>Direct/indirect encounter unspecified</t>
  </si>
  <si>
    <r>
      <t>LCL</t>
    </r>
    <r>
      <rPr>
        <sz val="10"/>
        <rFont val="Arial"/>
        <family val="2"/>
      </rPr>
      <t xml:space="preserve">=lower confidence limit; </t>
    </r>
    <r>
      <rPr>
        <b/>
        <sz val="10"/>
        <rFont val="Arial"/>
        <family val="2"/>
      </rPr>
      <t>UCL</t>
    </r>
    <r>
      <rPr>
        <sz val="10"/>
        <rFont val="Arial"/>
        <family val="2"/>
      </rPr>
      <t xml:space="preserve">=upper confidence limit; </t>
    </r>
    <r>
      <rPr>
        <b/>
        <sz val="10"/>
        <rFont val="Arial"/>
        <family val="2"/>
      </rPr>
      <t>MBS</t>
    </r>
    <r>
      <rPr>
        <sz val="10"/>
        <rFont val="Arial"/>
        <family val="2"/>
      </rPr>
      <t xml:space="preserve">=Medicare Benefits Schedule; </t>
    </r>
    <r>
      <rPr>
        <b/>
        <sz val="10"/>
        <rFont val="Arial"/>
        <family val="2"/>
      </rPr>
      <t>DVA</t>
    </r>
    <r>
      <rPr>
        <sz val="10"/>
        <rFont val="Arial"/>
        <family val="2"/>
      </rPr>
      <t xml:space="preserve">=Department of Veterans' Affairs; </t>
    </r>
    <r>
      <rPr>
        <b/>
        <sz val="10"/>
        <rFont val="Arial"/>
        <family val="2"/>
      </rPr>
      <t>RACF</t>
    </r>
    <r>
      <rPr>
        <sz val="10"/>
        <rFont val="Arial"/>
        <family val="2"/>
      </rPr>
      <t xml:space="preserve"> = Residential aged care facility.</t>
    </r>
  </si>
  <si>
    <t>MBS/DVA items of service (all encounters)</t>
  </si>
  <si>
    <t>An encounter is any professional interchange between a patient and a GP or other health professional (other health professionals include practice nurses, Aboriginal health workers and allied health service professionals).</t>
  </si>
  <si>
    <t>Direct encounters are encounters where the patient is seen by the health professional.  Includes direct encounters at which either a GP or other health professional item (or both) was recorded.</t>
  </si>
  <si>
    <t>A GP encounter is a professional interchange between a patient and a GP.</t>
  </si>
  <si>
    <t>Participation in the survey is voluntary. Data are not necessarily representative of non-participating GPs.</t>
  </si>
  <si>
    <t>PBS expenditure per person exclude RPBS and doctor's bag.</t>
  </si>
  <si>
    <r>
      <t>Source</t>
    </r>
    <r>
      <rPr>
        <sz val="10"/>
        <rFont val="Arial"/>
        <family val="2"/>
      </rPr>
      <t>: SA Government unpublished.</t>
    </r>
  </si>
  <si>
    <r>
      <t>Source</t>
    </r>
    <r>
      <rPr>
        <sz val="10"/>
        <rFont val="Arial"/>
        <family val="2"/>
      </rPr>
      <t>: Tasmanian Government unpublished.</t>
    </r>
  </si>
  <si>
    <t>2007 to 2012</t>
  </si>
  <si>
    <t>Systemic antibiotic prescribed</t>
  </si>
  <si>
    <t>± 4.1</t>
  </si>
  <si>
    <r>
      <rPr>
        <b/>
        <sz val="10"/>
        <rFont val="Arial"/>
        <family val="2"/>
      </rPr>
      <t>URTI</t>
    </r>
    <r>
      <rPr>
        <sz val="10"/>
        <rFont val="Arial"/>
        <family val="2"/>
      </rPr>
      <t xml:space="preserve"> = Upper respiratory tract infection.</t>
    </r>
  </si>
  <si>
    <t>Data are from April of the first year to March of the final year of each 5 year period.</t>
  </si>
  <si>
    <t>Systemic antibiotic prescribed for 
URTI management</t>
  </si>
  <si>
    <t>Female GPs</t>
  </si>
  <si>
    <r>
      <rPr>
        <b/>
        <sz val="10"/>
        <rFont val="Arial"/>
        <family val="2"/>
      </rPr>
      <t>np</t>
    </r>
    <r>
      <rPr>
        <sz val="10"/>
        <rFont val="Arial"/>
        <family val="2"/>
      </rPr>
      <t xml:space="preserve"> Not published.</t>
    </r>
  </si>
  <si>
    <t>Allocation to State/Territory based on patients' Medicare enrolment postcode.</t>
  </si>
  <si>
    <r>
      <t xml:space="preserve">np </t>
    </r>
    <r>
      <rPr>
        <sz val="10"/>
        <rFont val="Arial"/>
        <family val="2"/>
      </rPr>
      <t>Not published.</t>
    </r>
  </si>
  <si>
    <t>From 2011-12, DVA data exclude tests ordered by local medical officers who are not specialist GPs. DVA data for previous years include all data for tests ordered by all local medical officers, including but not limited to specialist GPs.</t>
  </si>
  <si>
    <r>
      <t xml:space="preserve">Remoteness areas are defined using the Australian Standard Geographical Classification (AGSC), based on the ABS </t>
    </r>
    <r>
      <rPr>
        <i/>
        <sz val="10"/>
        <rFont val="Arial"/>
        <family val="2"/>
      </rPr>
      <t xml:space="preserve">Census of population and housing </t>
    </r>
    <r>
      <rPr>
        <sz val="10"/>
        <rFont val="Arial"/>
        <family val="2"/>
      </rPr>
      <t>for 2006. The accuracy of remoteness classifications decreases over time since the census year due to demographic changes within postcode boundaries. Sources of inaccuracy particularly affect rates based on small numbers and these should be interpreted with caution. Areas where rates are based on small numbers include very remote areas in NSW, SA and Tasmania, remote areas in Victoria and Tasmania, and inner regional areas in the ACT. Minor differences can result in apparently large variations where numerators are small numbers.</t>
    </r>
  </si>
  <si>
    <r>
      <rPr>
        <i/>
        <sz val="10"/>
        <rFont val="Arial"/>
        <family val="2"/>
      </rPr>
      <t>Source</t>
    </r>
    <r>
      <rPr>
        <sz val="10"/>
        <rFont val="Arial"/>
        <family val="2"/>
      </rPr>
      <t>:</t>
    </r>
  </si>
  <si>
    <t>Separation rates are based on state or territory of usual residence, not state or territory of hospitalisation. Separations for patients usually resident overseas are excluded. Totals include Australian residents of external Territories.</t>
  </si>
  <si>
    <t>Separation rates are based on state or territory and remoteness area of usual residence, not hospitalisation. Separations for patients usually resident overseas are excluded. Totals include Australian residents of external Territories.</t>
  </si>
  <si>
    <t>All diabetes refers to separations with either a principal or additional diagnosis of diabetes. Includes ICD-10-AM codes in: 'E10', 'E11', 'E13', 'E14' or O24'.</t>
  </si>
  <si>
    <r>
      <rPr>
        <b/>
        <sz val="10"/>
        <rFont val="Arial"/>
        <family val="2"/>
      </rPr>
      <t>na</t>
    </r>
    <r>
      <rPr>
        <sz val="10"/>
        <rFont val="Arial"/>
        <family val="2"/>
      </rPr>
      <t xml:space="preserve"> Not available. – Nil or rounded to zero.</t>
    </r>
  </si>
  <si>
    <t>Data reported in the attachment tables are the most accurate available at the time of data collection. Historical data may have been updated since the last edition of RoGS.</t>
  </si>
  <si>
    <t xml:space="preserve">Children assessed as fully immunised at 60 months are immunised against diphtheria, tetanus, pertussis (whooping cough), polio and measles, mumps and rubella. </t>
  </si>
  <si>
    <t xml:space="preserve">Separations for patients usually resident overseas are excluded. </t>
  </si>
  <si>
    <t>Separation rates are based on patient's usual residence (not hospital location).</t>
  </si>
  <si>
    <t>Number of approved GPs</t>
  </si>
  <si>
    <t xml:space="preserve">Proportion of adults 65 years or over fully vaccinated against influenza and pneumococcal disease, by remoteness, 2009    </t>
  </si>
  <si>
    <t>Proportion of adults 65 years or over fully vaccinated against influenza and pneumococcal disease, by remoteness, 2009 (a), (b), (c), (d)</t>
  </si>
  <si>
    <t>± 20.6</t>
  </si>
  <si>
    <t>Four to less than 24 hours</t>
  </si>
  <si>
    <t xml:space="preserve">24 hours or more </t>
  </si>
  <si>
    <r>
      <t>RSE</t>
    </r>
    <r>
      <rPr>
        <sz val="10"/>
        <rFont val="Arial"/>
        <family val="2"/>
      </rPr>
      <t xml:space="preserve"> = Relative standard error. </t>
    </r>
    <r>
      <rPr>
        <b/>
        <sz val="10"/>
        <rFont val="Arial"/>
        <family val="2"/>
      </rPr>
      <t>CI</t>
    </r>
    <r>
      <rPr>
        <sz val="10"/>
        <rFont val="Arial"/>
        <family val="2"/>
      </rPr>
      <t xml:space="preserve"> = confidence interval.</t>
    </r>
  </si>
  <si>
    <t>2010-11 (c)</t>
  </si>
  <si>
    <t>Proportion of people 15 years or over who saw a GP in the last 12 months for their own health (excluding interviews by proxy) reporting the GP always or often: listened carefully, showed respect, and spent enough time with them.</t>
  </si>
  <si>
    <t>Other (c), (d)</t>
  </si>
  <si>
    <r>
      <t>Aust</t>
    </r>
    <r>
      <rPr>
        <sz val="10"/>
        <rFont val="Arial"/>
        <family val="2"/>
      </rPr>
      <t xml:space="preserve"> (c)</t>
    </r>
  </si>
  <si>
    <t>Other (e)</t>
  </si>
  <si>
    <t>Proportion of persons who saw a dental professional for their own health in the last 12 months (excluding interviews by proxy) reporting the dental professional always or often: listened carefully, showed respect, and spent enough time with them.</t>
  </si>
  <si>
    <t>Proportion of people who saw a dental professional for their own health in the last 12 months (excluding interviews by proxy) reporting the dental professional always or often: listened carefully, showed respect, and spent enough time with them.</t>
  </si>
  <si>
    <t>Major CIties</t>
  </si>
  <si>
    <t xml:space="preserve">Client experience of dental professionals by remoteness, Australia   </t>
  </si>
  <si>
    <t>Client experience of dental professionals by remoteness, Australia (a), (b), (c)</t>
  </si>
  <si>
    <r>
      <rPr>
        <b/>
        <sz val="10"/>
        <rFont val="Arial"/>
        <family val="2"/>
      </rPr>
      <t>URTI</t>
    </r>
    <r>
      <rPr>
        <sz val="10"/>
        <rFont val="Arial"/>
        <family val="2"/>
      </rPr>
      <t xml:space="preserve"> = Upper respiratory tract infection.</t>
    </r>
    <r>
      <rPr>
        <b/>
        <sz val="10"/>
        <rFont val="Arial"/>
        <family val="2"/>
      </rPr>
      <t/>
    </r>
  </si>
  <si>
    <t>Data for non-Indigenous Australians include separations where Indigenous status was not stated.</t>
  </si>
  <si>
    <r>
      <t>Vic</t>
    </r>
    <r>
      <rPr>
        <sz val="10"/>
        <rFont val="Arial"/>
        <family val="2"/>
      </rPr>
      <t xml:space="preserve"> (d)</t>
    </r>
  </si>
  <si>
    <t>AIHW unpublished, National Health Workforce Data Set.</t>
  </si>
  <si>
    <r>
      <t>NT</t>
    </r>
    <r>
      <rPr>
        <sz val="10"/>
        <rFont val="Arial"/>
        <family val="2"/>
      </rPr>
      <t xml:space="preserve"> (g)</t>
    </r>
  </si>
  <si>
    <t>FTE dentists per 100 000 population (h)</t>
  </si>
  <si>
    <t>Remote/very remote</t>
  </si>
  <si>
    <t>(m)</t>
  </si>
  <si>
    <t>Other paid (hospital, State, etc.)</t>
  </si>
  <si>
    <t>Data include prescriptions ordered by vocationally registered GPs and other medical practitioners (OMPs) and dispensed to PBS concession card holders.</t>
  </si>
  <si>
    <t>Quality Practice Accreditation</t>
  </si>
  <si>
    <r>
      <t xml:space="preserve">Includes practices accredited by either of Australia's two accrediting bodies. Quality Practice Accreditation manages the General Practice Australia ACCREDITATION </t>
    </r>
    <r>
      <rPr>
        <i/>
        <sz val="10"/>
        <rFont val="Arial"/>
        <family val="2"/>
      </rPr>
      <t>plus</t>
    </r>
    <r>
      <rPr>
        <sz val="10"/>
        <rFont val="Arial"/>
        <family val="2"/>
      </rPr>
      <t xml:space="preserve"> accreditation program.</t>
    </r>
  </si>
  <si>
    <t>20–69 years (ASR)</t>
  </si>
  <si>
    <t>Australian Government</t>
  </si>
  <si>
    <t>Total government</t>
  </si>
  <si>
    <t>Non‑government</t>
  </si>
  <si>
    <t>2012-13</t>
  </si>
  <si>
    <t>Ages 50–69 (ASR)</t>
  </si>
  <si>
    <t>Annual health assessments for older people (a), (b), (c)</t>
  </si>
  <si>
    <t>2010-11 (c), (d)</t>
  </si>
  <si>
    <r>
      <t>RSE</t>
    </r>
    <r>
      <rPr>
        <sz val="10"/>
        <rFont val="Arial"/>
        <family val="2"/>
      </rPr>
      <t xml:space="preserve"> = Relative standard error. </t>
    </r>
    <r>
      <rPr>
        <b/>
        <sz val="10"/>
        <rFont val="Arial"/>
        <family val="2"/>
      </rPr>
      <t>95% CI</t>
    </r>
    <r>
      <rPr>
        <sz val="10"/>
        <rFont val="Arial"/>
        <family val="2"/>
      </rPr>
      <t xml:space="preserve"> = confidence interval.</t>
    </r>
  </si>
  <si>
    <t>2008 to 2013</t>
  </si>
  <si>
    <t>State, Territory 
and Local Government</t>
  </si>
  <si>
    <t>Total government 
and non‑government</t>
  </si>
  <si>
    <t>Funding for Capital Works is not included.</t>
  </si>
  <si>
    <t>Data for NSW and the ACT have been combined in order to avoid the identification of individual services.</t>
  </si>
  <si>
    <t>Male</t>
  </si>
  <si>
    <t>Female</t>
  </si>
  <si>
    <t>Closed treatment episodes by sector</t>
  </si>
  <si>
    <r>
      <t xml:space="preserve">Notification of the relevant State/Territory authority is required when invasive </t>
    </r>
    <r>
      <rPr>
        <i/>
        <sz val="10"/>
        <rFont val="Arial"/>
        <family val="2"/>
      </rPr>
      <t>Haemophilus influenzae</t>
    </r>
    <r>
      <rPr>
        <sz val="10"/>
        <rFont val="Arial"/>
        <family val="2"/>
      </rPr>
      <t xml:space="preserve"> type b (Hib) is diagnosed. Available diagnostic tools make it uncommon for cases to go undiagnosed and therefore the 'notified fraction' for Hib — the proportion of total cases for which notification is made — is expected to be high, with little variation between states and territories as well as over time.</t>
    </r>
  </si>
  <si>
    <t>Notification of the relevant State/Territory authority is required when measles is diagnosed. Available diagnostic tools make it uncommon for cases to go undiagnosed and therefore the 'notified fraction' for measles — the proportion of total cases for which notification is made — is expected to be high, with little variation between states and territories as well as over time.</t>
  </si>
  <si>
    <t>Notification of the relevant State/Territory authority is required when whooping cough is diagnosed. Diagnosis cannot always be confirmed using available tools. Therefore, the 'notified fraction' is likely to be only a proportion of the total number of cases. The notified fraction may vary between states and territories and over time.</t>
  </si>
  <si>
    <t>Other health staff' include: outreach workers, special program support workers, patient liasion officers, and other health-related positions.</t>
  </si>
  <si>
    <t>Australia</t>
  </si>
  <si>
    <t>Total expenditure</t>
  </si>
  <si>
    <r>
      <t>ASR</t>
    </r>
    <r>
      <rPr>
        <sz val="10"/>
        <rFont val="Arial"/>
        <family val="2"/>
      </rPr>
      <t xml:space="preserve"> = age standardised rate.</t>
    </r>
    <r>
      <rPr>
        <b/>
        <sz val="10"/>
        <rFont val="Arial"/>
        <family val="2"/>
      </rPr>
      <t/>
    </r>
  </si>
  <si>
    <t>Data are for the period from April to the following March.</t>
  </si>
  <si>
    <t>Allocation to remoteness area based on patients' Medicare enrolment postcode.</t>
  </si>
  <si>
    <t>All ages includes attendances where patient age is unknown.</t>
  </si>
  <si>
    <t>Australia includes attendances where patient postcodes could not be allocated to a remoteness area.</t>
  </si>
  <si>
    <t>Australia includes attendances where patient postcodes could not be allocated to a State/Territory.</t>
  </si>
  <si>
    <r>
      <t xml:space="preserve">Aust </t>
    </r>
    <r>
      <rPr>
        <sz val="10"/>
        <rFont val="Arial"/>
        <family val="2"/>
      </rPr>
      <t>(e)</t>
    </r>
  </si>
  <si>
    <r>
      <rPr>
        <b/>
        <sz val="10"/>
        <rFont val="Arial"/>
        <family val="2"/>
      </rPr>
      <t>na</t>
    </r>
    <r>
      <rPr>
        <sz val="10"/>
        <rFont val="Arial"/>
        <family val="2"/>
      </rPr>
      <t xml:space="preserve"> Not available.</t>
    </r>
  </si>
  <si>
    <t>Benefits paid per person (ASR)</t>
  </si>
  <si>
    <r>
      <t>– Nil or rounded to zero.</t>
    </r>
    <r>
      <rPr>
        <b/>
        <sz val="10"/>
        <rFont val="Arial"/>
        <family val="2"/>
      </rPr>
      <t/>
    </r>
  </si>
  <si>
    <t xml:space="preserve">Data are available for Tasmania and the ACT for the first time. NT data are for public hospitals only. </t>
  </si>
  <si>
    <t xml:space="preserve">Caution should be used in the interpretation of these data because of jurisdictional differences in data quality. </t>
  </si>
  <si>
    <t>Total (k)</t>
  </si>
  <si>
    <t>Data for Aboriginal and Torres Strait Islander Child Health Checks are not published for Tasmania or the ACT for 2009-10 due to small numbers, but are included in the total for Australia.</t>
  </si>
  <si>
    <t>Closed treatment episodes for client's own drug use by sex</t>
  </si>
  <si>
    <t>WA has a number of integrated services that include both government and non-government providers.</t>
  </si>
  <si>
    <t>Treatment services by sector</t>
  </si>
  <si>
    <t>Includes only services that receive public funding.</t>
  </si>
  <si>
    <r>
      <t>np</t>
    </r>
    <r>
      <rPr>
        <sz val="10"/>
        <rFont val="Arial"/>
        <family val="2"/>
      </rPr>
      <t xml:space="preserve"> = Not published.</t>
    </r>
  </si>
  <si>
    <t>Total — excluding dehydration and gastroenteritis</t>
  </si>
  <si>
    <t>Remoteness areas are based on the Australian Statistical Geography Standard 2011 (ASGS) classification and are not comparable with data for previous years which were based on a different classification.</t>
  </si>
  <si>
    <t xml:space="preserve">Annual health assessments for older people   </t>
  </si>
  <si>
    <t>Remoteness areas are based on the Australian Statistical Geography Standard 2011 (ASGS) classification and are not comparable with data for previous years, which were based on a different classification.</t>
  </si>
  <si>
    <t>Remoteness areas are based on the 1994 Rural, Remote and Metropolitan Areas classification.</t>
  </si>
  <si>
    <t>Remoteness areas are based on the 1994 Rural, Remote and Metropolitan Areas classification. Capital city = State and Territory capital city statistical divisions; other metropolitan centre = one or more statistical subdivisions that have an urban centre with a population of 100 000 or more; large rural centre = SLAs where most of the population resides in urban centres with a population of 25 000 or more; small rural centre = SLAs in rural zones containing urban centres with populations between 10 000 and 24 999; other rural area = all remaining SLAs in the rural zone; remote centre = SLAs in the remote zone containing populations of 5000 or more; other remote area = all remaining SLAs in the remote zone.</t>
  </si>
  <si>
    <t>Practices in the Practice Incentives Program (PIP) using computers for clinical purposes, by region, 2010 to 2012 (a), (b)</t>
  </si>
  <si>
    <t>Expenditure (c)</t>
  </si>
  <si>
    <t>Proportion of PBS expenditure
     that is concessional</t>
  </si>
  <si>
    <t>PBS Total (d)</t>
  </si>
  <si>
    <t>RPBS Total (e)</t>
  </si>
  <si>
    <t>PBS total includes PBS general ordinary, general safety net, concessional ordinary, concessional safety net and doctor's bag.</t>
  </si>
  <si>
    <t>RPBS Total (d)</t>
  </si>
  <si>
    <t>Separations for selected potentially preventable hospitalisations by Indigenous status (per 1000 people) (a), (b), (c), (d), (e), (f)</t>
  </si>
  <si>
    <r>
      <t>Aust</t>
    </r>
    <r>
      <rPr>
        <sz val="10"/>
        <rFont val="Arial"/>
        <family val="2"/>
      </rPr>
      <t xml:space="preserve"> (e)</t>
    </r>
  </si>
  <si>
    <t>Separations for selected potentially preventable hospitalisations, by State and Territory (per 1000 people) (a), (b), (c), (d)</t>
  </si>
  <si>
    <r>
      <t xml:space="preserve">Includes expenditure on PBS medicines supplied in bulk under s.100 of the </t>
    </r>
    <r>
      <rPr>
        <i/>
        <sz val="10"/>
        <rFont val="Arial"/>
        <family val="2"/>
      </rPr>
      <t>National Health Act 1953</t>
    </r>
    <r>
      <rPr>
        <sz val="10"/>
        <rFont val="Arial"/>
        <family val="2"/>
      </rPr>
      <t xml:space="preserve"> (Cwlth) to Aboriginal Health Services in remote and very remote areas.</t>
    </r>
  </si>
  <si>
    <t xml:space="preserve">Allocation to state and  territory is based on location of the Aboriginal Health Service. Clients are not necessarily resident in the same state or territory. </t>
  </si>
  <si>
    <t>Separation rates are based on state of usual residence.</t>
  </si>
  <si>
    <r>
      <t xml:space="preserve">Expenditure through DHS Medicare fee for service </t>
    </r>
    <r>
      <rPr>
        <sz val="10"/>
        <rFont val="Calibri"/>
        <family val="2"/>
      </rPr>
      <t>—</t>
    </r>
    <r>
      <rPr>
        <sz val="10"/>
        <rFont val="Arial"/>
        <family val="2"/>
      </rPr>
      <t xml:space="preserve"> total</t>
    </r>
  </si>
  <si>
    <t>2011–2012</t>
  </si>
  <si>
    <r>
      <t>NSW</t>
    </r>
    <r>
      <rPr>
        <sz val="10"/>
        <rFont val="Arial"/>
        <family val="2"/>
      </rPr>
      <t xml:space="preserve"> (c)</t>
    </r>
  </si>
  <si>
    <r>
      <t xml:space="preserve">Vic </t>
    </r>
    <r>
      <rPr>
        <sz val="10"/>
        <rFont val="Arial"/>
        <family val="2"/>
      </rPr>
      <t>(c)</t>
    </r>
  </si>
  <si>
    <t>For 2013, one public hospital in NSW is a campus of a Victorian hospital participating in the Pharmaceutical Reforms.</t>
  </si>
  <si>
    <t>People aged 15 years or over who delayed or did not visit a GP at any time in the last 12 months due to cost.</t>
  </si>
  <si>
    <t>2012-13 (e)</t>
  </si>
  <si>
    <t>Time waited between making an appointment and seeing the GP for urgent medical care.</t>
  </si>
  <si>
    <t>People aged 15 years and over who received a prescription for medication from a GP in the last 12 months and delayed using or did not get medication at any time in the last 12 months due to the cost.</t>
  </si>
  <si>
    <t>'Other' includes inner and outer regional, remote and very remote areas.</t>
  </si>
  <si>
    <t>±</t>
  </si>
  <si>
    <t>± 12.9</t>
  </si>
  <si>
    <t>± 13.7</t>
  </si>
  <si>
    <t>± 10.8</t>
  </si>
  <si>
    <t>± 14.7</t>
  </si>
  <si>
    <t>± 13.3</t>
  </si>
  <si>
    <t>± 7.2</t>
  </si>
  <si>
    <t>± 9.9</t>
  </si>
  <si>
    <t>± 19.7</t>
  </si>
  <si>
    <t>± 12.6</t>
  </si>
  <si>
    <t>± 25.6</t>
  </si>
  <si>
    <t>± 15.3</t>
  </si>
  <si>
    <t>± 13.1</t>
  </si>
  <si>
    <t>± 35.6</t>
  </si>
  <si>
    <t>± 20.5</t>
  </si>
  <si>
    <t>± 15.1</t>
  </si>
  <si>
    <t>± 18.7</t>
  </si>
  <si>
    <t>± 24.2</t>
  </si>
  <si>
    <t>± 7.3</t>
  </si>
  <si>
    <t>Males</t>
  </si>
  <si>
    <t>Females</t>
  </si>
  <si>
    <t>Persons</t>
  </si>
  <si>
    <t>Relative Standard Error (RSE)</t>
  </si>
  <si>
    <t>95% confidence interval</t>
  </si>
  <si>
    <t>Proportion of people with known diabetes who had a HbA1c test in the last 12 months, 2011-12 (per cent) (a), (b), (c), (d)</t>
  </si>
  <si>
    <t>Estimates with RSEs between 25 percent and 50 percent should be used with caution.</t>
  </si>
  <si>
    <t>Persons aged 18 years to 69 years. Includes pregnant women.</t>
  </si>
  <si>
    <t>Known diabetes is derived using a combination of fasting plasma glucose test results and self-reported information on diabetes diagnosis and medication use.</t>
  </si>
  <si>
    <t>Proportion of people with known diabetes who had a HbA1c test in last 12 months</t>
  </si>
  <si>
    <t>Known diabetes is derived using a combination of fasting plasma glucose test results and self-reported information on diabetes diagnosis and medication use. See data quality information for further detail.</t>
  </si>
  <si>
    <t xml:space="preserve">Relative standard error </t>
  </si>
  <si>
    <t>Denominator includes a small number of persons for whom test results were not reported.</t>
  </si>
  <si>
    <t>People aged 18 years to 69 years. Includes pregnant women.</t>
  </si>
  <si>
    <t>Estimates with a relative standard error (RSE) between 25 per cent and 50 per cent should be used with caution. Estimates with RSEs greater than 50 per cent are considered too unreliable for general use.</t>
  </si>
  <si>
    <t>2010-11 (d)</t>
  </si>
  <si>
    <t>People aged 15 years or over who reported attending a hospital emergency department and thought at the time that the care received could have been provided at a general practice.</t>
  </si>
  <si>
    <r>
      <t>NT</t>
    </r>
    <r>
      <rPr>
        <sz val="10"/>
        <rFont val="Arial"/>
        <family val="2"/>
      </rPr>
      <t xml:space="preserve"> (a)</t>
    </r>
  </si>
  <si>
    <t xml:space="preserve">Includes PBS general ordinary, general free safety net, concessional ordinary, concessional free safety net and doctor's bag. </t>
  </si>
  <si>
    <t>Remoteness areas are based on the Australian Statistical Geography Standard 2011 (ASGS) classification and are not comparable with data for previous years, which are based on a different classification.</t>
  </si>
  <si>
    <t xml:space="preserve">There are no very remote areas in Victoria; no major cities in Tasmania; no outer regional or remote areas in the ACT; and no inner regional or major cities in the NT. </t>
  </si>
  <si>
    <t>For the ACT, inner regional area data are not reported for confidentiality reasons, but are included in major cities data.</t>
  </si>
  <si>
    <r>
      <t>Tas</t>
    </r>
    <r>
      <rPr>
        <sz val="10"/>
        <rFont val="Arial"/>
        <family val="2"/>
      </rPr>
      <t xml:space="preserve"> (h)</t>
    </r>
  </si>
  <si>
    <t>Availability of female GPs (a), (b), (c), (d)</t>
  </si>
  <si>
    <r>
      <t xml:space="preserve">Aust </t>
    </r>
    <r>
      <rPr>
        <sz val="10"/>
        <rFont val="Arial"/>
        <family val="2"/>
      </rPr>
      <t>(d)</t>
    </r>
  </si>
  <si>
    <t>Includes data for unknown State or Territory.</t>
  </si>
  <si>
    <r>
      <t>ASR</t>
    </r>
    <r>
      <rPr>
        <sz val="10"/>
        <rFont val="Arial"/>
        <family val="2"/>
      </rPr>
      <t xml:space="preserve"> = age standardised rate. </t>
    </r>
    <r>
      <rPr>
        <b/>
        <sz val="10"/>
        <rFont val="Arial"/>
        <family val="2"/>
      </rPr>
      <t>NESB</t>
    </r>
    <r>
      <rPr>
        <sz val="10"/>
        <rFont val="Arial"/>
        <family val="2"/>
      </rPr>
      <t xml:space="preserve"> = Non English speaking background.</t>
    </r>
  </si>
  <si>
    <t>The participation rate is the number of NESB women residents in the catchment area screened in the reference period, divided by the estimated number of NESB women resident in the catchment area in that period. The female NESB population estimate is derived by applying the NESB age distribution from the 2011 Census to the Australian Bureau of Statistics (ABS) female ERP data for the relevant year.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</si>
  <si>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An apparent drop in participation of NESB women in Tasmania occurred from the 2005–2006 screening period and coincided with a significant reduction in self-reporting of NESB status that followed a change in the client registration form in 2006. Since revision of the form in May 2009, both self-reporting of NESB status and participation rates are returning to earlier levels. The observed drop in participation, therefore, appears to reflect the drop in self reporting of NESB status rather than reduced participation.</t>
  </si>
  <si>
    <t>Participation rates for NESB women screened by BreastScreen Australia (24 month period) (first and subsequent rounds) (per cent) (a), (b), (c)</t>
  </si>
  <si>
    <t>Separation rates are based on state or territory of usual residence.</t>
  </si>
  <si>
    <t>Vaccine preventable conditions per 1000 people (all people) (j)</t>
  </si>
  <si>
    <t>Pyelonephritis (i)</t>
  </si>
  <si>
    <t>Acute conditions per 1000 people (all people) (k)</t>
  </si>
  <si>
    <t>Diabetes complications (i)</t>
  </si>
  <si>
    <t>Rheumatic heart disease (j)</t>
  </si>
  <si>
    <t>Total (i), (k)</t>
  </si>
  <si>
    <t>Total (i), (k), (l)</t>
  </si>
  <si>
    <t>Chronic conditions per 1000 people (all people) (m)</t>
  </si>
  <si>
    <r>
      <t>SHSR</t>
    </r>
    <r>
      <rPr>
        <sz val="10"/>
        <rFont val="Arial"/>
        <family val="2"/>
      </rPr>
      <t xml:space="preserve"> = Standardised Hospital Separation Ratio</t>
    </r>
  </si>
  <si>
    <t xml:space="preserve">Proportion of GP encounters for the management of acute URTI where systemic antibiotics were prescribed or supplied, Australia   </t>
  </si>
  <si>
    <t xml:space="preserve">Practices in the Practice Incentives Program (PIP) using computers for clinical purposes, by region, 2010 to 2012  </t>
  </si>
  <si>
    <t xml:space="preserve">Participation rates for NESB women screened by BreastScreen Australia (24 month period) (first and subsequent rounds) (per cent)   </t>
  </si>
  <si>
    <t xml:space="preserve">Availability of female GPs    </t>
  </si>
  <si>
    <t xml:space="preserve">Proportion of people with known diabetes who had a HbA1c test in the last 12 months, 2011-12 (per cent)    </t>
  </si>
  <si>
    <t xml:space="preserve">Separations for selected potentially preventable hospitalisations, by State and Territory (per 1000 people)    </t>
  </si>
  <si>
    <t xml:space="preserve">Proportion of children receiving a fourth year developmental health check, by type of health check (per cent)     </t>
  </si>
  <si>
    <t xml:space="preserve">Separations for selected potentially preventable hospitalisations by Indigenous status (per 1000 people)      </t>
  </si>
  <si>
    <t>+</t>
  </si>
  <si>
    <t>Insurance premium rebates (b)</t>
  </si>
  <si>
    <t>.. Not applicable. – Nil or rounded to zero.</t>
  </si>
  <si>
    <t>Data are not comparable with data for all Australians that were sourced from the ABS 2012-13 Patient Experience Survey, due to differences in survey design and collection methodology.</t>
  </si>
  <si>
    <t>RSE (c)</t>
  </si>
  <si>
    <t>Data are not comparable to data for all Australians that were sourced from the ABS Patient Experience Survey, due to differences in survey design and collection methodology.</t>
  </si>
  <si>
    <t>Data are not comparable with data for all Australians that were sourced from the ABS Patient Experience Survey, due to differences in survey design and collection methodology.</t>
  </si>
  <si>
    <t>Includes major cities, inner and outer regional areas only, as these survey questions were not asked in remote and very remote areas.</t>
  </si>
  <si>
    <t>People aged 15 years or over who saw a GP for urgent medical care for their own health in the last 
12 months. 'Urgent' as defined by respondent. Discretionary interviewer advice was to include health issues that arose suddenly and were serious (e.g. fever, headache, vomiting, unexplained rash).</t>
  </si>
  <si>
    <r>
      <t xml:space="preserve">Information on how to interpret and use the data appropriately is available from Explanatory Notes in </t>
    </r>
    <r>
      <rPr>
        <i/>
        <sz val="10"/>
        <rFont val="Arial"/>
        <family val="2"/>
      </rPr>
      <t xml:space="preserve">Australian Aboriginal and Torres Strait Islander Health Survey: First Results, 2012-13 </t>
    </r>
    <r>
      <rPr>
        <sz val="10"/>
        <rFont val="Arial"/>
        <family val="2"/>
      </rPr>
      <t xml:space="preserve">(Cat. no. 4727.0.55.001) and the </t>
    </r>
    <r>
      <rPr>
        <i/>
        <sz val="10"/>
        <rFont val="Arial"/>
        <family val="2"/>
      </rPr>
      <t>Australian Aboriginal and Torres Strait Islander Health Survey: Users’ Guide, 2012-13</t>
    </r>
    <r>
      <rPr>
        <sz val="10"/>
        <rFont val="Arial"/>
        <family val="2"/>
      </rPr>
      <t xml:space="preserve"> (Cat. no. 4727.0.55.002). </t>
    </r>
  </si>
  <si>
    <r>
      <t>Information on how to interpret and use the data appropriately is available from Explanatory Notes in</t>
    </r>
    <r>
      <rPr>
        <i/>
        <sz val="10"/>
        <rFont val="Arial"/>
        <family val="2"/>
      </rPr>
      <t xml:space="preserve"> Australian Aboriginal and Torres Strait Islander Health Survey: First Results, 2012-13</t>
    </r>
    <r>
      <rPr>
        <sz val="10"/>
        <rFont val="Arial"/>
        <family val="2"/>
      </rPr>
      <t xml:space="preserve"> (Cat. no. 4727.0.55.001) and the </t>
    </r>
    <r>
      <rPr>
        <i/>
        <sz val="10"/>
        <rFont val="Arial"/>
        <family val="2"/>
      </rPr>
      <t>Australian Aboriginal and Torres Strait Islander Health Survey: Users’ Guide, 2012-13</t>
    </r>
    <r>
      <rPr>
        <sz val="10"/>
        <rFont val="Arial"/>
        <family val="2"/>
      </rPr>
      <t xml:space="preserve"> (Cat. no. 4727.0.55.002). </t>
    </r>
  </si>
  <si>
    <t>People deferring access to prescribed medication due to cost (per cent) (a), (b), (c), (d), (e), (f)</t>
  </si>
  <si>
    <r>
      <t>NT</t>
    </r>
    <r>
      <rPr>
        <sz val="10"/>
        <rFont val="Arial"/>
        <family val="2"/>
      </rPr>
      <t xml:space="preserve"> (e)</t>
    </r>
  </si>
  <si>
    <t xml:space="preserve">2010-11 </t>
  </si>
  <si>
    <r>
      <t xml:space="preserve">NT </t>
    </r>
    <r>
      <rPr>
        <sz val="10"/>
        <rFont val="Arial"/>
        <family val="2"/>
      </rPr>
      <t>(f)</t>
    </r>
  </si>
  <si>
    <r>
      <t>Total</t>
    </r>
    <r>
      <rPr>
        <b/>
        <sz val="10"/>
        <rFont val="Arial"/>
        <family val="2"/>
      </rPr>
      <t xml:space="preserve"> (e)</t>
    </r>
  </si>
  <si>
    <t>2010-11 (c), (e)</t>
  </si>
  <si>
    <t>MBS diagnostic imaging items per person (ASR)</t>
  </si>
  <si>
    <r>
      <t xml:space="preserve">WA </t>
    </r>
    <r>
      <rPr>
        <sz val="10"/>
        <rFont val="Arial"/>
        <family val="2"/>
      </rPr>
      <t xml:space="preserve"> (e)</t>
    </r>
  </si>
  <si>
    <t>Estimates with RSEs between 25 and 50 per cent should be used with caution.</t>
  </si>
  <si>
    <t>Estimated resident population at 31 December based on the ABS 2011 Census, first preliminary estimates.</t>
  </si>
  <si>
    <t>Encounters for acute URTI management (c)</t>
  </si>
  <si>
    <t>Very remote (f)</t>
  </si>
  <si>
    <t>Department of Health and other (a)</t>
  </si>
  <si>
    <t>Department of Health unpublished, MBS Statistics.</t>
  </si>
  <si>
    <t>Includes agencies funded by Department of Health under the Non-Government Organisation Treatment Grants Program.</t>
  </si>
  <si>
    <t>AGPAL (Australian General Practice Accreditation Limited) unpublished; Quality Practice Accreditation Pty Ltd unpublished; PHCRIS, Department of Health unpublished, ASD (various years).</t>
  </si>
  <si>
    <t>Department of Health unpublished, MBS and PIP data collections.</t>
  </si>
  <si>
    <t>Department of Health unpublished, Australian Childhood Immunisation Register (ACIR) data collection.</t>
  </si>
  <si>
    <t>Department of Health unpublished, ACIR data collection.</t>
  </si>
  <si>
    <t>Department of Health unpublished, MBS Statistics; DVA unpublished, DVA data collection.</t>
  </si>
  <si>
    <t>Department of Health unpublished, PBS Statistics.</t>
  </si>
  <si>
    <r>
      <t xml:space="preserve">Source:  </t>
    </r>
    <r>
      <rPr>
        <sz val="10"/>
        <rFont val="Arial"/>
        <family val="2"/>
      </rPr>
      <t>Department of Health unpublished, PBS Statistics.</t>
    </r>
  </si>
  <si>
    <t>Number of people assessed (j)</t>
  </si>
  <si>
    <r>
      <t>Aust</t>
    </r>
    <r>
      <rPr>
        <sz val="10"/>
        <rFont val="Arial"/>
        <family val="2"/>
      </rPr>
      <t xml:space="preserve"> (e) </t>
    </r>
  </si>
  <si>
    <t>In general, Medicare benefits are payable for a maximum of three MBS pathology items per specimen (generally, the three most expensive items). Data do not include additional tests that are performed but not rebated.</t>
  </si>
  <si>
    <t xml:space="preserve">People deferring access to prescribed medication due to cost (per cent)      </t>
  </si>
  <si>
    <t>PBS and RPBS Total</t>
  </si>
  <si>
    <r>
      <t>Tas</t>
    </r>
    <r>
      <rPr>
        <sz val="10"/>
        <rFont val="Arial"/>
        <family val="2"/>
      </rPr>
      <t xml:space="preserve"> (b)</t>
    </r>
  </si>
  <si>
    <r>
      <t>ACT</t>
    </r>
    <r>
      <rPr>
        <sz val="10"/>
        <rFont val="Arial"/>
        <family val="2"/>
      </rPr>
      <t xml:space="preserve"> (b)</t>
    </r>
  </si>
  <si>
    <r>
      <t>NT</t>
    </r>
    <r>
      <rPr>
        <sz val="10"/>
        <rFont val="Arial"/>
        <family val="2"/>
      </rPr>
      <t xml:space="preserve"> (b)</t>
    </r>
  </si>
  <si>
    <r>
      <t>FTE</t>
    </r>
    <r>
      <rPr>
        <sz val="10"/>
        <rFont val="Arial"/>
        <family val="2"/>
      </rPr>
      <t xml:space="preserve"> = Full Time Equivalent</t>
    </r>
  </si>
  <si>
    <t>2013-14</t>
  </si>
  <si>
    <t>2012–2013</t>
  </si>
  <si>
    <t>per 100 000 males</t>
  </si>
  <si>
    <t>Male GPs</t>
  </si>
  <si>
    <t>Proportion of PBS services
     that are concessional</t>
  </si>
  <si>
    <t xml:space="preserve">Aboriginal and Torres Strait Islander health workers  </t>
  </si>
  <si>
    <t>Data for Australia includes Other Territories and expenditure that could not be allocated to a  remoteness area.</t>
  </si>
  <si>
    <t>2009 to 2014</t>
  </si>
  <si>
    <t>PIP Diabetes Incentive 
— uptake</t>
  </si>
  <si>
    <t>Uptake by Practices in the Practice Incentives Program (PIP) of the PIP Diabetes Incentive (a), (b)</t>
  </si>
  <si>
    <r>
      <t>2011</t>
    </r>
    <r>
      <rPr>
        <sz val="10"/>
        <rFont val="Calibri"/>
        <family val="2"/>
      </rPr>
      <t>–</t>
    </r>
    <r>
      <rPr>
        <sz val="10"/>
        <rFont val="Arial"/>
        <family val="2"/>
      </rPr>
      <t>13</t>
    </r>
  </si>
  <si>
    <t>MBS items</t>
  </si>
  <si>
    <t>MBS diagnostic imaging items</t>
  </si>
  <si>
    <t>MBS pathology items rebated per person (ASR)</t>
  </si>
  <si>
    <t>('000)</t>
  </si>
  <si>
    <t>Includes Department of Veterans' Affairs (DVA) data.</t>
  </si>
  <si>
    <t xml:space="preserve">Estimated resident populations used to derive rates are first preliminary estimates based on the 2011 Census. </t>
  </si>
  <si>
    <t>PIP eHealth Incentive (d)
— uptake</t>
  </si>
  <si>
    <t>PIP practices (May 2012)</t>
  </si>
  <si>
    <t>Share of PIP practices (May 2010)</t>
  </si>
  <si>
    <t>Share of PIP practices (May 2011)</t>
  </si>
  <si>
    <t>Share of PIP practices (May 2012)</t>
  </si>
  <si>
    <t>Coverage measured for children immunised at the age of 24 months to less than 27 months, by the State or Territory in which the child resided.</t>
  </si>
  <si>
    <t>Coverage measured for children immunised at the age of 60 months to less than 63 months, by the State or Territory in which the child resided.</t>
  </si>
  <si>
    <t>By age group (years)</t>
  </si>
  <si>
    <r>
      <t xml:space="preserve"> Indigenous status data for all states and territories are of sufficient quality for statistical reporting purposes from the 2011-12 reporting year.</t>
    </r>
    <r>
      <rPr>
        <sz val="10"/>
        <color rgb="FFFF0000"/>
        <rFont val="Arial"/>
        <family val="2"/>
      </rPr>
      <t xml:space="preserve">
</t>
    </r>
  </si>
  <si>
    <r>
      <t>Aust</t>
    </r>
    <r>
      <rPr>
        <sz val="10"/>
        <rFont val="Arial"/>
        <family val="2"/>
      </rPr>
      <t xml:space="preserve"> (h)</t>
    </r>
  </si>
  <si>
    <t>Data for Australia include all States and Territories and Australian residents of external Territories.</t>
  </si>
  <si>
    <t>Australia (f)</t>
  </si>
  <si>
    <t>PIP eHealth Incentive
— uptake</t>
  </si>
  <si>
    <t>AIHW unpublished, State and Territory Cervical Cytology Registry data.</t>
  </si>
  <si>
    <t>GP_CWL13A19OR</t>
  </si>
  <si>
    <t>Aboriginal and Torres Strait Islander people who received a health check or assessment, by age (per cent) (a), (b), (c), (d)</t>
  </si>
  <si>
    <t>Older Aboriginal and Torres Strait Islander people who received an annual health assessment (per cent) (a), (b), (c), (d), (e), (f)</t>
  </si>
  <si>
    <t>55 yrs or over</t>
  </si>
  <si>
    <t>All ages (Crude rates)</t>
  </si>
  <si>
    <t>All ages (ASR) (e)</t>
  </si>
  <si>
    <t xml:space="preserve">Source: </t>
  </si>
  <si>
    <t>± 2.9</t>
  </si>
  <si>
    <t>Target age group (20–69 years)</t>
  </si>
  <si>
    <t>Crude rates</t>
  </si>
  <si>
    <t>Age standardised rates</t>
  </si>
  <si>
    <t>Cervical screening rates among Aboriginal and Torres Strait Islander women aged 20 to 69 years, who reported having a Pap smear at least every 2 years (per cent)</t>
  </si>
  <si>
    <t>Proportion of  Aboriginal and Torres Strait Islander people aged 50 years or over who were fully vaccinated against influenza and pneumococcal disease (a)</t>
  </si>
  <si>
    <t>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</si>
  <si>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Rates are derived using populations that are revised to the ABS 2011 Census rebased population estimates and projections and may differ from previous reports.</t>
  </si>
  <si>
    <r>
      <t>2008-09</t>
    </r>
    <r>
      <rPr>
        <sz val="10"/>
        <rFont val="Arial"/>
        <family val="2"/>
      </rPr>
      <t xml:space="preserve"> (f)</t>
    </r>
  </si>
  <si>
    <t>Women's groups</t>
  </si>
  <si>
    <t>Transport</t>
  </si>
  <si>
    <t>Diagnosis and treatment of chronic illness/diseases</t>
  </si>
  <si>
    <t>Housing</t>
  </si>
  <si>
    <t>Dental assessment/treatment</t>
  </si>
  <si>
    <t>Regional health planning processes</t>
  </si>
  <si>
    <t>Dialysis service on site</t>
  </si>
  <si>
    <t>The health related activities section of the OSR data collection instrument was extensively revised for the 2012-13 collection period and data for 2008-09 to 2011-12 are not comparable with data for 2012-13. From 2012-13, data are collected for a smaller range of selected health related activities (see table 10A.17). This does not indicate that particular activities are no longer undertaken by services.</t>
  </si>
  <si>
    <t>Data for Aboriginal health practitioners, Tobacco workers/coordinators and Health promotion/ prevention workers were first collected for 2013.</t>
  </si>
  <si>
    <t xml:space="preserve">Proportion of people aged 18 to 69 years with known diabetes who have a HbA1c (glycated haemoglobin) level less than or equal to 7.0 per cent, by sex, 2011-12 (per cent)      </t>
  </si>
  <si>
    <t>Table 10A.114</t>
  </si>
  <si>
    <t>Table 10A.113</t>
  </si>
  <si>
    <t>Table 10A.112</t>
  </si>
  <si>
    <t>Table 10A.111</t>
  </si>
  <si>
    <t>Table 10A.110</t>
  </si>
  <si>
    <t>Table 10A.109</t>
  </si>
  <si>
    <t>Table 10A.108</t>
  </si>
  <si>
    <t>Table 10A.107</t>
  </si>
  <si>
    <t>Table 10A.106</t>
  </si>
  <si>
    <t>Table 10A.105</t>
  </si>
  <si>
    <t>Table 10A.104</t>
  </si>
  <si>
    <t>Table 10A.103</t>
  </si>
  <si>
    <t>Table 10A.102</t>
  </si>
  <si>
    <t>Table 10A.101</t>
  </si>
  <si>
    <t>Table 10A.100</t>
  </si>
  <si>
    <t>Table 10A.99</t>
  </si>
  <si>
    <t>Table 10A.98</t>
  </si>
  <si>
    <t>Table 10A.97</t>
  </si>
  <si>
    <t>Table 10A.96</t>
  </si>
  <si>
    <t>Table 10A.95</t>
  </si>
  <si>
    <t>Table 10A.94</t>
  </si>
  <si>
    <t>Table 10A.93</t>
  </si>
  <si>
    <t>Table 10A.92</t>
  </si>
  <si>
    <t>Table 10A.91</t>
  </si>
  <si>
    <t>Table 10A.90</t>
  </si>
  <si>
    <t>Table 10A.89</t>
  </si>
  <si>
    <t>Table 10A.88</t>
  </si>
  <si>
    <t>Table 10A.87</t>
  </si>
  <si>
    <t>Table 10A.86</t>
  </si>
  <si>
    <t>Table 10A.85</t>
  </si>
  <si>
    <t>Table 10A.84</t>
  </si>
  <si>
    <t>Table 10A.83</t>
  </si>
  <si>
    <t>Table 10A.82</t>
  </si>
  <si>
    <t>Table 10A.81</t>
  </si>
  <si>
    <t>Table 10A.80</t>
  </si>
  <si>
    <t>Table 10A.79</t>
  </si>
  <si>
    <t>Table 10A.78</t>
  </si>
  <si>
    <t>Table 10A.77</t>
  </si>
  <si>
    <t>Table 10A.76</t>
  </si>
  <si>
    <t>Table 10A.75</t>
  </si>
  <si>
    <t>Table 10A.74</t>
  </si>
  <si>
    <t>Table 10A.73</t>
  </si>
  <si>
    <t>Table 10A.72</t>
  </si>
  <si>
    <t>Table 10A.71</t>
  </si>
  <si>
    <t>Table 10A.70</t>
  </si>
  <si>
    <t>Table 10A.69</t>
  </si>
  <si>
    <t>Table 10A.68</t>
  </si>
  <si>
    <t>Table 10A.67</t>
  </si>
  <si>
    <t>Table 10A.66</t>
  </si>
  <si>
    <t>Table 10A.65</t>
  </si>
  <si>
    <t>Table 10A.64</t>
  </si>
  <si>
    <t>Table 10A.63</t>
  </si>
  <si>
    <t>Table 10A.62</t>
  </si>
  <si>
    <t>Table 10A.61</t>
  </si>
  <si>
    <t>Table 10A.60</t>
  </si>
  <si>
    <t>Table 10A.59</t>
  </si>
  <si>
    <t>Table 10A.58</t>
  </si>
  <si>
    <t>Table 10A.57</t>
  </si>
  <si>
    <t>Table 10A.56</t>
  </si>
  <si>
    <t>Table 10A.55</t>
  </si>
  <si>
    <t>Table 10A.54</t>
  </si>
  <si>
    <t>Table 10A.53</t>
  </si>
  <si>
    <t>Table 10A.52</t>
  </si>
  <si>
    <t>Table 10A.51</t>
  </si>
  <si>
    <t>Table 10A.50</t>
  </si>
  <si>
    <t>Table 10A.49</t>
  </si>
  <si>
    <t>Table 10A.48</t>
  </si>
  <si>
    <t>Table 10A.47</t>
  </si>
  <si>
    <t>Table 10A.46</t>
  </si>
  <si>
    <t>Table 10A.45</t>
  </si>
  <si>
    <t>Table 10A.44</t>
  </si>
  <si>
    <t>Table 10A.43</t>
  </si>
  <si>
    <t>Table 10A.42</t>
  </si>
  <si>
    <t>Table 10A.41</t>
  </si>
  <si>
    <t>Table 10A.40</t>
  </si>
  <si>
    <t>Table 10A.39</t>
  </si>
  <si>
    <t>Table 10A.38</t>
  </si>
  <si>
    <t>Table 10A.37</t>
  </si>
  <si>
    <t>Table 10A.36</t>
  </si>
  <si>
    <t>Table 10A.35</t>
  </si>
  <si>
    <t>Table 10A.34</t>
  </si>
  <si>
    <t>Table 10A.33</t>
  </si>
  <si>
    <t>Table 10A.32</t>
  </si>
  <si>
    <t>Table 10A.31</t>
  </si>
  <si>
    <t>Table 10A.30</t>
  </si>
  <si>
    <t>Table 10A.29</t>
  </si>
  <si>
    <t>Table 10A.28</t>
  </si>
  <si>
    <t>Table 10A.27</t>
  </si>
  <si>
    <t>Table 10A.26</t>
  </si>
  <si>
    <t>Table 10A.25</t>
  </si>
  <si>
    <t>Table 10A.24</t>
  </si>
  <si>
    <t>Table 10A.23</t>
  </si>
  <si>
    <t>Table 10A.22</t>
  </si>
  <si>
    <t>Table 10A.21</t>
  </si>
  <si>
    <t>Table 10A.20</t>
  </si>
  <si>
    <t>Table 10A.19</t>
  </si>
  <si>
    <t>Table 10A.18</t>
  </si>
  <si>
    <t>Table 10A.17</t>
  </si>
  <si>
    <t>Table 10A.16</t>
  </si>
  <si>
    <t>Table 10A.15</t>
  </si>
  <si>
    <t>Table 10A.14</t>
  </si>
  <si>
    <t>Table 10A.13</t>
  </si>
  <si>
    <t>Table 10A.12</t>
  </si>
  <si>
    <t>Table 10A.11</t>
  </si>
  <si>
    <t>Table 10A.10</t>
  </si>
  <si>
    <t>Table 10A.9</t>
  </si>
  <si>
    <t>Table 10A.8</t>
  </si>
  <si>
    <t>Table 10A.7</t>
  </si>
  <si>
    <t>Table 10A.6</t>
  </si>
  <si>
    <t>Table 10A.5</t>
  </si>
  <si>
    <t>Table 10A.4</t>
  </si>
  <si>
    <t>Table 10A.3</t>
  </si>
  <si>
    <t>Table 10A.2</t>
  </si>
  <si>
    <t>Table 10A.1</t>
  </si>
  <si>
    <t>Proportion of people with asthma with a written asthma plan, by Indigenous status (a), (b), (c)</t>
  </si>
  <si>
    <t>The health related activities section of the OSR data collection instrument was extensively revised for the 2012-13 collection period and data are not comparable with data for previous years. From 2012-13, data are collected for a smaller range of health related activities. This does not indicate that activities undertaken by services in previous years are no longer provided. Data for previous years are provided in table 10A.18.</t>
  </si>
  <si>
    <t xml:space="preserve">Proportion of  Aboriginal and Torres Strait Islander people aged 50 years or over who were fully vaccinated against influenza and pneumococcal disease </t>
  </si>
  <si>
    <t xml:space="preserve">Uptake by Practices in the Practice Incentives Program (PIP) of the PIP Diabetes Incentive  </t>
  </si>
  <si>
    <t xml:space="preserve">Practices in the Practice Incentives Program (PIP) using computers for clinical purposes  </t>
  </si>
  <si>
    <t xml:space="preserve">Proportion of people with asthma with a written asthma plan, by Indigenous status   </t>
  </si>
  <si>
    <t xml:space="preserve">Aboriginal and Torres Strait Islander people who received a health check or assessment, by age (per cent)    </t>
  </si>
  <si>
    <t xml:space="preserve">Older Aboriginal and Torres Strait Islander people who received an annual health assessment (per cent)      </t>
  </si>
  <si>
    <t>Proportion of people aged 18 to 69 years with known diabetes who have a HbA1c (glycated haemoglobin) level less than or equal to 7.0 per cent, by sex, 2011-12 (per cent) (a), (b), (c), (d), (e), (f)</t>
  </si>
  <si>
    <t>Older people are defined as Aboriginal and Torres Strait Islander people aged 55 years or over and non-Indigenous people aged 75 years or over, excluding people living in residential aged care facilities.</t>
  </si>
  <si>
    <t xml:space="preserve">Indigenous status is determined by self-identification. Aboriginal and Torres Strait Islander people aged 75 years or over may have received a health assessment under the ‘all older people’ MBS items. This is considered unlikely to affect overall proportions significantly, due to the relatively low average life expectancy of Aboriginal and Torres Strait Islander people. </t>
  </si>
  <si>
    <t>Data exclude health assessments provided outside DHS Medicare under service models used to increase access for people in remote areas and for Aboriginal and Torres Strait Islander Australians. Data for Aboriginal and Torres Strait Islander Australians are therefore likely to understate the proportion who access health assessments.</t>
  </si>
  <si>
    <t>Includes claims for MBS items 704, 706 and 715, for Aboriginal and Torres Strait Islander people aged 55 years or over.</t>
  </si>
  <si>
    <t>Rates have been revised to the ABS’ final 2011 Census rebased estimates and projections and may differ from previous reports. See chapter 2 (tables 2A.1 and 2A.13-14) for details.</t>
  </si>
  <si>
    <r>
      <t>Derived population of Aboriginal and Torres Strait Islander people aged 55 years or over at 31 December, computed by averaging the estimates/projections at 30 June at each end of the reference year.</t>
    </r>
    <r>
      <rPr>
        <b/>
        <sz val="10"/>
        <rFont val="Arial"/>
        <family val="2"/>
      </rPr>
      <t xml:space="preserve"> </t>
    </r>
    <r>
      <rPr>
        <sz val="10"/>
        <rFont val="Arial"/>
        <family val="2"/>
      </rPr>
      <t>Historical data have been revised to the ABS’ final 2011 Census rebased estimates and projections and may differ from previous reports. See chapter 2 (tables 2A.1 and 2A.13-14) for details.</t>
    </r>
  </si>
  <si>
    <t>Target population is the derived population of Aboriginal and Torres Strait Islander people aged 55 years of over at 31 December, computed by averaging the estimates/projections at 30 June at each end of the reference year. Historical data have been revised to the ABS’ final 2011 Census rebased estimates and projections and may differ from previous reports. See chapter 2 (tables 2A.1 and 2A.13-14) for details.</t>
  </si>
  <si>
    <t>Rates are not age standardised (they are crude rates).</t>
  </si>
  <si>
    <t>Estimates with RSEs between 25 per cent and 50 per cent should be used with caution. Estimates with RSEs greater than 50 per cent are considered too unreliable for general use.</t>
  </si>
  <si>
    <t xml:space="preserve">(e) </t>
  </si>
  <si>
    <t>Excludes remote and very remote areas.  Data on whether the respondent has a written asthma action plan was collected for non-remote respondents only in the National Aboriginal and Torres Strait Islander Health Survey.</t>
  </si>
  <si>
    <t>Data for 2012-13 exclude tests ordered by eligible midwives and nurse practitioners. Data for 2013-14 include tests ordered by eligible nurse practitioners.</t>
  </si>
  <si>
    <t>Population data used to derive rates are revised to the ABS’ final 2011 Census rebased estimates. See chapter 2 (tables 2A.2) for details.</t>
  </si>
  <si>
    <t>Remote/Very 
remote</t>
  </si>
  <si>
    <t>Derived target populations as at 31 December are computed as the average of the population estimates / projections at June 30 at each end of the reference year. Historical data have been revised to the ABS’ final 2011 Census rebased estimates and projections and may differ from previous reports. See chapter 2 (tables 2A.2 and 2A.13-14) for details.</t>
  </si>
  <si>
    <t>Public hospital</t>
  </si>
  <si>
    <t>Coverage rates were relatively low for the June 2011 quarter, associated with parents not receiving immunisation reminders due to administrative error. This may be reflected in relatively low coverage rates for 2010-11.</t>
  </si>
  <si>
    <t xml:space="preserve">Rates are derived using the Estimated Resident Populations (ERP) as at December 31. Rates have been revised to the ABS’ final 2011 Census rebased ERP and may differ from previous reports. See chapter 2 (table 2A.2) for details. </t>
  </si>
  <si>
    <t xml:space="preserve">Data are not available for the 24 month periods 2007 and 2008, and 2011 and 2012. Data are not available for states and territories for the 24 month periods from 2010 and 2011. </t>
  </si>
  <si>
    <t>Rates are derived using population estimates and projections based on the 2011 Census.</t>
  </si>
  <si>
    <t>Pneumonia and Influenza (vaccine-preventable)</t>
  </si>
  <si>
    <t>Pneumonia (not vaccine-preventable)</t>
  </si>
  <si>
    <t>Eclampsia</t>
  </si>
  <si>
    <r>
      <rPr>
        <b/>
        <sz val="10"/>
        <rFont val="Arial"/>
        <family val="2"/>
      </rPr>
      <t>Total</t>
    </r>
    <r>
      <rPr>
        <sz val="10"/>
        <rFont val="Arial"/>
        <family val="2"/>
      </rPr>
      <t/>
    </r>
  </si>
  <si>
    <t>Urinary tract infections, including pyelonephritis (i)</t>
  </si>
  <si>
    <t xml:space="preserve">Pyelonephritis is kidney inflammation caused by bacterial infection. </t>
  </si>
  <si>
    <t>Bronchiectasis</t>
  </si>
  <si>
    <t>Royal Flying Doctor Service</t>
  </si>
  <si>
    <t xml:space="preserve">The Australian Government funds the Royal Flying Doctor Service of Australia (RFDS) to provide essential primary health care service ‘traditional services’, that is emergency primary aeromedical evacuations, primary GP and nursing health clinics, remote consultations and medical chests in remote and very remote areas which are beyond the normal medical infrastructure in areas of market failure. </t>
  </si>
  <si>
    <t>Commonwealth Department of Health</t>
  </si>
  <si>
    <t>Reporting is quarterly for health, financial data and qualitative information.</t>
  </si>
  <si>
    <t>Rural Womens GP Service Programme</t>
  </si>
  <si>
    <t xml:space="preserve">The Rural Women’s GP Service (RWGPS) aims to improve access to primary health care services for women in rural and remote Australia, who currently have little or no access to a female GP, by facilitating the travel of female GPs to these communities. </t>
  </si>
  <si>
    <t>Reporting quarterly by exception.Six monthly for full health, financial data and qualitative reporting.</t>
  </si>
  <si>
    <t>Stronger Futures in the Northern Territory</t>
  </si>
  <si>
    <t xml:space="preserve">Stronger Futures in the Northern Territory National Partnership Agreement – Health.
This 10 year agreement includes an investment of over $700 million and aims to address persistent challenges experienced accessing health care services for Aboriginal people in the Northern Territory. Funding supports improved access, coordination and health care service delivery in remote areas, including facilitating delivery of specialist, dental and audiology health services for high disease burden conditions such as oral health and hearing health.
</t>
  </si>
  <si>
    <t xml:space="preserve">Commonwealth Department of Health
The programme is delivered by a range of Aboriginal Community Controlled Health Services, Non-Government Organisations and the Northern Territory Government.
</t>
  </si>
  <si>
    <t xml:space="preserve">Services undertake a quarterly review of progress against agreed plans.
Organisations provide an annual report of service activity. Clinical primary health care service providers report biannually on national key performance indicators.
</t>
  </si>
  <si>
    <t>Eye and Ear Health</t>
  </si>
  <si>
    <t xml:space="preserve">Commonwealth Department of Health
Delivered by jurisdictional fundholders.
Commonwealth Department of Health and health departments in New South Wales, Northern Territory, Queensland, South Australia and Western Australia.  
Delivered by state governments.
</t>
  </si>
  <si>
    <t>Visiting Optometrist Scheme (VOS)</t>
  </si>
  <si>
    <t>Six monthly financial and activity reports.</t>
  </si>
  <si>
    <t>Australian Nurse Family Partnership Programme</t>
  </si>
  <si>
    <t>Department of Health to three Aboriginal Community Controlled Health Organisations to deliver the programme - Wellington Aboriginal Corporation Health Service (Wellington, NSW), Wuchopperen Health Service (Cairns, QLD), and Central Australian Aboriginal Congress (Alice Springs, NT).</t>
  </si>
  <si>
    <t>Australian Nurse Family Partnership Programme - Quarterly fidelity and progress reports as well as six monthly financial reports.</t>
  </si>
  <si>
    <t xml:space="preserve">Indigenous Australians Health Programme </t>
  </si>
  <si>
    <t>Aboriginal and Torres Strait Islander Health Workforce Services</t>
  </si>
  <si>
    <t>Financial and activity reports submitted regularly to the Department in line with funding agreements between the Commonwealth and individual organisations.</t>
  </si>
  <si>
    <t>Child Adolescent and Family Services</t>
  </si>
  <si>
    <t xml:space="preserve">Maternal and
child health
</t>
  </si>
  <si>
    <t xml:space="preserve">Maternity services are part of the core services provided by LHDs to their population.  Community antenatal and postnatal care is provided including through shared care arrangements with GPs.
Targeted programs for vulnerable populations include: 
- Aboriginal Maternal and Infant Health Service (AMIHS) provides culturally appropriate antenatal and postnatal care up to 8 weeks, to Aboriginal mothers and babies. Mental health and drug and alcohol secondary services are being delivered in selected AMIHS sites across the state as part of the Indigenous Early Childhood Development National Partnership Agreement (IECD NP). Quit for new life, a smoking cessation intervention specifically for Aboriginal pregnant women is also being rolled out across AMIHS programs. 
</t>
  </si>
  <si>
    <t>LHD block funding and some IECD NP funds (Commonwealth)</t>
  </si>
  <si>
    <t xml:space="preserve">Domestic Violence Routine Screening - Women are routinely screened for recent or current domestic violence in antenatal and early childhood health services, and women aged 16 and over are screened in mental health and alcohol and other drugs services. Screening is an early identification and education strategy
Covers screening and assessment programs particularly directed towards children to identify problems early so treatment options are optimized. Program includes the Statewide Eyesight Preschooler Screening (StEPS) program, Statewide Infant Screening Hearing (SWISH) program, universal health home visiting for mothers and babies. 
         Statewide Eyesight Preschooler Screening (StEPS) - is a free vision screening program for all four year old children in NSW.  The program is designed to identify childhood vision problems early which cannot be detected by observation, behaviour, family history or vision surveillance.  By identifying and treating vision problems during the critical visual development period, treatment outcomes can be maximised.
</t>
  </si>
  <si>
    <t>LHD funding and Keep Them Safe ‘protected item’ funding</t>
  </si>
  <si>
    <t>Milestone reporting to Department of Premier and Cabinet; Quarterly acquittals to Treasury on expenditure of Keep Them Safe component of the budget.</t>
  </si>
  <si>
    <t>Sexual Assault Services</t>
  </si>
  <si>
    <t xml:space="preserve">NSW Health’s 55 Sexual Assault Services provide holistic specialist assistance to adult and child victims of sexual assault including supporting their psycho-social, emotional and cultural wellbeing. Free counselling, court support, medical and forensic examinations and medical treatment are available to anyone who has recently been sexually assaulted in NSW. </t>
  </si>
  <si>
    <t>LHDs receive global funding from the Ministry of Health via annual Service Agreements to provide health services to their population. Sexual Assault Service funding is implemented within service agreement allocations.</t>
  </si>
  <si>
    <t>Sexual Assault Services are included within the Service Schedule of the Ministry of Health and LHD annual Service Agreements.</t>
  </si>
  <si>
    <t>Youth health and wellbeing</t>
  </si>
  <si>
    <t>Provides education and health promotion programs, clinical services and planning of youth friendly services. Also provides specific health services for homeless and at risk young people.</t>
  </si>
  <si>
    <t>Primary Care Partnerships (PCPs) Strategy</t>
  </si>
  <si>
    <t>Suite of reports as part of the 2013-17 PCP Program Logic.  This includes a four year strategic plan and impact oriented reports against each area of the PCP program logic.</t>
  </si>
  <si>
    <t>NURSE-ON-CALL</t>
  </si>
  <si>
    <t>Medibank Health Solutions provides the department with a number of monthly reports.</t>
  </si>
  <si>
    <t>IHSHY Program</t>
  </si>
  <si>
    <t>Community health services providing child health services report hours of service as part of their overall community health program reporting on a quarterly basis</t>
  </si>
  <si>
    <t xml:space="preserve">Community Health Program </t>
  </si>
  <si>
    <t xml:space="preserve">• Community health services report hours of service on a quarterly basis 
• CHSs report annually to their consumers, carers, community and other stakeholders through the Quality of Care report. 
• Agencies funded for health promotion are required to develop four year health promotion plans and report on those plans on an annual basis.
</t>
  </si>
  <si>
    <t>Early Intervention in Chronic Disease (EIiCD)</t>
  </si>
  <si>
    <t>Blood Borne Viruses and Sexually Transmissible Infections (BBVs and STIs)</t>
  </si>
  <si>
    <t>Enhanced Maternal and Child Health Service</t>
  </si>
  <si>
    <t>Quarterly reporting.</t>
  </si>
  <si>
    <t>Child health services</t>
  </si>
  <si>
    <t xml:space="preserve">Queensland Aboriginal and Torres Strait Islander health investment strategy </t>
  </si>
  <si>
    <t xml:space="preserve">Queensland Government and Australian Government funding responsibility (primary funding source Queensland Government—some funds provided by the Australian Government under the former Indigenous Early Childhood Development National Partnership Agreement—NPA). </t>
  </si>
  <si>
    <t xml:space="preserve">• Department of Health WACHS funding
• Budget oversight WACHS contracting
• Governance oversight WACHS Aboriginal Health Improvement Unit.
• Programs delivered through Aboriginal Community Controlled Health Organisations (non-government).
</t>
  </si>
  <si>
    <t xml:space="preserve">Services are reported as Occasions of Service (for non-admitted patients). 
Reports are produced as required for service planning, governance, management and reviews. 
Quarterly reports against key performance indicators are provided to the Government.
Service delivery reports are not accessible to the public.
</t>
  </si>
  <si>
    <t xml:space="preserve">Services are reported as occasions of service (for non-admitted patients). 
Reports are produced as required for service planning, governance, management and reviews. 
Quarterly reports against key performance indicators are provided to the Government.
Service delivery reports are not accessible to the public.
</t>
  </si>
  <si>
    <t>Metropolitan Health Lifestyle Project</t>
  </si>
  <si>
    <t xml:space="preserve">Six monthly reports
Evaluation report
Contract reports not available to the public
Publication of research evaluation component of the report available
</t>
  </si>
  <si>
    <t xml:space="preserve">Funding: DOH WA
Contract : Health Strategy Networks DOH WA 
Program delivery –
• Medicare Locals
• Diabetes WA
</t>
  </si>
  <si>
    <t xml:space="preserve">Six monthly reporting
Evaluation report
Contract reports not available to the public
</t>
  </si>
  <si>
    <r>
      <t>Source</t>
    </r>
    <r>
      <rPr>
        <sz val="10"/>
        <rFont val="Arial"/>
        <family val="2"/>
      </rPr>
      <t>: WA Government unpublished.</t>
    </r>
  </si>
  <si>
    <t>Child Health and Development Services</t>
  </si>
  <si>
    <t>Child and Family Health Service</t>
  </si>
  <si>
    <t>Chronic Disease Health Services</t>
  </si>
  <si>
    <t>Community Nursing</t>
  </si>
  <si>
    <t>Homelessness Health Services</t>
  </si>
  <si>
    <t>Maternal Health Programs</t>
  </si>
  <si>
    <t>O’Brien St Practice</t>
  </si>
  <si>
    <t>Palliative Care Services</t>
  </si>
  <si>
    <t>State Government funding</t>
  </si>
  <si>
    <t>Rehabilitation Services</t>
  </si>
  <si>
    <t>Rural and Remote Services</t>
  </si>
  <si>
    <t>Screening Services</t>
  </si>
  <si>
    <t>Port Pirie Lead Implementation Program monitors blood in lead levels of the Port Pirie community with a particular focus on pregnant women and children 0-5 years, provides intervention to reduce blood lead levels in children and pregnant women and provides ongoing community education around lead safe practices.</t>
  </si>
  <si>
    <t>Transition Care Program (TCP)</t>
  </si>
  <si>
    <t>Women's Health Services</t>
  </si>
  <si>
    <t>Youth Health Services</t>
  </si>
  <si>
    <t xml:space="preserve">Primary Health brings together a wide range of community and rural health services to meet the needs of both individuals and local communities.
Community Health Centres offer a variety of services including counselling and support, health promotion, medical, nursing, allied health services and accommodation and meeting spaces for visiting services including housing, disability and family and child health services.
</t>
  </si>
  <si>
    <t xml:space="preserve">Services are provided in accordance with the Tasmanian Government’s Output Budgeting Framework.
Services are funded through identified outputs within the DHHS budget.
</t>
  </si>
  <si>
    <t>National reporting through: National Minimum Data Sets; Report on Government Services; Australian Institute of Health and Welfare (AIHW); Australian Council of Healthcare Standards.</t>
  </si>
  <si>
    <t>Australian Government funds</t>
  </si>
  <si>
    <t>Reporting in accordance with specific program requirements.</t>
  </si>
  <si>
    <t xml:space="preserve">Other Primary Health services include Aged Care Assessment Teams; Community Equipment Scheme; Community Rehabilitation Services; Community Therapy Services (Physiotherapy, Speech Pathology, Occupational Therapy and Podiatry); Continence Services; Day Centres and Health Promotion activities. These may be provided at a Community Health Centre, Rural Health Facility or as a visiting service across an entire region.
The Australian Government funds the Rural Health Outreach Fund (RHOF) and the Medical Outreach – Indigenous Chronic Disease Program (MO-ICDP) to provide a broad range of outreach medical, nursing and allied health services to rural and remote areas of Tasmania.
</t>
  </si>
  <si>
    <t xml:space="preserve">Australian Government and State funding
Australian Government funding.
</t>
  </si>
  <si>
    <t xml:space="preserve">Overcoming cultural/language barriers – The Tasmanian DHHS provides access to Interpreter Services for CALD clients in all health settings as required. 
Overcoming geographical barriers – emergency services are provided at some rural sites and three sites also operate an ambulance service.
A range of services are provided on an outreach basis to rural communities from an urban hub – including allied health services, Aged Care Assessment Teams and Continence Services.
</t>
  </si>
  <si>
    <t xml:space="preserve">As above
As above
</t>
  </si>
  <si>
    <t xml:space="preserve">Telehealth is available at 140 facilities in Tasmania to facilitate clinical, administrative and professional education, supervision and development for State, Federal, NGOs and external organisations.
In addition to Australian Government contributions, the State provides funding to Health Recruitment Plus to assist recruitment and retention of rural general practitioners and to support rural medical practitioners to provide services to rural health facilities around Tasmania.
</t>
  </si>
  <si>
    <t>As above</t>
  </si>
  <si>
    <t xml:space="preserve">Overcoming social isolation barriers- day centres around the state provide social support and activities for the frail, aged and people with a disability.
Community Health provides coordination of community recovery responsibilities covering the human and social elements of disaster recovery.
</t>
  </si>
  <si>
    <t>Community Health Intake</t>
  </si>
  <si>
    <t xml:space="preserve">Community Health Intake facilitates access to community health services by providing a single point of entry to services.
The public can phone Community Health Intake for information about health services or to arrange appointments with health professionals in community settings.
Health professionals can fax referral forms to Community Health Intake for processing.
Community Health Intake also has a dedicated GP phone line which provides information about community health services, provides information about clients with existing referrals, and transfers GP calls to other services and programs.
</t>
  </si>
  <si>
    <t>Funded by the ACT Government.</t>
  </si>
  <si>
    <t>Monthly reporting to operational management</t>
  </si>
  <si>
    <t>Justice Health Services</t>
  </si>
  <si>
    <t>Through a designated budget</t>
  </si>
  <si>
    <t>Monthly/Annual reports against output targets and budget</t>
  </si>
  <si>
    <t>Community Care, Division of Rehabilitation, Aged and Community Care</t>
  </si>
  <si>
    <t>Provides multidisciplinary continuum of care services (nursing, podiatry, physiotherapy, occupational therapy, nutrition and social work), acute, post acute and rapid response services, specialist nursing assessments and self management of chronic conditions program.</t>
  </si>
  <si>
    <t>Men’s Health</t>
  </si>
  <si>
    <t>Women’s Health</t>
  </si>
  <si>
    <t>Chronic Conditions Strategy Unit (CCSU)</t>
  </si>
  <si>
    <t>Urban Health</t>
  </si>
  <si>
    <t>Sexual Health and Blood Borne Viruses Program</t>
  </si>
  <si>
    <t>Australian Bat Lyssavirus Pre and Post Exposure Prophylaxis (and rabies post exposure) Service</t>
  </si>
  <si>
    <t>Trachoma</t>
  </si>
  <si>
    <t>Rheumatic Heart Disease Control Program</t>
  </si>
  <si>
    <t>There are no major cities in Tasmania; no outer regional, remote or very remote areas in the ACT; and no major cities or inner regional areas in the NT.</t>
  </si>
  <si>
    <t>Remote/very remote includes Migratory areas.</t>
  </si>
  <si>
    <t>Proportion of GP encounters for the management of acute URTI where systemic antibiotics were prescribed or supplied (a), (b), (c)</t>
  </si>
  <si>
    <t>Proportion of GP encounters for the management of acute URTI where systemic antibiotics were prescribed or supplied, Australia (a), (b), (c)</t>
  </si>
  <si>
    <r>
      <t xml:space="preserve">State and Territory governments unpublished; ABS 2014, </t>
    </r>
    <r>
      <rPr>
        <i/>
        <sz val="10"/>
        <rFont val="Arial"/>
        <family val="2"/>
      </rPr>
      <t>Experimental Estimates And Projections, Aboriginal And Torres Strait Islander Australians, 2001 to 2026</t>
    </r>
    <r>
      <rPr>
        <sz val="10"/>
        <rFont val="Arial"/>
        <family val="2"/>
      </rPr>
      <t>, Cat. no. 3238.0.</t>
    </r>
  </si>
  <si>
    <t>There are: no major cities in Tasmania; no outer regional, remote or very remote areas in the ACT; no major cities or inner regional areas in the NT.</t>
  </si>
  <si>
    <r>
      <t xml:space="preserve">DVA </t>
    </r>
    <r>
      <rPr>
        <sz val="10"/>
        <rFont val="Arial"/>
        <family val="2"/>
      </rPr>
      <t>= Department of Veterans' Affairs</t>
    </r>
  </si>
  <si>
    <t>Aboriginal and Torres Strait Islander people deferring access to GPs due to cost, 2012-13 (per cent) (a), (b), (c), (d), (e)</t>
  </si>
  <si>
    <t>Aboriginal and Torres Strait Islander people aged 15 years or over who reported needing to see a GP in the last 12 months and delayed doing so or did not do so because of cost, divided by the number of Aboriginal and Torres Strait Islander people aged 15 years or over who reported needing to see a GP in the last 12 months.</t>
  </si>
  <si>
    <t>Aboriginal and Torres Strait Islander people aged 15 years and over who received a prescription for medication in the last 12 months and delayed getting or did not get the medication due to the cost, divided by the number of Aboriginal and Torres Strait Islander people who  received a prescription for medication in the last 12 months.</t>
  </si>
  <si>
    <t>Aboriginal and Torres Strait Islander people</t>
  </si>
  <si>
    <t xml:space="preserve">Data for Aboriginal and Torres Strait Islander people and for non-Indigenous people use different survey questions to define asthma as current. However, data are comparable. </t>
  </si>
  <si>
    <t>Aboriginal and Torres Strait Islander people deferring access to prescribed medication due to cost, 2012-13 (per cent) (a), (b), (c), (d), (e), (f)</t>
  </si>
  <si>
    <t>Client experience of GPs by remoteness, Aboriginal and Torres Strait Islander people, Australia, 2012-13 (a), (b), (c), (d)</t>
  </si>
  <si>
    <t>GP always or usually listened carefully</t>
  </si>
  <si>
    <t>GP always or usually showed respect</t>
  </si>
  <si>
    <t>GP always or usually spent enough time</t>
  </si>
  <si>
    <t>Persons 15 years and over who saw a GP in the last 12 months for their own health (excluding interviews by proxy), reporting the GP always or usually listened carefully, showed respect, and spent enough time with them.</t>
  </si>
  <si>
    <t>Vaccinations against influenza and pneumococcal disease have been available free to Aboriginal and Torres Strait Islander people aged 50 years or over since 1999.</t>
  </si>
  <si>
    <t xml:space="preserve">Six monthly performance reports on activities by funded NGO programs.
Quarterly report provided to the BBV and STI Standing Committee (BBVSS).
Commonwealth Indigenous funding reports.
Notification data for BBVs and STIs provided for the NHA report.
Annual reports on Queensland notification data produced by Department of Health.
</t>
  </si>
  <si>
    <t>Chronic conditions per 1000 Aboriginal and Torres Strait Islander people</t>
  </si>
  <si>
    <t>Chronic conditions per 1000 other Australians (l)</t>
  </si>
  <si>
    <t>Vaccine preventable conditions per 1000 Aboriginal and Torres Strait Islander people</t>
  </si>
  <si>
    <t>Vaccine preventable conditions per 1000 other Australians (i)</t>
  </si>
  <si>
    <r>
      <t>Indigenous status data for all states and territories are of sufficient quality for statistical reporting purposes from the 2011-12 reporting year.</t>
    </r>
    <r>
      <rPr>
        <sz val="10"/>
        <color rgb="FFFF0000"/>
        <rFont val="Arial"/>
        <family val="2"/>
      </rPr>
      <t xml:space="preserve">
</t>
    </r>
  </si>
  <si>
    <t>Acute conditions per 1000 Aboriginal and Torres Strait Islander people</t>
  </si>
  <si>
    <t>Acute conditions per 1000 other Australians (j)</t>
  </si>
  <si>
    <r>
      <t>SA</t>
    </r>
    <r>
      <rPr>
        <sz val="10"/>
        <rFont val="Arial"/>
        <family val="2"/>
      </rPr>
      <t xml:space="preserve"> (e)</t>
    </r>
  </si>
  <si>
    <r>
      <t>The fall in the participation rate for SA in 2012</t>
    </r>
    <r>
      <rPr>
        <sz val="10"/>
        <rFont val="Calibri"/>
        <family val="2"/>
      </rPr>
      <t>–</t>
    </r>
    <r>
      <rPr>
        <sz val="10"/>
        <rFont val="Arial"/>
        <family val="2"/>
      </rPr>
      <t>2013 reflects a temporary reduction in the total number of women screened, instigated to best manage a Digital Mammography System Wide Review and implementation of the review recommendations, concurrent with the introduction of a new client information system. Going forward, BreastScreen SA anticipates a return to forecasted participation rates.</t>
    </r>
  </si>
  <si>
    <t xml:space="preserve">Caution should be used in comparing data over time as there have been changes between the International Statistical Classification of Diseases and Related Health Problems, Australian Modification (ICD-10-AM) editions and the associated Australian Coding Standards. See DQI for more information. </t>
  </si>
  <si>
    <t>'GP-type' emergency department presentations are defined as presentations for which the type of visit was reported as emergency presentation, which did not arrive by ambulance or by police or other correctional vehicle, with a triage category of 4 (semi-urgent) or 5 (non-urgent), and where the episode end status was not: admitted to the hospital, referred to another hospital, or died. This is an interim definition, pending development of new methodology to more closely approximate the population that could receive services in the primary care sector. Data include appropriate presentations to emergency departments that can only retrospectively be categorised as ‘GP-type’.</t>
  </si>
  <si>
    <t>10A</t>
  </si>
  <si>
    <t>Definitions for the indicators and descriptors in this attachment are in section 10.5 of the chapter. Unsourced information was obtained from the Australian, State and Territory governments.</t>
  </si>
  <si>
    <t>Aboriginal and Torres Strait Islander older people</t>
  </si>
  <si>
    <t>Participation rates for Aboriginal and Torres Strait Islander women screened by BreastScreen Australia (24 month period) (first and subsequent rounds) (per cent) (a), (b), (c)</t>
  </si>
  <si>
    <t>Aboriginal and/or Torres Strait Islander women are women who self-identified as being of Aboriginal and/or Torres Strait Islander descent.</t>
  </si>
  <si>
    <t>Data for WA may include some Aboriginal and/or Torres Strait Islander women usually resident in the NT in in WA catchment areas.</t>
  </si>
  <si>
    <t xml:space="preserve">Participation rates for Aboriginal and Torres Strait Islander women screened by BreastScreen Australia (24 month period) (first and subsequent rounds) (per cent)   </t>
  </si>
  <si>
    <t xml:space="preserve">Aboriginal and Torres Strait Islander people deferring access to GPs due to cost, 2012-13 (per cent)     </t>
  </si>
  <si>
    <t xml:space="preserve">Proportion of Aboriginal and Torres Strait Islander primary healthcare services that undertook selected health related activities, 2008-09 to 2011-12 (per cent)     </t>
  </si>
  <si>
    <t>Aboriginal and Torres Strait Islander staff</t>
  </si>
  <si>
    <t>Number of people assessed (g)</t>
  </si>
  <si>
    <t>Target population (h)</t>
  </si>
  <si>
    <t>Target population (j)</t>
  </si>
  <si>
    <t>Number of people assessed (i)</t>
  </si>
  <si>
    <r>
      <t xml:space="preserve">Reference year is based on the date the service was provided. </t>
    </r>
    <r>
      <rPr>
        <sz val="10"/>
        <rFont val="Arial"/>
        <family val="2"/>
      </rPr>
      <t xml:space="preserve">Data may differ from other reports in which reference year is based on the date the claim was processed. </t>
    </r>
  </si>
  <si>
    <t>Data are crude rates and may differ from data in previous reports in which rates were age­standardised.</t>
  </si>
  <si>
    <t>NT immunisation records differ from published ACIR data due to a review of a rule change implemented in 2009. As a result, all reports affected by the change were recalculated accounting for the anomaly.</t>
  </si>
  <si>
    <t xml:space="preserve">Proportion of GP encounters for the management of acute URTI where systemic antibiotics were prescribed or supplied   </t>
  </si>
  <si>
    <t xml:space="preserve">Practices in the Practice Incentives Program (PIP) using computers for clinical purposes, by region   </t>
  </si>
  <si>
    <t xml:space="preserve">Client experience of GPs by remoteness, Aboriginal and Torres Strait Islander people, Australia, 2012-13    </t>
  </si>
  <si>
    <t xml:space="preserve">Annual health assessments for older people by Indigenous status (per cent)      </t>
  </si>
  <si>
    <t xml:space="preserve">Aboriginal and Torres Strait Islander people deferring access to prescribed medication due to cost, 2012-13 (per cent)      </t>
  </si>
  <si>
    <t xml:space="preserve">Availability of male GPs    </t>
  </si>
  <si>
    <t>Availability of male GPs (a), (b), (c), (d)</t>
  </si>
  <si>
    <t>People deferring access to GPs due to cost (per cent) (a), (b), (c), (d), (e), (f), (g)</t>
  </si>
  <si>
    <t>Client experience of GPs by remoteness, States and Territories (a), (b), (c)</t>
  </si>
  <si>
    <t>Client experience of dental professionals by remoteness, States and Territories (a), (b), (c)</t>
  </si>
  <si>
    <t>Remoteness areas are based on the Australian Statistical Geography Standard 2011 (ASGS) classification.</t>
  </si>
  <si>
    <t>FTE occupational therapists per 100 000 population (k)</t>
  </si>
  <si>
    <t>FTE psychologists per 100 000 population (k)</t>
  </si>
  <si>
    <t>Data exclude provisional registrants.</t>
  </si>
  <si>
    <t>FTE based on a 38-hour week.</t>
  </si>
  <si>
    <t xml:space="preserve">Remoteness areas are defined using the Australian Statistical Geography Standard (ASGS), based on the ABS 2011 Census of population and housing. </t>
  </si>
  <si>
    <t xml:space="preserve">Occupational therapist workforce data are not available for 2012 for Queensland, WA or SA. Due to transitional arrangements to the National Registration and Accreditation Scheme, many occupational therapists were not required to renew their registration and so did not complete a workforce survey. </t>
  </si>
  <si>
    <r>
      <t>ACT</t>
    </r>
    <r>
      <rPr>
        <sz val="10"/>
        <rFont val="Arial"/>
        <family val="2"/>
      </rPr>
      <t xml:space="preserve"> (h)</t>
    </r>
  </si>
  <si>
    <t>Total (j)</t>
  </si>
  <si>
    <t>2013-14 (d)</t>
  </si>
  <si>
    <t>Table 10A.115</t>
  </si>
  <si>
    <t xml:space="preserve">Client experience of GPs by remoteness, States and Territories   </t>
  </si>
  <si>
    <t xml:space="preserve">Client experience of dental professionals by remoteness, States and Territories   </t>
  </si>
  <si>
    <t xml:space="preserve">People deferring access to GPs due to cost (per cent)       </t>
  </si>
  <si>
    <t xml:space="preserve">Waiting time for GPs for an urgent appointment (per cent)       </t>
  </si>
  <si>
    <t xml:space="preserve">Separation rates for older people for injuries due to falls   </t>
  </si>
  <si>
    <t>Inner regional/
Outer regional</t>
  </si>
  <si>
    <t>Remote/
Very remote</t>
  </si>
  <si>
    <t>2013-14 (c)</t>
  </si>
  <si>
    <t>2013-14 (e)</t>
  </si>
  <si>
    <t>Client experience of GPs by remoteness, Australia (a), (b), (c), (d)</t>
  </si>
  <si>
    <t>Proportion of people who saw a GP in the previous 12 months who waited longer than felt acceptable to get an appointment (per cent) (a), (b), (c), (d), (e)</t>
  </si>
  <si>
    <r>
      <t>NT</t>
    </r>
    <r>
      <rPr>
        <sz val="10"/>
        <rFont val="Arial"/>
        <family val="2"/>
      </rPr>
      <t xml:space="preserve"> (f)</t>
    </r>
  </si>
  <si>
    <r>
      <t>NT</t>
    </r>
    <r>
      <rPr>
        <sz val="10"/>
        <rFont val="Arial"/>
        <family val="2"/>
      </rPr>
      <t xml:space="preserve"> (c)</t>
    </r>
  </si>
  <si>
    <t>Aboriginal and Torres Strait Islander primary healthcare services</t>
  </si>
  <si>
    <t>Estimated population of non-Indigenous people aged 75 years or over as at 31 December, computed by subtracting the derived population of Aboriginal and Torres Strait Islander people aged 75 or over (see footnote (h)) from the December 31 ERP for all Australians aged 75 years or over. Historical data have been revised to the ABS’ final 2011 Census rebased estimates and projections and may differ from previous reports. Non-Indigenous population estimates are available for census years only. For inter-censal years, experimental estimates and projections data for the Aboriginal and Torres Strait Islander population are derived using various assumptions. These can be used to derive denominators for calculating non-Indigenous rates for the inter-censal years. However, such figures have a degree of uncertainty and should be used with caution, particularly as the time from the base year of the projection series increases.</t>
  </si>
  <si>
    <t>Older Aboriginal and Torres Strait Islander people are defined as aged 55 years or over, excluding  people living in residential aged care facilities.</t>
  </si>
  <si>
    <t>Data exclude health assessments provided outside DHS Medicare under service models used to increase access for people in remote areas and for Aboriginal and Torres Strait Islander people. Data for Aboriginal and Torres Strait Islander people are therefore likely to understate the proportion who access health assessments.</t>
  </si>
  <si>
    <t>Data are not comparable to data for Aboriginal and Torres Strait Islander people that were sourced from the ABS 2012-13 Australian Aboriginal and Torres Strait Islander Health Survey, due to differences in survey design and collection methodology.</t>
  </si>
  <si>
    <t>Data are not comparable with data for Aboriginal and Torres Strait Islander people that were sourced from the ABS 2012-13 Australian Aboriginal and Torres Strait Islander Health Survey, due to differences in survey design and collection methodology.</t>
  </si>
  <si>
    <t>Estimated Resident Populations (ERPs) to June 2011 used to derive rates are revised to the ABS’ final 2011 Census rebased ERPs and rates may differ from those published in previous reports. The final ERP replaces the preliminary 2006 Census based ERPs used in the 2013 Report. ERP data from June 2012 are first preliminary estimates based on the 2011 Census. See Chapter 2 (table 2A.1) for details.</t>
  </si>
  <si>
    <t>Other Australians includes separations where Indigenous status was not stated.</t>
  </si>
  <si>
    <r>
      <t>ASR</t>
    </r>
    <r>
      <rPr>
        <sz val="10"/>
        <rFont val="Arial"/>
        <family val="2"/>
      </rPr>
      <t xml:space="preserve"> = age standardised rate. </t>
    </r>
    <r>
      <rPr>
        <b/>
        <sz val="10"/>
        <rFont val="Arial"/>
        <family val="2"/>
      </rPr>
      <t>DHS</t>
    </r>
    <r>
      <rPr>
        <sz val="10"/>
        <rFont val="Arial"/>
        <family val="2"/>
      </rPr>
      <t xml:space="preserve"> = Department of Human Services (Australian Government).</t>
    </r>
  </si>
  <si>
    <r>
      <t xml:space="preserve">Department of Health unpublished, derived from Department of Human Services, ABS unpublished </t>
    </r>
    <r>
      <rPr>
        <i/>
        <sz val="10"/>
        <rFont val="Arial"/>
        <family val="2"/>
      </rPr>
      <t>2006/2011 Census of Population and Housing</t>
    </r>
    <r>
      <rPr>
        <sz val="10"/>
        <rFont val="Arial"/>
        <family val="2"/>
      </rPr>
      <t xml:space="preserve"> and the University of Adelaide's Australian Population and Migration Research Centre.</t>
    </r>
  </si>
  <si>
    <r>
      <t xml:space="preserve">Department of Health unpublished, MBS data collection; ABS various years, </t>
    </r>
    <r>
      <rPr>
        <i/>
        <sz val="10"/>
        <rFont val="Arial"/>
        <family val="2"/>
      </rPr>
      <t>Australian Demographic Statistics</t>
    </r>
    <r>
      <rPr>
        <sz val="10"/>
        <rFont val="Arial"/>
        <family val="2"/>
      </rPr>
      <t xml:space="preserve">, Cat. no. 3201.0; ABS 2014, </t>
    </r>
    <r>
      <rPr>
        <i/>
        <sz val="10"/>
        <rFont val="Arial"/>
        <family val="2"/>
      </rPr>
      <t>Experimental estimates and projections, Aboriginal and Torres Strait Islander Australians Australians 2001 to 2026</t>
    </r>
    <r>
      <rPr>
        <sz val="10"/>
        <rFont val="Arial"/>
        <family val="2"/>
      </rPr>
      <t>, Cat. no. 3238.0.</t>
    </r>
  </si>
  <si>
    <r>
      <t xml:space="preserve">Department of Health unpublished, MBS data collection; ABS 2014, </t>
    </r>
    <r>
      <rPr>
        <i/>
        <sz val="10"/>
        <rFont val="Arial"/>
        <family val="2"/>
      </rPr>
      <t>Experimental estimates and projections, Aboriginal and Torres Strait Islander Australians Australians 2001 to 2026</t>
    </r>
    <r>
      <rPr>
        <sz val="10"/>
        <rFont val="Arial"/>
        <family val="2"/>
      </rPr>
      <t>, Cat. no. 3238.0.</t>
    </r>
  </si>
  <si>
    <r>
      <t xml:space="preserve">Department of Health unpublished, MBS data collection; ABS various years, </t>
    </r>
    <r>
      <rPr>
        <i/>
        <sz val="10"/>
        <rFont val="Arial"/>
        <family val="2"/>
      </rPr>
      <t>Australian Demographic Statistics</t>
    </r>
    <r>
      <rPr>
        <sz val="10"/>
        <rFont val="Arial"/>
        <family val="2"/>
      </rPr>
      <t xml:space="preserve">, Cat. no. 3201.0; ABS 2014, </t>
    </r>
    <r>
      <rPr>
        <i/>
        <sz val="10"/>
        <rFont val="Arial"/>
        <family val="2"/>
      </rPr>
      <t>Experimental estimates and projections, Aboriginal and Torres Strait Islander Australians 2001 to 2026</t>
    </r>
    <r>
      <rPr>
        <sz val="10"/>
        <rFont val="Arial"/>
        <family val="2"/>
      </rPr>
      <t>, Cat. no. 3238.0.</t>
    </r>
  </si>
  <si>
    <r>
      <t xml:space="preserve">Department of Health unpublished, MBS Statistics; ABS unpublished, </t>
    </r>
    <r>
      <rPr>
        <i/>
        <sz val="10"/>
        <rFont val="Arial"/>
        <family val="2"/>
      </rPr>
      <t>Australian demographic statistics</t>
    </r>
    <r>
      <rPr>
        <sz val="10"/>
        <rFont val="Arial"/>
        <family val="2"/>
      </rPr>
      <t xml:space="preserve">, Cat. no. 3101.0; ABS 2014, </t>
    </r>
    <r>
      <rPr>
        <i/>
        <sz val="10"/>
        <rFont val="Arial"/>
        <family val="2"/>
      </rPr>
      <t>Experimental Estimates and Projections, Aboriginal and Torres Strait Islander Australians, 1996 to 2026</t>
    </r>
    <r>
      <rPr>
        <sz val="10"/>
        <rFont val="Arial"/>
        <family val="2"/>
      </rPr>
      <t>, B series, Cat. no. 3238.0.</t>
    </r>
  </si>
  <si>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t>
    </r>
    <r>
      <rPr>
        <i/>
        <sz val="10"/>
        <rFont val="Arial"/>
        <family val="2"/>
      </rPr>
      <t xml:space="preserve">, </t>
    </r>
    <r>
      <rPr>
        <sz val="10"/>
        <rFont val="Arial"/>
        <family val="2"/>
      </rPr>
      <t>Cat. no. 4727.0.</t>
    </r>
  </si>
  <si>
    <r>
      <t>Source</t>
    </r>
    <r>
      <rPr>
        <sz val="10"/>
        <rFont val="Arial"/>
        <family val="2"/>
      </rPr>
      <t>:  Britt et al. unpublished, BEACH Statistics.</t>
    </r>
  </si>
  <si>
    <t>Excludes people who did not fast for 8 hours or more prior to the blood test. For Australia in 2011-12, approximately 79% of people aged 18 years and over who participated in the National Health Measures Survey (NHMS) had fasted.</t>
  </si>
  <si>
    <r>
      <t>ABS unpublished,</t>
    </r>
    <r>
      <rPr>
        <i/>
        <sz val="10"/>
        <rFont val="Arial"/>
        <family val="2"/>
      </rPr>
      <t xml:space="preserve"> Australian Health Survey 2011</t>
    </r>
    <r>
      <rPr>
        <sz val="10"/>
        <rFont val="Calibri"/>
        <family val="2"/>
      </rPr>
      <t>–</t>
    </r>
    <r>
      <rPr>
        <i/>
        <sz val="10"/>
        <rFont val="Arial"/>
        <family val="2"/>
      </rPr>
      <t>13</t>
    </r>
    <r>
      <rPr>
        <sz val="10"/>
        <rFont val="Arial"/>
        <family val="2"/>
      </rPr>
      <t xml:space="preserve"> (2011-12 NHMS component).</t>
    </r>
  </si>
  <si>
    <t>Excludes people who did not fast for 8 hours or more prior to the blood test. For Australia in 2011-12, approximately 79 per cent of people aged 18 years or over who participated in the National Health Measures Survey (NHMS) had fasted.</t>
  </si>
  <si>
    <r>
      <t xml:space="preserve">ABS (unpublished) </t>
    </r>
    <r>
      <rPr>
        <i/>
        <sz val="10"/>
        <rFont val="Arial"/>
        <family val="2"/>
      </rPr>
      <t>Australian Health Survey 2011­13</t>
    </r>
    <r>
      <rPr>
        <sz val="10"/>
        <rFont val="Arial"/>
        <family val="2"/>
      </rPr>
      <t xml:space="preserve">, (2011-12 NHMS component). </t>
    </r>
  </si>
  <si>
    <r>
      <t xml:space="preserve">ABS 2009, </t>
    </r>
    <r>
      <rPr>
        <i/>
        <sz val="10"/>
        <rFont val="Arial"/>
        <family val="2"/>
      </rPr>
      <t>National Health Survey: Summary of Results, 2007-2008</t>
    </r>
    <r>
      <rPr>
        <sz val="10"/>
        <rFont val="Arial"/>
        <family val="2"/>
      </rPr>
      <t xml:space="preserve">, Cat. no. 4364.0; ABS 2009, </t>
    </r>
    <r>
      <rPr>
        <i/>
        <sz val="10"/>
        <rFont val="Arial"/>
        <family val="2"/>
      </rPr>
      <t>National Health Survey: Summary of Results; State Tables, 2007-08</t>
    </r>
    <r>
      <rPr>
        <sz val="10"/>
        <rFont val="Arial"/>
        <family val="2"/>
      </rPr>
      <t xml:space="preserve">, Cat. no. 4362.0; ABS unpublished, </t>
    </r>
    <r>
      <rPr>
        <i/>
        <sz val="10"/>
        <rFont val="Arial"/>
        <family val="2"/>
      </rPr>
      <t>National Health Survey 2001, 2004-05, 2007-08</t>
    </r>
    <r>
      <rPr>
        <sz val="10"/>
        <rFont val="Arial"/>
        <family val="2"/>
      </rPr>
      <t xml:space="preserve">, Cat. no. 4364.0; ABS unpublished, </t>
    </r>
    <r>
      <rPr>
        <i/>
        <sz val="10"/>
        <rFont val="Arial"/>
        <family val="2"/>
      </rPr>
      <t>Australian Health Survey 2011–13</t>
    </r>
    <r>
      <rPr>
        <sz val="10"/>
        <rFont val="Arial"/>
        <family val="2"/>
      </rPr>
      <t xml:space="preserve"> (2011-12 NHS component), Cat. no. 4364.0.</t>
    </r>
  </si>
  <si>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 Cat. no. 4727.0; ABS unpublished, </t>
    </r>
    <r>
      <rPr>
        <i/>
        <sz val="10"/>
        <rFont val="Arial"/>
        <family val="2"/>
      </rPr>
      <t>Australian Health Survey 2011-13</t>
    </r>
    <r>
      <rPr>
        <sz val="10"/>
        <rFont val="Arial"/>
        <family val="2"/>
      </rPr>
      <t xml:space="preserve"> (2011-12 NHS component).</t>
    </r>
  </si>
  <si>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 Cat. no. 4727.0.</t>
    </r>
  </si>
  <si>
    <r>
      <t xml:space="preserve">ABS unpublished, </t>
    </r>
    <r>
      <rPr>
        <i/>
        <sz val="10"/>
        <rFont val="Arial"/>
        <family val="2"/>
      </rPr>
      <t>National Aboriginal and Torres Strait Islander Health Survey, 2004-05</t>
    </r>
    <r>
      <rPr>
        <sz val="10"/>
        <rFont val="Arial"/>
        <family val="2"/>
      </rPr>
      <t xml:space="preserve">, Cat. no. 4715.0; ABS unpublished, </t>
    </r>
    <r>
      <rPr>
        <i/>
        <sz val="10"/>
        <rFont val="Arial"/>
        <family val="2"/>
      </rPr>
      <t>National Health Survey, 2004-05</t>
    </r>
    <r>
      <rPr>
        <sz val="10"/>
        <rFont val="Arial"/>
        <family val="2"/>
      </rPr>
      <t xml:space="preserve">, Cat. no. 4364.0;  ABS unpublished, </t>
    </r>
    <r>
      <rPr>
        <i/>
        <sz val="10"/>
        <rFont val="Arial"/>
        <family val="2"/>
      </rPr>
      <t xml:space="preserve">Australian Aboriginal and Torres Strait Islander Health Survey </t>
    </r>
    <r>
      <rPr>
        <sz val="10"/>
        <rFont val="Arial"/>
        <family val="2"/>
      </rPr>
      <t>(National Aboriginal and Torres Strait Islander Health Survey component), Cat. no. 4727.0; ABS unpublished,</t>
    </r>
    <r>
      <rPr>
        <i/>
        <sz val="10"/>
        <rFont val="Arial"/>
        <family val="2"/>
      </rPr>
      <t xml:space="preserve"> Australian Health Survey 2011-13</t>
    </r>
    <r>
      <rPr>
        <sz val="10"/>
        <rFont val="Arial"/>
        <family val="2"/>
      </rPr>
      <t xml:space="preserve"> (2011-12 NHS component), Cat. no. 4364.0. 
</t>
    </r>
  </si>
  <si>
    <r>
      <t>Source</t>
    </r>
    <r>
      <rPr>
        <sz val="10"/>
        <rFont val="Arial"/>
        <family val="2"/>
      </rPr>
      <t xml:space="preserve">: ABS unpublished, </t>
    </r>
    <r>
      <rPr>
        <i/>
        <sz val="10"/>
        <rFont val="Arial"/>
        <family val="2"/>
      </rPr>
      <t>National Health Survey, 2007-08</t>
    </r>
    <r>
      <rPr>
        <sz val="10"/>
        <rFont val="Arial"/>
        <family val="2"/>
      </rPr>
      <t>, Cat. no. 4364.0.</t>
    </r>
  </si>
  <si>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 Cat. no. 4727.0.</t>
    </r>
  </si>
  <si>
    <r>
      <t>Department of Health unpublished, MBS data collection;  ABS 2014,</t>
    </r>
    <r>
      <rPr>
        <i/>
        <sz val="10"/>
        <rFont val="Arial"/>
        <family val="2"/>
      </rPr>
      <t xml:space="preserve"> Experimental estimates and projections, Aboriginal and Torres Strait Islander Australians Australians 2001 to 2026</t>
    </r>
    <r>
      <rPr>
        <sz val="10"/>
        <rFont val="Arial"/>
        <family val="2"/>
      </rPr>
      <t xml:space="preserve">, Cat. no. 3238.0; ABS unpublished, </t>
    </r>
    <r>
      <rPr>
        <i/>
        <sz val="10"/>
        <rFont val="Arial"/>
        <family val="2"/>
      </rPr>
      <t>Australian Demographic Statistics</t>
    </r>
    <r>
      <rPr>
        <sz val="10"/>
        <rFont val="Arial"/>
        <family val="2"/>
      </rPr>
      <t>, Cat. no. 3101.0.</t>
    </r>
  </si>
  <si>
    <r>
      <t xml:space="preserve">State and Territory governments unpublished; ABS various years, </t>
    </r>
    <r>
      <rPr>
        <i/>
        <sz val="10"/>
        <rFont val="Arial"/>
        <family val="2"/>
      </rPr>
      <t>Population by Age and Sex, Australian States and Territories</t>
    </r>
    <r>
      <rPr>
        <sz val="10"/>
        <rFont val="Arial"/>
        <family val="2"/>
      </rPr>
      <t>, Cat. no. 3201.0.</t>
    </r>
  </si>
  <si>
    <r>
      <t xml:space="preserve">State and Territory governments unpublished; ABS various years, </t>
    </r>
    <r>
      <rPr>
        <i/>
        <sz val="10"/>
        <rFont val="Arial"/>
        <family val="2"/>
      </rPr>
      <t>Population by Age and Sex, Australian States and Territories</t>
    </r>
    <r>
      <rPr>
        <sz val="10"/>
        <rFont val="Arial"/>
        <family val="2"/>
      </rPr>
      <t xml:space="preserve">, Cat. no. 3201.0; ABS unpublished, </t>
    </r>
    <r>
      <rPr>
        <i/>
        <sz val="10"/>
        <rFont val="Arial"/>
        <family val="2"/>
      </rPr>
      <t>2011 Census of Population and Housing</t>
    </r>
    <r>
      <rPr>
        <sz val="10"/>
        <rFont val="Arial"/>
        <family val="2"/>
      </rPr>
      <t>.</t>
    </r>
  </si>
  <si>
    <r>
      <t xml:space="preserve">ABS unpublished, </t>
    </r>
    <r>
      <rPr>
        <i/>
        <sz val="10"/>
        <rFont val="Arial"/>
        <family val="2"/>
      </rPr>
      <t>National Aboriginal and Torres Strait Islander Health Survey, 2004-05</t>
    </r>
    <r>
      <rPr>
        <sz val="10"/>
        <rFont val="Arial"/>
        <family val="2"/>
      </rPr>
      <t xml:space="preserve">, Cat. no. 4715.0; ABS unpublished, </t>
    </r>
    <r>
      <rPr>
        <i/>
        <sz val="10"/>
        <rFont val="Arial"/>
        <family val="2"/>
      </rPr>
      <t xml:space="preserve">Australian Aboriginal and Torres Strait Islander Health Survey, 2012-13 </t>
    </r>
    <r>
      <rPr>
        <sz val="10"/>
        <rFont val="Arial"/>
        <family val="2"/>
      </rPr>
      <t>(National Aboriginal and Torres Strait Islander Health Survey component)</t>
    </r>
    <r>
      <rPr>
        <i/>
        <sz val="10"/>
        <rFont val="Arial"/>
        <family val="2"/>
      </rPr>
      <t xml:space="preserve">, </t>
    </r>
    <r>
      <rPr>
        <sz val="10"/>
        <rFont val="Arial"/>
        <family val="2"/>
      </rPr>
      <t>Cat. no. 4727.0.</t>
    </r>
  </si>
  <si>
    <r>
      <t xml:space="preserve">AIHW 2004, 2005, 2011, </t>
    </r>
    <r>
      <rPr>
        <i/>
        <sz val="10"/>
        <rFont val="Arial"/>
        <family val="2"/>
      </rPr>
      <t>Adult Vaccination Survey: Summary Results</t>
    </r>
    <r>
      <rPr>
        <sz val="10"/>
        <rFont val="Arial"/>
        <family val="2"/>
      </rPr>
      <t>, Cat. no. PHE 51, PHE 56, PHE 135; Department of Health unpublished, 2006 Adult Vaccination Survey.</t>
    </r>
  </si>
  <si>
    <t>AIHW unpublished, National Hospital Morbidity Database; ABS unpublished, Estimated Resident Population, 30 June preceding the reference period.</t>
  </si>
  <si>
    <r>
      <t xml:space="preserve">AIHW unpublished, National Hospital Morbidity Database; ABS unpublished, Estimated Resident Population, 30 June preceding the reference period. ABS 2014, </t>
    </r>
    <r>
      <rPr>
        <i/>
        <sz val="10"/>
        <rFont val="Arial"/>
        <family val="2"/>
      </rPr>
      <t>Experimental Estimates and Projections, Aboriginal and Torres Strait Islander Australians, 2001 to 2026</t>
    </r>
    <r>
      <rPr>
        <sz val="10"/>
        <rFont val="Arial"/>
        <family val="2"/>
      </rPr>
      <t>, Series B, Cat. no. 3238.0.</t>
    </r>
  </si>
  <si>
    <t>In accordance with the purpose of the PIP Diabetes incentive to encourage general practices to provide earlier diagnosis and effective management of people with established diabetes mellitus, practices are required to maintain an active patient register and recall and reminder system for all known patients with diabetes mellitus, and to agree to implement a cycle of care for patients with diabetes mellitus.</t>
  </si>
  <si>
    <t>Estimates with relative standard errors (RSEs) between 25 per cent and 50 per cent should be used with caution. Estimates with RSEs greater than 50 per cent are considered too unreliable for general use and are not published.</t>
  </si>
  <si>
    <t>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t>
  </si>
  <si>
    <t xml:space="preserve">Rates are derived using the ERP as at December 31. Rates have been revised to the ABS’ final 2011 Census rebased ERP and may differ from previous reports. See chapter 2 (table 2A.2) for details. </t>
  </si>
  <si>
    <r>
      <t>Department of Health unpublished, NNDSS; ABS unpublished,</t>
    </r>
    <r>
      <rPr>
        <i/>
        <sz val="10"/>
        <rFont val="Arial"/>
        <family val="2"/>
      </rPr>
      <t xml:space="preserve"> Australian Demographic Statistics</t>
    </r>
    <r>
      <rPr>
        <sz val="10"/>
        <rFont val="Arial"/>
        <family val="2"/>
      </rPr>
      <t>, Cat. no. 3101.0.</t>
    </r>
  </si>
  <si>
    <t>Cases defined based on Communicable Diseases Network Australia (CDNA) National Notifiable Diseases Surveillance System (NNDSS) case definitions.</t>
  </si>
  <si>
    <t>Excludes separations with an additional diagnosis of diabetes complications.</t>
  </si>
  <si>
    <t>GPs are defined as vocationally registered GPs and other medical practitioners (OMPs).</t>
  </si>
  <si>
    <r>
      <t>2010</t>
    </r>
    <r>
      <rPr>
        <sz val="10"/>
        <rFont val="Calibri"/>
        <family val="2"/>
      </rPr>
      <t>–</t>
    </r>
    <r>
      <rPr>
        <sz val="10"/>
        <rFont val="Arial"/>
        <family val="2"/>
      </rPr>
      <t>2011</t>
    </r>
  </si>
  <si>
    <t>2009–10</t>
  </si>
  <si>
    <t>2014-15 (c)</t>
  </si>
  <si>
    <t>2014-15 (e)</t>
  </si>
  <si>
    <t>2014-15 (d)</t>
  </si>
  <si>
    <t>2014-15</t>
  </si>
  <si>
    <t>per 100 GP encounters</t>
  </si>
  <si>
    <t>2010 to 2015</t>
  </si>
  <si>
    <t>Prescriptions for oral antibiotics used most commonly in the treatment of upper respiratory tract infections ordered by GPs and provided to PBS concession card holders, 2010-11 to 2011-12 (a), (b), (c), (d)</t>
  </si>
  <si>
    <t>Data from 2012-13 are not comparable to data for previous years due to a change in question sequencing. See data quality information at www.pc.gov.au/rogs/2016 for further detail.</t>
  </si>
  <si>
    <t>2013-14 (g)</t>
  </si>
  <si>
    <t>2014-15 (g)</t>
  </si>
  <si>
    <t>Proportion of Aboriginal and Torres Strait Islander primary healthcare services that undertook selected health related activities (per cent) (a), (b), (c), (d)</t>
  </si>
  <si>
    <t>Availability of GPs by region (a), (b), (c), (d), (e), (f)</t>
  </si>
  <si>
    <t>2013–2014</t>
  </si>
  <si>
    <t>Participation rates for women in BreastScreen Australia by residential status, 2013 and 2014 (24 month period)</t>
  </si>
  <si>
    <t>General Government Final Consumption Expenditure (GGFCE) chain price deflator  (index)</t>
  </si>
  <si>
    <t>Years</t>
  </si>
  <si>
    <r>
      <t>Source</t>
    </r>
    <r>
      <rPr>
        <sz val="8"/>
        <rFont val="Arial"/>
        <family val="2"/>
      </rPr>
      <t xml:space="preserve">: </t>
    </r>
    <r>
      <rPr>
        <i/>
        <sz val="10"/>
        <rFont val="Arial"/>
        <family val="2"/>
      </rPr>
      <t/>
    </r>
  </si>
  <si>
    <r>
      <t xml:space="preserve">Review calculations based on ABS (2015) </t>
    </r>
    <r>
      <rPr>
        <i/>
        <sz val="10"/>
        <rFont val="Arial"/>
        <family val="2"/>
      </rPr>
      <t>Australian National Accounts: National Income, Expenditure and Product, June 2015</t>
    </r>
    <r>
      <rPr>
        <sz val="10"/>
        <rFont val="Arial"/>
        <family val="2"/>
      </rPr>
      <t>, Cat. no. 5206.0, Canberra; table 2A.51.</t>
    </r>
  </si>
  <si>
    <r>
      <t xml:space="preserve">AIHW 2015, </t>
    </r>
    <r>
      <rPr>
        <i/>
        <sz val="10"/>
        <rFont val="Arial"/>
        <family val="2"/>
      </rPr>
      <t>Alcohol and Other Drug Treatment Services in Australia 2013-14</t>
    </r>
    <r>
      <rPr>
        <sz val="10"/>
        <rFont val="Arial"/>
        <family val="2"/>
      </rPr>
      <t>, Cat. no. HSE 158, Drug Treatment Series no. 25.</t>
    </r>
  </si>
  <si>
    <t>Not stated</t>
  </si>
  <si>
    <t>Per cent of direct encounters
(n = 88 578)</t>
  </si>
  <si>
    <t>Per cent of Medicare/DVA-paid
GP items
(n = 86 198)</t>
  </si>
  <si>
    <r>
      <t>Data missing payment source removed from analysis (</t>
    </r>
    <r>
      <rPr>
        <i/>
        <sz val="10"/>
        <rFont val="Arial"/>
        <family val="2"/>
      </rPr>
      <t>n</t>
    </r>
    <r>
      <rPr>
        <sz val="10"/>
        <rFont val="Arial"/>
        <family val="2"/>
      </rPr>
      <t>=8 760).</t>
    </r>
  </si>
  <si>
    <r>
      <t xml:space="preserve">Britt, H., Miller, G.C, Henderson, J., Bayram, C., Harrison, C., Valenti, L., Wong, C., Gordon, J., Pollack, A.J., Pan, Y. and Charles, J. 2015, </t>
    </r>
    <r>
      <rPr>
        <i/>
        <sz val="10"/>
        <rFont val="Arial"/>
        <family val="2"/>
      </rPr>
      <t>General practice activity in Australia 2014–15</t>
    </r>
    <r>
      <rPr>
        <sz val="10"/>
        <rFont val="Arial"/>
        <family val="2"/>
      </rPr>
      <t>, General practice series no. 38, Sydney University Press, Sydney.</t>
    </r>
  </si>
  <si>
    <t>Blood-borne Viruses (BBV) and Sexually Transmissible Infection (STI) Prevention and Control</t>
  </si>
  <si>
    <t xml:space="preserve">Routine reporting
– quarterly
– progress and annual reports
</t>
  </si>
  <si>
    <t>State and Commonwealth 
Co-funded and coordinated at the national level to achieve program objectives and targets</t>
  </si>
  <si>
    <t>The BBV and STI Prevention and Control Program (the Program) provides funding to support the implementation of Commonwealth commitments to national efforts to reduce the prevalence and burden of BBV and STI on Australian communities and affected populations.
The Commonwealth Government works with partners including state and territory governments, research institutions and community-based organisations to prevent exposure to and transmission of blood-borne viruses (BBV) and sexually transmissible infections (STI), as well as, improve the health outcomes of people living with or at risk of these diseases.
Funding under this Programme is provided to address hepatitis B, hepatitis C, HIV/AIDS, chlamydia, gonorrhoea, syphilis and trichomonas, and the priority populations to be targeted include:
• Aboriginal and Torres Strait Islander people, 
• young people aged 30 years and under, 
• gay men and men who have sex with men, 
• culturally and linguistically diverse people, 
• people who inject drugs, and 
• sex workers.</t>
  </si>
  <si>
    <t>Commonwealth Department of Health to the Royal Flying Doctor Service to deliver the RWGPS.</t>
  </si>
  <si>
    <t>The VOS improves access to optometric services for people living and working in rural and remote communities.  This is achieved by addressing some of the financial disincentives incurred by participating optometrists providing outreach services, including travel, accommodation and facility fees.</t>
  </si>
  <si>
    <t xml:space="preserve">Commonwealth Department of Health
Delivered by jurisdictional fundholders </t>
  </si>
  <si>
    <t xml:space="preserve">On 1 July 2014, the Australian Government established the Indigenous Australians’ Health Programme (the Programme). The Programme supports Aboriginal community controlled health services (ACCHS), non-government organisations and some state and territory health Departments to provide Indigenous-specific comprehensive primary health care services including population health activities and clinical services, such as the treatment of acute illness, emergency care, management of chronic conditions, crisis intervention and referral. In addition, Commonwealth funded ACCHOs and NT and Qld state health clinics are able to provide Medicare services for primary health care.
Funded organisations deliver services across the country, including in remote Aboriginal and Torres Strait Islander communities enabling access to essential health services.  All activities under the Programme sit under one of the following five themes:
• Primary Health Care Services;
• Improving Access to Primary Health Care for Aboriginal and Torres Strait Islander people;
• Targeted Health Activities;
• Capital Works; and
• Governance and System Effectiveness.
</t>
  </si>
  <si>
    <t xml:space="preserve">Funding is provided by the Department of Health.
The programme is delivered by a range of Aboriginal community controlled health services, non-government organisations and some State and Territory health departments.
</t>
  </si>
  <si>
    <t xml:space="preserve">Department of Health Annual Report.
Organisations provide an annual report of service activity. Services providing clinical primary health care report biannually against agreed national key performance indicators.
The Department of Human Services records registration of PIP accredited GP practices and non-remote IHS, and eligible registered patients.  Expenditure data is reported monthly through DHS.
</t>
  </si>
  <si>
    <t xml:space="preserve">Funding is provided to four Aboriginal and Torres Strait Islander health professional organisations:
• Australian Indigenous Doctors’ Association;
• Congress of Aboriginal and Torres Strait Islander Nurses and Midwives;
• National Aboriginal and Torres Strait Islander Health Worker Association; and 
• Indigenous Allied Health Australia 
These organisations provide representation, advocacy, advice and support for the health workforce they represent and participate in the development and implementation of Aboriginal and Torres Strait Islander health workforce policy.  
The support provided by Aboriginal and Torres Strait Islander health professional organisations assists in the recruitment and retention of Aboriginal and Torres Strait Islander health professionals, which has the potential to improve primary health care outcomes for those Aboriginal and Torres Strait Islander people who feel more comfortable seeing Indigenous health professionals when accessing health services.  
</t>
  </si>
  <si>
    <t xml:space="preserve">Quality Assurance for Aboriginal and Torres Strait Islander Medical  Services (QAAMS) Pathology Programme </t>
  </si>
  <si>
    <t xml:space="preserve">• The Australian Government has funded the QAAMS programme since 1999, supporting the provision of culturally appropriate and clinically effective diabetes management in Aboriginal and Torres Strait Islander communities.
• The programme enables participating Aboriginal Medical Services (AMS) and Aboriginal Community Controlled Health Services (ACCHS) to provide accurate diabetes-related pathology testing on site through point of care (PoC) testing (PoCT).
• It also delivers face to face and online training, technical support and external quality assurance to Aboriginal and Torres Strait Islander health workers to enable testing operators to meet the competency requirements for operating the PoCT devices used in the programme.
• In addition, the QAAMS programme provides leadership training for local Indigenous leaders so that they can better assist with the overall management of the programme.
</t>
  </si>
  <si>
    <t xml:space="preserve">Chronic Disease Prevention and Service Improvement (CDPSI) Flexible Fund
Flinders University and the Royal College of Pathologists of Australasia
</t>
  </si>
  <si>
    <t>Routine reporting – 6 monthly progress reports, including financial statement.</t>
  </si>
  <si>
    <t>Australian National Diabetes Audit (ANDA)</t>
  </si>
  <si>
    <t xml:space="preserve">• The purpose of the ANDA is to undertake the collection, collation, analysis, audit and reporting of clinical diabetes and patient education and self-care data in specialist diabetes centres across all states and territories in Australia.
• The data collected is used by specialist diabetes centres to benchmark their practice processes and patient outcome data against that of their peers and provide cross-sectional data on the clinical status of individuals with diabetes attending these services.
• Data collection is conducted by the National Association of Diabetes Centres (NADC), which is a national collective of over 60 Diabetes centres across all states and territories.
</t>
  </si>
  <si>
    <t>Routine reporting – 6 monthly progress reports, including financial statement</t>
  </si>
  <si>
    <t>Health Surveillance Flexible Fund
Monash Health</t>
  </si>
  <si>
    <t xml:space="preserve">Quarterly financial and service activity reports
6 monthly reporting on activities and data collection through the Kirby Institute, University of NSW.
</t>
  </si>
  <si>
    <t xml:space="preserve">The Australian Nurse Family Partnership Programme (ANFPP) is an evidence-based programme that aims to improve pregnancy outcomes by: helping women engage in good preventive health practices; supporting parents to improve their child’s health and development; and helping parents develop a vision for their own future, including continuing education and finding work.
The Programme is based on the US Nurse-Family Partnership® (NFP) model developed over the last 30 years by Professor David Olds and his team at the University of Colorado. In the 2014 Budget, the Australian Government provided additional funding from 2015-16 through the Better Start to Life approach for an additional 10 ANFPP sites to a total of 13 sites by 2018. 
</t>
  </si>
  <si>
    <t xml:space="preserve">Covers services such as youth health, paediatric allied health (physiotherapy, occupation therapy, social work and counselling, speech pathology, psychology, audiology), specialist medical services, early childhood nursing, immunisation, post natal programs, early intervention and school surveillance services.
Personal Health Record (PHR) - The NSW PHR (also known as ‘the Blue Book’) is distributed to all families with a newborn in NSW and provides a schedule of nine recommended child health checks from birth to four years of age. The PHR uses a joint parental-professional approach to detect or anticipate problems. 
Early Childhood Health Services provide a range of services to support good health outcomes of children, including parenting support and education, breastfeeding support, universal health home visiting, screening for postnatal depression and referral if necessary, and health and development advice for families with young children.
</t>
  </si>
  <si>
    <t xml:space="preserve">Local Health Districts (LHDs) receive block funding from the NSW Health to provide health services to their population. 
Each LHD determines how much money is allocated to this program.
</t>
  </si>
  <si>
    <t>The number of occasions on which one or more health care professional provides services to a Non-admitted Patient is reported by LHDs to the Ministry of Health on a quarterly basis.</t>
  </si>
  <si>
    <t>Universal Health Home Visiting</t>
  </si>
  <si>
    <t>Universal Health Home Visiting (UHHV) – is the offer of a home visit by a Child and Family Health Nurse to all families in NSW after the birth of their baby.  At the UHHV the nurse assesses the baby’s health and development, and identifies the level of support the family needs.  The nurse can then link parents identified as requiring additional support to appropriate support and/or secondary services.</t>
  </si>
  <si>
    <t>Local Health District funds</t>
  </si>
  <si>
    <t>Milestone reporting to Department of Premier and Cabinet; Quarterly acquittals to Treasury.</t>
  </si>
  <si>
    <t>Sustaining NSW Families</t>
  </si>
  <si>
    <t xml:space="preserve">Sustaining NSW Families is a program of nurse led structured evidenced based sustained health home visiting provided to vulnerable children at risk of poor developmental outcomes and their families in selected low socio-economic areas. The program actively supports parents’ aspirational goals for themselves and their child and builds parenting capacity and secure parent/ child relationships. It is prevention and early intervention strategy which commences in the antenatal period and continues until child is 2 years of age with the aim of optimising child health and development outcomes. Services include bi-lingual nurses (English/Arabic and English/Mandarin) and services in a rural area with a focus on engaging vulnerable Aboriginal families. </t>
  </si>
  <si>
    <t>Building Strong Foundations for Aboriginal Children Families and Communities</t>
  </si>
  <si>
    <t>Building Strong Foundations for Aboriginal Children Families and Communities is a culturally safe early childhood health service for Aboriginal children birth to school entry age and their families. It aims to support parents and communities to provide an environment that will optimise the health, development and wellbeing of their child so that children are ready able to engage fully in life and learning. It has close links to Aboriginal maternity services including NSW Aboriginal Mothers and Infants Health Services and New Directions as well as mains team services. Teams comprising Aboriginal Health Workers and Child and Family Health nurses provide the main frontline service. Seven new sites were funded late 2011/12 bringing total to 15 across NSW.</t>
  </si>
  <si>
    <t>State program funding to selected sites.</t>
  </si>
  <si>
    <t>The number of occasions on which one or more health care professional provides a services to a Non-admitted Patient and reported by the LHDs to the Ministry of Health on a quarterly basis.</t>
  </si>
  <si>
    <t>Family Referral Services</t>
  </si>
  <si>
    <t>Keep Them Safe ‘protected item’ funding.  NSW Ministry of Health procures these services from non-government organisations on behalf of the whole of government.</t>
  </si>
  <si>
    <t>Milestone reporting to Department of Family and Community Services.
Quarterly acquittals to Treasury.</t>
  </si>
  <si>
    <t>Joint Investigation Response Teams (JIRT)</t>
  </si>
  <si>
    <t>JIRT is collaborative arrangement between NSW Community Services, NSW Police and NSW Health. The primary aim of JIRT is to minimise the number of investigative interviews child victims of sexual abuse, physical abuse and extreme neglect have to undertake and to provide seamless service delivery to child victims and their non-offending family members. NSW Health became an equal partner in JIRT in 2009. As the 2012 JIRT Secretariat, NSW Health is responsible for leading the review of the JIRT Policy and Procedures Manual (2001), the Memorandum of Understanding between the three partner agencies and the Statewide Management Group’s Terms of Reference. NSW Health is also in the final stages of recruiting and placing 24 Senior Health Clinicians in every JIRT office across the state.</t>
  </si>
  <si>
    <t>LHDs receive global funding from the Ministry of Health via annual Service Agreements to provide health services to their population. JIRT funding is implemented within service agreement allocations.</t>
  </si>
  <si>
    <t>Keep Them Safe (KTS) requires an audit of the JIRT Program every three years. An annual JIRT CEO Report Card is collated each year to meet the KTS audit requirements.</t>
  </si>
  <si>
    <t>Regular reports on activity, outcomes against indicators</t>
  </si>
  <si>
    <t>Medical and forensic services for victims of sexual assault</t>
  </si>
  <si>
    <t>This program area aims to improve forensic and medical services for victims of sexual assault and child abuse and ensure these services are culturally competent. The program has a particular focus on improving access in rural and remote communities.</t>
  </si>
  <si>
    <t>Combination of Ministry of Health allocation, LHD block funding and Commonwealth funding (Indigenous Health-National Partnership Agreement)</t>
  </si>
  <si>
    <t>LHDs report on service provision via a payment determination for a fee to be payable to non-salaried medical practitioners in designated rural LHDs conducting forensic and medical examinations for sexual assault victims.</t>
  </si>
  <si>
    <t>New Street</t>
  </si>
  <si>
    <t>New Street provides a coordinated, consistent, quality response to children and young people aged 10–17 years who sexually abuse and their families, through an expanded network of specialised NSW Health New Street services. New Street Services for Children and Young people have been enhanced through the establishment of an additional site in Newcastle (Hunter New England LHD), a new service in Dubbo (Western NSW LHD) and an additional clinical position at the Sydney and Central Coast New Street Service.  A Clinical Advisor position for New Street Services and the Pre-Trial Diversion of Offenders Program has been created and filled. </t>
  </si>
  <si>
    <t>LHD funding and Keep Them Safe funding</t>
  </si>
  <si>
    <t>Screening</t>
  </si>
  <si>
    <t>LHDs receive global funding from the Ministry of Health via annual Service Agreements to provide health services to their population. Domestic Violence Routine Screening funding is implemented within service agreement allocations.</t>
  </si>
  <si>
    <t>A one-month data collection snapshot from all LHDs is conducted in November of each year. This provides information on outcomes such as screening and identification rates, and referrals. Domestic Violence Routine Screening is also included within the Service Schedule of the Ministry of Health and LHD annual Service Agreements.</t>
  </si>
  <si>
    <t xml:space="preserve">Under Keep Them Safe (KTS) NSW Health committed to expanding services for children aged under 10 years who display problematic or harmful sexualised behaviour, including Aboriginal children. To increase service delivery, the Ministry of Health allocated KTS funding to enhance the Sparks program in the Hunter New England LHD, which is the only NSW Health specialist  service responding to this client group. The Ministry is also developing a statewide policy directive and guidelines on best practice service delivery, including training requirements for staff, were necessary to resolve current issues and assist LHDs in their local responses to the target group. </t>
  </si>
  <si>
    <t>Services for Children under 10 years with Problematic or Harmful Sexual Behaviour</t>
  </si>
  <si>
    <t xml:space="preserve">A mix of LHD and Australian Government funding is allocated for Innovative Health Services for Homeless Youth (IHSHY).
</t>
  </si>
  <si>
    <t xml:space="preserve">Primary Care Partnerships (PCPs) are cross government funded voluntary alliances of health, human services providers and other organisations.  There are 28 PCPs in Victoria which engage over 600 organisations.  PCPs deliver local service system reforms to:
• improve the coordination of services
• improve the way health promotion is planned, implemented and evaluated; and
• improve the management of chronic disease.
The strategy to improve the coordination of services is supported by a state-wide policy and operational framework and includes:
• state-wide practice standards and a continuous improvement manual
• tools for screening, referral and coordinated care planning
• data standards for sharing client health and care information embedded in agency client management software applications; and
• e-referral systems to securely share client information with client consent.
PCPs identify local health and well being priorities and ways to address these priorities.  ‘Place based’ partnership approaches are used to assess and engage with communities that experience significant disadvantage.  Interventions may be targeted to particular population groups, for example, children or people with a refugee background . 
</t>
  </si>
  <si>
    <t xml:space="preserve">Core funding provided by the Victorian Department of Health &amp; Human Services.  </t>
  </si>
  <si>
    <t>Refugee Health Program</t>
  </si>
  <si>
    <t xml:space="preserve">The Refugee Health Program (RHP) seeks to optimise the long-term health of refugees and asylum seekers by promoting accessible and culturally appropriate health care services that are innovative and responsive to their unique needs. The program supports a coordinated model of care, and acknowledges the importance of early identification and intervention in health issues in the early stages of settlement.
The RHP has three aims: 
• to increase refugee access to primary health services
• to improve the response of health services to refugees’ needs; and 
• to enable refugee individuals, families and communities to improve their health and wellbeing.
The RHP builds the capacity of individuals, families and refugee communities to improve their health through: disease management and prevention; the development of referral networks and collaborative relationships with general practitioners and other health providers; connection with social support and orientation programs. 
</t>
  </si>
  <si>
    <t xml:space="preserve">Community health services funded under the RHP report hours of service on a quarterly basis.  </t>
  </si>
  <si>
    <t>The Victorian Government funds the RHP through the Department of Health &amp; Human Services.
Community health services are funded to deliver the RHP.</t>
  </si>
  <si>
    <t xml:space="preserve">NURSE-ON-CALL is a statewide telephone-based health line that provides residents of Victoria with timely access to health information, assistance and advice for the cost of a local phone call. The service operates 24 hours, 7 days a week and takes about 1,000 calls per day. NURSE-ON-CALL uses registered nurses to triage callers’ symptoms and health issues so as to advise on health care needs. NURSE-ON-CALL also provides callers with health information; and information about local health providers.
In the after–hours period, approximately 50 eligible callers to NURSE-ON-CALL per day are transferred to the Commonwealth government’s After Hours GP helpline.
</t>
  </si>
  <si>
    <t>NURSE-ON-CALL is delivered by Medibank Health Solutions under contract to the Department of Health &amp; Human Services.</t>
  </si>
  <si>
    <t>The Innovative Health Services for Homeless Youth (IHSHY) program is an initiative that promotes health care for young people who are homeless or at risk of homelessness.  Funding is provided to community health services to deliver innovative and flexible health services for the target population. The services respond to the complex health needs and improve their access to mainstream health services.  IHSHY provides a means of engaging young people who may not otherwise access health services.</t>
  </si>
  <si>
    <t>·   Community health services are funded to deliver the IHSHY program.</t>
  </si>
  <si>
    <t>Community health services funded to deliver the IHSHY program report hours of service on a quarterly basis.</t>
  </si>
  <si>
    <t>Healthy Mothers Healthy Babies antenatal program</t>
  </si>
  <si>
    <t xml:space="preserve">The Healthy Mothers Healthy Babies program aims to reduce the burden of chronic disease and reduce health inequity by addressing maternal risk behaviours and providing integrated health and social care during pregnancy.  The program is delivered by community health services in areas that have high numbers of births and higher rates of relative socioeconomic disadvantage.  The objectives of the program are to: 
• improve women’s access and attendance at antenatal and post natal services
• improve women’s access to a range of support services which may include health, welfare, housing and education services
• deliver health promotion messages that aim to reduce risk behaviours, and promote healthy behaviours.
Women eligible for the program are those women who are not able to access antenatal care services or require additional support because of their: 
• socioeconomic status
• health status (e.g. mental health) and/or health behaviours (e.g. misuse of alcohol and other drugs)
• culturally and linguistically diverse backgrounds
• Aboriginal and Torres Strait Islander descent: or 
• residential distance to services.
</t>
  </si>
  <si>
    <t>·   The Victorian Government funds the program through the Department of Health &amp; Human Services.</t>
  </si>
  <si>
    <t xml:space="preserve">• Quantitative performance targets are set by the Department of Health &amp; Human Services and monitored quarterly. 
• The program was monitored through a formal evaluation completed in November 2014.
</t>
  </si>
  <si>
    <t xml:space="preserve">Child Health Teams </t>
  </si>
  <si>
    <t>The Victorian Government funds the program through the Department of Health &amp; Human Services.</t>
  </si>
  <si>
    <t xml:space="preserve">The Community Health Program provides funding to 88 Community Health Services (CHSs) across Victoria.  A strong connection to communities enables community health services to develop models of care that are responsive to their clients and reflect the diverse underlying determinants of health. In this way, community health services combine the social model of health with clinical care to maximise outcomes for their clients. 
CHSs play an important role in preventive, rehabilitative, maintenance and support services for people at risk of, or with complex conditions and chronic illnesses. In addition, community health prioritises services to population groups that are known to have poor health status, are subject to disadvantage or are at risk.  These include people who are homeless or at risk of homelessness, refugees, Aboriginal people, people with an intellectual disability or a serious mental illness.  Funding is provided for the provision of direct care, and for health promotion.
CHSs are also major providers of Home and Community Care Services, Dental, General Practice, Drugs Program, Disability and other State and Commonwealth programs.
</t>
  </si>
  <si>
    <t xml:space="preserve">EIiCD focuses upon community based early intervention services for people with chronic diseases. 
The aim of the initiative is to enhance existing capacity of community health services in supporting people with chronic disease in managing the impact of their condition including the physical, emotional and psychological impact of having a chronic disease. Services aim to reduce the impacts of chronic disease, slow disease progression and reduce potential/future hospitalisation.  Models of care are multidisciplinary and provide self-management support, care coordination, education, allied health and nursing.
</t>
  </si>
  <si>
    <t>Community Health Services are funded to deliver the EliCD Program.</t>
  </si>
  <si>
    <t>Community Health Services funded to deliver the EliCD Program report hours of service on a quarterly basis.</t>
  </si>
  <si>
    <t xml:space="preserve">The program implements five national strategies 2014-17, covering HIV,Hepatitis B, Hepatitis C, Sexually Transmissible Infections and Aboriginal and Torres Strait Islander Blood Borne Viruses and Sexually Transmissible Infections.
Services and public health programs are delivered through public, non-government and private organisations including 16 Hospital and Health Services (HHSs) Sexual Health Clinics providing preventative and clinical BBV and STI services.  
Clinical and funded non-government programs target groups most at risk of BBVs and STIs (e.g. men who have sex with men, injecting drug users, culturally and linguistically diverse people, Aboriginal and Torres Strait Islander people and young people).
The HIV Foundation Queensland is tasked with leading the Queensland HIV prevention and testing response in conjunction with other Non-Government Organisations (NGOs) and the Department of Health.
</t>
  </si>
  <si>
    <t>Funded through the National Healthcare Agreement (NHA) and a combination of other Commonwealth and State Output Revenue.</t>
  </si>
  <si>
    <t>Child Health Services</t>
  </si>
  <si>
    <t>A range of child health services are provided to children and young people aged 0-18 years and their families in the community.  These services may include interventions such as child development checks, lactation support, parent information sessions; as well secondary and/or tertiary health services such as parenting and behaviour support, nutrition support, or referrals to other service providers.  Services are available to all children and young people aged 0-18 years and their families as well as targeted services to particular or ‘at risk’ populations such as young parents, Aboriginal and Torres Strait Islander families, and refugee families.</t>
  </si>
  <si>
    <t>Local Hospital and Health Service reporting arrangements are in place.</t>
  </si>
  <si>
    <t>State and Commonwealth government funding. 
Delivered by state government, may be delivered in partnership with other providers</t>
  </si>
  <si>
    <t>The Mums and Bubs post-natal in home visiting program provides families with newborns home visits from qualified and experienced community midwives and/or child health nurses. All mothers, whether birthing in the public or private sector, can receive two post natal in-home visits within the first four weeks of giving birth.  The Mums and Bubs program also ensures all families have access to community clinics at key stages during the first year of the child’s life.</t>
  </si>
  <si>
    <t xml:space="preserve">State government
Delivered by state government, may be delivered in partnership with other providers.
The Queensland Department of Health invested a total of $8,540,998 in the Mums and Bubs program in 2014/15.
</t>
  </si>
  <si>
    <t>Preventive Health</t>
  </si>
  <si>
    <t xml:space="preserve">Preventive Health Branch (PHB) provides expertise and leadership to improve policy, systems, research, programs and services to encourage healthy behaviours and create environments that are supportive of health.
PHB works collaboratively across the Queensland Department of Health, with other government agencies, non-government organisations and the private sector on a range of health promotion, risk assessment, early intervention, personal skills development, and policy and legislative initiatives aimed at empowering individuals, communities and institutions to create and live healthier lives.
Strategies target chronic disease risk factors – alcohol, tobacco, overweight and obesity, inadequate nutrition, physical inactivity - and skin cancer prevention. 
Interventions focus on children and young people, pregnant women, at risk adults, Indigenous and disadvantaged population groups, in key settings - workplaces, schools, healthcare, community and family. 
</t>
  </si>
  <si>
    <t>Queensland Department of Health</t>
  </si>
  <si>
    <t>Contractual performance reports; data collection; independent evaluations; internal reporting processes.</t>
  </si>
  <si>
    <t xml:space="preserve">A range of primary and community health services are delivered across Queensland to improve the health outcomes of Aboriginal and Torres Strait Islander people and achieve the life expectancy and child mortality targets agreed through the Council of Australian Governments (COAG), including initiatives to strengthen the continuity of care between the acute and primary care settings.  
In 2013–14, 140 Aboriginal and Torres Strait Islander health initiatives and services were delivered by 16 HHSs and 19 Aboriginal and Torres Strait Islander community controlled health services and NGOs across Queensland. The range of initiatives and services included: 
• Hospital liaison support, case coordination and assistance for Aboriginal and Torres Strait Islander people entering and exiting acute care 
• Community-based and outreach antenatal, postnatal and infant care services  
• Targeted sexual and reproductive health prevention, early intervention, detection and education for young people and adults  
• Multidisciplinary primary healthcare services for the early detection, treatment and management of chronic diseases 
• Respiratory, diabetes and renal outreach services for Aboriginal and Torres Strait Islander people living in rural and remote areas 
• Alcohol, tobacco and substance misuse harm prevention, early intervention and treatment targeting Aboriginal and Torres Strait Islander young people, and 
• Mental health services.
</t>
  </si>
  <si>
    <t xml:space="preserve">Six monthly performance and financial reporting from the HHSs.
Six monthly performance and quarterly financial reporting from the non-government sector. 
</t>
  </si>
  <si>
    <t>WA Footprints To Better Health (formerly known as National Partnership Agreements for Closing the Gap in Indigenous Health Outcomes and Indigenous Early Childhood Development Element 3)</t>
  </si>
  <si>
    <t xml:space="preserve">• WAFBH State funded
• Budget and governance oversight WACHS Aboriginal Health Improvement Unit
• Programs delivered by a mixture of government (WACHS and Metropolitan Area Health services) and non-government organisations (Aboriginal Community Controlled Health Organisations)
</t>
  </si>
  <si>
    <t xml:space="preserve">• WACHS required biannual reporting from all Primary Health Care programs. 
• Reports are reviewed to monitor performance.
</t>
  </si>
  <si>
    <t>NPA Indigenous Early Childhood Development (Element 2)</t>
  </si>
  <si>
    <t xml:space="preserve">Commonwealth funding for the IECD (Element 2) NPA ceased in April 2015.
The objective of this program is to increase access to teenage sexual and reproductive health and young parent support for Indigenous women.
A range of services are offered, including health promotion/prevention, early intervention (screening) and treatment services. 
The primary population group served by this program is young Aboriginal women.  
</t>
  </si>
  <si>
    <t xml:space="preserve">• Element 2 - Commonwealth funded and ceased in April 2015
• Budget and governance oversight WACHS Aboriginal Health Improvement Unit
• Programs delivered by a mixture of government (WACHS and Metropolitan Area Health services) and non-government organisations (Aboriginal Community Controlled Health Organisations)
</t>
  </si>
  <si>
    <t xml:space="preserve">• WACHS required one report from COAG IECD Element 2 programs. Reports are reviewed to monitor performance.  
• WACHS AHIU reported to DoHA for IECD programs in April 2015.
</t>
  </si>
  <si>
    <t>Primary health/chronic disease programs</t>
  </si>
  <si>
    <t xml:space="preserve">WACHS Aboriginal Health Improvement Unit has carriage of several other contracted programs that provide primary health/chronic disease programs across the State in a community health care setting with a focus on the prevention, early detection, treatment and self-management of chronic disease.
The population group served by this program is Aboriginal people, specifically those with or at risk of chronic disease. 
</t>
  </si>
  <si>
    <t xml:space="preserve">• WACHS required biannual reporting from all Primary Health Care programs. 
• Reports are reviewed to monitor performance. 
</t>
  </si>
  <si>
    <t xml:space="preserve">A coordinated patient-centred approach involving early patient identification, care co-ordination through general practice, trained clinic staff, supported allied health and community providers, clear referral pathways, and monitored patients to support lifestyle and risk modification for the target groups. 
The overall aim of the project is to provide practical support for people at risk of developing chronic disease or those who have chronic disease to make informed lifestyle choices and healthy behaviour change within the Perth metropolitan area.
The primary target populations are those newly diagnosed with type 2 diabetes and those with microalbuminuria. The secondary target population is people with multiple risk factors for coronary heart disease. The program also includes:
• Process and Outcome evaluation of the program to demonstrate the impact of the program on the community
• Economic evaluation of the program on cost effectiveness.
</t>
  </si>
  <si>
    <t xml:space="preserve">Funding: WA Department of Health
Contract : Health Strategy Networks DOH WA 
Program delivery - Fremantle Medicare Local
</t>
  </si>
  <si>
    <t xml:space="preserve">Develop, deliver and evaluate programs to coordinate diabetes services and multidisciplinary care for persons with type 1 or type 2 diabetes.
• Enhance care, access to care closer to home and navigation of the health system for people living with diabetes.
• Build the capacity of GPs, practice nurses and other appropriate existing service providers in the community, including use of Chronic Disease Management Medicare Items and Medicare diabetes incentives.
• Facilitating and encouraging access to self-management education, care and support with multidisciplinary input from appropriate health professionals.
• Delivery of self-management education programs and services.
• Linking with other local services/programs such as local government recreational services and support groups.
• Development of referral pathways between tertiary, secondary and community based services, including coordinating clients referred from GPs, hospitals and Health Services to appropriate diabetes clinics/services in the metropolitan and regionals areas for ongoing management.
• Incorporate the relevant WA Health Models of Care where appropriate.
</t>
  </si>
  <si>
    <t>Primary Health Services for People Experiencing Homelessness</t>
  </si>
  <si>
    <t xml:space="preserve">The service includes the following elements:
• Builds relationships with individuals affected by homelessness based on trust and a sense of community.
• Flexible arrangements to respond to movements in location of people experiencing homelessness.
• In-reach service to specialist homeless service providers.
• Primary health care services
• Health care plans to identify and manage individual health needs.
• Information on health issues and self-care education.
• A collaborative approach to service provision with other providers of health and specialist homelessness services.
• Referrals and linkages to other health, specialist homelessness, mental health, and alcohol and drug services. 
</t>
  </si>
  <si>
    <t xml:space="preserve">Funding: DOH WA
Contract : Health Strategy Networks DOH WA 
Program delivery – Perth Mobile GP, trading as Mobile GP
</t>
  </si>
  <si>
    <t xml:space="preserve">Six monthly reporting
Contract reports not available to the public
</t>
  </si>
  <si>
    <t xml:space="preserve">Child health services aim to promote improved health outcomes for babies, young children and their families through the provision of a range of universal and targeted prevention, early identification and intervention services. Services are delivered in various settings, including child health centres, in homes, parenting groups and other community venues.  
The WA universal Birth to School Entry community child health service offers child health nurse contacts to all mothers of new babies within 10 days of birth and an additional six contacts at critical points in the child’s development throughout the first four years of life. Follow up checks are offered to individual families and groups according to need.
Information and support is offered regarding parenting, child health and development, child behaviour, maternal health and wellbeing, child safety, immunisation, lactation, breastfeeding and nutrition.
</t>
  </si>
  <si>
    <t xml:space="preserve">State funding is provided for both child and school health services.
Health services are responsible for delivering child health services.
Agreement between the Department of Education and Department of Health, which underpins the delivery of School Health Services. 
Health services are responsible for managing community health services, and for delivering the majority of services. Service agreements are in place with non-government organisations for the provision of certain services in particular geographical areas to supplement those provided by the health service.
</t>
  </si>
  <si>
    <t>Targeted services</t>
  </si>
  <si>
    <t xml:space="preserve">Targeted services focus on engaging vulnerable children and families who are at greater risk of health and developmental issues, including Refugees, Aboriginal families and young parents with identified risks. Targeted programs include Best Beginnings, which is delivered in collaboration with the Department for Child Protection and Family Support, and the Enhanced Aboriginal Child Health Schedule (EACHS). These programs provide a modified and expanded version of the Universal Child Health Contact Schedule.
Families eligible to receive the EACHS are offered 15 scheduled contacts, from pregnancy to five years of age, in a culturally appropriate manner. 
Other targeted metropolitan services include Lactation Consultancy and Aboriginal ear health clinics, which provide children with otitis media or known suspected hearing problems with access to an Aboriginal Health Worker, Audiologist, Speech Pathologist and Ear, Nose and Throat specialist. This is to mitigate factors that might lead to ongoing poor health and education outcomes.   
</t>
  </si>
  <si>
    <t xml:space="preserve">State funding is provided for both child and school health services.
Health services are responsible for delivering child health services.
Health services are responsible for managing community health services, and for delivering the majority of services. Service agreements are in place with non-government organisations for the provision of certain services in particular geographical areas to supplement those provided by the health service.
</t>
  </si>
  <si>
    <t>School health services</t>
  </si>
  <si>
    <t>School health services support the health and development of all students in government and non-government schools through universal health assessments at school entry, support to students with particular health needs, health promotion strategies and early detection. Services are provided on school sites in collaboration with education providers. In secondary government schools, the focus is more on health promotion (e.g. mental health, sexual health) and providing students access to a health professional who can advise, assess and refer, according to the presenting health issue. In Education Support Schools, nurses provide direct health care services for students with disabilities, many of whom have multiple disabilities.</t>
  </si>
  <si>
    <t xml:space="preserve">State funding is provided for school health services.
Health services are responsible for delivering school health services.
Agreement between the Department of Education and Department of Health underpins the delivery of School Health Services. 
The Department of Education part funds School Health Services in WA, as agreed in the MOU between the Departments.
</t>
  </si>
  <si>
    <t xml:space="preserve">Services are reported as Occasions of Service (for non-admitted patients). 
Reports are produced as required for service planning, governance, management and reviews. 
Six monthly reports against key performance indicators are provided to the Government.
Service delivery reports are not accessible to the public.
</t>
  </si>
  <si>
    <t>Child Development Service</t>
  </si>
  <si>
    <t xml:space="preserve">The metropolitan Child Development Service in Perth, Western Australia, provides community-based assessment and intervention services for children 0-18 years with (or at risk of) developmental delays and disorders.  
The Child Development Service also plays a key role in community education and professional development.
The Child Development Service clinical workforce consists of a range of allied health and medical disciplines, including Speech Pathologists, Physiotherapists, Occupational Therapists, Clinical Psychologists, Social Workers and Paediatricians.
</t>
  </si>
  <si>
    <t xml:space="preserve">State funding is provided. 
Health Services are responsible for delivering child development services.
Health services are responsible for managing child development services, and for delivering the majority of services. Service agreements are in place with non-government organisations for the provision of certain services in particular geographical areas to supplement those provided by the health service.
</t>
  </si>
  <si>
    <t xml:space="preserve">Aboriginal Health Programs </t>
  </si>
  <si>
    <t xml:space="preserve">A number of primary health services are accessible across South Australia aimed at providing health care checks and improving the health outcomes of the Aboriginal community across metropolitan, regional and rural areas. Services provided include: Primary Health Care Access Program; A Better Start to Life – New Direction: Mothers and Babies program; Tackling Indigenous Smoking; Social and Emotional Wellbeing; Kanggawodli providing short term pre and post-acute clinical support for rural and remote Aboriginal people; Trachoma and Trichiasis screening for Aboriginal residents living in the north and the west of the State; Watto Purrunna; Aboriginal Primary Health Care Service; Rheumatic Fever Strategy; and Sexual and reproductive health programs for Aboriginal young people.
Additionally, SA Health invests in specific programs contributing to closing the gap in Aboriginal life expectancy including: Primary Health Care program; Tackling Smoking; Aboriginal Infant Support Program; and Aboriginal Well Health Checks Program.
</t>
  </si>
  <si>
    <t xml:space="preserve">State and Commonwealth Government funding
COAG National Partnership Agreement and Project Agreement funding
</t>
  </si>
  <si>
    <t xml:space="preserve">Monthly activity and financial data reporting
Quarterly activity and financial reporting, including annual and ongoing evaluation
Six monthly activity and financial data reporting
</t>
  </si>
  <si>
    <t>Bariatric Management and Intervention Service (BMI)</t>
  </si>
  <si>
    <t>The service was established in response to a need to manage an increasing bariatric surgery wait list at Flinders Medical Centre. The BMI Service offers a triage and assessment process to determine eligibility for bariatric surgery, and allied health services that provide patients with pre-operative lifestyle change/self-management skills in preparation for surgery.</t>
  </si>
  <si>
    <t>Quarterly activity reporting</t>
  </si>
  <si>
    <t>A number of services aimed at child development are offered across South Australia, which include: Early Childhood Development and Disability Services; Child Development Unit Program; Autism Diagnostic Service; Registered Nurse Delegation of Care Program; Access Assistant Program; Fragile Airways Program; and Child Protection services.</t>
  </si>
  <si>
    <t xml:space="preserve">Monthly activity and financial data reporting 
Reporting to DCSI and MACSWD
</t>
  </si>
  <si>
    <t>From over 120 sites across the state, the Child and Family Health Service provide a range of child wellbeing, development and parenting supports for families of children 0-5 years of age.  These include early parenting groups, 1:1 consultations, a residential feeding and settling service, and access to information via the telephone and internet. Specific services provided include: Universal Contact Visit; Family Home Visiting Program; Early Childhood Intervention Program; Parenting SA; Newborn and Children’s Hearing Service; and Early Child Parent Services.</t>
  </si>
  <si>
    <t>Recurrent State Government funding</t>
  </si>
  <si>
    <t>Monthly activity and financial data reporting</t>
  </si>
  <si>
    <t>A range of services are delivered aimed at managing and improving the health of chronic disease patients, including: inSCOPE Asthma and Chronic Obstructive Pulmonary Disease; Exercise Physiology for Heart Failure; Better Care in the Community - Chronic Disease; Chronic Liver Disease Service;  and The Chronic Disease Team provides a range of allied health services (including: speech pathology; occupational therapy; social work; psychology; exercise physiology; physiotherapy; dietetic/nutrition; and podiatry) via GP Plus Centres including care coordination, individual and group clinical interventions.</t>
  </si>
  <si>
    <t xml:space="preserve">Monthly activity and financial data reporting
Quarterly activity reporting 
</t>
  </si>
  <si>
    <t>Community Complex Care Team</t>
  </si>
  <si>
    <t>Supports people at risk of avoidable multiple hospital presentations as a result of their chronic condition(s)/combined health and social needs. Improved communication, reduction of duplication and more coordinated care are the objectives of this approach. The close linkage of Intermediate Care Services with specialist services as a discharge pathway create a collaborative care path to support more complex patient needs and a sorting and care readiness path.</t>
  </si>
  <si>
    <t>A range of community nursing services are provided across metropolitan and country areas in settings including: chronic disease and risk factor programs; mental health; pregnancy and antenatal care; palliative care; Diabetes Nurse Educators; breast care nursing; and domiciliary care services. Other specific services include: Virtual Nursing Service; Community Nursing Service; Hospital and Health Care at Home; Community Geriatric Evaluation and Management Service; Community Heart Failure Nursing Service; Community Paediatrician Service; and Regional Falls Prevention Program.</t>
  </si>
  <si>
    <t xml:space="preserve">Monthly activity and financial data reporting
Quarterly activity reporting
</t>
  </si>
  <si>
    <t xml:space="preserve">Complex Refugee and Asylum seeker health care </t>
  </si>
  <si>
    <t xml:space="preserve">Migrant Health Service provides early intervention specialist refugee health services for refugee and asylum seeking clients with complex health needs. The service model targets clients unable to engage effectively with mainstream primary care services due to complex health, psycho social issues. </t>
  </si>
  <si>
    <t xml:space="preserve">State Government funding </t>
  </si>
  <si>
    <t>Quarterly and annual activity and financial reporting</t>
  </si>
  <si>
    <t>Diabetes Services</t>
  </si>
  <si>
    <t>Services are provided to children, adolescents and adults with Type 1 or Type 2 diabetes. The prime objectives are to: facilitate early discharge from hospital; provide rapid response to acute diabetes problems; enable patients to achieve a greater understanding of/confidence in self-management; provide an agreed plan of care for ongoing management; prevent/slow progression of diabetic complications; and support GP’s in the management of patients.</t>
  </si>
  <si>
    <t xml:space="preserve">Early Childhood Development Services </t>
  </si>
  <si>
    <t>Multi-disciplinary interventions for children 0-4 years of age with, or at risk of, developmental delays.  Service models are 1:1; group and supported playgroups options for families and are provided from primary health care centres.  Children are prioritised according to levels of active adversity. Guardianship of the Minister and Aboriginal children are of the highest priority.</t>
  </si>
  <si>
    <t xml:space="preserve">The Street to Home service provides assertive outreach services for rough sleepers including people from all backgrounds who are experiencing primary homelessness across metropolitan Adelaide and people with a chronic history of cycling through rough sleeping. </t>
  </si>
  <si>
    <t xml:space="preserve">State Government funding
Partnership funding from the Department of Communities and Social Inclusion (and the Department of Health) 
</t>
  </si>
  <si>
    <t xml:space="preserve">Quarterly and annual activity and financial reporting
Commonwealth H2H National Data Collection Agency
</t>
  </si>
  <si>
    <t>Management of OSA and other sleep disorders</t>
  </si>
  <si>
    <t xml:space="preserve">Community based services are provided to patients with sleep disorders, most notably obstructive sleep apnoea (OSA) achieved through the use of home based apnealink studies and auto-titrating continuous positive airway pressure (CPAP) trials when required; with clinical assessment/treatment/management provided by a Nurse Practitioner, in collaboration with a sleep physician. </t>
  </si>
  <si>
    <t>A number of programs are accessible across South Australia aimed at providing support and services to pregnant women and their families, including: Aboriginal Family Birthing Program; Community Midwifery Program; and Pregnancy to Parenting Program.</t>
  </si>
  <si>
    <t>Combination of Commonwealth and State Government funding</t>
  </si>
  <si>
    <t xml:space="preserve">O’Brien St General Practice offers comprehensive holistic healthcare to vulnerable inner city populations and LGBTQI communities. In addition to General Practice its GP services specialise in HIV, Post Exposure Prophylaxis, Hepatitis B &amp; C and Sexual Health.  </t>
  </si>
  <si>
    <t>Palliative care services involving integrated care across in-hospital and out-of-hospital settings, linking with other primary care providers for people on an end of life care pathway, with a focus on supporting people to die in their place of choice.</t>
  </si>
  <si>
    <t>Monthly activity and financial reporting</t>
  </si>
  <si>
    <t xml:space="preserve">Pregnancy to Parenting Programs </t>
  </si>
  <si>
    <t xml:space="preserve">Offers support and education to families in the early pregnancy to early parenting period.  Families are particularly targeted where there are vulnerable infant risk factors.  One to one counselling and support particularly in relation to antenatal care, emotional well-being, psycho social issues, early parenting and child development.  </t>
  </si>
  <si>
    <t>Prison Health Service</t>
  </si>
  <si>
    <t xml:space="preserve">Services include clinical health assessments of all prisoners on admission and then yearly, care planning, co-ordination of care pathways, education and referral; with a focus on aged, women, Aboriginal and Torres Strait Islanders, chronic disease, mental health and prisoners with complex health needs. </t>
  </si>
  <si>
    <t xml:space="preserve">Quarterly activity and monthly financial data reporting 
National Prisoner Health Data Collection survey </t>
  </si>
  <si>
    <t>Rapid Response Paediatric Asthma Service</t>
  </si>
  <si>
    <t xml:space="preserve">Provides a rapid outreach service to children with a principal diagnosis of asthma. This comprehensive management improves and enhances population health outcomes, by optimising links between hospital and community services via provision of case management/home visit service and enabling improved self-management. </t>
  </si>
  <si>
    <t>Specific rehabilitation services provided across South Australia include: Northern Adelaide Rehabilitation Service; Paediatric Rehabilitation Program; Country Health SA Local Health Network inpatient and ambulatory rehabilitation services; and Cardiac Rehabilitation – Outer Metropolitan Service (Flinders Medical Centre).</t>
  </si>
  <si>
    <t>State and Commonwealth Government funding</t>
  </si>
  <si>
    <t xml:space="preserve">Monthly and Annual reporting activity and financial reporting
Daily activity reporting </t>
  </si>
  <si>
    <t>Respiratory Integrated Care Service (RICS)</t>
  </si>
  <si>
    <t xml:space="preserve">Optimises links between hospitals and community services. RICS provides case management to complex respiratory patients, with the intent that chronic respiratory disease management will improve and enhance population health outcomes.  
Services are provided to patients who are large consumers of hospital care. Admission to the case management programme is triggered by three or more admissions within twelve months with exacerbation of Chronic Obstructive Pulmonary Disease, plus four major risk factors.
</t>
  </si>
  <si>
    <t>Services provided aiming to assist with patients in rural and remote areas of South Australia include: Country Access to Cardiac Health; and Country Home Link and Rapid Intensive Brokerage Support (RIBS).</t>
  </si>
  <si>
    <t>State Government and Targeted Lead Abatement Program funding</t>
  </si>
  <si>
    <t xml:space="preserve">Quarterly lead in blood data </t>
  </si>
  <si>
    <t>Sefton Park Primary Health Care Clinic</t>
  </si>
  <si>
    <t xml:space="preserve">Sefton Park Primary Health Care Service provides medical, nursing and allied health services with a focus on people who are vulnerable, with complex co-morbidities and who have no other effective service options available. Services include: opioid substitution; women’s health; migrant health; immunisation; physiotherapy; diabetes; podiatry; and counselling. </t>
  </si>
  <si>
    <t>Southern Community Falls Prevention Team</t>
  </si>
  <si>
    <t xml:space="preserve">Supports patients and their families in the management of age related decline, which is accomplished via: Proactive screening pathways; and Matching of patients to appropriate falls prevention services.
Services are provided to older adults and their carers and/or families, who are experiencing physical decline (predominately indicated by falls), requiring further assessment, service coordination/monitoring.
</t>
  </si>
  <si>
    <t xml:space="preserve">Short term restorative care packages in a residential aged care facility or at home for clients aged 65+ (50 years for Indigenous patients). The aim is to assist with the transition from an acute hospital stay back to their own homes and/or to be better prepared for residential aged care with an emphasis on re-enablement and restoring functional ability. An aged care assessment is required to access a TCP. </t>
  </si>
  <si>
    <t xml:space="preserve">Recurrent Commonwealth Government funding
State Government funding Contribution
</t>
  </si>
  <si>
    <t xml:space="preserve">Monthly and Quarterly activity and financial data reporting
Annual Program Report – Internal
</t>
  </si>
  <si>
    <t>Viral Hepatitis Liaison Service</t>
  </si>
  <si>
    <t xml:space="preserve">Facilitates the coordination of patient care between primary care and hospital based specialists. The service is patient centred, holistic, safe, cost effective and culturally and geographically accessible. It is provided to all people affected by chronic Hepatitis C. The target patients include current/past injecting drug users, people in custodial settings, Aboriginal people at risk and people from culturally and linguistically diverse backgrounds. </t>
  </si>
  <si>
    <t>Virtual Clinical Care</t>
  </si>
  <si>
    <t>Remote home tele-monitoring for people in country South Australia with chronic disease and other health needs. Early detection and appropriate intervention will assist in reducing unplanned hospital presentations and admissions, or reduce length of stay.</t>
  </si>
  <si>
    <t>Monthly activity data and financial data reporting</t>
  </si>
  <si>
    <t xml:space="preserve">Specialised women’s health services are provided to Aboriginal and Torres Strait Islander women; newly arrived refugee and migrant women and vulnerable women with complex health and social circumstances who would not otherwise access health services. Services include: engagement activities to create referral pathways and a culturally safe service; clinical health assessments and care planning; information and referral; self-management programs and psychosocial therapy; specialised clinical health treatment; and co-ordination of care pathways. </t>
  </si>
  <si>
    <t xml:space="preserve">State Government funding
Commonwealth government contribution through the Medicare Benefits Schedule (MBS) (section 19(2) exemption)
</t>
  </si>
  <si>
    <t xml:space="preserve">Monthly activity and financial data reporting
Quarterly performance reporting
</t>
  </si>
  <si>
    <t xml:space="preserve">Provides specialised health services to young people aged 12–25 years from key and vulnerable population groups providing services which include engagement pathways and a culturally safe service; clinical health assessments and care planning; information and referral; medical treatment, health programs and counselling to support young people to build their capacity to manage their own health. </t>
  </si>
  <si>
    <t xml:space="preserve">State Government funding
Commonwealth government contribution through MBS (section 19(2) exemption)
</t>
  </si>
  <si>
    <t xml:space="preserve">Primary Health </t>
  </si>
  <si>
    <t xml:space="preserve">The majority of funding is allocated from the State budget.
During 2014-15 Tasmania’s three Health Organisations (North, South and North West) were merged into a single Tasmanian Health Service which is responsible for area spending and overseeing program delivery.
</t>
  </si>
  <si>
    <t xml:space="preserve">Performance information is collected and reported at the State level through the Budget Papers, Annual Report and the HealthStats Website. </t>
  </si>
  <si>
    <t xml:space="preserve">Services vary from site to site based on community need and accessibility to similar services provided by government or non-government providers.
The size of sites also varies: small sites provide a limited range of services generally based around community nursing.   
</t>
  </si>
  <si>
    <t xml:space="preserve">Rural Health Facilities </t>
  </si>
  <si>
    <t>Rural Health Facilities provide core primary health and community care services within a local community in addition to some inpatient sub-acute beds. In addition, some rural sites provide residential aged care and/or emergency services.</t>
  </si>
  <si>
    <t>Palliative Care Services - specialist palliative care clinicians work within a consultancy framework across the health sector to support primary health service providers in urban and rural areas to provide quality palliative care</t>
  </si>
  <si>
    <t xml:space="preserve">Palliative Care Services </t>
  </si>
  <si>
    <t xml:space="preserve">Services purchased on an ‘as needs’ basis
Australian Government and State funding
</t>
  </si>
  <si>
    <t xml:space="preserve">Overcoming socioeconomic barriers- a range of transport services to access health care is available to people who are transport disadvantaged either because of socioeconomic circumstances or because health and disability preclude use of their own or public transport. 
Any services that charge fees are means tested such that those in receipt of pensions and are health care card holders either pay a reduced fee or are exempt from fees.
</t>
  </si>
  <si>
    <t xml:space="preserve">Through a designated budget:
• Some services HACC funded
• Remainder ACT Government funded
</t>
  </si>
  <si>
    <t>Women, Youth and Children Community Health Programs (WYC-CHP)</t>
  </si>
  <si>
    <t>Designated budget</t>
  </si>
  <si>
    <t>Monthly/Annual reports against output targets and budget.</t>
  </si>
  <si>
    <t xml:space="preserve">Primary Health Care
Top End Health Service (TEHS) and  Central Australia Health Service (CAHS) 
</t>
  </si>
  <si>
    <t xml:space="preserve">TEHS and CAHS deliver evidence-based, best practice primary health care to people in remote areas via a network of 54 primary health centres and in collaboration with non-government Aboriginal community controlled health services. A multi-disciplinary team provides primary health care, 24 hour emergency care, medical evacuations, care and treatment for chronic disease and public health programs. 
Primary health care professionals work collaboratively with other departmental program professionals in remote areas to deliver integrated and coordinated care, targeting preventable chronic disease, maternal child and youth health, oral and ear health, sexual health, mental health, alcohol and other drugs and aged and disability services. Consultation occurs with the community to foster and develop community capacity, facilitate community decision making, promote and support the employment of local people and establish effective governance systems so that health services can successfully and confidently make the full transition to community controlled entities. 
</t>
  </si>
  <si>
    <t xml:space="preserve">Australian Government bi-annual financial and written reports, Aboriginal and Torres Strait Islander National KPI report, NT Aboriginal Health KPI report, and OSR.
Bi-annual written report to Services
Reporting Health Network NT
NT Department of Health Annual Report (public)
</t>
  </si>
  <si>
    <t>Urban Health is a child, youth and family program that operates within the urban setting to deliver evidence-based, best practice family-centred care. Referrals to the program are through the individual, hospitals and GPs, with linkages to government and non-government organisations. Services include: universal home visits; key age assessment (growth and development); extended visiting for vulnerable families; Early Birds (support program for new mothers); Territory parent support (education program); breast feeding/nutrition support; EPPDS screening (links to perinatal mental health); parenting support and advice; referrals to relevant services; immunisation health promotion provided by school nurses operating in middle school classrooms; and, the immunisation program.</t>
  </si>
  <si>
    <t xml:space="preserve">Funding source:
• Northern Territory Government through the Department of Health
</t>
  </si>
  <si>
    <t xml:space="preserve">Monthly activity reporting
NT Department of Health Annual Report (public)
</t>
  </si>
  <si>
    <t>Hearing Health</t>
  </si>
  <si>
    <t>The Hearing Health program provides services in specialised hearing centres located in remote and urban community health centres or hospitals. Teleotology (store and forward telehealth) is also used in remote communities to improve access to services. The program supports community based primary health, early childhood and education hearing health strategies.</t>
  </si>
  <si>
    <t xml:space="preserve">Monthly activity reporting
NT Department of Health Annual Report (public)
</t>
  </si>
  <si>
    <t>Health Promotion Strategy Unit (HPSU)</t>
  </si>
  <si>
    <t>HPSU builds and strengthens capacity for delivering effective health promotion and prevention to the NT population. This involves facilitating a uniform understanding of health promotion across government and non-government health and related sectors; providing strategy and policy support; and, investing in research, program planning and evaluation, continuous quality improvement, social marketing, health promoting settings and developing sustainable education and training pathways.</t>
  </si>
  <si>
    <t xml:space="preserve">Funding source:
• Northern Territory Government through the Department of Health
Program management and delivery: 
• NT Department of Health
</t>
  </si>
  <si>
    <t xml:space="preserve">NT Department of Health Annual Report (public)
Six monthly QIPPS report to internal stakeholders
</t>
  </si>
  <si>
    <t>Public Health Nutrition and Physical Activity</t>
  </si>
  <si>
    <t xml:space="preserve">Funding source:
• Northern Territory Government through the Department of Health
• Australian Government via National Partnership Agreements
• Health Network Northern Territory
Program management: 
• NT Department of Health
Program delivery: 
• NT Department of Health with non-government partners
</t>
  </si>
  <si>
    <t xml:space="preserve">Quarterly and annual reports to Australian Government
Monthly activity reports to Health Network Northern Territory
NT Department of Health Annual Report (public)
</t>
  </si>
  <si>
    <t>The Women's Health Strategy Unit engages in strategic planning and policy development for women's health at the national and Territory level in partnership with government and community stakeholders, and coordinates and leads the Department of Health’s response to this work. The Unit instigates, leads and project manages key strategic pieces of work to progress priority men and women's health issues, especially vulnerable populations such as Aboriginal and Torres Strait Islanders, migrants, refugees and victims of domestic and family violence.</t>
  </si>
  <si>
    <t xml:space="preserve">Funding source:
• Northern Territory Government through the Department of Health
Program delivery via collaboration with partners
</t>
  </si>
  <si>
    <t>NT Department of Health Annual Report (public)</t>
  </si>
  <si>
    <t>The Men's Health Strategy Unit provides expert advice, leadership and strategic directions in men's health with a particular focus on Aboriginal male health. The Unit leads the development of a men's health strategy and strategic planning of programs and services to improve health outcomes of men living in the NT, especially vulnerable populations of men. Improving men's knowledge, access and use of preventive health services by working with departmental and other service providers is a high priority. The Unit supports Aboriginal Male Health Coordinators working in remote communities to engage men and undertake health promotion activities and coordinates the delivery of urban based male health awareness activities through the ‘Pitstop’ program.</t>
  </si>
  <si>
    <t>School Health Service</t>
  </si>
  <si>
    <t>The School Health Service works in NT urban government-funded Middle Schools (school years 7 to 9). As part of the service registered nurses work onsite within a Health Promoting Schools Framework and provide health promotion and education in line with the school curriculum and general school ethos to empower youth to make healthy choices. This program supports the NT Childhood Vaccination Schedule.</t>
  </si>
  <si>
    <t xml:space="preserve">Funding source:
• Northern Territory Government through the Department of Health
Program managed:
• NT Department of Health
</t>
  </si>
  <si>
    <t>Financial activity reporting</t>
  </si>
  <si>
    <t>Healthy School-Age Kids Program</t>
  </si>
  <si>
    <t>The Healthy School-Age Kids Program is a health promotion and screening program provided to all school-age children in remote communities. The program includes an integrated approach to screening and health promotion activities from a number of different health service providers, non-government organisations and schools. This program supports the NT Childhood Vaccination Schedule.</t>
  </si>
  <si>
    <t xml:space="preserve">Activity reporting by community by event
NT Department of Health Annual Report (public)
</t>
  </si>
  <si>
    <t>Prison Health Care</t>
  </si>
  <si>
    <t xml:space="preserve">The Prison Health Care program delivers evidence-based, best practice primary health care services to prison inmates at the Darwin Correctional Centre, Don Dale Centre and the Alice Springs Correctional Centre. 
A multi-disciplinary team provides integrated and coordinated primary health care, 24-hour on-call emergency care, medical evacuations and chronic disease care and treatment. The program manages the relationship between itself and private allied health providers involved in primary health care service in the prisons and works collaboratively with other departmental program professionals to deliver public health programs. 
Consultation occurs with the community, inmate advocate groups and the Department of Correctional Services to foster and develop effective governance systems.
</t>
  </si>
  <si>
    <t xml:space="preserve">Funding source:
• Northern Territory Government through the Department of Health
Program budget spending/oversight:  
• NT Department of Health
Governance oversight and program delivery:
• Top End Health Service 
• Central Australia Health Service
</t>
  </si>
  <si>
    <t xml:space="preserve">NT Department of Health Annual Report (public)
National Prisoner Health Information Committee
</t>
  </si>
  <si>
    <t>CCSU supports the chronic disease network across the Northern Territory to provide evidence-based, best practice within the chronic conditions prevention and management strategy framework. It provides leadership to ensure a consistent approach to chronic care and works closely with its partners within and outside the government health sector, including non-government and Aboriginal community controlled health services.</t>
  </si>
  <si>
    <t xml:space="preserve">Funding source:
• Australian Government via the National Partnership Agreement
• Northern Territory Government through the Department of Health
</t>
  </si>
  <si>
    <t xml:space="preserve">The Northern Territory Trachoma Program undertakes trachoma control activities in all remote communities in the NT with the aim of eliminating trachoma by 2020. 
The program provides early detection and intervention services through the screening and treatment for active trachoma infection in all Aboriginal children aged five to nine years living in remote communities. Treatment is provided to entire communities where required and Aboriginal adults aged 40 years and over are screened and treated for trichiasis.
To prevent the transmission of infection, the program promotes health campaigns aimed at increasing facial cleanliness and improving environments.
To overcome cultural/language barriers, the program conducts extensive community consultation, engages community based workers and has collaborated with other programs to develop culturally appropriate and/or translated resources.
The populations served by the program include Aboriginal Territorians in remote communities. 
</t>
  </si>
  <si>
    <t xml:space="preserve">Funding source:
• Australian Government via the National Partnership Agreement for Improving Trachoma Control Services for Indigenous Australians
Program management and delivery: 
• NT Department of Health 
• NT Aboriginal Medical Services
</t>
  </si>
  <si>
    <t xml:space="preserve">Six monthly report to Australian Government against partnership agreement milestones
12 monthly report to Kirby Institute
NT Department of Health Annual Report (public)
</t>
  </si>
  <si>
    <t xml:space="preserve">The Sexual Health and Blood-Borne Viruses Program is an NT wide program aimed at prevention, treatment, surveillance and control of sexually transmitted infections (STIs) and blood borne viruses (BBVs). Services include:
• surveillance and public health response to notifiable STIs and BBVs
• early detection and treatment through direct clinical services in five sexual health clinics
• providing technical and financial support to primary health care services and health promotion programs in remote areas 
• funding community based organisations to engage communities in STI and BBV prevention programs 
• needle syringe program
• clinical education 
• sexuality health education and promotion activities 
• support for research, involving both local and national partnerships.
The program overcomes:
• cultural/language barriers through delivery of culturally appropriate educational and clinical services 
• service barriers through integration of sexual health service delivery into primary health care to ensure a comprehensive sexual health program 
• gender-related barriers by ensuring a gender balance of staff. 
</t>
  </si>
  <si>
    <t xml:space="preserve">Funding sources: 
• Northern Territory Government through the Department of Health.
• Office for Aboriginal and Torres Strait Islander Health (OATSIH)
• Australian Government
Program management and delivery: 
• NT Department of Health 
</t>
  </si>
  <si>
    <t xml:space="preserve">OATSIH reporting requirements:
• annual action plan, budget and progress reports
• six monthly and annual financial reports
• service report
Biannual Australian Government report
</t>
  </si>
  <si>
    <t>Adolescent Sexuality Education Project (ASEP)</t>
  </si>
  <si>
    <t xml:space="preserve">The Adolescent Sexuality Education Project (ASEP) provides sexual and reproductive health education to young Aboriginal adolescents in school and community settings across the NT.  
ASEP is a collaborative effort between the NT Department of Education and Department of Health in association with the Central Australia Aboriginal Congress. 
The program embraces a community development approach to build the capacity of local people to deliver sexuality education in remote NT communities. Sexual and reproductive health education resources are adapted to suit local needs based on community consultation and the requirements of local community based educators. This approach has resulted in the establishment of a consistent and culturally appropriate sexuality education and illness prevention program that overcomes cultural/language barriers. The program also ensures a mix of male and female community based educators to overcome gender-related barriers.
Population groups served by the program are mainly Aboriginal adolescent Territorians living in remote communities.
</t>
  </si>
  <si>
    <t xml:space="preserve">Funding sources:
• Australian Government via the Project Agreement for Indigenous Teenage Sexual and Reproductive Health and Young Parents Support (ceased 30 June 2015)
• NT Government awarded a three month extension for the program from 01 July 2015 (set to expire 30 September 2015)
Program management and delivery: 
• NT Department of Health
• Top End and Central Australia Health Services
</t>
  </si>
  <si>
    <t xml:space="preserve">Final report to Australian Government on project agreement milestones
NT Department of Health Annual Report (public)
</t>
  </si>
  <si>
    <t xml:space="preserve">The Rheumatic Heart Disease Control Program is a NT wide program that aims to reduce the burden of rheumatic heart disease among the Aboriginal population by reducing the occurrence of acute rheumatic fever. 
The program provides education, training, resource development and supply, and support of community members and health staff.
The primary and community health objectives addressed include:
• improving timeliness and quality of services through the provision of timely reports to primary health care services
• supporting integrated multidisciplinary care by working with internal and external services to ensure evidence based best practice by promoting national guidelines
• supporting primary health services by promoting structured, systematic administrative and management processes to ensure continuity of care for patients according to national guidelines.
The program overcomes cultural/language barriers by working with community elders and interpreters and developing culturally appropriate resources. 
</t>
  </si>
  <si>
    <t xml:space="preserve">Funding source:
• Australian Government via the Project Agreement for the Rheumatic Fever Strategy
Program management and delivery: 
• NT Department of Health
</t>
  </si>
  <si>
    <t xml:space="preserve">12 monthly activity and financial report to Australian Government 
NT Department of Health Annual Report (public)
</t>
  </si>
  <si>
    <t>Tuberculosis and Leprosy Program</t>
  </si>
  <si>
    <t xml:space="preserve">A range of services are provided by the Centre for Disease Control for the management of tuberculosis (TB), leprosy and non-tuberculous mycobacteria in the NT. The aim of the program is to provide timely, evidence based healthcare that meets individual needs and facilitates access to appropriate services. It also aims to maximise efficiency through combined education and training of mycobacterial staff in the control of TB and leprosy.
Services include
• remote area visits (including home visits) and education sessions
• early detection/intervention through client monitoring and contact tracing to identify people at risk
• screening for TB exposure in alcohol rehabilitation centres, prison, renal units and aged care
• directly observed therapy to prevent the development of drug resistant disease.
The program overcomes cultural/language barriers by using interpreter services and translated educational material.
Populations served by the program include Aboriginal Territorians, health-care workers, overseas-born non-asylum seekers and asylum seekers.
</t>
  </si>
  <si>
    <t xml:space="preserve">Funding sources:
• Northern Territory Government through the Department of Health
• Department of Immigration and Boarder Protection via the agreement for the Provision of Health Services to Detainees
Program management and delivery: 
• NT Department of Health through the Centre for Disease Control
</t>
  </si>
  <si>
    <t xml:space="preserve">NTG Budget Paper No. 3 (public)  
NT Department of Health, Annual Report (public) 
</t>
  </si>
  <si>
    <t xml:space="preserve">The service promotes health and prevents illness caused by exposure to the Australian Bat Lyssavirus (ABL) and rabies virus.
Preventative education programs are provided NT wide to ensure people avoid contact with bats in Australia and animals in countries where rabies is prevalent. These programs also instruct people bitten or scratched by bats in Australia and returning travellers bitten or scratched by animals in countries where rabies is prevalent to seek appropriate treatment.
The Centre for Disease Control delivers technical knowledge on ABL pre and post exposure prophylaxis for the NT community and provides:
• (privately purchased) vaccine for pre-exposure prophylaxis against ABL to persons at risk of occupational exposure 
• post-exposure rabies immunoglobulin and (privately purchased) vaccine to those potentially exposed to both rabies virus and ABL. 
</t>
  </si>
  <si>
    <t xml:space="preserve">Funding sources:
• Northern Territory Government through the Department of Health
Program management and delivery: 
• NT Department of Health through the Centre for Disease Control
</t>
  </si>
  <si>
    <t xml:space="preserve">NT Department of Health, Annual Report (public) 
Post exposure prophylaxis use is reported to the Australian Government
</t>
  </si>
  <si>
    <t>Family Referral Services (FRS) are intended to link vulnerable children, young people, and families with appropriate available support services in their local area.  FRS refer clients to a range of local support services such as case management, housing, childcare, supported playgroup, drug and alcohol/mental health services, youth services, home visiting, family support, parenting education and respite care. 
The target group is vulnerable children and young people who are below the threshold for statutory child protection intervention, and their families.  Government agencies, non-government organisations, and the private sector (e.g., general practitioners, childcare workers) can refer families to Family Referral Services. Families may also self-refer.
There are 8 Family referral Services currently operating in NSW covering the following regional areas: Western NSW, Hunter Central Coast, Western Sydney (2), Illawarra, New England North West, Mid North Coast and Far North Coast.</t>
  </si>
  <si>
    <t xml:space="preserve">Services for children and families within community health are based on evidence which identifies the significance of the early years. Through supporting early identification and treatment of health and developmental problems, community health services respond to the needs of young children and their families.  
Child health teams provide multidisciplinary care through a mix of group and individual interventions.  Services promote positive health, growth and functioning within the community.  Their focus is the provision of early interventions as well as to improve the capacity of parents and families to understand and manage the health and development needs of their child.  Community health practitioners also support families to access additional services they may require in the community.
</t>
  </si>
  <si>
    <t>Hepatitis B</t>
  </si>
  <si>
    <t>PhARIA 2</t>
  </si>
  <si>
    <t>PhARIA 3</t>
  </si>
  <si>
    <t>PhARIA 4</t>
  </si>
  <si>
    <t>PhARIA 5</t>
  </si>
  <si>
    <t>PhARIA 6</t>
  </si>
  <si>
    <r>
      <t xml:space="preserve">ACT </t>
    </r>
    <r>
      <rPr>
        <sz val="10"/>
        <rFont val="Arial"/>
        <family val="2"/>
      </rPr>
      <t>(a)</t>
    </r>
  </si>
  <si>
    <t>SWPEs by region in sheet GP accred - Region copied in next</t>
  </si>
  <si>
    <t>PIP eHealth Incentive uptake 
— share of PIP practices</t>
  </si>
  <si>
    <t>Indirect encounters are encounters where the patient is not seen but a service is provided (for example, a prescription or referral).  Includes indirect encounters involving a GP or other health professional (or both). Includes twelve encounters involving chronic disease management or case conference items.</t>
  </si>
  <si>
    <t>Number of encounters after post stratification weighting for GP activity and GP age and sex.</t>
  </si>
  <si>
    <t>Numbers may not add to totals due to rounding</t>
  </si>
  <si>
    <t xml:space="preserve">MBS/DVA items of service 
(direct encounters only) (f) </t>
  </si>
  <si>
    <t>Indirect encounters (g)</t>
  </si>
  <si>
    <t>Table 10A.117</t>
  </si>
  <si>
    <t>Table 10A.116</t>
  </si>
  <si>
    <t>Expenditure on dental services (2013-14 dollars) ($ million)</t>
  </si>
  <si>
    <t xml:space="preserve">Types of encounter where a payment source was recorded, 2014-15  </t>
  </si>
  <si>
    <t xml:space="preserve">Australian government expenditure on the Pharmaceutical Benefits Scheme (2014-15 dollars)   </t>
  </si>
  <si>
    <t xml:space="preserve">Australian government expenditure on the Pharmaceutical Benefits Scheme, by type of service (2014-15 dollars)   </t>
  </si>
  <si>
    <t xml:space="preserve">Valid vaccinations supplied to children under seven years of age, by type of provider, 2010–2015   </t>
  </si>
  <si>
    <t xml:space="preserve">Australian Government expenditure on PBS medicines supplied to Aboriginal Health Services in remote areas (2014-15 dollars)    </t>
  </si>
  <si>
    <t xml:space="preserve">Australian Government funding of Aboriginal and Torres Strait Islander Primary Health Care Services (2014-15 dollars)    </t>
  </si>
  <si>
    <t xml:space="preserve">Proportion of Aboriginal and Torres Strait Islander primary healthcare services that undertook selected health related activities (per cent)    </t>
  </si>
  <si>
    <t xml:space="preserve">PBS expenditure per person, by urban and rural location, 2009-10 to 2011-12 (2014-15 dollars)    </t>
  </si>
  <si>
    <t xml:space="preserve">Prescriptions for oral antibiotics used most commonly in the treatment of upper respiratory tract infections ordered by GPs and provided to PBS concession card holders, 2010-11 to 2011-12    </t>
  </si>
  <si>
    <t xml:space="preserve">Client experience of GPs by remoteness, Australia    </t>
  </si>
  <si>
    <t xml:space="preserve">PBS expenditure per person, by remoteness area (2014-15 dollars)     </t>
  </si>
  <si>
    <t xml:space="preserve">Proportion of people who saw a GP in the previous 12 months who waited longer than felt acceptable to get an appointment (per cent)     </t>
  </si>
  <si>
    <t xml:space="preserve">Separations for lower limb amputation with principal or additional diagnosis of Type 2 diabetes, all hospitals, 2013-14     </t>
  </si>
  <si>
    <t xml:space="preserve">Availability of GPs by region      </t>
  </si>
  <si>
    <t xml:space="preserve">Diagnostic imaging referred by GPs and rebated through Medicare, real benefits paid (2014-15 dollars) and number of rebated MBS imaging items      </t>
  </si>
  <si>
    <t xml:space="preserve">Separations for selected potentially preventable hospitalisations by Indigenous status and remoteness, Australia (per 1000 people)      </t>
  </si>
  <si>
    <t xml:space="preserve">Diagnostic imaging referred by GPs and rebated through Medicare, real benefits paid, 2010-11 to 2011-12 (2014-15 dollars) and number of rebated MBS imaging items       </t>
  </si>
  <si>
    <t xml:space="preserve">Pathology tests requested by GPs, real benefits paid (2014-15 dollars)  and number of rebated MBS pathology items        </t>
  </si>
  <si>
    <t xml:space="preserve">Pathology tests requested by GPs, real benefits paid, 2010-11 to 2011-12 (2014-15 dollars)  and number of rebated MBS pathology items        </t>
  </si>
  <si>
    <t xml:space="preserve">Separations for Type 2 diabetes mellitus as principal diagnosis by complication, all hospitals, 2013-14 (per 100 000 people)        </t>
  </si>
  <si>
    <t>Area of expenditure</t>
  </si>
  <si>
    <t>Non-government</t>
  </si>
  <si>
    <t>Individuals</t>
  </si>
  <si>
    <t>Total non- government</t>
  </si>
  <si>
    <t>Other health practitioners</t>
  </si>
  <si>
    <t>Benefit-paid pharmaceuticals</t>
  </si>
  <si>
    <t>(a)  </t>
  </si>
  <si>
    <t>(b)  </t>
  </si>
  <si>
    <t>(c)  </t>
  </si>
  <si>
    <t>(d)  </t>
  </si>
  <si>
    <t>Components may not add to totals due to rounding.</t>
  </si>
  <si>
    <t>Expenditure on health goods and services by workers compensation and compulsory third-party motor vehicle insurers, as well as other sources of income (for example, rent, interest earned) for service providers.</t>
  </si>
  <si>
    <r>
      <t>Source</t>
    </r>
    <r>
      <rPr>
        <sz val="10"/>
        <rFont val="Arial"/>
        <family val="2"/>
      </rPr>
      <t xml:space="preserve">:  </t>
    </r>
  </si>
  <si>
    <t>All other medications</t>
  </si>
  <si>
    <t>Unreferred medical services</t>
  </si>
  <si>
    <t>Private
health
insurance
funds</t>
  </si>
  <si>
    <t>State,
Territory
and local
government</t>
  </si>
  <si>
    <t>Data are for funding provided by the Australian Government, State and Territory governments, local government authorities and major non-government health care funding sources. Data do not represent total expenditure on health goods and services.</t>
  </si>
  <si>
    <t>Health
insurance
premium
rebates</t>
  </si>
  <si>
    <t xml:space="preserve">‘Other’ denotes ‘other recurrent health services not elesewhere classified’. </t>
  </si>
  <si>
    <t>(e)  </t>
  </si>
  <si>
    <r>
      <t xml:space="preserve">Other </t>
    </r>
    <r>
      <rPr>
        <sz val="10"/>
        <rFont val="Arial"/>
        <family val="2"/>
      </rPr>
      <t>(d)</t>
    </r>
  </si>
  <si>
    <r>
      <t xml:space="preserve">Community health and other </t>
    </r>
    <r>
      <rPr>
        <sz val="10"/>
        <color indexed="8"/>
        <rFont val="Arial"/>
        <family val="2"/>
      </rPr>
      <t>(e)</t>
    </r>
  </si>
  <si>
    <t xml:space="preserve">– Nil or rounded to zero. </t>
  </si>
  <si>
    <r>
      <t xml:space="preserve">Total </t>
    </r>
    <r>
      <rPr>
        <sz val="10"/>
        <rFont val="Arial"/>
        <family val="2"/>
      </rPr>
      <t>(b)</t>
    </r>
  </si>
  <si>
    <t>Recurrent expenditure on primary and community health by source of funds and area of expenditure, 2013-14 (2013-14 dollars) ($ million) (a), (b), (c)</t>
  </si>
  <si>
    <t>Department
of Health
and other</t>
  </si>
  <si>
    <t xml:space="preserve">         </t>
  </si>
  <si>
    <t>Cht ftnts done</t>
  </si>
  <si>
    <t xml:space="preserve">Participation rates for women 40 years or over and the target age group are age standardised to the 2001 Australian population standard.  </t>
  </si>
  <si>
    <r>
      <t xml:space="preserve">For the NT for 2013-14 and 2014-15, and for Queensland for 2014-15, data for the proportion of Aboriginal and Torres Strait Islander children who received a health check exceeds 100 per cent. This is largely because numerator and denominator are not directly comparable </t>
    </r>
    <r>
      <rPr>
        <sz val="10"/>
        <rFont val="Calibri"/>
        <family val="2"/>
      </rPr>
      <t>—</t>
    </r>
    <r>
      <rPr>
        <sz val="10"/>
        <rFont val="Arial"/>
        <family val="2"/>
      </rPr>
      <t xml:space="preserve"> children are eligible to receive this health assessment at the age of 3, 4 or 5 years. However, a child is eligible to receive it once only (children may also be eligible for other health checks) — hence, the denominator uses population estimates and projections for a single year of age — 4 years. Using this methodology, the total number of children aged 3, 4 and 5 years who received a check in 2013-14 exceeds the derived population of Aboriginal and Torres Strait Islander children aged 4 years.</t>
    </r>
  </si>
  <si>
    <t xml:space="preserve">Includes all hospitals reporting to the Non-admitted patient emergency department care (NAPEDC) NMDS. Data are not comparable with data in previous reports which were limited to Peer Group A and B hospitals and the Mersey Community Hosital. </t>
  </si>
  <si>
    <r>
      <t xml:space="preserve">NSW </t>
    </r>
    <r>
      <rPr>
        <sz val="10"/>
        <rFont val="Arial"/>
        <family val="2"/>
      </rPr>
      <t>(d)</t>
    </r>
  </si>
  <si>
    <t>Data for the Albury Base Hospital in NSW are reported in Victorian hospital statistics.</t>
  </si>
  <si>
    <t>Chronic conditions</t>
  </si>
  <si>
    <t>Acute conditions</t>
  </si>
  <si>
    <r>
      <t>Acute conditions</t>
    </r>
    <r>
      <rPr>
        <i/>
        <sz val="10"/>
        <rFont val="Arial"/>
        <family val="2"/>
      </rPr>
      <t xml:space="preserve"> </t>
    </r>
    <r>
      <rPr>
        <sz val="10"/>
        <rFont val="Arial"/>
        <family val="2"/>
      </rPr>
      <t>(c)</t>
    </r>
  </si>
  <si>
    <r>
      <t xml:space="preserve">Chronic conditions </t>
    </r>
    <r>
      <rPr>
        <sz val="10"/>
        <rFont val="Arial"/>
        <family val="2"/>
      </rPr>
      <t>(c)</t>
    </r>
  </si>
  <si>
    <t xml:space="preserve">Caution should be used in comparing data over time as there have been changes between the International Statistical Classification of Diseases and Related Health Problems, Australian Modification (ICD-10-AM) editions and the associated Australian Coding Standards. See DQI (available at www.pc.gov.au/rogs/2016) for more information. </t>
  </si>
  <si>
    <t>This file is available on the web page (www.pc.gov.au/rogs/2016).</t>
  </si>
  <si>
    <t xml:space="preserve">Geolocation based on the Pharmacy Access/Remoteness Index of Australia (PhARIA). PhARIA is a composite index of accessibility that incorporates measures of remoteness and measures of professional isolation (represented by the road distance to the five closest pharmacies). The PhARIA classification categories are:
</t>
  </si>
  <si>
    <t>PhARIA 1</t>
  </si>
  <si>
    <r>
      <t>PhARIA 2</t>
    </r>
    <r>
      <rPr>
        <sz val="10"/>
        <rFont val="Calibri"/>
        <family val="2"/>
      </rPr>
      <t>–</t>
    </r>
    <r>
      <rPr>
        <sz val="10"/>
        <rFont val="Arial"/>
        <family val="2"/>
      </rPr>
      <t>6</t>
    </r>
  </si>
  <si>
    <t>Self-Management</t>
  </si>
  <si>
    <t xml:space="preserve">Closing the Gap and Indigenous Early Childhood Development (Element 3) programs previously funded under the NPA are now State funded under WA Footprints to Better Health (WAFBH). 
These programs promote increased access to:
- timely and relevant health services that support growth and development of Aboriginal children
- support services that improve the awareness and knowledge of risks associated with drug, alcohol and tobacco use among young people
- Aboriginal-specific services that improve knowledge and practice of healthy lifestyle behaviours
- chronic disease screening services and care planning
- timely and culturally appropriate continuity of health care.
The population group served by the program is Aboriginal people, specifically pregnant women and their partners, babies and parents, children, youth, women, men and elderly people.
</t>
  </si>
  <si>
    <t xml:space="preserve">Justice Health Services provides:
1. Justice Health Services represents a combination of the Justice Health Primary Team and Forensic Mental Health Services delivered at the Alexander Maconochie Centre and Symonston Correctional Centre (Adults), the Bimberi Youth Justice Centre (Adolescents and Youth), the ACT Courts and the Periodic Detention Centre (Adults). The Forensic Mental Health Services also delivers services  in the general Community.   This program provides improved access to services by delivering at minimum community equivalence in service availability via and integrated multidisciplinary care approach. 
2. The Primary Health Team provides and coordinates clinical services at a secondary level to people in the Alexander Maconochie Centre (AMC), Symonston Correctional Centre and Bimberi Youth Justice Centre (BYJC) respectively. The Primary Health Team also co-ordinates tertiary level care for people in these settings. 
3. Forensic Mental Health Services (FMHS) provides specialist forensic mental health services within the AMC and BYJC for people with moderate and severe mental illness.  FMHS also provides Mental Health services at the Courts and to high risk and complex consumers in the Community via their Forensic Community Outreach Service (FCOS).
</t>
  </si>
  <si>
    <t>FSE GPs</t>
  </si>
  <si>
    <t>FSE GPs per 100 000 people (e)</t>
  </si>
  <si>
    <t>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t>
  </si>
  <si>
    <t>Number of FSE GPs</t>
  </si>
  <si>
    <t>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t>
  </si>
  <si>
    <t xml:space="preserve">Female FSE GPs </t>
  </si>
  <si>
    <t>Female FSE GPs as a proportion of all FSE GPs</t>
  </si>
  <si>
    <t xml:space="preserve">Male FSE GPs </t>
  </si>
  <si>
    <t>Male FSE GPs as a proportion of all FSE GPs</t>
  </si>
  <si>
    <t>FSE GPs with vocational registration</t>
  </si>
  <si>
    <t>Proportion of FSE GPs with vocational registration</t>
  </si>
  <si>
    <t xml:space="preserve">Excludes expenditure on public health and taxation rebates for medical expenses. </t>
  </si>
  <si>
    <t>DVA data include expenditure on specialist GPs. Other data include expenditure on vocationally registered GPs and other medical practitioners (OMPs).</t>
  </si>
  <si>
    <t>Rates are derived using the ABS estimated resident population (ERP) for December 31 of the reference year. The ERP is final rebased to the 2011 Census for 2010-11 and is the first preliminary ERP based on the 2011 Census for subsequent years.</t>
  </si>
  <si>
    <t>Data quality information (DQI) for some data in this table can be found at www.pc.gov.au/rogs/2016.</t>
  </si>
  <si>
    <t>Some primary care services are provided by salaried GPs in community health services, particularly in rural and remote areas, through emergency departments and Aboriginal community controlled health services (ACCHSs). Consequently, expenditure will be understated in jurisdictions with larger proportions of rural and remote populations.</t>
  </si>
  <si>
    <t>Fee-for-service expenditure per person is directly age standardised to the 2001 Australian standard population.</t>
  </si>
  <si>
    <t>Rates from 2012-13 are derived using ERPs based on the 2011 Census. Rates for previous years are derived using ERPs based on earlier Censuses. Rates based on different Censuses are not comparable.</t>
  </si>
  <si>
    <t>PBS Total (c)</t>
  </si>
  <si>
    <t>RPBS includes RPBS general ordinary and RPBS general safety net.</t>
  </si>
  <si>
    <t>PBS total expenditure
     per person (f), (g)</t>
  </si>
  <si>
    <t>A DHS reconciliation process may result in some variance in data for 2014-15.</t>
  </si>
  <si>
    <r>
      <t xml:space="preserve">Data do not capture medicines supplied by Aboriginal Health services in remote and very remote areas to their clients under s.100 of the </t>
    </r>
    <r>
      <rPr>
        <i/>
        <sz val="10"/>
        <rFont val="Arial"/>
        <family val="2"/>
      </rPr>
      <t>National Health Act 1953</t>
    </r>
    <r>
      <rPr>
        <sz val="10"/>
        <rFont val="Arial"/>
        <family val="2"/>
      </rPr>
      <t xml:space="preserve"> (Cwlth). Care should be taken in using data for the NT as around 43 per cent of the population live in remote and very remote areas.</t>
    </r>
  </si>
  <si>
    <t>PBS total services
     per person (e), (f)</t>
  </si>
  <si>
    <r>
      <t>2014-15</t>
    </r>
    <r>
      <rPr>
        <sz val="10"/>
        <rFont val="Arial"/>
        <family val="2"/>
      </rPr>
      <t xml:space="preserve"> (c)</t>
    </r>
  </si>
  <si>
    <r>
      <t>2014-15</t>
    </r>
    <r>
      <rPr>
        <sz val="10"/>
        <rFont val="Arial"/>
        <family val="2"/>
      </rPr>
      <t xml:space="preserve"> (b)</t>
    </r>
  </si>
  <si>
    <t>People attending a hospital emergency department who thought the care could have been provided at a general practice, 2010-11 to 2012-13 (a), (b), (c), (d)</t>
  </si>
  <si>
    <t>Data quality information (DQI) for some data in this table is at www.pc.gov.au/rogs/2016.</t>
  </si>
  <si>
    <t>Data for Tasmania are not comparable over time as 2008-09 data exclude two private hospitals that account for approximately one eighth of Tasmania’s total hospital separations, while data for subsequent reference years include these hospitals.</t>
  </si>
  <si>
    <t xml:space="preserve">Remoteness areas are defined using the ABS 2011 Census based Australian Standard Geographical Classification (ASGS). Not all remoteness areas are represented in each state or territory. Caution should be used in comparing 2012-13 data with earlier years in which remoteness areas were defined using a different geographical classification. See data quality information (DQI) at www.pc.gov.au/rogs/2016 for further detail. </t>
  </si>
  <si>
    <t>Quality Use of Medicines Programmes</t>
  </si>
  <si>
    <t xml:space="preserve">Annual Report and the Portfolio Budget Statements (under Program 7.4:  Research Capacity &amp; Quality
Regular service activity and financial reports are provided to the Department of Health in line with an agreed reporting framework.
</t>
  </si>
  <si>
    <t xml:space="preserve">The Australian Government supports the National Medicines Policy, a key objective of which is Quality Use of Medicines (QUM). QUM services improve health outcomes and the ongoing sustainability of the Pharmaceutical Benefits Scheme (PBS).
NPS MedicineWise is the Government's QUM implementation arm, providing education and awareness programmes for specialists, general practitioners, pharmacists and consumers. Current key focus areas include the Choosing Wisely Australia initiative which supports health professionals and consumers to reduce inappropriate care by choosing medical treatments and procedures judiciously.
NPS MedicineWise also supports the Medicare Benefits Scheme (MBS) through education programmes to improve the quality use of diagnostics and pathology services. 
</t>
  </si>
  <si>
    <t>Commonwealth Department of Health
$47.6 million  (2014-15)
`</t>
  </si>
  <si>
    <t>**41.6</t>
  </si>
  <si>
    <t xml:space="preserve">Proportion of people 15 years or over who saw a GP in the last 12 months for their own health (excluding interviews by proxy) reporting the GP always or often: listened carefully, showed respect, and spent enough time with them. </t>
  </si>
  <si>
    <t>Estimates with a relative standard error (RSE) between 25 per cent and 50 per cent should be used with caution. Estimates with RSEs greater than 50 per cent are are considered too unreliable for general use and are marked with '**'.</t>
  </si>
  <si>
    <t>For 2013-14 and subsequent years, cells have been randomly adjusted to avoid the release of confidential data. Discrepancies may occur between sums of the component items and totals.</t>
  </si>
  <si>
    <t>ABS unpublished, Patient Experience Survey, various years, Cat. no. 4839.0.</t>
  </si>
  <si>
    <t>ABS unpublished, Patient Experience Survey 2010-11, 2011-12, 2012-13, Cat. no. 4839.0.</t>
  </si>
  <si>
    <t>ABS unpublished, Patient Experience Survey (various years), Cat. no. 4839.0.</t>
  </si>
  <si>
    <t>Children aged 12 months to less than 15 months who were fully immunised (per cent) (a), (b), (c), (d), (e)</t>
  </si>
  <si>
    <t>Pneumococcal (h)</t>
  </si>
  <si>
    <t>Coverage measured for all children immunised at the age of 12 months to less than 15 months, by the State or Territory in which the child resided.</t>
  </si>
  <si>
    <r>
      <t xml:space="preserve">Children assessed as fully immunised at 12 months are immunised against diphtheria, tetanus, pertussis (whooping cough), polio, hepatitis B, </t>
    </r>
    <r>
      <rPr>
        <i/>
        <sz val="10"/>
        <rFont val="Arial"/>
        <family val="2"/>
      </rPr>
      <t>Haemophilus influenzae</t>
    </r>
    <r>
      <rPr>
        <sz val="10"/>
        <rFont val="Arial"/>
        <family val="2"/>
      </rPr>
      <t xml:space="preserve"> type b and, from the quarter ending 31 December 2013, pneumococcal.</t>
    </r>
  </si>
  <si>
    <t>Children aged 24 months to less than 27 months who were fully immunised (per cent) (a), (b), (c), (d), (e)</t>
  </si>
  <si>
    <t>Reference periods comprise the complete financial year. Data may differ from other reports where a different reference period is used.</t>
  </si>
  <si>
    <t>Notifications of measles, children aged 0–14 years (a), (b), (c), (d)</t>
  </si>
  <si>
    <t>Notifications per 100 000 children (0–14 years) (e)</t>
  </si>
  <si>
    <t>Reference periods comprise the complete financial year. Data may differ from other reports that use a different reference period.</t>
  </si>
  <si>
    <r>
      <t>Notifications of invasive</t>
    </r>
    <r>
      <rPr>
        <b/>
        <i/>
        <sz val="12"/>
        <rFont val="Arial"/>
        <family val="2"/>
      </rPr>
      <t xml:space="preserve"> Haemophilus influenzae</t>
    </r>
    <r>
      <rPr>
        <b/>
        <sz val="12"/>
        <rFont val="Arial"/>
        <family val="2"/>
      </rPr>
      <t xml:space="preserve"> type b, children aged 0–14 years (a), (b), (c), (d)</t>
    </r>
  </si>
  <si>
    <t xml:space="preserve">State Government funding
</t>
  </si>
  <si>
    <t xml:space="preserve">State Government funding
</t>
  </si>
  <si>
    <t xml:space="preserve">State Government funding 
</t>
  </si>
  <si>
    <t>Epidemics of pertussis in Australia historically occur at regular intervals of approximately 4 years on a background of endemic circulation, resulting in large fluctuations in notification numbers over time. The large variations in pertussis notifications in states and territories during this reporting period are mainly due to a nationwide epidemic that commenced in 2008 and peaked in 2011. The timing of each jurisdiction’s peak whooping cough activity varied during this time. NSW and Victoria are currently experiencing increased levels of pertussis activity which began during 2014.</t>
  </si>
  <si>
    <t>Historical data have been revised and may differ from previous reports. This is due to a change in methodology used to compute the number of GPs (associated with a small reduction in historical data for the number of GPs) and use of a a new proxy measure for hours worked (FSE) in place of the previously used ‘Full time Workload Equivalents’ (FWE).</t>
  </si>
  <si>
    <t>Full Service Equivalent (FSE) is an estimated measure of medical workforce based on Medicare claims information. FSE models total hours worked for each practitioner based on the number of days worked, volume of services, and schedule fees. One FSE is approximately equivalent to a workload of 7.5 hours per day, five days per week. The FSE for each practitioner is capped at 2.5.</t>
  </si>
  <si>
    <t>Number of FSE GPs per 100 000 people</t>
  </si>
  <si>
    <t>Data include vocationally registered GPs and other medical practitioners (OMPs).</t>
  </si>
  <si>
    <t>Availability of GPs (a), (b), (c), (d)</t>
  </si>
  <si>
    <r>
      <t>FSE</t>
    </r>
    <r>
      <rPr>
        <sz val="10"/>
        <rFont val="Arial"/>
        <family val="2"/>
      </rPr>
      <t xml:space="preserve"> = Full Service Equivalent. 1 FSE is approximately equivalent to a a 37.5 hour working week.</t>
    </r>
  </si>
  <si>
    <t>Data include vocationally registered GPs and other medical practitioners billing DHS Medicare.</t>
  </si>
  <si>
    <r>
      <t>FSE</t>
    </r>
    <r>
      <rPr>
        <sz val="10"/>
        <rFont val="Arial"/>
        <family val="2"/>
      </rPr>
      <t xml:space="preserve"> = Full Service Equivalent. 1 FSE is approximately equivalent to a 37.5 hour working week.</t>
    </r>
  </si>
  <si>
    <t>Proportion of FSE GPs with vocational registration by region (per cent) (a), (b), (c), (d)</t>
  </si>
  <si>
    <t xml:space="preserve">Number and proportion of full time service equivalent (FSE) GPs with vocational registration (a), (b), (c)
</t>
  </si>
  <si>
    <t xml:space="preserve">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  </t>
  </si>
  <si>
    <t>Historical data have been revised and may differ from previous reports. This is due to a change in methodology used to identify GPs.</t>
  </si>
  <si>
    <r>
      <t xml:space="preserve">Aust </t>
    </r>
    <r>
      <rPr>
        <sz val="10"/>
        <rFont val="Arial"/>
        <family val="2"/>
      </rPr>
      <t>(f)</t>
    </r>
  </si>
  <si>
    <t>Non-referred attendances that were bulk billed by age (per cent) (a), (b), (c), (d), (e)</t>
  </si>
  <si>
    <t>Expenditure through DHS Medicare fee for service — per person (ASR) (f), (g)</t>
  </si>
  <si>
    <t>Rates are derived using the ABS female ERP for 31 December of the reference year. From 2011-12, the first preliminary ERP based on the 2011 Census is used. For 2010-11 and previous years, the final 2011 Census rebased ERP is used.</t>
  </si>
  <si>
    <t>Rates are derived using the ABS male ERP for 31 December of the reference year. From 2011-12, the first preliminary ERP based on the 2011 Census is used. For 2010-11 and previous years, the final 2011 Census rebased ERP is used.</t>
  </si>
  <si>
    <t>Number of GP-type services used per 1000 people (a), (b), (c), (d), (e)</t>
  </si>
  <si>
    <t>Includes non-referred attendances by vocationally registered GPs and OMPs, practice nurses and, for 2013-14 and subsequent years, nurse practitioners.</t>
  </si>
  <si>
    <t>Data for 2012-13 and subsequent years are not comparable to data for previous years due to a change in question sequencing/wording. See data quality information at www.pc.gov.au/rogs/2016 for further detail.</t>
  </si>
  <si>
    <t>2014-15 (f)</t>
  </si>
  <si>
    <t>2013-14 (f)</t>
  </si>
  <si>
    <r>
      <t>Aust</t>
    </r>
    <r>
      <rPr>
        <sz val="10"/>
        <rFont val="Arial"/>
        <family val="2"/>
      </rPr>
      <t xml:space="preserve"> (b)</t>
    </r>
  </si>
  <si>
    <t>± 5.0</t>
  </si>
  <si>
    <t xml:space="preserve">(f) </t>
  </si>
  <si>
    <t>Data for the NT for 2011-12 are not comparable to data for previous years due to an increased sample size. Data for the NT are included in Australian totals but not published for 2001 or 2004-05 and published only for all ages for 2007-08, as sample sizes were insufficient to provide reliable estimates.</t>
  </si>
  <si>
    <t>Proportion of people with asthma with a written asthma action plan, by age (per cent) (a)</t>
  </si>
  <si>
    <t>All ages (ASR) (d)</t>
  </si>
  <si>
    <r>
      <t>Proportion of people with asthma with a written asthma plan, by Indigenous status, by age, 2011</t>
    </r>
    <r>
      <rPr>
        <b/>
        <sz val="12"/>
        <rFont val="Calibri"/>
        <family val="2"/>
      </rPr>
      <t>–</t>
    </r>
    <r>
      <rPr>
        <b/>
        <sz val="12"/>
        <rFont val="Arial"/>
        <family val="2"/>
      </rPr>
      <t>13 (a), (b), (c), (d), (e)</t>
    </r>
  </si>
  <si>
    <r>
      <rPr>
        <b/>
        <sz val="10"/>
        <rFont val="Arial"/>
        <family val="2"/>
      </rPr>
      <t>np</t>
    </r>
    <r>
      <rPr>
        <sz val="10"/>
        <rFont val="Arial"/>
        <family val="2"/>
      </rPr>
      <t xml:space="preserve"> Not published</t>
    </r>
  </si>
  <si>
    <t xml:space="preserve">.. Not applicable. – Nil or rounded to zero. </t>
  </si>
  <si>
    <t>– Nil or rounded to zero.</t>
  </si>
  <si>
    <r>
      <t>na</t>
    </r>
    <r>
      <rPr>
        <sz val="10"/>
        <rFont val="Arial"/>
        <family val="2"/>
      </rPr>
      <t xml:space="preserve"> Not available. .. Not applicable. – Nil or rounded to zero. </t>
    </r>
    <r>
      <rPr>
        <b/>
        <sz val="10"/>
        <rFont val="Arial"/>
        <family val="2"/>
      </rPr>
      <t>np</t>
    </r>
    <r>
      <rPr>
        <sz val="10"/>
        <rFont val="Arial"/>
        <family val="2"/>
      </rPr>
      <t xml:space="preserve"> Not published.</t>
    </r>
  </si>
  <si>
    <t>Remoteness areas for 2012 and subsequent years are defined using the Australian Statistical Geography Standard (ASGS), based on the ABS 2011 Census of population and housing. Remoteness areas for 2011 are defined using the Australian Standard Geographical Classification (ASGC), based on the ABS 2006 Census of population and housing.</t>
  </si>
  <si>
    <t>Availability of public dentists (per 100 000 people) (a), (b), (c), (d), (e)</t>
  </si>
  <si>
    <r>
      <t xml:space="preserve">Tas </t>
    </r>
    <r>
      <rPr>
        <sz val="10"/>
        <rFont val="Arial"/>
        <family val="2"/>
      </rPr>
      <t>(f)</t>
    </r>
  </si>
  <si>
    <t>Remote and very remote (j)</t>
  </si>
  <si>
    <t>Remote and very remote includes Migratory areas.</t>
  </si>
  <si>
    <t>FTE dental hygienists per 100 000 population</t>
  </si>
  <si>
    <t>FTE dental therapists per 100 000 population</t>
  </si>
  <si>
    <t>Historical data have been revised and may differ from prevous reports.</t>
  </si>
  <si>
    <t>Occupational therapists joined the National Registration and Accreditation Scheme (NRAS) 1 July 2012. Data are not available for previous years.</t>
  </si>
  <si>
    <t>Table 10A.119</t>
  </si>
  <si>
    <t>Table 10A.118</t>
  </si>
  <si>
    <t>Median waiting time for public dental care, NSW (days)</t>
  </si>
  <si>
    <t>Median waiting time for public dental care, NT (days)</t>
  </si>
  <si>
    <t xml:space="preserve">Proportion of people with asthma with a written asthma action plan, by age (per cent) </t>
  </si>
  <si>
    <t xml:space="preserve">Recurrent expenditure on primary and community health by source of funds and area of expenditure, 2013-14 (2013-14 dollars) ($ million)   </t>
  </si>
  <si>
    <t xml:space="preserve">Availability of GPs    </t>
  </si>
  <si>
    <t xml:space="preserve">People attending a hospital emergency department who thought the care could have been provided at a general practice, 2010-11 to 2012-13    </t>
  </si>
  <si>
    <t xml:space="preserve">Proportion of FSE GPs with vocational registration by region (per cent)    </t>
  </si>
  <si>
    <t xml:space="preserve">Children aged 60 months to less than 63 months who were fully immunised (per cent)    </t>
  </si>
  <si>
    <t xml:space="preserve">Notifications of measles, children aged 0–14 years    </t>
  </si>
  <si>
    <t xml:space="preserve">Notifications of pertussis (whooping cough), children aged 0–14 years    </t>
  </si>
  <si>
    <t xml:space="preserve">Notifications of invasive Haemophilus influenzae type b, children aged 0–14 years    </t>
  </si>
  <si>
    <t xml:space="preserve">Australian Government expenditure on GPs through DHS Medicare (fee-for-service) and age standardised expenditure per person (2014-15 dollars)     </t>
  </si>
  <si>
    <t xml:space="preserve">Number of GP-type services used per 1000 people     </t>
  </si>
  <si>
    <t xml:space="preserve">Availability of public dentists (per 100 000 people)     </t>
  </si>
  <si>
    <t xml:space="preserve">Non-referred attendances that were bulk billed by age (per cent)     </t>
  </si>
  <si>
    <t xml:space="preserve">Proportion of people with asthma with a written asthma plan, by Indigenous status, by age, 2011–13     </t>
  </si>
  <si>
    <t xml:space="preserve">Children aged 12 months to less than 15 months who were fully immunised (per cent)     </t>
  </si>
  <si>
    <t xml:space="preserve">Children aged 24 months to less than 27 months who were fully immunised (per cent)     </t>
  </si>
  <si>
    <t xml:space="preserve">Non-referred attendances that were bulk billed, by region and age (per cent)      </t>
  </si>
  <si>
    <t xml:space="preserve">Australian Government total expenditure on GPs and expenditure per person (crude rates) (2014-15 dollars)       </t>
  </si>
  <si>
    <t>Selected other community health programs</t>
  </si>
  <si>
    <t>Victoria, selected other community health programs</t>
  </si>
  <si>
    <t>Australian Government, selected other community health programs</t>
  </si>
  <si>
    <t>New South Wales, selected other community health programs</t>
  </si>
  <si>
    <t>Queensland, selected other community health programs</t>
  </si>
  <si>
    <t>Western Australia, selected other community health programs</t>
  </si>
  <si>
    <t>South Australia, selected other community health programs</t>
  </si>
  <si>
    <t>Tasmania, selected other community health programs</t>
  </si>
  <si>
    <t>Australian Capital Territory, selected other community health programs</t>
  </si>
  <si>
    <t>Northern Territory, selected other community health programs</t>
  </si>
  <si>
    <t xml:space="preserve">PBS services  </t>
  </si>
  <si>
    <t xml:space="preserve">PBS services, by service type ('000),  </t>
  </si>
  <si>
    <t xml:space="preserve">Number and proportion of full time service equivalent (FSE) GPs with vocational registration   
</t>
  </si>
  <si>
    <t>Outer regional, remote and very remote</t>
  </si>
  <si>
    <r>
      <t>.. Not applicable.</t>
    </r>
    <r>
      <rPr>
        <b/>
        <sz val="10"/>
        <rFont val="Arial"/>
        <family val="2"/>
      </rPr>
      <t xml:space="preserve"> np</t>
    </r>
    <r>
      <rPr>
        <sz val="10"/>
        <rFont val="Arial"/>
        <family val="2"/>
      </rPr>
      <t xml:space="preserve"> Not published.</t>
    </r>
  </si>
  <si>
    <t>Data include expenditure through DHS Medicare and the DVA. Data exclude expenditure on the Practice Incentives Program (PIP), the General Practice Immunisation Incentive Scheme (GPII) and Medicare Locals (ML). Data are not comparable with data in table 10A.4 that include this expenditure.</t>
  </si>
  <si>
    <t>Expenditure per person data are crude rates and are not comparable with age standardised rates presented in table 10A.3 for fee for service expenditure.</t>
  </si>
  <si>
    <r>
      <t xml:space="preserve">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t>
    </r>
    <r>
      <rPr>
        <i/>
        <sz val="10"/>
        <rFont val="Arial"/>
        <family val="2"/>
      </rPr>
      <t>National Health Act 1953</t>
    </r>
    <r>
      <rPr>
        <sz val="10"/>
        <rFont val="Arial"/>
        <family val="2"/>
      </rPr>
      <t xml:space="preserve"> [Cwlth] — costing $29.3 million for 2014-15, of which the NT accounted for 51.7 per cent [table 10A.7]).</t>
    </r>
  </si>
  <si>
    <t>Population data used to derive rates are revised to the ABS’ final 2011 Census rebased estimates. See chapter 2 (table 2A.2) for details.</t>
  </si>
  <si>
    <t xml:space="preserve">In general, 99 per cent or more of women screened are residents of the jurisdiction in which screening took place. In the ACT, 2.0 per cent of women screened in the 24 months 2013–2014 were not ACT residents, a decline from 7–9 per cent of women screened in previous 24 month periods. The decline reflects a change in arrangements between the ACT and NSW, whereby from November 2013 a limited number of ACT screening appointments are available for NSW residents who work in the ACT. Previously, the ACT provided screening services to residents in some southern parts of NSW. </t>
  </si>
  <si>
    <t xml:space="preserve">In general, 99 per cent or more of women screened are residents of the jurisdiction in which screening took place. In the ACT, around 7–9 per cent of women screened in each 24 month period were not ACT residents. The ACT provided screening services to residents in some southern parts of NSW until November 2013. </t>
  </si>
  <si>
    <t xml:space="preserve">Monthly and annual reports against a range of indicators including output targets, budget and quality indicators.
The ACT Government Health Directorate’s Annual Report includes Accountability Indicators related to the achievement of occasions of service targets for nursing and allied health services.
</t>
  </si>
  <si>
    <t xml:space="preserve">WYC-CHP offers a range of services to meet the health needs of children and their families or carers in the community setting. Services are provided at various locations across the ACT including clinics, Health Centres, schools, outreach locations and client homes to increase accessibility to clients.
• Maternal and Child Health (MACH) nursing services include universal first home visit, child health checks, childhood immunisation (0-4 years), general parenting education and support, and intensive parenting support for more vulnerable families in their homes. 
• Child Health Medical Officers and Community Paediatricians offer a secondary care level child health and development service (aged 0-16 yrs)
• Child at Risk Health Unit delivers specialist health services to children, young people and their families affected by abuse and neglect. 
• Child protection training for all staff of Canberra Hospital and Health Services.
• IMPACT Program coordinates care for clients of Mental Health and/or those receiving Opioid Replacement Therapy through pregnancy up to the child reaching 2 years of age.
• School based programs include: immunisation; kindergarten health checks; school youth health nurses; Healthcare Access at School supporting students with complex health issues to attend school.
• Asthma Nurse Education Service (0-25 years)
• Nurse Audiometrists provide a full hearing assessment
• Allied Health services include: social work; orthoptic screening; physiotherapy; nutrition advice and education.
• Women's Health Service provides nursing, medical and counselling services for women who experience significant barriers to accessing health services.
</t>
  </si>
  <si>
    <t xml:space="preserve">State Government funding
Grant funding from the Department of Communities and Social Inclusion (DCSI), the Ministerial Advisory Council for Students with Disabilities (MACSWD) and an in-kind contribution to the NDIS.
</t>
  </si>
  <si>
    <r>
      <rPr>
        <u/>
        <sz val="10"/>
        <rFont val="Arial"/>
        <family val="2"/>
      </rPr>
      <t>Ear Health</t>
    </r>
    <r>
      <rPr>
        <sz val="10"/>
        <rFont val="Arial"/>
        <family val="2"/>
      </rPr>
      <t xml:space="preserve">
The Healthy Ears – Better Hearing, Better Listening Programme improves access to ear and hearing health services for Indigenous Australian children and youth, with a focus on rural and remote locations, by providing multidisciplinary outreach services.  This is achieved by meeting the costs associated with delivering outreach services, such as travel, accommodation and venue hire. A range of health professionals are supported, such as medical specialists, GPs, nurses, audiologists and speech pathologists.
</t>
    </r>
    <r>
      <rPr>
        <u/>
        <sz val="10"/>
        <rFont val="Arial"/>
        <family val="2"/>
      </rPr>
      <t>Eye Health</t>
    </r>
    <r>
      <rPr>
        <sz val="10"/>
        <rFont val="Arial"/>
        <family val="2"/>
      </rPr>
      <t xml:space="preserve">
The Trachoma National Partnership Agreement aims to eliminate trachoma by 2020 by improving trachoma screening and treatment activities. Trachoma occurs primarily in remote and very remote Aboriginal communities in the Northern Territory, South Australia and Western Australia.
</t>
    </r>
  </si>
  <si>
    <r>
      <t xml:space="preserve">Department of Health unpublished, derived from Department of Human Services, ABS unpublished </t>
    </r>
    <r>
      <rPr>
        <i/>
        <sz val="10"/>
        <rFont val="Arial"/>
        <family val="2"/>
      </rPr>
      <t>2011 Census of Population and Housing</t>
    </r>
    <r>
      <rPr>
        <sz val="10"/>
        <rFont val="Arial"/>
        <family val="2"/>
      </rPr>
      <t xml:space="preserve"> and the University of Adelaide's Australian Population and Migration Research Centre.</t>
    </r>
  </si>
  <si>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it is deemed to be an area that lacks a convenient and efficient pharmaceutical service.</t>
    </r>
  </si>
  <si>
    <t>Number of approved GPs (d)</t>
  </si>
  <si>
    <t>Number of approved public hospitals (e)</t>
  </si>
  <si>
    <t>Number of approved private hospitals (e)</t>
  </si>
  <si>
    <t>Number of Aboriginal Medical Services operating under Section 100 of the Act (f)</t>
  </si>
  <si>
    <r>
      <t xml:space="preserve">Aboriginal Medical Services in remote and very remote areas can obtain approval to supply PBS medicines to patients under S100 of the </t>
    </r>
    <r>
      <rPr>
        <i/>
        <sz val="10"/>
        <rFont val="Arial"/>
        <family val="2"/>
      </rPr>
      <t>National Health Act 1953</t>
    </r>
    <r>
      <rPr>
        <sz val="10"/>
        <rFont val="Arial"/>
        <family val="2"/>
      </rPr>
      <t xml:space="preserve"> (Cwlth). Remote and very remote areas are as defined in the Rural, Remote and Metropolitan Areas Classifications (RRMA), 1991 Census Edition. </t>
    </r>
  </si>
  <si>
    <t>Includes other territories.</t>
  </si>
  <si>
    <t xml:space="preserve">Category 1 - Highly Accessible
Category 2 - Accessible (Group A) 
Category 3 - Accessible (Group B) 
Category 4 - Moderately Accessible 
Category 5 - Remote 
Category 6 - Very Remote
</t>
  </si>
  <si>
    <t>Rates are derived using 2011 Census population data for 2012 and subsequent years and 2006 Census population data for 2011 and previous years.</t>
  </si>
  <si>
    <r>
      <t xml:space="preserve">Care should be taken using data for the NT, as around 43 per cent of the population live in remote and very remote areas and data exclude Aboriginal Medical Services that supply medications in these areas under s.100 of the </t>
    </r>
    <r>
      <rPr>
        <i/>
        <sz val="10"/>
        <rFont val="Arial"/>
        <family val="2"/>
      </rPr>
      <t>National Health Act 1953</t>
    </r>
    <r>
      <rPr>
        <sz val="10"/>
        <rFont val="Arial"/>
        <family val="2"/>
      </rPr>
      <t xml:space="preserve"> (Cwlth). </t>
    </r>
  </si>
  <si>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they are able to demonstrate that the area  lacks a convenient and efficient pharmaceutical service. This criterion cannot be met in 'urban' areas.</t>
    </r>
  </si>
  <si>
    <t>118 pharmacies classified as rural at 30 June 2012 were reclassified as urban at 30 June 2013.</t>
  </si>
  <si>
    <t>Number of approved hospitals — Urban (h)</t>
  </si>
  <si>
    <t>Number of approved hospitals — Rural (h) (i)</t>
  </si>
  <si>
    <t>Number of approved GPs — Rural (g)</t>
  </si>
  <si>
    <t>Approved providers of PBS medicines by geolocation, at 30 June (a), (b)</t>
  </si>
  <si>
    <t>There were no PBS approved private hospitals in rural areas in the reference years reported.</t>
  </si>
  <si>
    <t>Data are for Aboriginal and Torres Strait Islander primary healthcare services funded or partially funded by the Australian Government to facilitate access to primary health care. Data for these services are collected through the Online Services Report (OSR) questionnaire. Many receive additional funding from State and Territory governments and other sources. OSR data reported here represent funding from all sources.</t>
  </si>
  <si>
    <r>
      <t>WA</t>
    </r>
    <r>
      <rPr>
        <sz val="10"/>
        <rFont val="Arial"/>
        <family val="2"/>
      </rPr>
      <t xml:space="preserve"> (c)</t>
    </r>
  </si>
  <si>
    <t>Non-government (c), (d)</t>
  </si>
  <si>
    <t>Total includes episodes for people of unknown sex.</t>
  </si>
  <si>
    <t>Cell sizes are small for some categories and rates may be statistically volatile.</t>
  </si>
  <si>
    <r>
      <t xml:space="preserve">Changes to the coding standard for Viral hepatitis in the 8th edition of ICD-10-AM may account for a proportion of the increase in the rate of Other vaccine preventable conditions. See Appendix A of AIHW 2015 </t>
    </r>
    <r>
      <rPr>
        <i/>
        <sz val="10"/>
        <rFont val="Arial"/>
        <family val="2"/>
      </rPr>
      <t>Admitted patient care 2013–14: Australian hospital statistics</t>
    </r>
    <r>
      <rPr>
        <sz val="10"/>
        <rFont val="Arial"/>
        <family val="2"/>
      </rPr>
      <t xml:space="preserve"> for more details.</t>
    </r>
  </si>
  <si>
    <t>Other Australians (f)</t>
  </si>
  <si>
    <t>Cells have been suppressed to protect confidentiality where a patient or service provider could be identified.</t>
  </si>
  <si>
    <t>All potentially preventable hospitalisations (h)</t>
  </si>
  <si>
    <r>
      <t>Tas</t>
    </r>
    <r>
      <rPr>
        <sz val="10"/>
        <rFont val="Arial"/>
        <family val="2"/>
      </rPr>
      <t xml:space="preserve"> (g), (h)</t>
    </r>
  </si>
  <si>
    <t>A decrease in the proportion of children who were fully immunised from 2013-14 to 2014-15 is associated with the introduction of additional vaccines in the definition of fully immunised.</t>
  </si>
  <si>
    <t>Filled prescriptions, ordered by GPs, for oral antibiotics that are used most commonly for treatment of upper respiratory tract infections (a), (b), (c), (d)</t>
  </si>
  <si>
    <t xml:space="preserve">Funding source and program management:
• NT Dept of Health 
Program service delivery:
• Top End Health Service 
• Central Australia Health Service 
• two Aboriginal Medical Services in the Katherine region 
</t>
  </si>
  <si>
    <t xml:space="preserve">Funding sources:
• NT Government through the Department of Health
• Australian Government
Program management/delivery:
• NT Department of Health
</t>
  </si>
  <si>
    <t xml:space="preserve">Funding sources:
• NT Government through the Department of Health
• Australian Government 
• Health Network NT
Program governance and budget spending/oversight:
• Top End Health Service
• Central Australia Health Service
Program delivery: 
• Top End Health Service
• Central Australia Health Service
• grant funded non-government Aboriginal community controlled organisations
</t>
  </si>
  <si>
    <r>
      <t xml:space="preserve">Locality level data are only available on a cash accounting basis for general and concessional categories. These figures may differ from those published in the Department of Health annual report which are prepared on an accrual accounting basis and also include doctor’s bag and other categories administered under special arrangements (such as medicines supplied in bulk to remote and very remote areas under s.100 of the </t>
    </r>
    <r>
      <rPr>
        <i/>
        <sz val="10"/>
        <rFont val="Arial"/>
        <family val="2"/>
      </rPr>
      <t>National Health Act 1953</t>
    </r>
    <r>
      <rPr>
        <sz val="10"/>
        <rFont val="Arial"/>
        <family val="2"/>
      </rPr>
      <t xml:space="preserve"> [Cwlth].) Expenditure on medications dispensed to remote and very remote areas under s.100 was $29.4 million in 2014-15 (table 10A.7). </t>
    </r>
  </si>
  <si>
    <r>
      <t xml:space="preserve">Locality level data are only available on a cash accounting basis for general and concessional categories. These figures are not directly comparable to those published in the Department of Health annual report which are prepared on an accrual accounting basis and also include doctor’s bag and other categories administered under special arrangements (such as medicines supplied in bulk under s.100 of the </t>
    </r>
    <r>
      <rPr>
        <i/>
        <sz val="10"/>
        <rFont val="Arial"/>
        <family val="2"/>
      </rPr>
      <t>National Health Act 1953</t>
    </r>
    <r>
      <rPr>
        <sz val="10"/>
        <rFont val="Arial"/>
        <family val="2"/>
      </rPr>
      <t xml:space="preserve"> [Cwlth]). </t>
    </r>
  </si>
  <si>
    <r>
      <t>Data include only women who were residents of the jurisdiction in which they were screened. Data may differ from participation rates data published elsewhere that allocate women to jurisdictions based on the jurisdiction in which screening took place.</t>
    </r>
    <r>
      <rPr>
        <sz val="10"/>
        <rFont val="Arial"/>
        <family val="2"/>
      </rPr>
      <t xml:space="preserve">
</t>
    </r>
  </si>
  <si>
    <t>Ages 50–69 years</t>
  </si>
  <si>
    <t>Public Health Nutrition and Physical Activity services are delivered by public health nutritionists (PH nutritionists) in the Department of Health. Department policy officers provide strategic direction, develop policies and guidelines, and contribute to national developments. PH nutritionists provide training and support to primary health care teams to promote healthy nutrition and regular physical activity to the community and assist with the management of people with nutrition related conditions. They also offer individual and group dietetic consultations through community care centres and health clinics in both urban and remote area. PH nutritionists work with other agencies to increase food security by improving food supply and stimulating demand for healthy food in remote community stores. PH nutritionists also work with the education sector to ensure food provided at schools is in line with the Australian Dietary Guidelines for Children.</t>
  </si>
  <si>
    <r>
      <t xml:space="preserve">AIHW 2015 and previous issues, </t>
    </r>
    <r>
      <rPr>
        <i/>
        <sz val="10"/>
        <rFont val="Arial"/>
        <family val="2"/>
      </rPr>
      <t xml:space="preserve">Aboriginal and Torres Strait Islander health organisations: Online Services Report – key results, 2012-13 </t>
    </r>
    <r>
      <rPr>
        <sz val="10"/>
        <rFont val="Arial"/>
        <family val="2"/>
      </rPr>
      <t>and</t>
    </r>
    <r>
      <rPr>
        <i/>
        <sz val="10"/>
        <rFont val="Arial"/>
        <family val="2"/>
      </rPr>
      <t xml:space="preserve"> 2013-14</t>
    </r>
    <r>
      <rPr>
        <sz val="10"/>
        <rFont val="Arial"/>
        <family val="2"/>
      </rPr>
      <t xml:space="preserve">, Cat. no. IHW 139 and 152. </t>
    </r>
  </si>
  <si>
    <r>
      <t xml:space="preserve">AIHW 2015, </t>
    </r>
    <r>
      <rPr>
        <i/>
        <sz val="10"/>
        <rFont val="Arial"/>
        <family val="2"/>
      </rPr>
      <t>Health Expenditure Australia 2013-14</t>
    </r>
    <r>
      <rPr>
        <sz val="10"/>
        <rFont val="Arial"/>
        <family val="2"/>
      </rPr>
      <t>, Health and Welfare Expenditure Series no. 54, Cat. no. HWE 63, Canberra.</t>
    </r>
  </si>
  <si>
    <r>
      <t xml:space="preserve">AIHW 2015, </t>
    </r>
    <r>
      <rPr>
        <i/>
        <sz val="10"/>
        <rFont val="Arial"/>
        <family val="2"/>
      </rPr>
      <t>Health Expenditure Australia 2013-14</t>
    </r>
    <r>
      <rPr>
        <sz val="10"/>
        <rFont val="Arial"/>
        <family val="2"/>
      </rPr>
      <t>, Health and Welfare Expenditure Series no. 54, Cat. no. HWE 63.</t>
    </r>
  </si>
  <si>
    <t>Remote and very remote (i)</t>
  </si>
  <si>
    <t>Vaccine-preventable conditions (f)</t>
  </si>
  <si>
    <t>All potentially preventable hospitalisations (g)</t>
  </si>
  <si>
    <r>
      <t xml:space="preserve">Changes to the coding standard for Viral hepatitis in the 8th edition of ICD-10-AM may account for a proportion of the increase in the rate of vaccine preventable conditions. See Appendix A of AIHW 2015 </t>
    </r>
    <r>
      <rPr>
        <i/>
        <sz val="10"/>
        <rFont val="Arial"/>
        <family val="2"/>
      </rPr>
      <t>Admitted patient care 2013–14: Australian hospital statistics</t>
    </r>
    <r>
      <rPr>
        <sz val="10"/>
        <rFont val="Arial"/>
        <family val="2"/>
      </rPr>
      <t xml:space="preserve"> for more details.</t>
    </r>
  </si>
  <si>
    <t>Vaccine preventable conditions (i)</t>
  </si>
  <si>
    <t>Other Australians (j)</t>
  </si>
  <si>
    <t>All potentially preventable hospitalisations (k)</t>
  </si>
  <si>
    <r>
      <t>Changes to the coding standard for Viral hepatitis in the 8th edition of ICD-10-AM may account for a proportion of the increase in the rate of vaccine preventable conditions. See Appendix A of AIHW 2015</t>
    </r>
    <r>
      <rPr>
        <i/>
        <sz val="10"/>
        <rFont val="Arial"/>
        <family val="2"/>
      </rPr>
      <t xml:space="preserve"> Admitted patient care 2013–14: Australian hospital statistics</t>
    </r>
    <r>
      <rPr>
        <sz val="10"/>
        <rFont val="Arial"/>
        <family val="2"/>
      </rPr>
      <t xml:space="preserve"> for more details.</t>
    </r>
  </si>
  <si>
    <t>Vaccine-preventable conditions (c), (g)</t>
  </si>
  <si>
    <t>Separations for selected potentially preventable hospitalisations by Indigenous status and remoteness, Australia (per 1000 people) (a), (b), (c), (d), (e), (f)</t>
  </si>
  <si>
    <t>All potentially preventable hospitalisations (c), (h)</t>
  </si>
  <si>
    <t>Other Australians' includes separations where Indigenous status was not stated.</t>
  </si>
  <si>
    <t>Diabetes as a principle diagnosis (g)</t>
  </si>
  <si>
    <t>All diabetes — excluding diabetes complications as an additional diagnosis (h)</t>
  </si>
  <si>
    <t>All diabetes (i)</t>
  </si>
  <si>
    <t>Includes only Aboriginal and Torres Strait Islander primary healthcare services that report data for the Online Services Report (OSR; previously the OATSIH Services Report).</t>
  </si>
  <si>
    <t>Aboriginal and Torres Strait Islander primary healthcare services and episodes of healthcare (number) (a), (b), (c), (d)</t>
  </si>
  <si>
    <t>The number of services that provide OSR data can change each year. Changes can be due to a number of reasons including: new Australian government funded primary health care services opening; existing services gaining Australian government funding; previously excluded Australian government funded services commencing OSR data reporting where changes to the types of services provided and/or to reporting arrangements are made.</t>
  </si>
  <si>
    <t>Nurses/midwives</t>
  </si>
  <si>
    <t>Rates are directly age standardised to the 2001 Australian standard population.</t>
  </si>
  <si>
    <t>For 'all ages', 2007-08 and 2011-12 data are age standardised to the 2001 Australian standard population.</t>
  </si>
  <si>
    <t>Rates are age standardised to the 2001 Australian standard population.</t>
  </si>
  <si>
    <t>Rates are the number of women screened as a proportion of the eligible female population calculated as the average of the Australian Bureau of Statistics estimated resident population based on the 2011 Census in each of the calendar years in the reference period. Age-standardised rates are standardised to the 2001 Australian standard population.</t>
  </si>
  <si>
    <t>Rates are age-standardised to the 2001 Australian standard population.</t>
  </si>
  <si>
    <t>Separation rates are directly age standardised to the 2001 Australian standard population.</t>
  </si>
  <si>
    <t>Ratios are directly age standardised to the 2001 Australian standard population.</t>
  </si>
  <si>
    <t>ASR rates are age standardised to the 2001 Australian standard population.</t>
  </si>
  <si>
    <t>Separation rates are age standardised to the the 2001 Australian standard population aged 65 years or over.</t>
  </si>
  <si>
    <t>Data may differ from data presented in the national OSR report which excludes drivers/field officers reported here.</t>
  </si>
  <si>
    <t>Total includes those with remoteness area unstated.</t>
  </si>
  <si>
    <t>Data include dentists employed in the dentist workforce, on extended leave and looking for work in the dentist workforce.</t>
  </si>
  <si>
    <t>Data for Australia include those with location 'unstated'.</t>
  </si>
  <si>
    <r>
      <t>For 2014, data are based on all clinical hours worked in the public sector, including by those who also work in the private sector. For 2013 and previous years, data are for dentists working in the public sector only — in public dental hospitals, school dental services, general dental services, defence forces, tertiary education and 'other public' areas; hours worked by dentists working in both public and private sectors are excluded. This constitutes a break in time series. Data for 2014 are not comparable with data for previous years.</t>
    </r>
    <r>
      <rPr>
        <b/>
        <sz val="10"/>
        <color rgb="FFFF0000"/>
        <rFont val="Arial"/>
        <family val="2"/>
      </rPr>
      <t/>
    </r>
  </si>
  <si>
    <t>Allocation to State or Territory is derived from state and territory of main job where available; otherwise, state and territory of principal practice is used as a proxy. If principal practice details are unavailable, state and territory of residence is used. Where none of these is available, location is coded 'unstated'. Data for Australia include location unstated.</t>
  </si>
  <si>
    <t>Allocation to region is based on postcode of main job where available; otherwise, postcode of principal practice is used as a proxy. If principal practice details are unavailable, postcode of residence is used. Where none of these is available, location is coded 'unstated' and data are included in 'Total'.</t>
  </si>
  <si>
    <r>
      <t>FTE</t>
    </r>
    <r>
      <rPr>
        <sz val="10"/>
        <rFont val="Arial"/>
        <family val="2"/>
      </rPr>
      <t xml:space="preserve"> = Full Time Equivalent. FTE based on a 40-hour week.</t>
    </r>
  </si>
  <si>
    <r>
      <t>For 2014, data are based on all clinical hours worked in the public sector, including by those who also work in the private sector. For 2013 and previous years, data are for those working in the public sector only — in public dental hospitals, school dental services, general dental services, defence forces, tertiary education and 'other public' areas; those working in both public and private sectors are excluded. This constitutes a break in time series. Data for 2014 are not comparable with data for previous years.</t>
    </r>
    <r>
      <rPr>
        <b/>
        <sz val="10"/>
        <color rgb="FFFF0000"/>
        <rFont val="Arial"/>
        <family val="2"/>
      </rPr>
      <t/>
    </r>
  </si>
  <si>
    <t>Data for 2011 are for total hours worked by dental hygienists and dental therapists employed in the public sector and include provisional registrants.Those working in both the public and the private sector are excluded.</t>
  </si>
  <si>
    <t>Data for 2011 are for total hours worked by dentists employed in the public sector and include provisional registrants. Dentists working in both the public and the private sector are excluded.</t>
  </si>
  <si>
    <t>Data for 2012 and 2013 are for clinical hours worked by dentists employed in the public sector and exclude provisional registrants. Dentists working in both the public and the private sector are excluded.</t>
  </si>
  <si>
    <t>Data for 2012 and 2013 are for clinical hours worked by those employed in the public sector and exclude provisional registrants. Those working in both the public and the private sector are excluded.</t>
  </si>
  <si>
    <t>Availability of public dental hygienists and dental therapists (per 100 000 people) (a), (b), (c), (d), (e)</t>
  </si>
  <si>
    <r>
      <t>Tas</t>
    </r>
    <r>
      <rPr>
        <sz val="10"/>
        <rFont val="Arial"/>
        <family val="2"/>
      </rPr>
      <t xml:space="preserve"> (f)</t>
    </r>
  </si>
  <si>
    <t>Data include dental hygienists and dental therapists who are employed, on extended leave and looking for work, in the dental hygiene and dental therapy workforces, respectively. Dual registered practitioners (those registered as both dental therapists and dental hygienists) are included in dental therapists data and are excluded from dental hygienists data.</t>
  </si>
  <si>
    <t>FTE employed occupational therapists per 100 000 population</t>
  </si>
  <si>
    <t>For Occupational Therapists, data for 2013 and previous years are for clinical hours worked by occupational therapists employed in the public sector and exclude practitioners who work in both the public and private sectors.</t>
  </si>
  <si>
    <t>(n)</t>
  </si>
  <si>
    <t xml:space="preserve">Allocation to State or Territory is by location of main job where available. Otherwise, location of principal practice is used as a proxy. If that is also not available, location of residence is used. If none of these are available, location is coded 'unstated' and data are included for Australia. </t>
  </si>
  <si>
    <t>(o)</t>
  </si>
  <si>
    <t>Availability of public Occupational Therapists and Psychologists (per 100 000 people) (a), (b), (c), (d), (e), (f), (g), (h), (i), (j)</t>
  </si>
  <si>
    <r>
      <t>Qld</t>
    </r>
    <r>
      <rPr>
        <sz val="10"/>
        <rFont val="Arial"/>
        <family val="2"/>
      </rPr>
      <t xml:space="preserve"> (k)</t>
    </r>
  </si>
  <si>
    <r>
      <t>WA</t>
    </r>
    <r>
      <rPr>
        <sz val="10"/>
        <rFont val="Arial"/>
        <family val="2"/>
      </rPr>
      <t xml:space="preserve"> (k)</t>
    </r>
  </si>
  <si>
    <r>
      <t>SA</t>
    </r>
    <r>
      <rPr>
        <sz val="10"/>
        <rFont val="Arial"/>
        <family val="2"/>
      </rPr>
      <t xml:space="preserve"> (k)</t>
    </r>
  </si>
  <si>
    <r>
      <t>Tas</t>
    </r>
    <r>
      <rPr>
        <sz val="10"/>
        <rFont val="Arial"/>
        <family val="2"/>
      </rPr>
      <t xml:space="preserve"> (l)</t>
    </r>
  </si>
  <si>
    <r>
      <t>ACT</t>
    </r>
    <r>
      <rPr>
        <sz val="10"/>
        <rFont val="Arial"/>
        <family val="2"/>
      </rPr>
      <t xml:space="preserve"> (l)</t>
    </r>
  </si>
  <si>
    <r>
      <t>NT</t>
    </r>
    <r>
      <rPr>
        <sz val="10"/>
        <rFont val="Arial"/>
        <family val="2"/>
      </rPr>
      <t xml:space="preserve"> (l)</t>
    </r>
  </si>
  <si>
    <r>
      <t xml:space="preserve">Aust </t>
    </r>
    <r>
      <rPr>
        <sz val="10"/>
        <rFont val="Arial"/>
        <family val="2"/>
      </rPr>
      <t>(m)</t>
    </r>
  </si>
  <si>
    <t>Remote/very remote (n)</t>
  </si>
  <si>
    <t>Total (o)</t>
  </si>
  <si>
    <t>FTE employed psychologists per 100 000 population (c)</t>
  </si>
  <si>
    <t>FTE employed occupational therapists per 100 000 population  (b), (k)</t>
  </si>
  <si>
    <t>FTE employed occupational therapists per 100 000 population (b)</t>
  </si>
  <si>
    <t>Data for the NT should be interpreted with caution as the Patient Experience Survey excluded discrete Aboriginal and Torres Strait Islander communities, which comprise around 25 per cent of the estimated resident population of the NT.</t>
  </si>
  <si>
    <t xml:space="preserve">Data for the NT should be interpreted with caution as the Patient Experience Survey excluded discrete Aboriginal and Torres Strait Islander communities and, in 2010-11 and previous years, very remote areas, which comprise around 25 per cent of the estimated resident population of the NT.  </t>
  </si>
  <si>
    <t>Data for the NT should be interpreted with caution as the Australian Health Survey excluded discrete Aboriginal and Torres Strait Islander communities and very remote areas, which comprise around 25 per cent of the estimated resident population of the NT.</t>
  </si>
  <si>
    <t>Data for the NT should be interpreted with caution as the Australian Health Survey and National Health Survey excluded discrete Aboriginal and Torres Strait Islander communities and very remote areas, which comprise around 25 per cent of the estimated resident population of the NT.</t>
  </si>
  <si>
    <t>Data for non-Indigenous people for the NT should be interpreted with caution as the Australian Health Survey and National Health Survey excluded discrete Aboriginal and Torres Strait Islander communities and very remote areas, which comprise around 25 per cent of the estimated resident population of the NT.</t>
  </si>
  <si>
    <t>Data for non-Indigenous people for the NT should be interpreted with caution as the National Health Survey excluded discrete Aboriginal and Torres Strait Islander communities and very remote areas, which comprise around 25 per cent of the estimated resident population of the NT.</t>
  </si>
  <si>
    <t>Jurisdiction total</t>
  </si>
  <si>
    <t>Indigenous status</t>
  </si>
  <si>
    <t>Non-indigenous</t>
  </si>
  <si>
    <t>Remoteness of residence</t>
  </si>
  <si>
    <t>SEIFA of residence</t>
  </si>
  <si>
    <t>Quintile 1</t>
  </si>
  <si>
    <t>Quintile 2</t>
  </si>
  <si>
    <t>Quintile 3</t>
  </si>
  <si>
    <t>Quintile 4</t>
  </si>
  <si>
    <t>Quintile 5</t>
  </si>
  <si>
    <r>
      <t>na</t>
    </r>
    <r>
      <rPr>
        <sz val="10"/>
        <rFont val="Arial"/>
        <family val="2"/>
      </rPr>
      <t xml:space="preserve"> Not available. </t>
    </r>
    <r>
      <rPr>
        <b/>
        <sz val="10"/>
        <rFont val="Arial"/>
        <family val="2"/>
      </rPr>
      <t>np</t>
    </r>
    <r>
      <rPr>
        <sz val="10"/>
        <rFont val="Arial"/>
        <family val="2"/>
      </rPr>
      <t xml:space="preserve"> Not published.</t>
    </r>
  </si>
  <si>
    <t>Waiting times could not be calculated for some records (including where negative waiting times were reported or where a record had no date of offer or date of dental care).</t>
  </si>
  <si>
    <t>Some double counting of people may occur across these reference years due to an inability to link people across reference years in this collection.</t>
  </si>
  <si>
    <t>The collection excludes people who are treated under jurisdictional priority client schemes.</t>
  </si>
  <si>
    <t>Remoteness of residence (f)</t>
  </si>
  <si>
    <t>SEIFA of residence (f)</t>
  </si>
  <si>
    <t>Only includes data for Dental Health Services, the primary but not sole provider of public dental services in Western Australia.</t>
  </si>
  <si>
    <t xml:space="preserve">Remoteness of residence (f) </t>
  </si>
  <si>
    <r>
      <t xml:space="preserve">Aust </t>
    </r>
    <r>
      <rPr>
        <sz val="10"/>
        <rFont val="Arial"/>
        <family val="2"/>
      </rPr>
      <t>(b)</t>
    </r>
  </si>
  <si>
    <t>Median waiting time for public dental care, Victoria (days) (a), (b), (c), (d)</t>
  </si>
  <si>
    <t>Median waiting time for public dental care, Queensland (days) (a), (b), (c), (d)</t>
  </si>
  <si>
    <t>Median waiting time for public dental care, WA (days) (a), (b), (c), (d)</t>
  </si>
  <si>
    <t>The calculation of an Australian total is not appropriate given that jurisdictions are not comparable. See data quality information for more detail.</t>
  </si>
  <si>
    <t>AIHW (unpublished) Public dental waiting times data collection.</t>
  </si>
  <si>
    <t>SEIFA of residence (g)</t>
  </si>
  <si>
    <t>Remoteness of residence (g)</t>
  </si>
  <si>
    <r>
      <t xml:space="preserve">WA </t>
    </r>
    <r>
      <rPr>
        <sz val="10"/>
        <rFont val="Arial"/>
        <family val="2"/>
      </rPr>
      <t>(e)</t>
    </r>
  </si>
  <si>
    <t>Median waiting time for public dental care, SA (days) (a), (b), (c), (d)</t>
  </si>
  <si>
    <t>Median waiting time for public dental care, Tasmania (days) (a), (b), (c), (d)</t>
  </si>
  <si>
    <r>
      <t xml:space="preserve"> .. Not applicable.  </t>
    </r>
    <r>
      <rPr>
        <b/>
        <sz val="10"/>
        <rFont val="Arial"/>
        <family val="2"/>
      </rPr>
      <t>np</t>
    </r>
    <r>
      <rPr>
        <sz val="10"/>
        <rFont val="Arial"/>
        <family val="2"/>
      </rPr>
      <t xml:space="preserve"> Not published.</t>
    </r>
  </si>
  <si>
    <t>Median waiting time for public dental care, ACT (days) (a), (b), (c), (d)</t>
  </si>
  <si>
    <t>Data for the NT are not published for 2013-14 or 2014-15 due to data quality issues.</t>
  </si>
  <si>
    <t xml:space="preserve">Alcohol and other drug treatment services, 2013-14 (number)  </t>
  </si>
  <si>
    <t xml:space="preserve">Approved providers of PBS medicines by PhARIA area at 30 June 2015  </t>
  </si>
  <si>
    <t xml:space="preserve">Approved providers of PBS medicines by geolocation, at 30 June  </t>
  </si>
  <si>
    <t xml:space="preserve">Aboriginal and Torres Strait Islander primary healthcare services and episodes of healthcare (number)    </t>
  </si>
  <si>
    <t xml:space="preserve">Aboriginal and Torres Strait Islander primary healthcare services and episodes of healthcare, by remoteness category (number)    </t>
  </si>
  <si>
    <t xml:space="preserve">Median waiting time for public dental care, Victoria (days)    </t>
  </si>
  <si>
    <t xml:space="preserve">Median waiting time for public dental care, Queensland (days)    </t>
  </si>
  <si>
    <t xml:space="preserve">Median waiting time for public dental care, WA (days)    </t>
  </si>
  <si>
    <t xml:space="preserve">Median waiting time for public dental care, SA (days)    </t>
  </si>
  <si>
    <t xml:space="preserve">Median waiting time for public dental care, Tasmania (days)    </t>
  </si>
  <si>
    <t xml:space="preserve">Median waiting time for public dental care, ACT (days)    </t>
  </si>
  <si>
    <t xml:space="preserve">Filled prescriptions, ordered by GPs, for oral antibiotics that are used most commonly for treatment of upper respiratory tract infections    </t>
  </si>
  <si>
    <t xml:space="preserve">Availability of public dental hygienists and dental therapists (per 100 000 people)     </t>
  </si>
  <si>
    <t xml:space="preserve">Ratio of separations for Aboriginal and Torres Strait Islander people to all Australians, diabetes, 2013-14      </t>
  </si>
  <si>
    <t xml:space="preserve">Separations for selected potentially preventable hospitalisations by remoteness, 2013-14 (per 1000 people)       </t>
  </si>
  <si>
    <t xml:space="preserve">Separations for selected vaccine preventable conditions by Indigenous status, 2013-14 (per 1000 people)       </t>
  </si>
  <si>
    <t xml:space="preserve">Separations for selected acute conditions by Indigenous status, 2013-14 (per 1000 people)       </t>
  </si>
  <si>
    <t xml:space="preserve">Separations for selected chronic conditions by Indigenous status, 2013-14 (per 1000 people)       </t>
  </si>
  <si>
    <t xml:space="preserve">Proportion of separations for principal diagnosis of Type 2 diabetes mellitus that were same day by complication, all hospitals, 2013-14 (per cent)       </t>
  </si>
  <si>
    <t xml:space="preserve">Availability of public Occupational Therapists and Psychologists (per 100 000 people)          </t>
  </si>
  <si>
    <t>Department of Health unpublished, MBS statistics; DVA unpublished; table 10A.110.</t>
  </si>
  <si>
    <t>Department of Health unpublished, MBS, PIP, GPII, DGPP, ML and DVA data collections; table 10A.110.</t>
  </si>
  <si>
    <t>Department of Health unpublished, PBS Statistics; table 10A.110.</t>
  </si>
  <si>
    <t>Department of Health unpublished, table 10A.110.</t>
  </si>
  <si>
    <t>Department of Health unpublished, PBS Statistics; ABS 2013, Regional Population Growth, Australia, 2012, Cat. no. 3218.0; table 10A.110.</t>
  </si>
  <si>
    <t>Department of Health unpublished, MBS and DVA data collections; table 10A.110.</t>
  </si>
  <si>
    <t>Data are directly age standardised to the 2001 Australian standard population. Data are not comparable to previous years for which crude rates are reported (see table 10A.70).</t>
  </si>
  <si>
    <t>Per person data for 2011-12 and previous years are crude rates and are not comparable to data for 2012-13 and subsequent years which are age standardised (see table 10A.69).</t>
  </si>
  <si>
    <t>Data are directly age standardised to the 2001 Australian standard population. Data are not comparable to previous years for which crude rates are reported (see table 10A.72).</t>
  </si>
  <si>
    <t>Per person data for 2011-12 and previous years are crude rates and are not comparable to data for 2012-13 and subsequent years which are age standardised (see table 10A.71).</t>
  </si>
  <si>
    <t>Proportion of PIP practices registered for the PIP eHealth Incentive. Not all practices are involved in PIP, and the proportion may vary across jurisdictions. Around 85 per cent of patient care is provided by practices enrolled in the PIP (table 10A.56).</t>
  </si>
  <si>
    <t xml:space="preserve">In accordance with the purpose of the PIP eHealth incentive to encourage general practices to keep up-to-date with the latest developments in eHealth, new eligibility requirements were introduced from 1 February 2013, requiring practices to: integrate healthcare identifiers into electronic practice records; have a secure messaging capability; use data records and clinical coding of diagnoses; send prescriptions electronically to a prescription exchange service; and, participate in the eHealth record system and be capable of creating and uploading Shared Health Summaries and Event Summaries using compliant software. A number of practices took time to meet these requirements and this is reflected in a drop in the share of PIP practices registered as having taken up the eHealth incentive in May 2013 compared to historical data under previous requirements (see table 10A.75).
Previously, practices were required to: have a secure messaging capability provided by an eligible supplier; have (or have applied for) a location/site Public Key Infrastructure (PKI) certificate for the practice and each practice branch, and make sure that each medical practitioner from the practice has (or has applied for) an individual PKI certificate; and, provide practitioners from the practice with access to a range of key electronic clinical resources.
</t>
  </si>
  <si>
    <t>Not all practices are involved in PIP, and the proportion may vary across jurisdictions. Around 85 per cent of patient care is provided by practices enrolled in the PIP (table 10A.56).</t>
  </si>
  <si>
    <t>The collection excludes people who are treated under jurisdictional priority client schemes. All Aboriginal and Torres Strait Islander clients in Victoria are treated under jurisdictional priority client schemes.</t>
  </si>
  <si>
    <r>
      <t>Vic</t>
    </r>
    <r>
      <rPr>
        <sz val="10"/>
        <rFont val="Arial"/>
        <family val="2"/>
      </rPr>
      <t xml:space="preserve"> (c)</t>
    </r>
  </si>
  <si>
    <t>Aboriginal and Torres Strait Islander people (c)</t>
  </si>
  <si>
    <t>The calculation of an Australian total is not appropriate given that jurisdictions are not comparable.</t>
  </si>
  <si>
    <t>Data are not comparable across jurisdictions due to differences in the way in which services are arranged and different arrangements that determine which people requiring treatment are placed on a public dental waiting list, including how jurisdictions prioritise certain disadvantaged population groups. See data quality information available at www.pc.gov.au/rogs/2016 for more detail.</t>
  </si>
  <si>
    <t xml:space="preserve">SEIFA and remoteness are based on the usual residence of the person, not the location of the service provider. Data exclude records for which a SEIFA quintile or remoteness could not be assigned. </t>
  </si>
  <si>
    <t>Aboriginal and Torres Strait Islander health practitioners (e)</t>
  </si>
  <si>
    <t>Other social and emotional wellbeing staff (f)</t>
  </si>
  <si>
    <t>Allied health professionals (g)</t>
  </si>
  <si>
    <t>Tobacco workers/coordinators (e)</t>
  </si>
  <si>
    <t>Health promotion/prevention workers (e)</t>
  </si>
  <si>
    <t>Other health staff (h)</t>
  </si>
  <si>
    <t>Total health staff (i), (j)</t>
  </si>
  <si>
    <t>Total non-Indigenous staff (i)</t>
  </si>
  <si>
    <r>
      <rPr>
        <i/>
        <sz val="10"/>
        <rFont val="Arial"/>
        <family val="2"/>
      </rPr>
      <t xml:space="preserve">Total health staff </t>
    </r>
    <r>
      <rPr>
        <sz val="10"/>
        <rFont val="Arial"/>
        <family val="2"/>
      </rPr>
      <t>(i), (j)</t>
    </r>
  </si>
  <si>
    <r>
      <t>0</t>
    </r>
    <r>
      <rPr>
        <sz val="10"/>
        <rFont val="Calibri"/>
        <family val="2"/>
      </rPr>
      <t>–</t>
    </r>
    <r>
      <rPr>
        <sz val="10"/>
        <rFont val="Arial"/>
        <family val="2"/>
      </rPr>
      <t>14 years</t>
    </r>
  </si>
  <si>
    <t>15–34 years</t>
  </si>
  <si>
    <t>35–54 years</t>
  </si>
  <si>
    <t>0–14 years</t>
  </si>
  <si>
    <r>
      <t xml:space="preserve">.. Not applicable. – Nil or rounded to zero. </t>
    </r>
    <r>
      <rPr>
        <b/>
        <sz val="10"/>
        <rFont val="Arial"/>
        <family val="2"/>
      </rPr>
      <t>np</t>
    </r>
    <r>
      <rPr>
        <sz val="10"/>
        <rFont val="Arial"/>
        <family val="2"/>
      </rPr>
      <t xml:space="preserve"> Not published.</t>
    </r>
  </si>
  <si>
    <t>Number of women screened includes all women screened in each jurisdiction (not just those women resident in each jurisdiction) with the exception of: Victoria, for the reference periods 2005–2006 and 2007–2008, where only residents of the jurisdiction are included; the ACT, where only residents of the jurisdiction (and in some cases some immediate border residents) are included. Data may differ from data published elsewhere in which allocation of women to jurisdictions is by residential postcode.</t>
  </si>
  <si>
    <r>
      <t>Vic</t>
    </r>
    <r>
      <rPr>
        <sz val="10"/>
        <rFont val="Arial"/>
        <family val="2"/>
      </rPr>
      <t xml:space="preserve"> (e)</t>
    </r>
  </si>
  <si>
    <r>
      <t>ACT</t>
    </r>
    <r>
      <rPr>
        <sz val="9"/>
        <rFont val="Arial"/>
        <family val="2"/>
      </rPr>
      <t xml:space="preserve"> (e)</t>
    </r>
  </si>
  <si>
    <t>Includes ICD-10-AM codes of Principal diagnosis in: 'E10', 'E11', 'E13', 'E14' or 'O24' or Additional diagnosis in 'E109', 'E119', 'E139' or 'E149'.</t>
  </si>
  <si>
    <t>Changes to the Australian Coding Standards between ICD-10-AM editions have resulted in fluctuations in the reporting of diagnoses for diabetes over time. Therefore caution should be used in comparisons of these data with earlier periods.</t>
  </si>
  <si>
    <t>Total (h)</t>
  </si>
  <si>
    <t>Conditions are defined by ICD-10-AM codes that are available on request.</t>
  </si>
  <si>
    <r>
      <t>Indigenous status data for all states and territories are of sufficient quality for statistical reporting purposes for 2011-12 and subsequent reporting years.</t>
    </r>
    <r>
      <rPr>
        <sz val="10"/>
        <color rgb="FFFF0000"/>
        <rFont val="Arial"/>
        <family val="2"/>
      </rPr>
      <t xml:space="preserve">
</t>
    </r>
  </si>
  <si>
    <t>Data for Australia for 2010-11 do not include data for the NT.</t>
  </si>
  <si>
    <r>
      <t xml:space="preserve">AIHW unpublished, National Hospital Morbidity Database; ABS unpublished, Estimated Residential Population, 30 June; ABS 2014, </t>
    </r>
    <r>
      <rPr>
        <i/>
        <sz val="10"/>
        <rFont val="Arial"/>
        <family val="2"/>
      </rPr>
      <t>Experimental Estimates and Projections, Aboriginal and Torres Strait Islander Australians, 2001 to 2026</t>
    </r>
    <r>
      <rPr>
        <sz val="10"/>
        <rFont val="Arial"/>
        <family val="2"/>
      </rPr>
      <t>, Series B, Cat. no. 3238.0.</t>
    </r>
  </si>
  <si>
    <t xml:space="preserve">In general, 99 per cent or more of women screened are residents of the jurisdiction in which screening took place. In the ACT, 2.0 per cent of women screened in the 24 months 2013–2014 were not ACT residents. From November 2013 a limited number of ACT screening appointments are available for NSW residents who work in the ACT. Previously, the ACT provided screening services to residents in some southern parts of NSW, and 7–9 per cent of women screened were not residents of the ACT. </t>
  </si>
  <si>
    <t>Data for Australia include women screened in a jurisdiction other than their jurisdiction of residence.</t>
  </si>
  <si>
    <t>Notifications per 100 000 children (0–14 years) (f)</t>
  </si>
  <si>
    <t>Notifications of pertussis (whooping cough), children aged 0–14 years (a), (b), (c), (d), (e)</t>
  </si>
  <si>
    <t>Children aged 60 months to less than 63 months who were fully immunised (per cent) (a), (b), (c), (d), (e)</t>
  </si>
  <si>
    <t>Fully immunised (b)</t>
  </si>
  <si>
    <t>Immunisation against pneumococcal is included for assessment of children as fully immunised at 12 months from the quarter ending 31 December 2013.</t>
  </si>
  <si>
    <t>Other includes Flying Doctors Services, Aboriginal Health Workers, Community nurses, Private hospitals, Divisions of GP (for 2010 and 2011) and unknown providers.</t>
  </si>
  <si>
    <t xml:space="preserve">In accordance with the purpose of the PIP eHealth incentive to encourage general practices to keep up-to-date with the latest developments in eHealth, new eligibility requirements were introduced from 1 February 2013, requiring practices to: integrate healthcare identifiers into electronic practice records; have a secure messaging capability; use data records and clinical coding of diagnoses; send prescriptions electronically to a prescription exchange service; and, participate in the eHealth record system and be capable of creating and uploading Shared Health Summaries and Event Summaries using compliant software. A number of practices took time to meet these requirements, as reflected in the sharp decrease in the share of PIP practices registered as having taken up the eHealth incentive in May 2013 and the recovery in subsequent years.
Under the previous requirements, practices were required to: have a secure messaging capability provided by an eligible supplier; have (or have applied for) a location/site Public Key Infrastructure (PKI) certificate for the practice and each practice branch, and make sure that each medical practitioner from the practice has (or has applied for) an individual PKI certificate; and, provide practitioners from the practice with access to a range of key electronic clinical resources.
</t>
  </si>
  <si>
    <t xml:space="preserve">Category 1 - Highly Accessible 
Category 2 - Accessible (Group A) 
Category 3 - Accessible (Group B) 
Category 4 - Moderately Accessible 
Category 5 - Remote 
Category 6 - Very Remote
</t>
  </si>
  <si>
    <t>PhARIA 1 represents 'urban' and PhARIA 2–6 'rural' for the purpose of these data.</t>
  </si>
  <si>
    <t>Rates are derived using 2011 Census population data.</t>
  </si>
  <si>
    <t>Data for Tasmania and the ACT should be interpreted with caution until further assessment of Indigenous identification is completed. For 2010-11 and subsequent years, Indigenous status data for Tasmania and the ACT are of sufficient quality for statistical reporting purposes. For 2009-10 and previous years, data for Tasmania and the ACT were not included in national totals and should be interpreted with particular caution.</t>
  </si>
  <si>
    <t>Data for 2013–14 were not available and data for 2014–15 were unable to be published due to data quality issues.</t>
  </si>
  <si>
    <t>Rates are derived using the final ABS 2011 Census based estimated resident population (ERP). Rates in this table use the 30 June ERP preceding the reference year and differ from rates reported in tables 10A.5 and 10A.6 which use the 31 December ERP for the reference year.</t>
  </si>
  <si>
    <r>
      <t xml:space="preserve">Children assessed as fully immunised at 24 months are immunised against diphtheria, tetanus, pertussis (whooping cough), polio, hepatitis B, </t>
    </r>
    <r>
      <rPr>
        <i/>
        <sz val="10"/>
        <rFont val="Arial"/>
        <family val="2"/>
      </rPr>
      <t>Haemophilus influenzae</t>
    </r>
    <r>
      <rPr>
        <sz val="10"/>
        <rFont val="Arial"/>
        <family val="2"/>
      </rPr>
      <t xml:space="preserve"> type b, measles, mumps and rubella and, from the quarter ending 31 December 2014, meningococcal C and varicella (chickenpox).</t>
    </r>
  </si>
  <si>
    <t>Rates are not age standardised.</t>
  </si>
  <si>
    <t>Data for 2014 and subsequent years are for clinical hours worked in the public sector by dentists working some hours in the public and/or the private sector. This constitutes a break in time series; data for 2014 are not comparable with data for previous years. Data for 2014 exclude provisional registrants.</t>
  </si>
  <si>
    <t>Data for 2014 and subsequent years are for clinical hours worked in the public sector by those working some hours in the public and/or the private sector. This constitutes a break in time series; data for 2014 are not comparable with data for previous years. Data for 2014 exclude provisional registrants.</t>
  </si>
  <si>
    <t>For 2014, data are based on hours worked in a clinical role (occupational therapists) or direct client services role (psychologists) in the public sector, including by those who also work in the private sector. For 2013 and previous years, data are for practitioners working in the public sector only and exclude practitioners who work in both the public and private sectors. This constitutes a break in time series. Data for 2014 are not comparable with data for previous years.</t>
  </si>
  <si>
    <t>For Psychologists:
 - data for 2011 are based on total hours worked only by practitioners employed in the public sector
 - data for 2012 are based on clinical hours worked only by practitioners employed in the public sector
 - data for 2013 are based on hours worked in a direct client service role only by practitioners employed in the public sector.</t>
  </si>
  <si>
    <t>Data include filled prescriptions ordered by vocationally registered GPs and other medical practitioners (OMPs) .</t>
  </si>
  <si>
    <t>Population (e)</t>
  </si>
  <si>
    <t>Data for the total number of practices are not available for 2012 or subsequent years. Historical data were collected by the Primary Health Care Research and Information Service (PHC RIS) for the Annual Survey of Divisions (ASD), in response to the question "How many general practices were in your Division's catchment area at 30 June". Data were provided by all Divisions of General Practice as required under contractual agreements with Department of Health. The ASD ceased with the transition from Divisions of General Practice to Medicare Locals and no other data source has been identified.</t>
  </si>
  <si>
    <t>Rates are age­standardised to the 2001 Australian standard population (10 year ranges).</t>
  </si>
  <si>
    <t>Data for 2010-11 and subsequent reference years are comparable over time, but are not comparable with data for 2009 due to a change in the sequencing and wording of the survey question. See data quality information at www.pc.gov.au/rogs/2016 for further detail.</t>
  </si>
  <si>
    <t>Excludes persons who responded 'Don't know' whether care could have been provided at a GP.</t>
  </si>
  <si>
    <t>Rates are age­standardised to the 2001 Australian standard population using 5 year age ranges except for ACT and NT, for which 15 year age ranges are used.</t>
  </si>
  <si>
    <t>Waiting time for GPs for an urgent appointment (per cent) (a), (b), (c), (d), (e), (f)</t>
  </si>
  <si>
    <t>Rates are age­standardised to the 2001 Australian standard population using 5 year ranges.</t>
  </si>
  <si>
    <r>
      <rPr>
        <u/>
        <sz val="10"/>
        <rFont val="Arial"/>
        <family val="2"/>
      </rPr>
      <t>+</t>
    </r>
  </si>
  <si>
    <t>Data are not comparable to data for Aboriginal and Torres Strait Islander people that were sourced from the ABS 2012-13 Australian Aboriginal and Torres Strait Islander Health Survey due to differences in survey design and collection methodology.</t>
  </si>
  <si>
    <t>Patient age as at date of service.</t>
  </si>
  <si>
    <t>Non-referred attendances that were bulk billed, by region and age (per cent) (a), (b), (c), (d), (e)</t>
  </si>
  <si>
    <t>All ages (g)</t>
  </si>
  <si>
    <t>From the 2010-11 reference period, children who received both a healthy kids check and an Aboriginal and Torres Strait Islander people's health assessment during the reference period are counted against the Aboriginal and Torres Strait Islander health assessment.</t>
  </si>
  <si>
    <t>Includes claims for Medicare Benefits Schedule (MBS) Item 708 (Aboriginal and Torres Strait Islander Child Health Check, available to 30 April 2010) and Item 715 (Aboriginal and Torres Strait Islander People's Health Assessment, available from 1 May 2010) for children aged 3, 4 or 5 years for 2012-13 and subsequent years, and aged 3 or 4 years for 2011-12 and previous years. Data exclude health assessments provided outside DHS Medicare under service models used to increase access for people in remote areas and for Aboriginal and Torres Strait Islander people. Data for Aboriginal and Torres Strait Islander people are therefore likely to understate the proportion who access health assessments.</t>
  </si>
  <si>
    <t>Includes claims for MBS items 709 and 711 (Healthy Kids Check, available to 30 April 2010) and items 701, 703, 705, 707 and 10986 (Health Assessment, available from 1 May 2010) for children aged 3, 4 or 5 years for 2011-12 and subsequent years, and aged 3 or 4 years for 2010-11 and previous years. Data do not include developmental health check activity conducted outside Medicare, such as State and Territory early childhood health assessments in preschools and community health centres. This is known to be a particular issue for several jurisdictions. For example, in Victoria, the Victorian Maternal and Child Health Service provided a 3.5 year old Key Ages and Stages consultation to 47 638  children in the 2011-12 financial year. Data include Aboriginal and Torres Strait Islander children who received a Healthy Kids Check and did not also receive a health check under MBS items 708 or 715.</t>
  </si>
  <si>
    <t>Data for 2011-12 and subsequent years include Aboriginal and Torres Strait Islander and non-Indigenous children aged 3, 4 or 5 years who received a health assessment under the specified MBS items, provided they had not received such a check in a previous reference year. This constitutes a break in time series for the data. Data from 2011-12 should not be compared with data for 2010-11 and previous years, which are limited to children aged 3 or 4 years.</t>
  </si>
  <si>
    <r>
      <t xml:space="preserve">Qld </t>
    </r>
    <r>
      <rPr>
        <sz val="10"/>
        <rFont val="Arial"/>
        <family val="2"/>
      </rPr>
      <t>(g)</t>
    </r>
  </si>
  <si>
    <t>Proportion of children receiving a fourth year developmental health check, by type of health check (per cent) (a), (b), (c), (d), (e), (f)</t>
  </si>
  <si>
    <r>
      <t>Aust</t>
    </r>
    <r>
      <rPr>
        <sz val="10"/>
        <rFont val="Arial"/>
        <family val="2"/>
      </rPr>
      <t xml:space="preserve"> (h) </t>
    </r>
  </si>
  <si>
    <t>2009-10 (h)</t>
  </si>
  <si>
    <t>Computed by the Secretariat for 2011-12 and subsequent years. Historical data were sourced from the National Healthcare Agreement and do not include underlying data. The considerable increase in proportion of target population assessed compared to previous years is associated with a considerable increase in the number of children receiving fourth year developmental health checks (Department of Health, pers. comm, 25 October 2012).</t>
  </si>
  <si>
    <t>Target 4 year old population is as at 31 December of the reference year. For Aboriginal and Torres Strait Islander health checks, the target population is computed as the average of the 4 year old population estimates / projections at June 30 at each end of the reference year. For the Healthy Kids Check, the target non-Indigenous population is computed by subtracting the derived population of Aboriginal and Torres Strait Islander 4 year olds from the 4 year old ERP. Historical data are revised to the ABS’ final 2011 Census rebased estimates and projections and may differ from previous reports. See chapter 2 (tables 2A.2 and 2A.13-14) for details.</t>
  </si>
  <si>
    <t>Proportion of target population assessed (g)</t>
  </si>
  <si>
    <t>Aboriginal and Torres Strait Islander Child Health Check (i)</t>
  </si>
  <si>
    <t>Healthy Kids Check (j)</t>
  </si>
  <si>
    <t>Target population (k)</t>
  </si>
  <si>
    <t xml:space="preserve">Allocation to State/Territory is based on patient postcode at the date their last service was processed in the reference period. This is not necessarily where the service was received. Data are for number of patients receiving a health assessment/check rather than number of health assessments/checks provided. </t>
  </si>
  <si>
    <t>Allocation to State/Territory is based on the final claim processed for each patient in the reference period. Data are for number of patients receiving a health assessment rather than number of health assessments provided.</t>
  </si>
  <si>
    <t>Data exclude health assessments provided outside DHS Medicare under service models used to increase access for people in remote areas and for Aboriginal and Torres Strait Islander people. Data are therefore likely to understate the proportion who access health assessments.</t>
  </si>
  <si>
    <t>Includes claims for MBS items 704, 706 and 715 for Aboriginal and Torres Strait Islander people aged 55 years or over. Indigenous status is determined by self-identification. Aboriginal and Torres Strait Islander people aged 75 years or over may have received a health assessment available to ‘all older people’. This is considered unlikely to affect overall proportions significantly, due to the relatively low average life expectancy of Aboriginal and Torres Strait Islander people.</t>
  </si>
  <si>
    <t>Aboriginal and Torres Strait Islander people aged 75 years or over may have received a health assessment available to ‘all older people’. This is considered unlikely to affect overall proportions significantly, due to the relatively low average life expectancy of Aboriginal and Torres Strait Islander people.</t>
  </si>
  <si>
    <t>Adults 55 years or over (f)</t>
  </si>
  <si>
    <t>FTE employed psychologists per 100 000 population</t>
  </si>
  <si>
    <t>Male FSE GPs (e)</t>
  </si>
  <si>
    <t>Female FSE GPs (e)</t>
  </si>
  <si>
    <t>Number of people per approved PBS provider counting pharmacies, GPs and Aboriginal Medical Services</t>
  </si>
  <si>
    <t>Total Aboriginal and Torres Strait Islander staff (i)</t>
  </si>
  <si>
    <t>Proportion of Aboriginal and Torres Strait Islander primary healthcare services that undertook selected health related activities, 2008-09 to 2011-12 (per cent) (a), (b), (c), (d)</t>
  </si>
  <si>
    <t>Episodes of healthcare provided (d)</t>
  </si>
  <si>
    <t>Episodes of healthcare provided (e)</t>
  </si>
  <si>
    <t>Aboriginal and Torres Strait Islander primary healthcare services and episodes of healthcare, by remoteness category (number) (a), (b), (c), (d), (e)</t>
  </si>
  <si>
    <t>Data are sourced from an annual report on the Alcohol and Other Drug Treatment Services National Minimum Data Set (AODTS–NMDS) — a collection of data from publicly funded government and non-government treatment services. Treatment activities are excluded from that collection if the agencies provide medication for dependence on opioid drugs such as heroin (opioid pharmacotherapy treatment) where no other treatment is provided, are located within prisons or detention centres, or in acute care and psychiatric hospitals providing treatment only to admitted patients. While in scope, the majority of primary healthcare services for Aboriginal and Torres Strait Islander Australians that are funded by the Australian government do not report to the AODTS–NMDS.</t>
  </si>
  <si>
    <t>Total (e)</t>
  </si>
  <si>
    <t>Rates for 2012-13 and subsequent years are derived using ERPs based on the 2011 Census. Rates for previous years are derived using ERPs based on earlier Censuses. Rates based on different Censuses are not comparable.</t>
  </si>
  <si>
    <t>PBS total services
     per person (f)</t>
  </si>
  <si>
    <t>Rates are derived using the ABS estimated resident population (ERP) for December 31 of the reference year. The ERP is the first preliminary ERP based on the 2011 Census.</t>
  </si>
  <si>
    <t>Rates are derived using the ABS 2011-census based first preliminary estimated resident population (ERP) for December 31 of the reference year.</t>
  </si>
  <si>
    <t>Rates are derived using the ABS ERP for 31 December. For 2011-12 and subsequent years, the first preliminary ERP based on the 2011 Census is used. For 2010-11 and previous years, the final 2011 Census rebased ERP is used.</t>
  </si>
  <si>
    <t>Data reflect funding provided to all organisations with a primary function of primary health care and/or substance use and/or mental health services (excludes GST). Excludes funding to Peak bodies.</t>
  </si>
  <si>
    <r>
      <t>NSW/
ACT</t>
    </r>
    <r>
      <rPr>
        <sz val="10"/>
        <rFont val="Arial"/>
        <family val="2"/>
      </rPr>
      <t xml:space="preserve"> (d)</t>
    </r>
  </si>
  <si>
    <r>
      <t xml:space="preserve">ACT
</t>
    </r>
    <r>
      <rPr>
        <sz val="10"/>
        <rFont val="Arial"/>
        <family val="2"/>
      </rPr>
      <t>(d)</t>
    </r>
  </si>
  <si>
    <t>‘Department of Health and other’ comprises Department of Health funded expenditure such as on MBS and PBS, and other Australian Government expenditure such as for the SPP associated with the National Healthcare Agreement and health-related NP payments, capital consumption, estimates of the medical expenses tax offset, and health research not funded by Department of Health.</t>
  </si>
  <si>
    <t>Includes the 30–40 per cent rebate on health insurance premiums that can be either claimed directly from the Australian Government through the taxation system or may involve a reduced premium being charged by the private health insurance fund.</t>
  </si>
  <si>
    <t>This program seeks to address identified barriers to accessing essential medicines experienced by Aboriginal and Torres Strait Islander people living in remote areas (see http://www.health.gov.au/internet/main/publishing.nsf/Content/health-pbs-indigenous-faq, accessed 15 December 2015).</t>
  </si>
  <si>
    <t>Data include fee-for-service expenditure through DHS Medicare and the Department of Veterans’ Affairs (DVA) as well as expenditure on: the Practice Incentives Program (PIP); the General Practice Immunisation Incentive Scheme (GPII) for 2012-13 and previous years; and, the Divisions of General Practice Program (DGPP) for 2011-12 and previous years. From 2012-13, total expenditure data include core operational expenditure on Medicare Locals.</t>
  </si>
  <si>
    <t>Expenditure per person (crude rates) (b), (h)</t>
  </si>
  <si>
    <r>
      <t>Number</t>
    </r>
    <r>
      <rPr>
        <sz val="10"/>
        <rFont val="Arial"/>
        <family val="2"/>
      </rPr>
      <t xml:space="preserve"> (d) (e)</t>
    </r>
  </si>
  <si>
    <t>Direct encounters (f)</t>
  </si>
  <si>
    <r>
      <t>Per cent of encounters</t>
    </r>
    <r>
      <rPr>
        <i/>
        <sz val="10"/>
        <rFont val="Arial"/>
        <family val="2"/>
      </rPr>
      <t xml:space="preserve">
 (n = 89 969)</t>
    </r>
  </si>
  <si>
    <t>Rates have been revised to the ABS’ final 2011 Census rebased estimates and projections and may differ from previous reports. See chapter 2 (tables 2A.2 and 2A.13-14) for details.</t>
  </si>
  <si>
    <t>Target population is the derived population of Aboriginal and Torres Strait Islander people in the age group at 31 December, computed by averaging the estimates/projections at 30 June at each end of the reference year. Historical data have been revised to the ABS’ final 2011 Census rebased estimates and projections and may differ from previous reports. See chapter 2 (tables 2A.2 and 2A.13-14) for details.</t>
  </si>
  <si>
    <t xml:space="preserve">In accordance with the purpose of the PIP eHealth incentive to encourage general practices to keep up-to-date with the latest developments in eHealth, new eligibility requirements were introduced from 1 February 2013, requiring practices to: integrate healthcare identifiers into electronic practice records; have a secure messaging capability; use data records and clinical coding of diagnoses; send prescriptions electronically to a prescription exchange service; and, participate in the eHealth record system and be capable of creating and uploading Shared Health Summaries and Event Summaries using compliant software. A number of practices took time to meet these requirements and this is reflected in a drop in the share of PIP practices registered as having taken up the eHealth incentive in May 2013 (see tables 10A.73 and 10A.74).
Under the previous requirements, practices were required to: have a secure messaging capability provided by an eligible supplier; have (or have applied for) a location/site Public Key Infrastructure (PKI) certificate for the practice and each practice branch, and make sure that each medical practitioner from the practice has (or has applied for) an individual PKI certificate; and, provide practitioners from the practice with access to a range of key electronic clinical resources.
</t>
  </si>
  <si>
    <t>Australian Government total expenditure on GPs and expenditure per person (crude rates) (2014-15 dollars) (a), (b), (c), (d), (e), (f), (g)</t>
  </si>
  <si>
    <t>Time series financial data are adjusted to 2014-15 dollars using the General Government Final Consumption Expenditure (GGFCE) chain price deflator (2014-15 = 100) (table 10A.110). See chapter 2 (sections 2.5-6) for details.</t>
  </si>
  <si>
    <r>
      <t xml:space="preserve">NT </t>
    </r>
    <r>
      <rPr>
        <sz val="10"/>
        <rFont val="Arial"/>
        <family val="2"/>
      </rPr>
      <t>(b),(c)</t>
    </r>
  </si>
  <si>
    <t>Selected other programs funded by the NT Government during 2014-15</t>
  </si>
  <si>
    <t>Selected other programs funded by the ACT Government during 2014-15</t>
  </si>
  <si>
    <t>Selected other programs funded by the Tasmanian Government during 2014-15</t>
  </si>
  <si>
    <t>Selected other programs funded by the SA Government during 2014-15</t>
  </si>
  <si>
    <t>Selected other programs funded by the WA Government during 2014-15</t>
  </si>
  <si>
    <t>Selected other programs funded by the Queensland Government during 2014-15</t>
  </si>
  <si>
    <t>Selected other programs funded by the Victorian Government during 2014-15</t>
  </si>
  <si>
    <t>Selected other programs funded by the NSW Government during 2014-15</t>
  </si>
  <si>
    <t>Selected other programs funded by the Australian Government during 2014-15</t>
  </si>
  <si>
    <t>2014-15 = 100.0</t>
  </si>
  <si>
    <t>Separation rates for older people for injuries due to falls (a), (b), (c)</t>
  </si>
  <si>
    <t>Separations for lower limb amputation with principal or additional diagnosis of Type 2 diabetes, all hospitals, 2013-14 (a), (b), (c), (d), (e)</t>
  </si>
  <si>
    <t>Proportion of separations for principal diagnosis of Type 2 diabetes mellitus that were same day by complication, all hospitals, 2013-14 (per cent) (a), (b), (c), (d), (e), (f), (g)</t>
  </si>
  <si>
    <t>Separations for Type 2 diabetes mellitus as principal diagnosis by complication, all hospitals, 2013-14 (per 100 000 people) (a), (b), (c), (d), (e), (f), (g)</t>
  </si>
  <si>
    <t>Ratio of separations for Aboriginal and Torres Strait Islander people to all Australians, diabetes, 2013-14 (a), (b), (c), (d), (e), (f)</t>
  </si>
  <si>
    <t>Separations for selected chronic conditions by Indigenous status, 2013-14 (per 1000 people) (a), (b), (c), (d), (e), (f), (g)</t>
  </si>
  <si>
    <t>Separations for selected acute conditions by Indigenous status, 2013-14 (per 1000 people) (a), (b), (c), (d), (e), (f), (g)</t>
  </si>
  <si>
    <t>Separations for selected vaccine preventable conditions by Indigenous status, 2013-14 (per 1000 people) (a), (b), (c), (d), (e), (f), (g)</t>
  </si>
  <si>
    <t>Separations for selected potentially preventable hospitalisations by remoteness, 2013-14 (per 1000 people) (a), (b), (c), (d), (e), (f), (g)</t>
  </si>
  <si>
    <t>2004 and 2005</t>
  </si>
  <si>
    <t>2005 and 2006</t>
  </si>
  <si>
    <t>2006 and 2007</t>
  </si>
  <si>
    <t>2007 and 2008</t>
  </si>
  <si>
    <t>2008 and 2009</t>
  </si>
  <si>
    <t>2009 and 2010</t>
  </si>
  <si>
    <t>2010 and 2011</t>
  </si>
  <si>
    <t>2011 and 2012</t>
  </si>
  <si>
    <t>2012 and 2013</t>
  </si>
  <si>
    <t>2013 and 2014</t>
  </si>
  <si>
    <t>2009–2010 (h)</t>
  </si>
  <si>
    <t>2012–2013 (i)</t>
  </si>
  <si>
    <t>Immunised against (2014-15)</t>
  </si>
  <si>
    <t>2010-11 (g)</t>
  </si>
  <si>
    <t>2014-15 (h)</t>
  </si>
  <si>
    <t>Valid vaccinations supplied to children under seven years of age, by type of provider, 2010–2015 (a), (b), (c)</t>
  </si>
  <si>
    <t>1 July 2010 to 30 June 2015.</t>
  </si>
  <si>
    <t>PIP practices (May 2011)</t>
  </si>
  <si>
    <t>PIP practices (May 2013)</t>
  </si>
  <si>
    <t>PIP practices (May 2014)</t>
  </si>
  <si>
    <t>PIP practices (May 2015)</t>
  </si>
  <si>
    <t>PIP practices (May 2010)</t>
  </si>
  <si>
    <t>PIP practices (May 2015) (b)</t>
  </si>
  <si>
    <t>Diagnostic imaging referred by GPs and rebated through Medicare, real benefits paid, 2010-11 to 2011-12 (2014-15 dollars) and number of rebated MBS imaging items (a), (b), (c), (d), (e), (f), (g)</t>
  </si>
  <si>
    <t>Diagnostic imaging referred by GPs and rebated through Medicare, real benefits paid (2014-15 dollars) and number of rebated MBS imaging items (a), (b), (c), (d), (e), (f)</t>
  </si>
  <si>
    <t>Pathology tests requested by GPs, real benefits paid, 2010-11 to 2011-12 (2014-15 dollars)  and number of rebated MBS pathology items (a), (b), (c), (d), (e), (f), (g), (h)</t>
  </si>
  <si>
    <t>Pathology tests requested by GPs, real benefits paid (2014-15 dollars)  and number of rebated MBS pathology items (a), (b), (c), (d), (e), (f), (g), (h)</t>
  </si>
  <si>
    <t>2014 (c)</t>
  </si>
  <si>
    <t>2015 (c)</t>
  </si>
  <si>
    <t>2011-12 (a), (k)</t>
  </si>
  <si>
    <t>2012-13 (a), (k)</t>
  </si>
  <si>
    <t>2013-14 (a), (g), (k)</t>
  </si>
  <si>
    <t>2014-15 (a), (g), (k)</t>
  </si>
  <si>
    <t>Annual health assessments for older people by Indigenous status (per cent) (a), (b), (c), (d), (e), (f)</t>
  </si>
  <si>
    <t>2010 (g), (i)</t>
  </si>
  <si>
    <t>2012 (i)</t>
  </si>
  <si>
    <t>2014 (a)</t>
  </si>
  <si>
    <t>2011 (h)</t>
  </si>
  <si>
    <t>2012 (k)</t>
  </si>
  <si>
    <t>2013 (k)</t>
  </si>
  <si>
    <t>2014 (l)</t>
  </si>
  <si>
    <t>2011 (i)</t>
  </si>
  <si>
    <t>2012 (l)</t>
  </si>
  <si>
    <t>2013 (l)</t>
  </si>
  <si>
    <t>2014 (m)</t>
  </si>
  <si>
    <t>PBS expenditure per person, by urban and rural location, 2009-10 to 2011-12 (2014-15 dollars) (a), (b), (c), (d)</t>
  </si>
  <si>
    <t>PBS expenditure per person, by remoteness area (2014-15 dollars) (a), (b), (c), (d), (e)</t>
  </si>
  <si>
    <t>2013 (f)</t>
  </si>
  <si>
    <t>Approved providers of PBS medicines by PhARIA area at 30 June 2015 (a), (b)</t>
  </si>
  <si>
    <t>Full time equivalent (FTE) health staff employed by Aboriginal and Torres Strait Islander primary healthcare services which provide data for Online Services Reporting (OSR) as at 30 June (number) (a), (b), (c), (d)</t>
  </si>
  <si>
    <t>Alcohol and other drug treatment services, 2013-14 (number) (a), (b)</t>
  </si>
  <si>
    <t>PBS services, by service type ('000), (a), (b)</t>
  </si>
  <si>
    <t>PBS services (a), (b), (c)</t>
  </si>
  <si>
    <t>Australian Government funding of Aboriginal and Torres Strait Islander Primary Health Care Services (2014-15 dollars) (a), (b), (c), (d)</t>
  </si>
  <si>
    <t>Australian Government expenditure on PBS medicines supplied to Aboriginal Health Services in remote areas (2014-15 dollars) (a), (b), (c), (d)</t>
  </si>
  <si>
    <t>Australian government expenditure on the Pharmaceutical Benefits Scheme, by type of service (2014-15 dollars) (a), (b), (c)</t>
  </si>
  <si>
    <t>Australian government expenditure on the Pharmaceutical Benefits Scheme (2014-15 dollars) (a), (b), (c)</t>
  </si>
  <si>
    <t>Australian Government expenditure on GPs through DHS Medicare (fee-for-service) and age standardised expenditure per person (2014-15 dollars) (a), (b), (c), (d), (e)</t>
  </si>
  <si>
    <t>Types of encounter where a payment source was recorded, 2014-15 (a), (b), (c)</t>
  </si>
  <si>
    <r>
      <t xml:space="preserve">AIHW 2013 and previous issues, </t>
    </r>
    <r>
      <rPr>
        <i/>
        <sz val="10"/>
        <rFont val="Arial"/>
        <family val="2"/>
      </rPr>
      <t>Aboriginal and Torres Strait Islander health organisations: Online Services Report – key results, 2008-09, 2009-10, 2010-11</t>
    </r>
    <r>
      <rPr>
        <sz val="10"/>
        <rFont val="Arial"/>
        <family val="2"/>
      </rPr>
      <t xml:space="preserve"> and </t>
    </r>
    <r>
      <rPr>
        <i/>
        <sz val="10"/>
        <rFont val="Arial"/>
        <family val="2"/>
      </rPr>
      <t>2011-12</t>
    </r>
    <r>
      <rPr>
        <sz val="10"/>
        <rFont val="Arial"/>
        <family val="2"/>
      </rPr>
      <t xml:space="preserve">, Cat. no. IHW 31, 56, 79, 104. </t>
    </r>
  </si>
  <si>
    <r>
      <t xml:space="preserve">AIHW 2015 and previous issues, </t>
    </r>
    <r>
      <rPr>
        <i/>
        <sz val="10"/>
        <rFont val="Arial"/>
        <family val="2"/>
      </rPr>
      <t>Aboriginal and Torres Strait Islander health organisations: Online Services Report – key results, 2009-10, 2010-11, 2011-12,</t>
    </r>
    <r>
      <rPr>
        <sz val="10"/>
        <rFont val="Arial"/>
        <family val="2"/>
      </rPr>
      <t xml:space="preserve"> </t>
    </r>
    <r>
      <rPr>
        <i/>
        <sz val="10"/>
        <rFont val="Arial"/>
        <family val="2"/>
      </rPr>
      <t xml:space="preserve">2012-13 </t>
    </r>
    <r>
      <rPr>
        <sz val="10"/>
        <rFont val="Arial"/>
        <family val="2"/>
      </rPr>
      <t xml:space="preserve">and 2013-14, Cat. no. IHW 56, 79, 104, 139, 152. </t>
    </r>
  </si>
  <si>
    <r>
      <t xml:space="preserve">AIHW 2015 and previous issues, </t>
    </r>
    <r>
      <rPr>
        <i/>
        <sz val="10"/>
        <rFont val="Arial"/>
        <family val="2"/>
      </rPr>
      <t xml:space="preserve">Aboriginal and Torres Strait Islander health organisations: Online Services Report – key results, 2009-10, 2010-11, 2011-12, 2012-13 and 2013-14, </t>
    </r>
    <r>
      <rPr>
        <sz val="10"/>
        <rFont val="Arial"/>
        <family val="2"/>
      </rPr>
      <t>Cat. no. IHW 56, 79, 104, 139, 152.</t>
    </r>
  </si>
  <si>
    <t>Rates are age standardised by State and Territory, to the 2001 Australian population standard.</t>
  </si>
  <si>
    <t>Full time equivalent (FTE) health staff employed by Aboriginal and Torres Strait Islander primary healthcare services which provide data for Online Services Reporting (OSR) as at 30 June (number)</t>
  </si>
  <si>
    <t xml:space="preserve">Participation rates for women in BreastScreen Australia (24 month period)   </t>
  </si>
  <si>
    <t xml:space="preserve">Practices in the Practice Incentives Program (PIP) using computers for clinical purposes, by region (a), (b), (c) </t>
  </si>
  <si>
    <t>PIP eHealth Incentive — uptake (d)</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</si>
</sst>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164" formatCode="_(&quot;$&quot;* #,##0.00_);_(&quot;$&quot;* \(#,##0.00\);_(&quot;$&quot;* &quot;-&quot;??_);_(@_)"/>
    <numFmt numFmtId="165" formatCode="_(* #,##0.00_);_(* \(#,##0.00\);_(* &quot;-&quot;??_);_(@_)"/>
    <numFmt numFmtId="166" formatCode="###\ ###\ ##0;\-###\ ###\ ##0;&quot;–&quot;"/>
    <numFmt numFmtId="167" formatCode="###\ ###\ ##0.0;\-###\ ###\ ##0.0;&quot;–&quot;"/>
    <numFmt numFmtId="168" formatCode="###\ ###\ ##0.00;\-###\ ###\ ##0.00;&quot;–&quot;"/>
    <numFmt numFmtId="169" formatCode="0.0"/>
    <numFmt numFmtId="170" formatCode="dd\ mmmm\ yyyy"/>
    <numFmt numFmtId="171" formatCode="#,##0;[Red]\(#,##0\)"/>
    <numFmt numFmtId="172" formatCode="####\ ###\ ##0.0;\-####\ ###\ ##0.0;&quot;–&quot;"/>
    <numFmt numFmtId="173" formatCode="#,##0.0"/>
    <numFmt numFmtId="174" formatCode="\ ###\ ##0;\-###\ ##0;&quot;–&quot;"/>
    <numFmt numFmtId="175" formatCode="#\ ##0;\-#\ ##0"/>
    <numFmt numFmtId="176" formatCode="\ #\ ###\ ##0"/>
    <numFmt numFmtId="177" formatCode="####\ ###\ ##0;\-####\ ###\ ##0;&quot;–&quot;"/>
    <numFmt numFmtId="178" formatCode="####\ ###\ ##0.0;\-####\ ###\ ##0;&quot;–&quot;"/>
    <numFmt numFmtId="179" formatCode="###\ ###\ ##0;\-###\ ###\ ##0.0;&quot;–&quot;"/>
    <numFmt numFmtId="180" formatCode="#\ ###\ ##.0;\-####\ ###\ ##0;&quot;–&quot;"/>
    <numFmt numFmtId="181" formatCode="###\ ###\ ###;\-###\ ###\ ###;&quot;–&quot;"/>
    <numFmt numFmtId="182" formatCode="0.00000"/>
    <numFmt numFmtId="183" formatCode="#\ ##0"/>
    <numFmt numFmtId="184" formatCode="#\ ###\ ##0.0;\-#\ ###\ ##0.0;&quot;–&quot;"/>
    <numFmt numFmtId="185" formatCode="###.0\ ###\ ###;\-###.0\ ###\ ###;&quot;–&quot;"/>
    <numFmt numFmtId="186" formatCode="General&quot; &quot;"/>
    <numFmt numFmtId="187" formatCode="#,##0.0;\-#,##0.0;\—"/>
    <numFmt numFmtId="188" formatCode="\—"/>
    <numFmt numFmtId="189" formatCode="[=0]\—;[&lt;0.05]\&lt;0.\1;#,##0.0"/>
    <numFmt numFmtId="190" formatCode="[=0]\—;[&lt;0.05]\&lt;0.\1;#,##0\ "/>
    <numFmt numFmtId="191" formatCode="[=0]\—;[&lt;0.05]\&lt;0.\1;#,##0&quot;*&quot;"/>
    <numFmt numFmtId="192" formatCode="######\ ###\ ##0.0;\-######\ ###\ ##0.0;&quot;–&quot;"/>
    <numFmt numFmtId="193" formatCode="########\ ###\ ##0.0;\-########\ ###\ ##0.0;&quot;–&quot;"/>
    <numFmt numFmtId="194" formatCode="0000"/>
    <numFmt numFmtId="195" formatCode="&quot;&quot;#,##0.0&quot;&quot;"/>
    <numFmt numFmtId="196" formatCode="#########\ ###\ ##0.0;\-#########\ ###\ ##0.0;&quot;–&quot;"/>
    <numFmt numFmtId="197" formatCode="##########\ ###\ ##0.0;\-##########\ ###\ ##0.0;&quot;–&quot;"/>
    <numFmt numFmtId="198" formatCode="0.000"/>
    <numFmt numFmtId="199" formatCode="0.0000"/>
    <numFmt numFmtId="200" formatCode="[$$-C09]#,##0.00;[Red]&quot;-&quot;[$$-C09]#,##0.00"/>
    <numFmt numFmtId="201" formatCode="#####\ ###\ ##0.0;\-#####\ ###\ ##0.0;&quot;–&quot;"/>
    <numFmt numFmtId="202" formatCode="###\ ###\ ##0,,;\-###\ ###\ ##0,,;&quot;–&quot;"/>
  </numFmts>
  <fonts count="2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i/>
      <sz val="10"/>
      <name val="Arial"/>
      <family val="2"/>
    </font>
    <font>
      <sz val="12"/>
      <name val="Arial"/>
      <family val="2"/>
    </font>
    <font>
      <b/>
      <sz val="12"/>
      <name val="Arial"/>
      <family val="2"/>
    </font>
    <font>
      <i/>
      <sz val="9"/>
      <name val="Arial"/>
      <family val="2"/>
    </font>
    <font>
      <sz val="9"/>
      <name val="Arial"/>
      <family val="2"/>
    </font>
    <font>
      <sz val="10"/>
      <name val="Arial"/>
      <family val="2"/>
    </font>
    <font>
      <b/>
      <sz val="10"/>
      <name val="Arial"/>
      <family val="2"/>
    </font>
    <font>
      <sz val="10"/>
      <color indexed="8"/>
      <name val="Arial"/>
      <family val="2"/>
    </font>
    <font>
      <sz val="10"/>
      <color indexed="8"/>
      <name val="MS Sans Serif"/>
      <family val="2"/>
    </font>
    <font>
      <sz val="26"/>
      <name val="Times New Roman"/>
      <family val="1"/>
    </font>
    <font>
      <sz val="12"/>
      <name val="Times New Roman"/>
      <family val="1"/>
    </font>
    <font>
      <b/>
      <sz val="16"/>
      <name val="Arial"/>
      <family val="2"/>
    </font>
    <font>
      <sz val="10"/>
      <color indexed="8"/>
      <name val="Arial"/>
      <family val="2"/>
    </font>
    <font>
      <b/>
      <sz val="8"/>
      <name val="Helv"/>
    </font>
    <font>
      <sz val="8"/>
      <name val="Helv"/>
    </font>
    <font>
      <b/>
      <sz val="8"/>
      <color indexed="8"/>
      <name val="Helv"/>
    </font>
    <font>
      <sz val="10"/>
      <name val="Geneva"/>
    </font>
    <font>
      <i/>
      <sz val="8"/>
      <name val="Helv"/>
    </font>
    <font>
      <sz val="10"/>
      <color indexed="18"/>
      <name val="Arial"/>
      <family val="2"/>
    </font>
    <font>
      <b/>
      <sz val="9"/>
      <name val="Palatino"/>
    </font>
    <font>
      <sz val="7"/>
      <name val="Arial"/>
      <family val="2"/>
    </font>
    <font>
      <b/>
      <i/>
      <sz val="12"/>
      <name val="Arial"/>
      <family val="2"/>
    </font>
    <font>
      <b/>
      <i/>
      <sz val="10"/>
      <name val="Arial"/>
      <family val="2"/>
    </font>
    <font>
      <sz val="8"/>
      <name val="Arial"/>
      <family val="2"/>
    </font>
    <font>
      <b/>
      <sz val="8"/>
      <name val="Arial"/>
      <family val="2"/>
    </font>
    <font>
      <sz val="8"/>
      <name val="Arial"/>
      <family val="2"/>
    </font>
    <font>
      <u/>
      <sz val="10"/>
      <color indexed="12"/>
      <name val="Arial"/>
      <family val="2"/>
    </font>
    <font>
      <b/>
      <sz val="12"/>
      <color indexed="16"/>
      <name val="Arial"/>
      <family val="2"/>
    </font>
    <font>
      <b/>
      <sz val="10"/>
      <color indexed="16"/>
      <name val="Arial"/>
      <family val="2"/>
    </font>
    <font>
      <sz val="12"/>
      <name val="Arial"/>
      <family val="2"/>
    </font>
    <font>
      <i/>
      <sz val="10"/>
      <name val="Arial"/>
      <family val="2"/>
    </font>
    <font>
      <b/>
      <sz val="10"/>
      <name val="Arial"/>
      <family val="2"/>
    </font>
    <font>
      <sz val="10"/>
      <color indexed="10"/>
      <name val="Arial"/>
      <family val="2"/>
    </font>
    <font>
      <sz val="10"/>
      <name val="Arial"/>
      <family val="2"/>
    </font>
    <font>
      <i/>
      <sz val="10"/>
      <color indexed="10"/>
      <name val="Arial"/>
      <family val="2"/>
    </font>
    <font>
      <sz val="10"/>
      <color indexed="10"/>
      <name val="Arial"/>
      <family val="2"/>
    </font>
    <font>
      <sz val="20"/>
      <name val="Times New Roman"/>
      <family val="1"/>
    </font>
    <font>
      <sz val="9"/>
      <name val="Arial"/>
      <family val="2"/>
    </font>
    <font>
      <sz val="10"/>
      <color indexed="10"/>
      <name val="Geneva"/>
    </font>
    <font>
      <sz val="10"/>
      <color indexed="17"/>
      <name val="Arial"/>
      <family val="2"/>
    </font>
    <font>
      <sz val="10"/>
      <color indexed="12"/>
      <name val="Arial"/>
      <family val="2"/>
    </font>
    <font>
      <b/>
      <sz val="10"/>
      <color indexed="10"/>
      <name val="Arial"/>
      <family val="2"/>
    </font>
    <font>
      <sz val="8"/>
      <color indexed="8"/>
      <name val="Arial"/>
      <family val="2"/>
    </font>
    <font>
      <b/>
      <sz val="8"/>
      <color indexed="8"/>
      <name val="Arial"/>
      <family val="2"/>
    </font>
    <font>
      <i/>
      <sz val="8"/>
      <color indexed="8"/>
      <name val="Arial"/>
      <family val="2"/>
    </font>
    <font>
      <b/>
      <sz val="10"/>
      <color indexed="17"/>
      <name val="Arial"/>
      <family val="2"/>
    </font>
    <font>
      <sz val="13"/>
      <name val="Times New Roman"/>
      <family val="1"/>
    </font>
    <font>
      <b/>
      <sz val="12"/>
      <color indexed="10"/>
      <name val="Times New Roman"/>
      <family val="1"/>
    </font>
    <font>
      <sz val="8"/>
      <color indexed="10"/>
      <name val="Arial"/>
      <family val="2"/>
    </font>
    <font>
      <sz val="10"/>
      <name val="Times New Roman"/>
      <family val="1"/>
    </font>
    <font>
      <i/>
      <sz val="9"/>
      <color indexed="17"/>
      <name val="Arial"/>
      <family val="2"/>
    </font>
    <font>
      <b/>
      <sz val="12"/>
      <color indexed="10"/>
      <name val="Arial"/>
      <family val="2"/>
    </font>
    <font>
      <sz val="14"/>
      <name val="Times New Roman"/>
      <family val="1"/>
    </font>
    <font>
      <sz val="11"/>
      <color indexed="8"/>
      <name val="Calibri"/>
      <family val="2"/>
    </font>
    <font>
      <sz val="30"/>
      <name val="Arial"/>
      <family val="2"/>
    </font>
    <font>
      <b/>
      <sz val="10"/>
      <color indexed="10"/>
      <name val="Arial"/>
      <family val="2"/>
    </font>
    <font>
      <u/>
      <sz val="10"/>
      <name val="Arial"/>
      <family val="2"/>
    </font>
    <font>
      <sz val="8"/>
      <color indexed="17"/>
      <name val="Arial"/>
      <family val="2"/>
    </font>
    <font>
      <b/>
      <sz val="10"/>
      <color indexed="12"/>
      <name val="Arial"/>
      <family val="2"/>
    </font>
    <font>
      <b/>
      <sz val="8"/>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58"/>
      <name val="Arial"/>
      <family val="2"/>
    </font>
    <font>
      <b/>
      <sz val="18"/>
      <color indexed="56"/>
      <name val="Cambria"/>
      <family val="2"/>
    </font>
    <font>
      <b/>
      <sz val="12"/>
      <name val="Arial"/>
      <family val="2"/>
    </font>
    <font>
      <sz val="10"/>
      <name val="Calibri"/>
      <family val="2"/>
    </font>
    <font>
      <sz val="11"/>
      <name val="Book Antiqua"/>
      <family val="1"/>
    </font>
    <font>
      <sz val="11"/>
      <color indexed="8"/>
      <name val="Book Antiqua"/>
      <family val="1"/>
    </font>
    <font>
      <sz val="11"/>
      <color indexed="17"/>
      <name val="Calibri"/>
      <family val="2"/>
    </font>
    <font>
      <sz val="11"/>
      <name val="Calibri"/>
      <family val="2"/>
    </font>
    <font>
      <b/>
      <u/>
      <sz val="11"/>
      <name val="Calibri"/>
      <family val="2"/>
    </font>
    <font>
      <i/>
      <sz val="10"/>
      <color rgb="FFFF0000"/>
      <name val="Arial"/>
      <family val="2"/>
    </font>
    <font>
      <sz val="10"/>
      <color rgb="FFFF0000"/>
      <name val="Arial"/>
      <family val="2"/>
    </font>
    <font>
      <sz val="10"/>
      <color rgb="FF000000"/>
      <name val="Arial"/>
      <family val="2"/>
    </font>
    <font>
      <sz val="10"/>
      <name val="Geneva"/>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i/>
      <sz val="11"/>
      <color indexed="23"/>
      <name val="Calibri"/>
      <family val="2"/>
    </font>
    <font>
      <sz val="10"/>
      <color indexed="8"/>
      <name val="Arial"/>
      <family val="2"/>
      <charset val="238"/>
    </font>
    <font>
      <b/>
      <sz val="8"/>
      <color indexed="8"/>
      <name val="MS Sans Serif"/>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8"/>
      <name val="Arial"/>
      <family val="2"/>
      <charset val="238"/>
    </font>
    <font>
      <sz val="11"/>
      <color indexed="52"/>
      <name val="Calibri"/>
      <family val="2"/>
    </font>
    <font>
      <sz val="11"/>
      <color indexed="60"/>
      <name val="Calibri"/>
      <family val="2"/>
    </font>
    <font>
      <b/>
      <sz val="11"/>
      <color indexed="63"/>
      <name val="Calibri"/>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1"/>
      <color indexed="8"/>
      <name val="Calibri"/>
      <family val="2"/>
    </font>
    <font>
      <sz val="11"/>
      <color indexed="10"/>
      <name val="Calibri"/>
      <family val="2"/>
    </font>
    <font>
      <b/>
      <i/>
      <sz val="10"/>
      <color rgb="FF7030A0"/>
      <name val="Arial"/>
      <family val="2"/>
    </font>
    <font>
      <b/>
      <sz val="10"/>
      <color rgb="FFFF0000"/>
      <name val="Arial"/>
      <family val="2"/>
    </font>
    <font>
      <sz val="8"/>
      <name val="Arial"/>
      <family val="2"/>
    </font>
    <font>
      <b/>
      <sz val="10"/>
      <color theme="3"/>
      <name val="Arial"/>
      <family val="2"/>
    </font>
    <font>
      <b/>
      <sz val="10"/>
      <name val="Times New Roman"/>
      <family val="1"/>
    </font>
    <font>
      <i/>
      <sz val="10"/>
      <color theme="4"/>
      <name val="Arial"/>
      <family val="2"/>
    </font>
    <font>
      <sz val="10"/>
      <color theme="4"/>
      <name val="Arial"/>
      <family val="2"/>
    </font>
    <font>
      <sz val="10"/>
      <color theme="8" tint="-0.499984740745262"/>
      <name val="Arial"/>
      <family val="2"/>
    </font>
    <font>
      <b/>
      <sz val="10"/>
      <color theme="4"/>
      <name val="Arial"/>
      <family val="2"/>
    </font>
    <font>
      <sz val="10"/>
      <color theme="1"/>
      <name val="Arial"/>
      <family val="2"/>
    </font>
    <font>
      <b/>
      <u/>
      <sz val="12"/>
      <color rgb="FFFF0000"/>
      <name val="Times New Roman"/>
      <family val="1"/>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8"/>
      <color theme="1"/>
      <name val="Arial"/>
      <family val="2"/>
    </font>
    <font>
      <i/>
      <sz val="11"/>
      <color rgb="FF7F7F7F"/>
      <name val="Calibri"/>
      <family val="2"/>
      <scheme val="minor"/>
    </font>
    <font>
      <sz val="11"/>
      <color rgb="FF006100"/>
      <name val="Calibri"/>
      <family val="2"/>
      <scheme val="minor"/>
    </font>
    <font>
      <b/>
      <sz val="11"/>
      <color theme="3"/>
      <name val="Calibri"/>
      <family val="2"/>
      <scheme val="minor"/>
    </font>
    <font>
      <u/>
      <sz val="11"/>
      <color indexed="12"/>
      <name val="Calibri"/>
      <family val="2"/>
    </font>
    <font>
      <u/>
      <sz val="10"/>
      <color indexed="3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2"/>
      <color indexed="9"/>
      <name val="Arial"/>
      <family val="2"/>
    </font>
    <font>
      <b/>
      <sz val="18"/>
      <color theme="3"/>
      <name val="Cambria"/>
      <family val="2"/>
      <scheme val="major"/>
    </font>
    <font>
      <sz val="11"/>
      <color rgb="FFFF0000"/>
      <name val="Calibri"/>
      <family val="2"/>
      <scheme val="minor"/>
    </font>
    <font>
      <b/>
      <sz val="10"/>
      <color rgb="FF000000"/>
      <name val="Arial"/>
      <family val="2"/>
    </font>
    <font>
      <b/>
      <sz val="12"/>
      <color rgb="FFFF0000"/>
      <name val="Arial"/>
      <family val="2"/>
    </font>
    <font>
      <sz val="10"/>
      <name val="Tahoma"/>
      <family val="2"/>
    </font>
    <font>
      <b/>
      <sz val="15"/>
      <color theme="3"/>
      <name val="Calibri"/>
      <family val="2"/>
      <scheme val="minor"/>
    </font>
    <font>
      <b/>
      <sz val="13"/>
      <color theme="3"/>
      <name val="Calibri"/>
      <family val="2"/>
      <scheme val="minor"/>
    </font>
    <font>
      <b/>
      <sz val="20"/>
      <name val="Arial"/>
      <family val="2"/>
    </font>
    <font>
      <u/>
      <sz val="11"/>
      <color rgb="FF0000FF"/>
      <name val="Calibri"/>
      <family val="2"/>
      <scheme val="minor"/>
    </font>
    <font>
      <u/>
      <sz val="10"/>
      <color theme="10"/>
      <name val="Arial"/>
      <family val="2"/>
    </font>
    <font>
      <b/>
      <sz val="11"/>
      <color theme="1"/>
      <name val="Calibri"/>
      <family val="2"/>
      <scheme val="minor"/>
    </font>
    <font>
      <u/>
      <sz val="8"/>
      <color indexed="12"/>
      <name val="Arial"/>
      <family val="2"/>
    </font>
    <font>
      <b/>
      <i/>
      <sz val="16"/>
      <color rgb="FF000000"/>
      <name val="Arial"/>
      <family val="2"/>
    </font>
    <font>
      <b/>
      <sz val="14"/>
      <name val="Arial"/>
      <family val="2"/>
    </font>
    <font>
      <b/>
      <sz val="11"/>
      <color indexed="62"/>
      <name val="Calibri"/>
      <family val="2"/>
    </font>
    <font>
      <u/>
      <sz val="11"/>
      <color theme="10"/>
      <name val="Arial"/>
      <family val="2"/>
    </font>
    <font>
      <b/>
      <i/>
      <u/>
      <sz val="10"/>
      <color rgb="FF000000"/>
      <name val="Arial"/>
      <family val="2"/>
    </font>
    <font>
      <b/>
      <sz val="18"/>
      <color indexed="62"/>
      <name val="Cambria"/>
      <family val="2"/>
    </font>
    <font>
      <sz val="10"/>
      <name val="Arial"/>
      <family val="2"/>
    </font>
    <font>
      <u/>
      <sz val="11"/>
      <color theme="10"/>
      <name val="Calibri"/>
      <family val="2"/>
      <scheme val="minor"/>
    </font>
    <font>
      <sz val="10"/>
      <name val="Arial"/>
      <family val="2"/>
    </font>
    <font>
      <sz val="11"/>
      <name val="Calibri"/>
      <family val="2"/>
      <scheme val="minor"/>
    </font>
    <font>
      <sz val="10"/>
      <color theme="1"/>
      <name val="Calibri"/>
      <family val="2"/>
    </font>
    <font>
      <sz val="11"/>
      <color theme="1"/>
      <name val="Arial"/>
      <family val="2"/>
    </font>
    <font>
      <sz val="11"/>
      <color rgb="FF000000"/>
      <name val="Calibri"/>
      <family val="2"/>
      <scheme val="minor"/>
    </font>
    <font>
      <sz val="10"/>
      <color rgb="FFFF0000"/>
      <name val="Times New Roman"/>
      <family val="1"/>
    </font>
    <font>
      <sz val="8"/>
      <name val="Tahoma"/>
      <family val="2"/>
    </font>
    <font>
      <sz val="8"/>
      <name val="Verdana"/>
      <family val="2"/>
    </font>
    <font>
      <u/>
      <sz val="11"/>
      <color rgb="FF800080"/>
      <name val="Calibri"/>
      <family val="2"/>
      <scheme val="minor"/>
    </font>
    <font>
      <b/>
      <sz val="8"/>
      <color indexed="9"/>
      <name val="Tahoma"/>
      <family val="2"/>
    </font>
    <font>
      <b/>
      <sz val="8"/>
      <color indexed="8"/>
      <name val="Tahoma"/>
      <family val="2"/>
    </font>
    <font>
      <b/>
      <u/>
      <sz val="8"/>
      <color indexed="8"/>
      <name val="Tahoma"/>
      <family val="2"/>
    </font>
    <font>
      <b/>
      <i/>
      <sz val="16"/>
      <color theme="1"/>
      <name val="Arial"/>
      <family val="2"/>
    </font>
    <font>
      <u/>
      <sz val="8"/>
      <color rgb="FF0000FF"/>
      <name val="Arial"/>
      <family val="2"/>
    </font>
    <font>
      <b/>
      <sz val="8"/>
      <color indexed="23"/>
      <name val="Verdana"/>
      <family val="2"/>
    </font>
    <font>
      <sz val="10"/>
      <color indexed="22"/>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sz val="10"/>
      <name val="MS Sans Serif"/>
      <family val="2"/>
    </font>
    <font>
      <b/>
      <sz val="10"/>
      <name val="MS Sans Serif"/>
      <family val="2"/>
    </font>
    <font>
      <b/>
      <i/>
      <u/>
      <sz val="11"/>
      <color theme="1"/>
      <name val="Arial"/>
      <family val="2"/>
    </font>
    <font>
      <b/>
      <sz val="8"/>
      <color indexed="63"/>
      <name val="Verdana"/>
      <family val="2"/>
    </font>
    <font>
      <b/>
      <sz val="10"/>
      <color theme="1"/>
      <name val="Arial"/>
      <family val="2"/>
    </font>
    <font>
      <sz val="11"/>
      <name val="Arial"/>
      <family val="2"/>
    </font>
    <font>
      <i/>
      <sz val="11"/>
      <name val="Arial"/>
      <family val="2"/>
    </font>
    <font>
      <sz val="18"/>
      <name val="Times New Roman"/>
      <family val="1"/>
    </font>
    <font>
      <b/>
      <sz val="12"/>
      <name val="Calibri"/>
      <family val="2"/>
    </font>
    <font>
      <sz val="9"/>
      <name val="Verdana"/>
      <family val="2"/>
    </font>
    <font>
      <i/>
      <sz val="12"/>
      <name val="Frutiger 45 Light"/>
      <family val="2"/>
    </font>
    <font>
      <b/>
      <sz val="12"/>
      <name val="Frutiger 45 Light"/>
      <family val="2"/>
    </font>
    <font>
      <sz val="10"/>
      <name val="Frutiger"/>
    </font>
    <font>
      <sz val="8"/>
      <color indexed="8"/>
      <name val="Calibri"/>
      <family val="2"/>
    </font>
    <font>
      <sz val="8"/>
      <color indexed="9"/>
      <name val="Calibri"/>
      <family val="2"/>
    </font>
    <font>
      <sz val="8"/>
      <color indexed="20"/>
      <name val="Calibri"/>
      <family val="2"/>
    </font>
    <font>
      <b/>
      <sz val="8"/>
      <color indexed="52"/>
      <name val="Calibri"/>
      <family val="2"/>
    </font>
    <font>
      <b/>
      <sz val="8"/>
      <color indexed="9"/>
      <name val="Calibri"/>
      <family val="2"/>
    </font>
    <font>
      <i/>
      <sz val="8"/>
      <color indexed="23"/>
      <name val="Calibri"/>
      <family val="2"/>
    </font>
    <font>
      <sz val="8"/>
      <color indexed="17"/>
      <name val="Calibri"/>
      <family val="2"/>
    </font>
    <font>
      <b/>
      <sz val="15"/>
      <color indexed="62"/>
      <name val="Calibri"/>
      <family val="2"/>
    </font>
    <font>
      <b/>
      <sz val="13"/>
      <color indexed="62"/>
      <name val="Calibri"/>
      <family val="2"/>
    </font>
    <font>
      <u/>
      <sz val="10.45"/>
      <color indexed="12"/>
      <name val="Arial"/>
      <family val="2"/>
    </font>
    <font>
      <u/>
      <sz val="12"/>
      <color indexed="12"/>
      <name val="Arial"/>
      <family val="2"/>
    </font>
    <font>
      <sz val="8"/>
      <color indexed="62"/>
      <name val="Calibri"/>
      <family val="2"/>
    </font>
    <font>
      <sz val="8"/>
      <color indexed="52"/>
      <name val="Calibri"/>
      <family val="2"/>
    </font>
    <font>
      <sz val="8"/>
      <color indexed="60"/>
      <name val="Calibri"/>
      <family val="2"/>
    </font>
    <font>
      <sz val="9"/>
      <name val="Geneva"/>
    </font>
    <font>
      <sz val="8"/>
      <color indexed="10"/>
      <name val="Calibri"/>
      <family val="2"/>
    </font>
    <font>
      <b/>
      <sz val="12"/>
      <color rgb="FFFF0000"/>
      <name val="Times New Roman"/>
      <family val="1"/>
    </font>
    <font>
      <u/>
      <sz val="10"/>
      <color theme="10"/>
      <name val="Geneva"/>
    </font>
    <font>
      <sz val="12"/>
      <color theme="1"/>
      <name val="Times New Roman"/>
      <family val="1"/>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theme="0" tint="-0.14999847407452621"/>
        <bgColor indexed="64"/>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26"/>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54"/>
      </patternFill>
    </fill>
    <fill>
      <patternFill patternType="solid">
        <fgColor indexed="39"/>
      </patternFill>
    </fill>
    <fill>
      <patternFill patternType="solid">
        <fgColor indexed="20"/>
        <bgColor indexed="64"/>
      </patternFill>
    </fill>
    <fill>
      <patternFill patternType="solid">
        <fgColor theme="0"/>
        <bgColor indexed="64"/>
      </patternFill>
    </fill>
    <fill>
      <patternFill patternType="solid">
        <fgColor indexed="55"/>
        <bgColor indexed="64"/>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23"/>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39997558519241921"/>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style="hair">
        <color indexed="64"/>
      </right>
      <top/>
      <bottom style="thin">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0"/>
      </bottom>
      <diagonal/>
    </border>
    <border>
      <left/>
      <right/>
      <top/>
      <bottom style="medium">
        <color indexed="0"/>
      </bottom>
      <diagonal/>
    </border>
    <border>
      <left/>
      <right/>
      <top/>
      <bottom style="medium">
        <color indexed="49"/>
      </bottom>
      <diagonal/>
    </border>
    <border>
      <left/>
      <right/>
      <top style="thin">
        <color indexed="49"/>
      </top>
      <bottom style="double">
        <color indexed="49"/>
      </bottom>
      <diagonal/>
    </border>
    <border>
      <left/>
      <right/>
      <top/>
      <bottom style="thin">
        <color auto="1"/>
      </bottom>
      <diagonal/>
    </border>
    <border>
      <left style="thin">
        <color indexed="64"/>
      </left>
      <right style="thin">
        <color indexed="55"/>
      </right>
      <top/>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ck">
        <color indexed="49"/>
      </bottom>
      <diagonal/>
    </border>
  </borders>
  <cellStyleXfs count="49635">
    <xf numFmtId="0" fontId="0" fillId="0" borderId="0"/>
    <xf numFmtId="169" fontId="44"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190" fontId="53" fillId="0" borderId="0" applyFill="0" applyBorder="0" applyProtection="0">
      <alignment horizontal="right"/>
    </xf>
    <xf numFmtId="191" fontId="53" fillId="0" borderId="0" applyFill="0" applyBorder="0" applyProtection="0">
      <alignment horizontal="right"/>
    </xf>
    <xf numFmtId="189" fontId="53" fillId="0" borderId="0" applyFill="0" applyBorder="0" applyProtection="0">
      <alignment horizontal="right"/>
    </xf>
    <xf numFmtId="0" fontId="89" fillId="3" borderId="0" applyNumberFormat="0" applyBorder="0" applyAlignment="0" applyProtection="0"/>
    <xf numFmtId="0" fontId="90" fillId="20" borderId="1" applyNumberFormat="0" applyAlignment="0" applyProtection="0"/>
    <xf numFmtId="0" fontId="91" fillId="21" borderId="2" applyNumberFormat="0" applyAlignment="0" applyProtection="0"/>
    <xf numFmtId="0" fontId="41" fillId="0" borderId="0">
      <alignment horizontal="left"/>
    </xf>
    <xf numFmtId="165" fontId="33" fillId="0" borderId="0" applyFont="0" applyFill="0" applyBorder="0" applyAlignment="0" applyProtection="0"/>
    <xf numFmtId="165" fontId="33" fillId="0" borderId="0" applyFont="0" applyFill="0" applyBorder="0" applyAlignment="0" applyProtection="0"/>
    <xf numFmtId="0" fontId="46" fillId="22" borderId="0">
      <protection locked="0"/>
    </xf>
    <xf numFmtId="0" fontId="46" fillId="23" borderId="3" applyBorder="0">
      <protection locked="0"/>
    </xf>
    <xf numFmtId="3" fontId="53" fillId="0" borderId="0">
      <alignment horizontal="right"/>
    </xf>
    <xf numFmtId="187" fontId="53" fillId="0" borderId="0" applyFill="0" applyBorder="0" applyAlignment="0" applyProtection="0"/>
    <xf numFmtId="188" fontId="53" fillId="0" borderId="0" applyFill="0" applyBorder="0" applyProtection="0">
      <alignment horizontal="right"/>
    </xf>
    <xf numFmtId="0" fontId="92" fillId="0" borderId="0" applyNumberFormat="0" applyFill="0" applyBorder="0" applyAlignment="0" applyProtection="0"/>
    <xf numFmtId="0" fontId="67" fillId="4" borderId="0" applyNumberFormat="0" applyBorder="0" applyAlignment="0" applyProtection="0"/>
    <xf numFmtId="0" fontId="55" fillId="24" borderId="0"/>
    <xf numFmtId="0" fontId="56" fillId="24" borderId="0"/>
    <xf numFmtId="0" fontId="93" fillId="0" borderId="4" applyNumberFormat="0" applyFill="0" applyAlignment="0" applyProtection="0"/>
    <xf numFmtId="0" fontId="93" fillId="0" borderId="0" applyNumberFormat="0" applyFill="0" applyBorder="0" applyAlignment="0" applyProtection="0"/>
    <xf numFmtId="0" fontId="54" fillId="0" borderId="0" applyNumberFormat="0" applyFill="0" applyBorder="0" applyAlignment="0" applyProtection="0">
      <alignment vertical="top"/>
      <protection locked="0"/>
    </xf>
    <xf numFmtId="0" fontId="94" fillId="7" borderId="1" applyNumberFormat="0" applyAlignment="0" applyProtection="0"/>
    <xf numFmtId="0" fontId="42" fillId="0" borderId="0">
      <alignment horizontal="left"/>
    </xf>
    <xf numFmtId="0" fontId="43" fillId="0" borderId="5">
      <alignment horizontal="left"/>
    </xf>
    <xf numFmtId="0" fontId="45" fillId="0" borderId="0">
      <alignment horizontal="left"/>
    </xf>
    <xf numFmtId="0" fontId="95" fillId="0" borderId="6" applyNumberFormat="0" applyFill="0" applyAlignment="0" applyProtection="0"/>
    <xf numFmtId="0" fontId="61" fillId="0" borderId="0"/>
    <xf numFmtId="0" fontId="44" fillId="0" borderId="0"/>
    <xf numFmtId="0" fontId="96" fillId="25" borderId="0" applyNumberFormat="0" applyBorder="0" applyAlignment="0" applyProtection="0"/>
    <xf numFmtId="0" fontId="33" fillId="0" borderId="0"/>
    <xf numFmtId="0" fontId="33" fillId="0" borderId="0"/>
    <xf numFmtId="0" fontId="27" fillId="0" borderId="0"/>
    <xf numFmtId="0" fontId="33" fillId="0" borderId="0"/>
    <xf numFmtId="0" fontId="81" fillId="0" borderId="0"/>
    <xf numFmtId="0" fontId="81" fillId="0" borderId="0"/>
    <xf numFmtId="0" fontId="51" fillId="0" borderId="0"/>
    <xf numFmtId="0" fontId="51" fillId="0" borderId="0"/>
    <xf numFmtId="0" fontId="51" fillId="0" borderId="0"/>
    <xf numFmtId="0" fontId="51" fillId="0" borderId="0"/>
    <xf numFmtId="0" fontId="53" fillId="0" borderId="0"/>
    <xf numFmtId="0" fontId="51"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44" fillId="0" borderId="0"/>
    <xf numFmtId="0" fontId="51" fillId="0" borderId="0"/>
    <xf numFmtId="0" fontId="27" fillId="0" borderId="0"/>
    <xf numFmtId="0" fontId="27" fillId="0" borderId="0"/>
    <xf numFmtId="0" fontId="27" fillId="0" borderId="0"/>
    <xf numFmtId="0" fontId="53" fillId="0" borderId="0"/>
    <xf numFmtId="0" fontId="53" fillId="0" borderId="0"/>
    <xf numFmtId="0" fontId="51" fillId="0" borderId="0"/>
    <xf numFmtId="0" fontId="51" fillId="0" borderId="0"/>
    <xf numFmtId="0" fontId="27" fillId="0" borderId="0"/>
    <xf numFmtId="0" fontId="51" fillId="0" borderId="0"/>
    <xf numFmtId="0" fontId="51" fillId="0" borderId="0"/>
    <xf numFmtId="0" fontId="51" fillId="0" borderId="0"/>
    <xf numFmtId="0" fontId="51" fillId="0" borderId="0"/>
    <xf numFmtId="0" fontId="27" fillId="0" borderId="0"/>
    <xf numFmtId="0" fontId="51" fillId="0" borderId="0"/>
    <xf numFmtId="0" fontId="27" fillId="0" borderId="0"/>
    <xf numFmtId="0" fontId="27" fillId="0" borderId="0"/>
    <xf numFmtId="0" fontId="51" fillId="0" borderId="0"/>
    <xf numFmtId="0" fontId="51" fillId="0" borderId="0"/>
    <xf numFmtId="0" fontId="51" fillId="0" borderId="0"/>
    <xf numFmtId="0" fontId="27" fillId="0" borderId="0"/>
    <xf numFmtId="0" fontId="36" fillId="0" borderId="0"/>
    <xf numFmtId="0" fontId="27" fillId="0" borderId="0"/>
    <xf numFmtId="0" fontId="42" fillId="0" borderId="0">
      <alignment horizontal="left"/>
    </xf>
    <xf numFmtId="0" fontId="97" fillId="20" borderId="7" applyNumberFormat="0" applyAlignment="0" applyProtection="0"/>
    <xf numFmtId="9" fontId="27" fillId="0" borderId="0" applyFont="0" applyFill="0" applyBorder="0" applyAlignment="0" applyProtection="0"/>
    <xf numFmtId="171" fontId="42" fillId="0" borderId="0">
      <alignment horizontal="right"/>
    </xf>
    <xf numFmtId="0" fontId="43" fillId="0" borderId="5">
      <alignment horizontal="right"/>
    </xf>
    <xf numFmtId="0" fontId="45" fillId="0" borderId="0">
      <alignment horizontal="right"/>
    </xf>
    <xf numFmtId="3" fontId="46" fillId="22" borderId="8">
      <alignment horizontal="right"/>
      <protection locked="0"/>
    </xf>
    <xf numFmtId="0" fontId="46" fillId="22" borderId="8">
      <protection locked="0"/>
    </xf>
    <xf numFmtId="3" fontId="53" fillId="0" borderId="0" applyFill="0" applyBorder="0" applyProtection="0">
      <alignment horizontal="right"/>
    </xf>
    <xf numFmtId="0" fontId="27" fillId="0" borderId="0"/>
    <xf numFmtId="0" fontId="33" fillId="0" borderId="0"/>
    <xf numFmtId="0" fontId="27" fillId="0" borderId="0"/>
    <xf numFmtId="186" fontId="53" fillId="0" borderId="0">
      <alignment horizontal="right"/>
    </xf>
    <xf numFmtId="0" fontId="40" fillId="0" borderId="0">
      <alignment vertical="top"/>
    </xf>
    <xf numFmtId="0" fontId="47" fillId="0" borderId="0">
      <alignment horizontal="left"/>
    </xf>
    <xf numFmtId="0" fontId="45" fillId="0" borderId="0"/>
    <xf numFmtId="0" fontId="42" fillId="0" borderId="0"/>
    <xf numFmtId="0" fontId="98" fillId="0" borderId="9"/>
    <xf numFmtId="0" fontId="99" fillId="0" borderId="0" applyNumberFormat="0" applyFill="0" applyBorder="0" applyAlignment="0" applyProtection="0"/>
    <xf numFmtId="0" fontId="27" fillId="0" borderId="0"/>
    <xf numFmtId="0" fontId="52" fillId="0" borderId="0" applyNumberFormat="0">
      <alignment horizontal="right"/>
    </xf>
    <xf numFmtId="0" fontId="52" fillId="0" borderId="0">
      <alignment horizontal="left" vertical="center"/>
    </xf>
    <xf numFmtId="0" fontId="63" fillId="0" borderId="0" applyNumberFormat="0" applyFill="0" applyBorder="0" applyAlignment="0" applyProtection="0"/>
    <xf numFmtId="0" fontId="44" fillId="0" borderId="0"/>
    <xf numFmtId="0" fontId="51" fillId="0" borderId="0"/>
    <xf numFmtId="0" fontId="51" fillId="0" borderId="0"/>
    <xf numFmtId="0" fontId="35" fillId="0" borderId="0">
      <alignment vertical="top"/>
    </xf>
    <xf numFmtId="169" fontId="110" fillId="0" borderId="0"/>
    <xf numFmtId="169" fontId="110" fillId="0" borderId="0"/>
    <xf numFmtId="0" fontId="81"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81"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81"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81"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81"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81"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81"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81"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81"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81"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81"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8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11"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111"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111"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11"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111"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11"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11"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111"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111"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11"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111"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11"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190" fontId="51" fillId="0" borderId="0" applyFill="0" applyBorder="0" applyProtection="0">
      <alignment horizontal="right"/>
    </xf>
    <xf numFmtId="191" fontId="51" fillId="0" borderId="0" applyFill="0" applyBorder="0" applyProtection="0">
      <alignment horizontal="right"/>
    </xf>
    <xf numFmtId="189" fontId="51" fillId="0" borderId="0" applyFill="0" applyBorder="0" applyProtection="0">
      <alignment horizontal="right"/>
    </xf>
    <xf numFmtId="0" fontId="112"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51" fillId="30" borderId="21"/>
    <xf numFmtId="0" fontId="51" fillId="30" borderId="21"/>
    <xf numFmtId="0" fontId="113" fillId="20" borderId="1" applyNumberFormat="0" applyAlignment="0" applyProtection="0"/>
    <xf numFmtId="0" fontId="90" fillId="20" borderId="1" applyNumberFormat="0" applyAlignment="0" applyProtection="0"/>
    <xf numFmtId="0" fontId="90" fillId="20" borderId="1" applyNumberFormat="0" applyAlignment="0" applyProtection="0"/>
    <xf numFmtId="0" fontId="51" fillId="0" borderId="12"/>
    <xf numFmtId="0" fontId="51" fillId="0" borderId="12"/>
    <xf numFmtId="0" fontId="114" fillId="21" borderId="2" applyNumberFormat="0" applyAlignment="0" applyProtection="0"/>
    <xf numFmtId="0" fontId="91" fillId="21" borderId="2" applyNumberFormat="0" applyAlignment="0" applyProtection="0"/>
    <xf numFmtId="0" fontId="91" fillId="21" borderId="2" applyNumberFormat="0" applyAlignment="0" applyProtection="0"/>
    <xf numFmtId="0" fontId="115" fillId="26" borderId="0">
      <alignment horizontal="center"/>
    </xf>
    <xf numFmtId="0" fontId="116" fillId="26" borderId="0">
      <alignment horizontal="center" vertical="center"/>
    </xf>
    <xf numFmtId="0" fontId="27" fillId="31" borderId="0">
      <alignment horizontal="center" wrapText="1"/>
    </xf>
    <xf numFmtId="0" fontId="117" fillId="26" borderId="0">
      <alignment horizontal="center"/>
    </xf>
    <xf numFmtId="165" fontId="51" fillId="0" borderId="0" applyFont="0" applyFill="0" applyBorder="0" applyAlignment="0" applyProtection="0"/>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36" fillId="22" borderId="21" applyBorder="0">
      <protection locked="0"/>
    </xf>
    <xf numFmtId="187" fontId="51" fillId="0" borderId="0" applyFill="0" applyBorder="0" applyAlignment="0" applyProtection="0"/>
    <xf numFmtId="188" fontId="51" fillId="0" borderId="0" applyFill="0" applyBorder="0" applyProtection="0">
      <alignment horizontal="right"/>
    </xf>
    <xf numFmtId="0" fontId="118"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70" fillId="26" borderId="12">
      <alignment horizontal="left"/>
    </xf>
    <xf numFmtId="0" fontId="119" fillId="26" borderId="0">
      <alignment horizontal="left"/>
    </xf>
    <xf numFmtId="0" fontId="104"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120" fillId="32" borderId="0">
      <alignment horizontal="right" vertical="top" textRotation="90" wrapText="1"/>
    </xf>
    <xf numFmtId="0" fontId="55" fillId="24" borderId="0"/>
    <xf numFmtId="0" fontId="121" fillId="0" borderId="22" applyNumberFormat="0" applyFill="0" applyAlignment="0" applyProtection="0"/>
    <xf numFmtId="0" fontId="55" fillId="24" borderId="0"/>
    <xf numFmtId="0" fontId="55" fillId="24" borderId="0"/>
    <xf numFmtId="0" fontId="55" fillId="24" borderId="0"/>
    <xf numFmtId="0" fontId="56" fillId="24" borderId="0"/>
    <xf numFmtId="0" fontId="122" fillId="0" borderId="23" applyNumberFormat="0" applyFill="0" applyAlignment="0" applyProtection="0"/>
    <xf numFmtId="0" fontId="56" fillId="24" borderId="0"/>
    <xf numFmtId="0" fontId="56" fillId="24" borderId="0"/>
    <xf numFmtId="0" fontId="56" fillId="24" borderId="0"/>
    <xf numFmtId="0" fontId="123" fillId="0" borderId="4" applyNumberFormat="0" applyFill="0" applyAlignment="0" applyProtection="0"/>
    <xf numFmtId="0" fontId="93" fillId="0" borderId="4" applyNumberFormat="0" applyFill="0" applyAlignment="0" applyProtection="0"/>
    <xf numFmtId="0" fontId="93" fillId="0" borderId="4" applyNumberFormat="0" applyFill="0" applyAlignment="0" applyProtection="0"/>
    <xf numFmtId="0" fontId="12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54" fillId="0" borderId="0" applyNumberFormat="0" applyFill="0" applyBorder="0" applyAlignment="0" applyProtection="0">
      <alignment vertical="top"/>
      <protection locked="0"/>
    </xf>
    <xf numFmtId="0" fontId="124" fillId="7" borderId="1" applyNumberFormat="0" applyAlignment="0" applyProtection="0"/>
    <xf numFmtId="0" fontId="94" fillId="7" borderId="1" applyNumberFormat="0" applyAlignment="0" applyProtection="0"/>
    <xf numFmtId="0" fontId="94" fillId="7" borderId="1" applyNumberFormat="0" applyAlignment="0" applyProtection="0"/>
    <xf numFmtId="0" fontId="34" fillId="31" borderId="0">
      <alignment horizontal="center"/>
    </xf>
    <xf numFmtId="0" fontId="125" fillId="26" borderId="10">
      <alignment wrapText="1"/>
    </xf>
    <xf numFmtId="0" fontId="125" fillId="26" borderId="20"/>
    <xf numFmtId="0" fontId="125" fillId="26" borderId="11"/>
    <xf numFmtId="0" fontId="125" fillId="26" borderId="11"/>
    <xf numFmtId="0" fontId="51" fillId="26" borderId="19">
      <alignment horizontal="center" wrapText="1"/>
    </xf>
    <xf numFmtId="0" fontId="51" fillId="26" borderId="19">
      <alignment horizontal="center" wrapText="1"/>
    </xf>
    <xf numFmtId="0" fontId="126" fillId="0" borderId="6" applyNumberFormat="0" applyFill="0" applyAlignment="0" applyProtection="0"/>
    <xf numFmtId="0" fontId="95" fillId="0" borderId="6" applyNumberFormat="0" applyFill="0" applyAlignment="0" applyProtection="0"/>
    <xf numFmtId="0" fontId="95" fillId="0" borderId="6" applyNumberFormat="0" applyFill="0" applyAlignment="0" applyProtection="0"/>
    <xf numFmtId="0" fontId="51" fillId="0" borderId="0"/>
    <xf numFmtId="0" fontId="1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0" fillId="0" borderId="0"/>
    <xf numFmtId="0" fontId="110" fillId="0" borderId="0"/>
    <xf numFmtId="0" fontId="27" fillId="0" borderId="0" applyFont="0" applyFill="0" applyBorder="0" applyAlignment="0" applyProtection="0"/>
    <xf numFmtId="0" fontId="127"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27" fillId="0" borderId="0"/>
    <xf numFmtId="0" fontId="8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8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1" fillId="0" borderId="0"/>
    <xf numFmtId="0" fontId="81" fillId="0" borderId="0"/>
    <xf numFmtId="0" fontId="35" fillId="0" borderId="0"/>
    <xf numFmtId="0" fontId="51" fillId="0" borderId="0"/>
    <xf numFmtId="0" fontId="81" fillId="0" borderId="0"/>
    <xf numFmtId="0" fontId="81"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51" fillId="0" borderId="0"/>
    <xf numFmtId="0" fontId="81" fillId="0" borderId="0"/>
    <xf numFmtId="0" fontId="81" fillId="0" borderId="0"/>
    <xf numFmtId="0" fontId="81" fillId="0" borderId="0"/>
    <xf numFmtId="0" fontId="8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0" borderId="0"/>
    <xf numFmtId="0" fontId="51" fillId="0" borderId="0"/>
    <xf numFmtId="0" fontId="81" fillId="0" borderId="0"/>
    <xf numFmtId="0" fontId="81" fillId="0" borderId="0"/>
    <xf numFmtId="0" fontId="51" fillId="0" borderId="0"/>
    <xf numFmtId="0" fontId="51" fillId="0" borderId="0"/>
    <xf numFmtId="0" fontId="81" fillId="0" borderId="0"/>
    <xf numFmtId="0" fontId="51" fillId="0" borderId="0"/>
    <xf numFmtId="0" fontId="51" fillId="0" borderId="0"/>
    <xf numFmtId="0" fontId="51" fillId="0" borderId="0"/>
    <xf numFmtId="0" fontId="81" fillId="0" borderId="0"/>
    <xf numFmtId="0" fontId="51" fillId="0" borderId="0"/>
    <xf numFmtId="0" fontId="27" fillId="0" borderId="0"/>
    <xf numFmtId="0" fontId="51" fillId="0" borderId="0"/>
    <xf numFmtId="0" fontId="81" fillId="0" borderId="0"/>
    <xf numFmtId="0" fontId="51" fillId="0" borderId="0"/>
    <xf numFmtId="0" fontId="51" fillId="0" borderId="0"/>
    <xf numFmtId="0" fontId="81" fillId="0" borderId="0"/>
    <xf numFmtId="0" fontId="81" fillId="0" borderId="0"/>
    <xf numFmtId="0" fontId="42" fillId="0" borderId="0">
      <alignment horizontal="left"/>
    </xf>
    <xf numFmtId="0" fontId="81" fillId="33" borderId="24" applyNumberFormat="0" applyFont="0" applyAlignment="0" applyProtection="0"/>
    <xf numFmtId="0" fontId="42" fillId="0" borderId="0">
      <alignment horizontal="left"/>
    </xf>
    <xf numFmtId="0" fontId="42" fillId="0" borderId="0">
      <alignment horizontal="left"/>
    </xf>
    <xf numFmtId="0" fontId="42" fillId="0" borderId="0">
      <alignment horizontal="left"/>
    </xf>
    <xf numFmtId="0" fontId="128" fillId="20" borderId="7" applyNumberFormat="0" applyAlignment="0" applyProtection="0"/>
    <xf numFmtId="0" fontId="97" fillId="20" borderId="7" applyNumberFormat="0" applyAlignment="0" applyProtection="0"/>
    <xf numFmtId="0" fontId="97" fillId="20" borderId="7" applyNumberFormat="0" applyAlignment="0" applyProtection="0"/>
    <xf numFmtId="9" fontId="27" fillId="0" borderId="0" applyNumberFormat="0" applyFont="0" applyFill="0" applyBorder="0" applyAlignment="0" applyProtection="0"/>
    <xf numFmtId="0" fontId="51" fillId="26" borderId="12"/>
    <xf numFmtId="0" fontId="51" fillId="26" borderId="12"/>
    <xf numFmtId="0" fontId="116" fillId="26" borderId="0">
      <alignment horizontal="right"/>
    </xf>
    <xf numFmtId="0" fontId="129" fillId="34" borderId="0">
      <alignment horizontal="center"/>
    </xf>
    <xf numFmtId="0" fontId="130" fillId="31" borderId="0"/>
    <xf numFmtId="0" fontId="131" fillId="32" borderId="17">
      <alignment horizontal="left" vertical="top" wrapText="1"/>
    </xf>
    <xf numFmtId="0" fontId="131" fillId="32" borderId="18">
      <alignment horizontal="left" vertical="top"/>
    </xf>
    <xf numFmtId="0" fontId="27" fillId="0" borderId="0"/>
    <xf numFmtId="0" fontId="27" fillId="0" borderId="0"/>
    <xf numFmtId="0" fontId="27" fillId="0" borderId="0"/>
    <xf numFmtId="186" fontId="51" fillId="0" borderId="0">
      <alignment horizontal="right"/>
    </xf>
    <xf numFmtId="37" fontId="132" fillId="0" borderId="0"/>
    <xf numFmtId="0" fontId="133" fillId="0" borderId="0">
      <alignment horizontal="left"/>
    </xf>
    <xf numFmtId="0" fontId="133" fillId="0" borderId="0">
      <alignment horizontal="left"/>
    </xf>
    <xf numFmtId="0" fontId="133" fillId="0" borderId="0">
      <alignment horizontal="left"/>
    </xf>
    <xf numFmtId="0" fontId="133" fillId="0" borderId="0">
      <alignment horizontal="left"/>
    </xf>
    <xf numFmtId="0" fontId="47" fillId="0" borderId="0">
      <alignment horizontal="left"/>
    </xf>
    <xf numFmtId="0" fontId="115" fillId="26" borderId="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2" fillId="26" borderId="0"/>
    <xf numFmtId="0" fontId="27" fillId="0" borderId="0"/>
    <xf numFmtId="0" fontId="27" fillId="0" borderId="0"/>
    <xf numFmtId="0" fontId="27" fillId="0" borderId="0"/>
    <xf numFmtId="0" fontId="134" fillId="0" borderId="25" applyNumberFormat="0" applyFill="0" applyAlignment="0" applyProtection="0"/>
    <xf numFmtId="0" fontId="27" fillId="0" borderId="0"/>
    <xf numFmtId="0" fontId="27" fillId="0" borderId="0"/>
    <xf numFmtId="0" fontId="27" fillId="0" borderId="0"/>
    <xf numFmtId="0" fontId="27" fillId="0" borderId="0"/>
    <xf numFmtId="0" fontId="27" fillId="0" borderId="0"/>
    <xf numFmtId="0" fontId="13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8" fillId="0" borderId="0"/>
    <xf numFmtId="0" fontId="26" fillId="0" borderId="0"/>
    <xf numFmtId="0" fontId="27" fillId="0" borderId="0"/>
    <xf numFmtId="0" fontId="25" fillId="0" borderId="0"/>
    <xf numFmtId="165" fontId="25" fillId="0" borderId="0" applyFont="0" applyFill="0" applyBorder="0" applyAlignment="0" applyProtection="0"/>
    <xf numFmtId="0" fontId="25" fillId="0" borderId="0"/>
    <xf numFmtId="0" fontId="27" fillId="0" borderId="0"/>
    <xf numFmtId="0" fontId="51" fillId="0" borderId="0"/>
    <xf numFmtId="0" fontId="35" fillId="0" borderId="0">
      <alignment vertical="top"/>
    </xf>
    <xf numFmtId="169" fontId="110" fillId="0" borderId="0"/>
    <xf numFmtId="0" fontId="24" fillId="35" borderId="0" applyNumberFormat="0" applyBorder="0" applyAlignment="0" applyProtection="0"/>
    <xf numFmtId="0" fontId="81" fillId="2" borderId="0" applyNumberFormat="0" applyBorder="0" applyAlignment="0" applyProtection="0"/>
    <xf numFmtId="0" fontId="24" fillId="36" borderId="0" applyNumberFormat="0" applyBorder="0" applyAlignment="0" applyProtection="0"/>
    <xf numFmtId="0" fontId="81" fillId="3" borderId="0" applyNumberFormat="0" applyBorder="0" applyAlignment="0" applyProtection="0"/>
    <xf numFmtId="0" fontId="24" fillId="37" borderId="0" applyNumberFormat="0" applyBorder="0" applyAlignment="0" applyProtection="0"/>
    <xf numFmtId="0" fontId="81" fillId="4" borderId="0" applyNumberFormat="0" applyBorder="0" applyAlignment="0" applyProtection="0"/>
    <xf numFmtId="0" fontId="24" fillId="38" borderId="0" applyNumberFormat="0" applyBorder="0" applyAlignment="0" applyProtection="0"/>
    <xf numFmtId="0" fontId="81" fillId="5" borderId="0" applyNumberFormat="0" applyBorder="0" applyAlignment="0" applyProtection="0"/>
    <xf numFmtId="0" fontId="24" fillId="39" borderId="0" applyNumberFormat="0" applyBorder="0" applyAlignment="0" applyProtection="0"/>
    <xf numFmtId="0" fontId="81" fillId="6" borderId="0" applyNumberFormat="0" applyBorder="0" applyAlignment="0" applyProtection="0"/>
    <xf numFmtId="0" fontId="24" fillId="40" borderId="0" applyNumberFormat="0" applyBorder="0" applyAlignment="0" applyProtection="0"/>
    <xf numFmtId="0" fontId="81" fillId="7" borderId="0" applyNumberFormat="0" applyBorder="0" applyAlignment="0" applyProtection="0"/>
    <xf numFmtId="0" fontId="24" fillId="41" borderId="0" applyNumberFormat="0" applyBorder="0" applyAlignment="0" applyProtection="0"/>
    <xf numFmtId="0" fontId="81" fillId="8" borderId="0" applyNumberFormat="0" applyBorder="0" applyAlignment="0" applyProtection="0"/>
    <xf numFmtId="0" fontId="24" fillId="42" borderId="0" applyNumberFormat="0" applyBorder="0" applyAlignment="0" applyProtection="0"/>
    <xf numFmtId="0" fontId="81" fillId="9" borderId="0" applyNumberFormat="0" applyBorder="0" applyAlignment="0" applyProtection="0"/>
    <xf numFmtId="0" fontId="24" fillId="43" borderId="0" applyNumberFormat="0" applyBorder="0" applyAlignment="0" applyProtection="0"/>
    <xf numFmtId="0" fontId="81" fillId="10" borderId="0" applyNumberFormat="0" applyBorder="0" applyAlignment="0" applyProtection="0"/>
    <xf numFmtId="0" fontId="24" fillId="44" borderId="0" applyNumberFormat="0" applyBorder="0" applyAlignment="0" applyProtection="0"/>
    <xf numFmtId="0" fontId="81" fillId="5" borderId="0" applyNumberFormat="0" applyBorder="0" applyAlignment="0" applyProtection="0"/>
    <xf numFmtId="0" fontId="24" fillId="45" borderId="0" applyNumberFormat="0" applyBorder="0" applyAlignment="0" applyProtection="0"/>
    <xf numFmtId="0" fontId="81" fillId="8" borderId="0" applyNumberFormat="0" applyBorder="0" applyAlignment="0" applyProtection="0"/>
    <xf numFmtId="0" fontId="24" fillId="46" borderId="0" applyNumberFormat="0" applyBorder="0" applyAlignment="0" applyProtection="0"/>
    <xf numFmtId="0" fontId="81" fillId="11" borderId="0" applyNumberFormat="0" applyBorder="0" applyAlignment="0" applyProtection="0"/>
    <xf numFmtId="0" fontId="147" fillId="47" borderId="0" applyNumberFormat="0" applyBorder="0" applyAlignment="0" applyProtection="0"/>
    <xf numFmtId="0" fontId="111" fillId="12" borderId="0" applyNumberFormat="0" applyBorder="0" applyAlignment="0" applyProtection="0"/>
    <xf numFmtId="0" fontId="147" fillId="48" borderId="0" applyNumberFormat="0" applyBorder="0" applyAlignment="0" applyProtection="0"/>
    <xf numFmtId="0" fontId="111" fillId="9" borderId="0" applyNumberFormat="0" applyBorder="0" applyAlignment="0" applyProtection="0"/>
    <xf numFmtId="0" fontId="147" fillId="49" borderId="0" applyNumberFormat="0" applyBorder="0" applyAlignment="0" applyProtection="0"/>
    <xf numFmtId="0" fontId="111" fillId="10" borderId="0" applyNumberFormat="0" applyBorder="0" applyAlignment="0" applyProtection="0"/>
    <xf numFmtId="0" fontId="147" fillId="50" borderId="0" applyNumberFormat="0" applyBorder="0" applyAlignment="0" applyProtection="0"/>
    <xf numFmtId="0" fontId="111" fillId="13" borderId="0" applyNumberFormat="0" applyBorder="0" applyAlignment="0" applyProtection="0"/>
    <xf numFmtId="0" fontId="147" fillId="51" borderId="0" applyNumberFormat="0" applyBorder="0" applyAlignment="0" applyProtection="0"/>
    <xf numFmtId="0" fontId="111" fillId="14" borderId="0" applyNumberFormat="0" applyBorder="0" applyAlignment="0" applyProtection="0"/>
    <xf numFmtId="0" fontId="147" fillId="52" borderId="0" applyNumberFormat="0" applyBorder="0" applyAlignment="0" applyProtection="0"/>
    <xf numFmtId="0" fontId="111" fillId="15" borderId="0" applyNumberFormat="0" applyBorder="0" applyAlignment="0" applyProtection="0"/>
    <xf numFmtId="0" fontId="147" fillId="53" borderId="0" applyNumberFormat="0" applyBorder="0" applyAlignment="0" applyProtection="0"/>
    <xf numFmtId="0" fontId="111" fillId="16" borderId="0" applyNumberFormat="0" applyBorder="0" applyAlignment="0" applyProtection="0"/>
    <xf numFmtId="0" fontId="147" fillId="54" borderId="0" applyNumberFormat="0" applyBorder="0" applyAlignment="0" applyProtection="0"/>
    <xf numFmtId="0" fontId="111" fillId="17" borderId="0" applyNumberFormat="0" applyBorder="0" applyAlignment="0" applyProtection="0"/>
    <xf numFmtId="0" fontId="147" fillId="55" borderId="0" applyNumberFormat="0" applyBorder="0" applyAlignment="0" applyProtection="0"/>
    <xf numFmtId="0" fontId="111" fillId="18" borderId="0" applyNumberFormat="0" applyBorder="0" applyAlignment="0" applyProtection="0"/>
    <xf numFmtId="0" fontId="147" fillId="56" borderId="0" applyNumberFormat="0" applyBorder="0" applyAlignment="0" applyProtection="0"/>
    <xf numFmtId="0" fontId="111" fillId="13" borderId="0" applyNumberFormat="0" applyBorder="0" applyAlignment="0" applyProtection="0"/>
    <xf numFmtId="0" fontId="147" fillId="57" borderId="0" applyNumberFormat="0" applyBorder="0" applyAlignment="0" applyProtection="0"/>
    <xf numFmtId="0" fontId="111" fillId="14" borderId="0" applyNumberFormat="0" applyBorder="0" applyAlignment="0" applyProtection="0"/>
    <xf numFmtId="0" fontId="147" fillId="58" borderId="0" applyNumberFormat="0" applyBorder="0" applyAlignment="0" applyProtection="0"/>
    <xf numFmtId="0" fontId="111" fillId="19" borderId="0" applyNumberFormat="0" applyBorder="0" applyAlignment="0" applyProtection="0"/>
    <xf numFmtId="0" fontId="148" fillId="59" borderId="0" applyNumberFormat="0" applyBorder="0" applyAlignment="0" applyProtection="0"/>
    <xf numFmtId="0" fontId="112" fillId="3" borderId="0" applyNumberFormat="0" applyBorder="0" applyAlignment="0" applyProtection="0"/>
    <xf numFmtId="3" fontId="29" fillId="0" borderId="12"/>
    <xf numFmtId="0" fontId="149" fillId="60" borderId="26" applyNumberFormat="0" applyAlignment="0" applyProtection="0"/>
    <xf numFmtId="0" fontId="113" fillId="20" borderId="1" applyNumberFormat="0" applyAlignment="0" applyProtection="0"/>
    <xf numFmtId="0" fontId="150" fillId="61" borderId="27" applyNumberFormat="0" applyAlignment="0" applyProtection="0"/>
    <xf numFmtId="0" fontId="114" fillId="21" borderId="2" applyNumberFormat="0" applyAlignment="0" applyProtection="0"/>
    <xf numFmtId="165" fontId="81" fillId="0" borderId="0" applyFont="0" applyFill="0" applyBorder="0" applyAlignment="0" applyProtection="0"/>
    <xf numFmtId="165" fontId="151" fillId="0" borderId="0" applyFont="0" applyFill="0" applyBorder="0" applyAlignment="0" applyProtection="0"/>
    <xf numFmtId="0" fontId="152" fillId="0" borderId="0" applyNumberFormat="0" applyFill="0" applyBorder="0" applyAlignment="0" applyProtection="0"/>
    <xf numFmtId="0" fontId="118" fillId="0" borderId="0" applyNumberFormat="0" applyFill="0" applyBorder="0" applyAlignment="0" applyProtection="0"/>
    <xf numFmtId="0" fontId="153" fillId="62" borderId="0" applyNumberFormat="0" applyBorder="0" applyAlignment="0" applyProtection="0"/>
    <xf numFmtId="0" fontId="104" fillId="4" borderId="0" applyNumberFormat="0" applyBorder="0" applyAlignment="0" applyProtection="0"/>
    <xf numFmtId="0" fontId="55" fillId="24" borderId="0"/>
    <xf numFmtId="0" fontId="56" fillId="24" borderId="0"/>
    <xf numFmtId="0" fontId="154" fillId="0" borderId="28" applyNumberFormat="0" applyFill="0" applyAlignment="0" applyProtection="0"/>
    <xf numFmtId="0" fontId="123" fillId="0" borderId="4" applyNumberFormat="0" applyFill="0" applyAlignment="0" applyProtection="0"/>
    <xf numFmtId="0" fontId="154" fillId="0" borderId="0" applyNumberFormat="0" applyFill="0" applyBorder="0" applyAlignment="0" applyProtection="0"/>
    <xf numFmtId="0" fontId="123" fillId="0" borderId="0" applyNumberFormat="0" applyFill="0" applyBorder="0" applyAlignment="0" applyProtection="0"/>
    <xf numFmtId="0" fontId="15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7" fillId="63" borderId="26" applyNumberFormat="0" applyAlignment="0" applyProtection="0"/>
    <xf numFmtId="0" fontId="124" fillId="7" borderId="1" applyNumberFormat="0" applyAlignment="0" applyProtection="0"/>
    <xf numFmtId="0" fontId="158" fillId="0" borderId="29" applyNumberFormat="0" applyFill="0" applyAlignment="0" applyProtection="0"/>
    <xf numFmtId="0" fontId="126" fillId="0" borderId="6" applyNumberFormat="0" applyFill="0" applyAlignment="0" applyProtection="0"/>
    <xf numFmtId="0" fontId="110" fillId="0" borderId="0"/>
    <xf numFmtId="0" fontId="51" fillId="0" borderId="0"/>
    <xf numFmtId="0" fontId="51" fillId="0" borderId="0"/>
    <xf numFmtId="0" fontId="51" fillId="0" borderId="0"/>
    <xf numFmtId="0" fontId="159" fillId="64" borderId="0" applyNumberFormat="0" applyBorder="0" applyAlignment="0" applyProtection="0"/>
    <xf numFmtId="0" fontId="127" fillId="25"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8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1" fillId="0" borderId="0"/>
    <xf numFmtId="0" fontId="51" fillId="0" borderId="0"/>
    <xf numFmtId="0" fontId="35" fillId="0" borderId="0"/>
    <xf numFmtId="0" fontId="35" fillId="0" borderId="0"/>
    <xf numFmtId="0" fontId="51" fillId="0" borderId="0"/>
    <xf numFmtId="0" fontId="51"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5" fillId="0" borderId="0"/>
    <xf numFmtId="0" fontId="27" fillId="0" borderId="0"/>
    <xf numFmtId="0" fontId="27" fillId="0" borderId="0"/>
    <xf numFmtId="0" fontId="27" fillId="0" borderId="0"/>
    <xf numFmtId="0" fontId="27" fillId="0" borderId="0"/>
    <xf numFmtId="0" fontId="27" fillId="0" borderId="0"/>
    <xf numFmtId="0" fontId="27" fillId="0" borderId="0"/>
    <xf numFmtId="0" fontId="8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1" fillId="0" borderId="0"/>
    <xf numFmtId="0" fontId="81" fillId="0" borderId="0"/>
    <xf numFmtId="0" fontId="51" fillId="0" borderId="0"/>
    <xf numFmtId="0" fontId="27" fillId="33" borderId="24" applyNumberFormat="0" applyFont="0" applyAlignment="0" applyProtection="0"/>
    <xf numFmtId="0" fontId="42" fillId="0" borderId="0">
      <alignment horizontal="left"/>
    </xf>
    <xf numFmtId="0" fontId="27" fillId="33" borderId="24" applyNumberFormat="0" applyFont="0" applyAlignment="0" applyProtection="0"/>
    <xf numFmtId="0" fontId="160" fillId="60" borderId="30" applyNumberFormat="0" applyAlignment="0" applyProtection="0"/>
    <xf numFmtId="0" fontId="128" fillId="20" borderId="7" applyNumberFormat="0" applyAlignment="0" applyProtection="0"/>
    <xf numFmtId="9" fontId="51" fillId="0" borderId="0" applyFont="0" applyFill="0" applyBorder="0" applyAlignment="0" applyProtection="0"/>
    <xf numFmtId="9" fontId="27" fillId="0" borderId="0" applyFont="0" applyFill="0" applyBorder="0" applyAlignment="0" applyProtection="0"/>
    <xf numFmtId="0" fontId="46" fillId="22" borderId="8">
      <protection locked="0"/>
    </xf>
    <xf numFmtId="194" fontId="161" fillId="27" borderId="12">
      <alignment horizontal="center" vertical="center"/>
    </xf>
    <xf numFmtId="0" fontId="27" fillId="0" borderId="0"/>
    <xf numFmtId="0" fontId="27" fillId="0" borderId="0"/>
    <xf numFmtId="0" fontId="27" fillId="0" borderId="0"/>
    <xf numFmtId="0" fontId="27" fillId="0" borderId="0"/>
    <xf numFmtId="0" fontId="27" fillId="0" borderId="0"/>
    <xf numFmtId="0" fontId="35" fillId="0" borderId="0">
      <alignment vertical="top"/>
    </xf>
    <xf numFmtId="0" fontId="133" fillId="0" borderId="0">
      <alignment horizontal="left"/>
    </xf>
    <xf numFmtId="0" fontId="162" fillId="0" borderId="0" applyNumberFormat="0" applyFill="0" applyBorder="0" applyAlignment="0" applyProtection="0"/>
    <xf numFmtId="0" fontId="27" fillId="0" borderId="0"/>
    <xf numFmtId="0" fontId="27" fillId="0" borderId="0"/>
    <xf numFmtId="0" fontId="27" fillId="0" borderId="0"/>
    <xf numFmtId="0" fontId="27" fillId="0" borderId="0"/>
    <xf numFmtId="0" fontId="163" fillId="0" borderId="0" applyNumberFormat="0" applyFill="0" applyBorder="0" applyAlignment="0" applyProtection="0"/>
    <xf numFmtId="0" fontId="135" fillId="0" borderId="0" applyNumberFormat="0" applyFill="0" applyBorder="0" applyAlignment="0" applyProtection="0"/>
    <xf numFmtId="0" fontId="23" fillId="0" borderId="0"/>
    <xf numFmtId="0" fontId="23" fillId="0" borderId="0"/>
    <xf numFmtId="0" fontId="27" fillId="0" borderId="0"/>
    <xf numFmtId="0" fontId="22" fillId="0" borderId="0"/>
    <xf numFmtId="0" fontId="27" fillId="0" borderId="0"/>
    <xf numFmtId="0" fontId="21" fillId="0" borderId="0"/>
    <xf numFmtId="0" fontId="35" fillId="0" borderId="0">
      <alignment vertical="top"/>
    </xf>
    <xf numFmtId="169" fontId="110" fillId="0" borderId="0"/>
    <xf numFmtId="169" fontId="110" fillId="0" borderId="0"/>
    <xf numFmtId="169" fontId="44" fillId="0" borderId="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35" fillId="2"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21" fillId="35" borderId="0" applyNumberFormat="0" applyBorder="0" applyAlignment="0" applyProtection="0"/>
    <xf numFmtId="0" fontId="35" fillId="2"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35" fillId="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21" fillId="36" borderId="0" applyNumberFormat="0" applyBorder="0" applyAlignment="0" applyProtection="0"/>
    <xf numFmtId="0" fontId="35" fillId="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35" fillId="4"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21" fillId="37" borderId="0" applyNumberFormat="0" applyBorder="0" applyAlignment="0" applyProtection="0"/>
    <xf numFmtId="0" fontId="35" fillId="4"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35" fillId="5"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21" fillId="38" borderId="0" applyNumberFormat="0" applyBorder="0" applyAlignment="0" applyProtection="0"/>
    <xf numFmtId="0" fontId="35" fillId="5"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35" fillId="6"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81" fillId="6" borderId="0" applyNumberFormat="0" applyBorder="0" applyAlignment="0" applyProtection="0"/>
    <xf numFmtId="0" fontId="81" fillId="6" borderId="0" applyNumberFormat="0" applyBorder="0" applyAlignment="0" applyProtection="0"/>
    <xf numFmtId="0" fontId="21" fillId="39" borderId="0" applyNumberFormat="0" applyBorder="0" applyAlignment="0" applyProtection="0"/>
    <xf numFmtId="0" fontId="35" fillId="6"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35" fillId="7"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21" fillId="40" borderId="0" applyNumberFormat="0" applyBorder="0" applyAlignment="0" applyProtection="0"/>
    <xf numFmtId="0" fontId="35" fillId="7"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35" fillId="8"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21" fillId="41" borderId="0" applyNumberFormat="0" applyBorder="0" applyAlignment="0" applyProtection="0"/>
    <xf numFmtId="0" fontId="35" fillId="8"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35" fillId="9"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21" fillId="42" borderId="0" applyNumberFormat="0" applyBorder="0" applyAlignment="0" applyProtection="0"/>
    <xf numFmtId="0" fontId="35" fillId="9"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35" fillId="10"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21" fillId="43" borderId="0" applyNumberFormat="0" applyBorder="0" applyAlignment="0" applyProtection="0"/>
    <xf numFmtId="0" fontId="35" fillId="10"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35" fillId="5"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21" fillId="44" borderId="0" applyNumberFormat="0" applyBorder="0" applyAlignment="0" applyProtection="0"/>
    <xf numFmtId="0" fontId="35" fillId="5"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35" fillId="8"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21" fillId="45" borderId="0" applyNumberFormat="0" applyBorder="0" applyAlignment="0" applyProtection="0"/>
    <xf numFmtId="0" fontId="35" fillId="8"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35" fillId="11"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21" fillId="46" borderId="0" applyNumberFormat="0" applyBorder="0" applyAlignment="0" applyProtection="0"/>
    <xf numFmtId="0" fontId="35" fillId="11"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88" fillId="12" borderId="0" applyNumberFormat="0" applyBorder="0" applyAlignment="0" applyProtection="0"/>
    <xf numFmtId="0" fontId="147" fillId="47"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147" fillId="48"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147" fillId="49"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147" fillId="50"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147" fillId="51"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147" fillId="52"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147" fillId="53"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147" fillId="54"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147" fillId="55"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147" fillId="56"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147" fillId="57"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0" fontId="147" fillId="58"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88" fillId="19" borderId="0" applyNumberFormat="0" applyBorder="0" applyAlignment="0" applyProtection="0"/>
    <xf numFmtId="0" fontId="89" fillId="3" borderId="0" applyNumberFormat="0" applyBorder="0" applyAlignment="0" applyProtection="0"/>
    <xf numFmtId="0" fontId="148" fillId="59"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89" fillId="3" borderId="0" applyNumberFormat="0" applyBorder="0" applyAlignment="0" applyProtection="0"/>
    <xf numFmtId="0" fontId="90" fillId="20" borderId="1" applyNumberFormat="0" applyAlignment="0" applyProtection="0"/>
    <xf numFmtId="0" fontId="149" fillId="60" borderId="26" applyNumberFormat="0" applyAlignment="0" applyProtection="0"/>
    <xf numFmtId="0" fontId="113" fillId="20" borderId="1" applyNumberFormat="0" applyAlignment="0" applyProtection="0"/>
    <xf numFmtId="0" fontId="113" fillId="20" borderId="1" applyNumberFormat="0" applyAlignment="0" applyProtection="0"/>
    <xf numFmtId="0" fontId="90" fillId="20" borderId="1" applyNumberFormat="0" applyAlignment="0" applyProtection="0"/>
    <xf numFmtId="0" fontId="91" fillId="21" borderId="2" applyNumberFormat="0" applyAlignment="0" applyProtection="0"/>
    <xf numFmtId="0" fontId="150" fillId="61" borderId="27" applyNumberFormat="0" applyAlignment="0" applyProtection="0"/>
    <xf numFmtId="0" fontId="114" fillId="21" borderId="2" applyNumberFormat="0" applyAlignment="0" applyProtection="0"/>
    <xf numFmtId="0" fontId="114" fillId="21" borderId="2" applyNumberFormat="0" applyAlignment="0" applyProtection="0"/>
    <xf numFmtId="0" fontId="91" fillId="21" borderId="2" applyNumberFormat="0" applyAlignment="0" applyProtection="0"/>
    <xf numFmtId="0" fontId="27" fillId="31" borderId="0">
      <alignment horizontal="center" wrapText="1"/>
    </xf>
    <xf numFmtId="0" fontId="27" fillId="31" borderId="0">
      <alignment horizontal="center" wrapText="1"/>
    </xf>
    <xf numFmtId="0" fontId="27" fillId="31" borderId="0">
      <alignment horizontal="center" wrapText="1"/>
    </xf>
    <xf numFmtId="165" fontId="51" fillId="0" borderId="0" applyFont="0" applyFill="0" applyBorder="0" applyAlignment="0" applyProtection="0"/>
    <xf numFmtId="165" fontId="44" fillId="0" borderId="0" applyFont="0" applyFill="0" applyBorder="0" applyAlignment="0" applyProtection="0"/>
    <xf numFmtId="165" fontId="27" fillId="0" borderId="0" applyFont="0" applyFill="0" applyBorder="0" applyAlignment="0" applyProtection="0"/>
    <xf numFmtId="165" fontId="8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27" fillId="0" borderId="0" applyFont="0" applyFill="0" applyBorder="0" applyAlignment="0" applyProtection="0"/>
    <xf numFmtId="3" fontId="51" fillId="0" borderId="0">
      <alignment horizontal="right"/>
    </xf>
    <xf numFmtId="0" fontId="92" fillId="0" borderId="0" applyNumberFormat="0" applyFill="0" applyBorder="0" applyAlignment="0" applyProtection="0"/>
    <xf numFmtId="0" fontId="152"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92" fillId="0" borderId="0" applyNumberFormat="0" applyFill="0" applyBorder="0" applyAlignment="0" applyProtection="0"/>
    <xf numFmtId="0" fontId="67" fillId="4" borderId="0" applyNumberFormat="0" applyBorder="0" applyAlignment="0" applyProtection="0"/>
    <xf numFmtId="0" fontId="153" fillId="62"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67" fillId="4" borderId="0" applyNumberFormat="0" applyBorder="0" applyAlignment="0" applyProtection="0"/>
    <xf numFmtId="0" fontId="121" fillId="0" borderId="22" applyNumberFormat="0" applyFill="0" applyAlignment="0" applyProtection="0"/>
    <xf numFmtId="0" fontId="167" fillId="0" borderId="32" applyNumberFormat="0" applyFill="0" applyAlignment="0" applyProtection="0"/>
    <xf numFmtId="0" fontId="55" fillId="24" borderId="0"/>
    <xf numFmtId="0" fontId="167" fillId="0" borderId="32" applyNumberFormat="0" applyFill="0" applyAlignment="0" applyProtection="0"/>
    <xf numFmtId="0" fontId="122" fillId="0" borderId="23" applyNumberFormat="0" applyFill="0" applyAlignment="0" applyProtection="0"/>
    <xf numFmtId="0" fontId="168" fillId="0" borderId="33" applyNumberFormat="0" applyFill="0" applyAlignment="0" applyProtection="0"/>
    <xf numFmtId="0" fontId="56" fillId="24" borderId="0"/>
    <xf numFmtId="0" fontId="168" fillId="0" borderId="33" applyNumberFormat="0" applyFill="0" applyAlignment="0" applyProtection="0"/>
    <xf numFmtId="0" fontId="93" fillId="0" borderId="4" applyNumberFormat="0" applyFill="0" applyAlignment="0" applyProtection="0"/>
    <xf numFmtId="0" fontId="154" fillId="0" borderId="28" applyNumberFormat="0" applyFill="0" applyAlignment="0" applyProtection="0"/>
    <xf numFmtId="0" fontId="123" fillId="0" borderId="4" applyNumberFormat="0" applyFill="0" applyAlignment="0" applyProtection="0"/>
    <xf numFmtId="0" fontId="123" fillId="0" borderId="4" applyNumberFormat="0" applyFill="0" applyAlignment="0" applyProtection="0"/>
    <xf numFmtId="0" fontId="93" fillId="0" borderId="4" applyNumberFormat="0" applyFill="0" applyAlignment="0" applyProtection="0"/>
    <xf numFmtId="0" fontId="93" fillId="0" borderId="0" applyNumberFormat="0" applyFill="0" applyBorder="0" applyAlignment="0" applyProtection="0"/>
    <xf numFmtId="0" fontId="15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93" fillId="0" borderId="0" applyNumberFormat="0" applyFill="0" applyBorder="0" applyAlignment="0" applyProtection="0"/>
    <xf numFmtId="0" fontId="169" fillId="0" borderId="0"/>
    <xf numFmtId="0" fontId="156" fillId="0" borderId="0" applyNumberFormat="0" applyFill="0" applyBorder="0" applyAlignment="0" applyProtection="0">
      <alignment vertical="top"/>
      <protection locked="0"/>
    </xf>
    <xf numFmtId="0" fontId="170" fillId="0" borderId="0" applyNumberFormat="0" applyFill="0" applyBorder="0" applyAlignment="0" applyProtection="0"/>
    <xf numFmtId="0" fontId="171" fillId="0" borderId="0" applyNumberFormat="0" applyFill="0" applyBorder="0" applyAlignment="0" applyProtection="0"/>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94" fillId="7" borderId="1" applyNumberFormat="0" applyAlignment="0" applyProtection="0"/>
    <xf numFmtId="0" fontId="157" fillId="63" borderId="26" applyNumberFormat="0" applyAlignment="0" applyProtection="0"/>
    <xf numFmtId="0" fontId="124" fillId="7" borderId="1" applyNumberFormat="0" applyAlignment="0" applyProtection="0"/>
    <xf numFmtId="0" fontId="124" fillId="7" borderId="1" applyNumberFormat="0" applyAlignment="0" applyProtection="0"/>
    <xf numFmtId="0" fontId="94" fillId="7" borderId="1" applyNumberFormat="0" applyAlignment="0" applyProtection="0"/>
    <xf numFmtId="0" fontId="125" fillId="26" borderId="11"/>
    <xf numFmtId="0" fontId="125" fillId="26" borderId="11"/>
    <xf numFmtId="0" fontId="125" fillId="26" borderId="11"/>
    <xf numFmtId="0" fontId="125" fillId="26" borderId="11"/>
    <xf numFmtId="0" fontId="125" fillId="26" borderId="11"/>
    <xf numFmtId="0" fontId="95" fillId="0" borderId="6" applyNumberFormat="0" applyFill="0" applyAlignment="0" applyProtection="0"/>
    <xf numFmtId="0" fontId="158" fillId="0" borderId="29"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95" fillId="0" borderId="6" applyNumberFormat="0" applyFill="0" applyAlignment="0" applyProtection="0"/>
    <xf numFmtId="0" fontId="110" fillId="0" borderId="0"/>
    <xf numFmtId="0" fontId="44" fillId="0" borderId="0"/>
    <xf numFmtId="0" fontId="110" fillId="0" borderId="0"/>
    <xf numFmtId="0" fontId="51" fillId="0" borderId="0"/>
    <xf numFmtId="0" fontId="51" fillId="0" borderId="0"/>
    <xf numFmtId="0" fontId="110" fillId="0" borderId="0"/>
    <xf numFmtId="0" fontId="110" fillId="0" borderId="0"/>
    <xf numFmtId="0" fontId="44" fillId="0" borderId="0"/>
    <xf numFmtId="0" fontId="44" fillId="0" borderId="0"/>
    <xf numFmtId="0" fontId="44" fillId="0" borderId="0"/>
    <xf numFmtId="0" fontId="44" fillId="0" borderId="0"/>
    <xf numFmtId="0" fontId="96" fillId="25" borderId="0" applyNumberFormat="0" applyBorder="0" applyAlignment="0" applyProtection="0"/>
    <xf numFmtId="0" fontId="159" fillId="64" borderId="0" applyNumberFormat="0" applyBorder="0" applyAlignment="0" applyProtection="0"/>
    <xf numFmtId="0" fontId="127" fillId="25" borderId="0" applyNumberFormat="0" applyBorder="0" applyAlignment="0" applyProtection="0"/>
    <xf numFmtId="0" fontId="127" fillId="25" borderId="0" applyNumberFormat="0" applyBorder="0" applyAlignment="0" applyProtection="0"/>
    <xf numFmtId="0" fontId="96" fillId="25" borderId="0" applyNumberFormat="0" applyBorder="0" applyAlignment="0" applyProtection="0"/>
    <xf numFmtId="0" fontId="51"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1"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1"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7"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1" fillId="0" borderId="0"/>
    <xf numFmtId="0" fontId="21" fillId="0" borderId="0"/>
    <xf numFmtId="0" fontId="8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1" fillId="0" borderId="0"/>
    <xf numFmtId="0" fontId="81" fillId="0" borderId="0"/>
    <xf numFmtId="0" fontId="51" fillId="0" borderId="0"/>
    <xf numFmtId="0" fontId="8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7" fillId="0" borderId="0"/>
    <xf numFmtId="0" fontId="27" fillId="0" borderId="0"/>
    <xf numFmtId="0" fontId="21" fillId="0" borderId="0"/>
    <xf numFmtId="0" fontId="51" fillId="0" borderId="0"/>
    <xf numFmtId="0" fontId="81" fillId="0" borderId="0"/>
    <xf numFmtId="0" fontId="51" fillId="0" borderId="0"/>
    <xf numFmtId="0" fontId="27" fillId="0" borderId="0"/>
    <xf numFmtId="0" fontId="27" fillId="0" borderId="0"/>
    <xf numFmtId="0" fontId="27" fillId="0" borderId="0"/>
    <xf numFmtId="0" fontId="51" fillId="0" borderId="0"/>
    <xf numFmtId="0" fontId="51" fillId="0" borderId="0"/>
    <xf numFmtId="0" fontId="51" fillId="0" borderId="0"/>
    <xf numFmtId="0" fontId="81" fillId="0" borderId="0"/>
    <xf numFmtId="0" fontId="51" fillId="0" borderId="0"/>
    <xf numFmtId="0" fontId="8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8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1" fillId="0" borderId="0"/>
    <xf numFmtId="0" fontId="151" fillId="0" borderId="0"/>
    <xf numFmtId="0" fontId="21" fillId="0" borderId="0"/>
    <xf numFmtId="0" fontId="151" fillId="0" borderId="0"/>
    <xf numFmtId="0" fontId="151" fillId="0" borderId="0"/>
    <xf numFmtId="0" fontId="21" fillId="0" borderId="0"/>
    <xf numFmtId="0" fontId="151" fillId="0" borderId="0"/>
    <xf numFmtId="0" fontId="21" fillId="0" borderId="0"/>
    <xf numFmtId="0" fontId="21" fillId="0" borderId="0"/>
    <xf numFmtId="0" fontId="21" fillId="0" borderId="0"/>
    <xf numFmtId="0" fontId="151" fillId="0" borderId="0"/>
    <xf numFmtId="0" fontId="21" fillId="0" borderId="0"/>
    <xf numFmtId="0" fontId="151" fillId="0" borderId="0"/>
    <xf numFmtId="0" fontId="151" fillId="0" borderId="0"/>
    <xf numFmtId="0" fontId="21" fillId="0" borderId="0"/>
    <xf numFmtId="0" fontId="151" fillId="0" borderId="0"/>
    <xf numFmtId="0" fontId="21" fillId="0" borderId="0"/>
    <xf numFmtId="0" fontId="21" fillId="0" borderId="0"/>
    <xf numFmtId="0" fontId="21" fillId="0" borderId="0"/>
    <xf numFmtId="0" fontId="151" fillId="0" borderId="0"/>
    <xf numFmtId="0" fontId="21" fillId="0" borderId="0"/>
    <xf numFmtId="0" fontId="151" fillId="0" borderId="0"/>
    <xf numFmtId="0" fontId="151" fillId="0" borderId="0"/>
    <xf numFmtId="0" fontId="21" fillId="0" borderId="0"/>
    <xf numFmtId="0" fontId="151" fillId="0" borderId="0"/>
    <xf numFmtId="0" fontId="21" fillId="0" borderId="0"/>
    <xf numFmtId="0" fontId="21" fillId="0" borderId="0"/>
    <xf numFmtId="0" fontId="21" fillId="0" borderId="0"/>
    <xf numFmtId="0" fontId="1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1" fillId="0" borderId="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7" fillId="33" borderId="24" applyNumberFormat="0" applyFont="0" applyAlignment="0" applyProtection="0"/>
    <xf numFmtId="0" fontId="81" fillId="33" borderId="24" applyNumberFormat="0" applyFont="0" applyAlignment="0" applyProtection="0"/>
    <xf numFmtId="0" fontId="81" fillId="65" borderId="34" applyNumberFormat="0" applyFont="0" applyAlignment="0" applyProtection="0"/>
    <xf numFmtId="0" fontId="81" fillId="33" borderId="24" applyNumberFormat="0" applyFont="0" applyAlignment="0" applyProtection="0"/>
    <xf numFmtId="0" fontId="42" fillId="0" borderId="0">
      <alignment horizontal="left"/>
    </xf>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7" fillId="33" borderId="24" applyNumberFormat="0" applyFont="0" applyAlignment="0" applyProtection="0"/>
    <xf numFmtId="0" fontId="42" fillId="0" borderId="0">
      <alignment horizontal="left"/>
    </xf>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42" fillId="0" borderId="0">
      <alignment horizontal="left"/>
    </xf>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21" fillId="65" borderId="34" applyNumberFormat="0" applyFont="0" applyAlignment="0" applyProtection="0"/>
    <xf numFmtId="0" fontId="97" fillId="20" borderId="7" applyNumberFormat="0" applyAlignment="0" applyProtection="0"/>
    <xf numFmtId="0" fontId="160" fillId="60" borderId="30" applyNumberFormat="0" applyAlignment="0" applyProtection="0"/>
    <xf numFmtId="0" fontId="128" fillId="20" borderId="7" applyNumberFormat="0" applyAlignment="0" applyProtection="0"/>
    <xf numFmtId="0" fontId="128" fillId="20" borderId="7" applyNumberFormat="0" applyAlignment="0" applyProtection="0"/>
    <xf numFmtId="0" fontId="97" fillId="20" borderId="7" applyNumberFormat="0" applyAlignment="0" applyProtection="0"/>
    <xf numFmtId="9" fontId="27"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2" fillId="0" borderId="0">
      <alignment horizontal="left"/>
    </xf>
    <xf numFmtId="0" fontId="52" fillId="0" borderId="0">
      <alignment horizontal="left"/>
    </xf>
    <xf numFmtId="0" fontId="51" fillId="0" borderId="0">
      <alignment horizontal="left"/>
    </xf>
    <xf numFmtId="0" fontId="51" fillId="0" borderId="0">
      <alignment horizontal="left"/>
    </xf>
    <xf numFmtId="0" fontId="51" fillId="0" borderId="0">
      <alignment horizontal="center"/>
    </xf>
    <xf numFmtId="0" fontId="51" fillId="0" borderId="0">
      <alignment horizontal="center"/>
    </xf>
    <xf numFmtId="0" fontId="51" fillId="0" borderId="0">
      <alignment horizontal="center" vertical="center" wrapText="1"/>
    </xf>
    <xf numFmtId="0" fontId="51" fillId="0" borderId="0">
      <alignment horizontal="center" vertical="center" wrapText="1"/>
    </xf>
    <xf numFmtId="0" fontId="51" fillId="0" borderId="0"/>
    <xf numFmtId="0" fontId="51" fillId="0" borderId="0"/>
    <xf numFmtId="0" fontId="51" fillId="0" borderId="0">
      <alignment horizontal="left" vertical="center" wrapText="1"/>
    </xf>
    <xf numFmtId="0" fontId="51" fillId="0" borderId="0">
      <alignment horizontal="left" vertical="center" wrapText="1"/>
    </xf>
    <xf numFmtId="0" fontId="51" fillId="0" borderId="0">
      <alignment horizontal="right"/>
    </xf>
    <xf numFmtId="0" fontId="51" fillId="0" borderId="0">
      <alignment horizontal="right"/>
    </xf>
    <xf numFmtId="0" fontId="133" fillId="0" borderId="0">
      <alignment horizontal="left"/>
    </xf>
    <xf numFmtId="0" fontId="133" fillId="0" borderId="0">
      <alignment horizontal="left"/>
    </xf>
    <xf numFmtId="0" fontId="47" fillId="0" borderId="0">
      <alignment horizontal="left"/>
    </xf>
    <xf numFmtId="0" fontId="133" fillId="0" borderId="0">
      <alignment horizontal="left"/>
    </xf>
    <xf numFmtId="0" fontId="162"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134" fillId="0" borderId="25" applyNumberFormat="0" applyFill="0" applyAlignment="0" applyProtection="0"/>
    <xf numFmtId="0" fontId="134" fillId="0" borderId="25" applyNumberFormat="0" applyFill="0" applyAlignment="0" applyProtection="0"/>
    <xf numFmtId="0" fontId="172" fillId="0" borderId="35" applyNumberFormat="0" applyFill="0" applyAlignment="0" applyProtection="0"/>
    <xf numFmtId="0" fontId="134" fillId="0" borderId="25" applyNumberFormat="0" applyFill="0" applyAlignment="0" applyProtection="0"/>
    <xf numFmtId="0" fontId="27" fillId="0" borderId="0"/>
    <xf numFmtId="0" fontId="27" fillId="0" borderId="0"/>
    <xf numFmtId="0" fontId="27" fillId="0" borderId="0"/>
    <xf numFmtId="0" fontId="27" fillId="0" borderId="0"/>
    <xf numFmtId="0" fontId="172" fillId="0" borderId="35" applyNumberForma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52" fillId="0" borderId="0">
      <alignment horizontal="right"/>
    </xf>
    <xf numFmtId="0" fontId="60" fillId="0" borderId="0" applyNumberFormat="0" applyFill="0" applyBorder="0" applyAlignment="0" applyProtection="0"/>
    <xf numFmtId="0" fontId="163"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60" fillId="0" borderId="0" applyNumberFormat="0" applyFill="0" applyBorder="0" applyAlignment="0" applyProtection="0"/>
    <xf numFmtId="0" fontId="44" fillId="0" borderId="0"/>
    <xf numFmtId="0" fontId="44" fillId="0" borderId="0"/>
    <xf numFmtId="0" fontId="51" fillId="0" borderId="0"/>
    <xf numFmtId="0" fontId="27" fillId="0" borderId="0"/>
    <xf numFmtId="0" fontId="173" fillId="0" borderId="0" applyNumberFormat="0" applyFill="0" applyBorder="0" applyAlignment="0" applyProtection="0">
      <alignment vertical="top"/>
      <protection locked="0"/>
    </xf>
    <xf numFmtId="169" fontId="44" fillId="0" borderId="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147" fillId="47"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111" fillId="14" borderId="0" applyNumberFormat="0" applyBorder="0" applyAlignment="0" applyProtection="0"/>
    <xf numFmtId="0" fontId="147" fillId="48"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147" fillId="4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11" fillId="25" borderId="0" applyNumberFormat="0" applyBorder="0" applyAlignment="0" applyProtection="0"/>
    <xf numFmtId="0" fontId="147" fillId="50"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111" fillId="21" borderId="0" applyNumberFormat="0" applyBorder="0" applyAlignment="0" applyProtection="0"/>
    <xf numFmtId="0" fontId="147" fillId="5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7" fillId="52"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11" fillId="7" borderId="0" applyNumberFormat="0" applyBorder="0" applyAlignment="0" applyProtection="0"/>
    <xf numFmtId="0" fontId="147" fillId="53"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111" fillId="14" borderId="0" applyNumberFormat="0" applyBorder="0" applyAlignment="0" applyProtection="0"/>
    <xf numFmtId="0" fontId="147" fillId="54"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147" fillId="55"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11" fillId="3" borderId="0" applyNumberFormat="0" applyBorder="0" applyAlignment="0" applyProtection="0"/>
    <xf numFmtId="0" fontId="147" fillId="56"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111" fillId="66" borderId="0" applyNumberFormat="0" applyBorder="0" applyAlignment="0" applyProtection="0"/>
    <xf numFmtId="0" fontId="147" fillId="57"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7" fillId="5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8" fillId="59"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112" fillId="5" borderId="0" applyNumberFormat="0" applyBorder="0" applyAlignment="0" applyProtection="0"/>
    <xf numFmtId="0" fontId="149" fillId="60" borderId="26" applyNumberFormat="0" applyAlignment="0" applyProtection="0"/>
    <xf numFmtId="0" fontId="113" fillId="67" borderId="1" applyNumberFormat="0" applyAlignment="0" applyProtection="0"/>
    <xf numFmtId="0" fontId="113" fillId="67"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113" fillId="67" borderId="1" applyNumberFormat="0" applyAlignment="0" applyProtection="0"/>
    <xf numFmtId="0" fontId="113" fillId="67" borderId="1" applyNumberFormat="0" applyAlignment="0" applyProtection="0"/>
    <xf numFmtId="0" fontId="27" fillId="28" borderId="0">
      <protection locked="0"/>
    </xf>
    <xf numFmtId="0" fontId="150" fillId="61" borderId="27" applyNumberFormat="0" applyAlignment="0" applyProtection="0"/>
    <xf numFmtId="0" fontId="91" fillId="21" borderId="2" applyNumberFormat="0" applyAlignment="0" applyProtection="0"/>
    <xf numFmtId="0" fontId="91" fillId="21" borderId="2" applyNumberFormat="0" applyAlignment="0" applyProtection="0"/>
    <xf numFmtId="0" fontId="91" fillId="21" borderId="2" applyNumberFormat="0" applyAlignment="0" applyProtection="0"/>
    <xf numFmtId="49" fontId="52" fillId="0" borderId="0" applyFill="0" applyBorder="0" applyProtection="0">
      <alignment horizontal="center" vertical="top" wrapText="1"/>
    </xf>
    <xf numFmtId="49" fontId="52" fillId="0" borderId="0" applyFill="0" applyBorder="0" applyProtection="0">
      <alignment horizontal="center" vertical="top" wrapText="1"/>
    </xf>
    <xf numFmtId="49" fontId="52" fillId="0" borderId="0" applyFill="0" applyBorder="0" applyProtection="0">
      <alignment horizontal="center" vertical="top" wrapText="1"/>
    </xf>
    <xf numFmtId="49" fontId="52" fillId="0" borderId="0" applyFill="0" applyBorder="0" applyProtection="0">
      <alignment horizontal="center" vertical="top" wrapText="1"/>
    </xf>
    <xf numFmtId="49" fontId="52" fillId="0" borderId="0" applyFill="0" applyBorder="0" applyProtection="0">
      <alignment horizontal="center" vertical="top" wrapText="1"/>
    </xf>
    <xf numFmtId="49" fontId="52" fillId="0" borderId="36" applyFill="0" applyProtection="0">
      <alignment horizontal="center" vertical="top" wrapText="1"/>
    </xf>
    <xf numFmtId="49" fontId="52" fillId="0" borderId="36" applyFill="0" applyProtection="0">
      <alignment horizontal="center" vertical="top" wrapText="1"/>
    </xf>
    <xf numFmtId="49" fontId="52" fillId="0" borderId="36" applyFill="0" applyProtection="0">
      <alignment horizontal="center" vertical="top" wrapText="1"/>
    </xf>
    <xf numFmtId="49" fontId="52" fillId="0" borderId="36" applyFill="0" applyProtection="0">
      <alignment horizontal="center" vertical="top" wrapText="1"/>
    </xf>
    <xf numFmtId="49" fontId="52" fillId="0" borderId="36" applyFill="0" applyProtection="0">
      <alignment horizontal="center" vertical="top" wrapText="1"/>
    </xf>
    <xf numFmtId="49" fontId="52" fillId="0" borderId="37" applyFill="0" applyProtection="0">
      <alignment horizontal="center" vertical="top" wrapText="1"/>
    </xf>
    <xf numFmtId="49" fontId="52" fillId="0" borderId="37" applyFill="0" applyProtection="0">
      <alignment horizontal="center" vertical="top" wrapText="1"/>
    </xf>
    <xf numFmtId="49" fontId="52" fillId="0" borderId="37" applyFill="0" applyProtection="0">
      <alignment horizontal="center" vertical="top" wrapText="1"/>
    </xf>
    <xf numFmtId="49" fontId="52" fillId="0" borderId="37" applyFill="0" applyProtection="0">
      <alignment horizontal="center" vertical="top" wrapText="1"/>
    </xf>
    <xf numFmtId="49" fontId="52" fillId="0" borderId="37" applyFill="0" applyProtection="0">
      <alignment horizontal="center" vertical="top" wrapText="1"/>
    </xf>
    <xf numFmtId="0" fontId="27" fillId="23" borderId="20">
      <alignment horizontal="center"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51" fillId="0" borderId="0" applyFont="0" applyFill="0" applyBorder="0" applyAlignment="0" applyProtection="0"/>
    <xf numFmtId="164" fontId="51" fillId="0" borderId="0" applyFont="0" applyFill="0" applyBorder="0" applyAlignment="0" applyProtection="0"/>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1" fontId="52" fillId="0" borderId="0" applyNumberFormat="0" applyFill="0" applyBorder="0" applyProtection="0">
      <alignment horizontal="right"/>
    </xf>
    <xf numFmtId="1" fontId="52" fillId="0" borderId="0" applyNumberFormat="0" applyFill="0" applyBorder="0" applyProtection="0">
      <alignment horizontal="right"/>
    </xf>
    <xf numFmtId="1" fontId="52" fillId="0" borderId="0" applyNumberFormat="0" applyFill="0" applyBorder="0" applyProtection="0">
      <alignment horizontal="right"/>
    </xf>
    <xf numFmtId="1" fontId="52" fillId="0" borderId="0" applyNumberFormat="0" applyFill="0" applyBorder="0" applyProtection="0">
      <alignment horizontal="right"/>
    </xf>
    <xf numFmtId="1" fontId="52" fillId="0" borderId="0" applyNumberFormat="0" applyFill="0" applyBorder="0" applyProtection="0">
      <alignment horizontal="right"/>
    </xf>
    <xf numFmtId="169" fontId="52" fillId="0" borderId="0" applyFill="0" applyBorder="0" applyAlignment="0" applyProtection="0">
      <alignment horizontal="right"/>
    </xf>
    <xf numFmtId="169" fontId="52" fillId="0" borderId="0" applyFill="0" applyBorder="0" applyAlignment="0" applyProtection="0">
      <alignment horizontal="right"/>
    </xf>
    <xf numFmtId="169" fontId="52" fillId="0" borderId="0" applyFill="0" applyBorder="0" applyAlignment="0" applyProtection="0">
      <alignment horizontal="right"/>
    </xf>
    <xf numFmtId="169" fontId="52" fillId="0" borderId="0" applyFill="0" applyBorder="0" applyAlignment="0" applyProtection="0">
      <alignment horizontal="right"/>
    </xf>
    <xf numFmtId="169" fontId="52" fillId="0" borderId="0" applyFill="0" applyBorder="0" applyAlignment="0" applyProtection="0">
      <alignment horizontal="right"/>
    </xf>
    <xf numFmtId="2" fontId="52" fillId="0" borderId="0" applyFill="0" applyBorder="0" applyAlignment="0" applyProtection="0">
      <alignment horizontal="right"/>
    </xf>
    <xf numFmtId="2" fontId="52" fillId="0" borderId="0" applyFill="0" applyBorder="0" applyAlignment="0" applyProtection="0">
      <alignment horizontal="right"/>
    </xf>
    <xf numFmtId="2" fontId="52" fillId="0" borderId="0" applyFill="0" applyBorder="0" applyAlignment="0" applyProtection="0">
      <alignment horizontal="right"/>
    </xf>
    <xf numFmtId="2" fontId="52" fillId="0" borderId="0" applyFill="0" applyBorder="0" applyAlignment="0" applyProtection="0">
      <alignment horizontal="right"/>
    </xf>
    <xf numFmtId="2" fontId="52" fillId="0" borderId="0" applyFill="0" applyBorder="0" applyAlignment="0" applyProtection="0">
      <alignment horizontal="right"/>
    </xf>
    <xf numFmtId="198" fontId="52" fillId="0" borderId="0" applyFill="0" applyBorder="0" applyAlignment="0" applyProtection="0">
      <alignment horizontal="right"/>
    </xf>
    <xf numFmtId="198" fontId="52" fillId="0" borderId="0" applyFill="0" applyBorder="0" applyAlignment="0" applyProtection="0">
      <alignment horizontal="right"/>
    </xf>
    <xf numFmtId="198" fontId="52" fillId="0" borderId="0" applyFill="0" applyBorder="0" applyAlignment="0" applyProtection="0">
      <alignment horizontal="right"/>
    </xf>
    <xf numFmtId="198" fontId="52" fillId="0" borderId="0" applyFill="0" applyBorder="0" applyAlignment="0" applyProtection="0">
      <alignment horizontal="right"/>
    </xf>
    <xf numFmtId="198" fontId="52" fillId="0" borderId="0" applyFill="0" applyBorder="0" applyAlignment="0" applyProtection="0">
      <alignment horizontal="right"/>
    </xf>
    <xf numFmtId="199" fontId="52" fillId="0" borderId="0" applyFill="0" applyBorder="0" applyAlignment="0" applyProtection="0">
      <alignment horizontal="right"/>
    </xf>
    <xf numFmtId="199" fontId="52" fillId="0" borderId="0" applyFill="0" applyBorder="0" applyAlignment="0" applyProtection="0">
      <alignment horizontal="right"/>
    </xf>
    <xf numFmtId="199" fontId="52" fillId="0" borderId="0" applyFill="0" applyBorder="0" applyAlignment="0" applyProtection="0">
      <alignment horizontal="right"/>
    </xf>
    <xf numFmtId="199" fontId="52" fillId="0" borderId="0" applyFill="0" applyBorder="0" applyAlignment="0" applyProtection="0">
      <alignment horizontal="right"/>
    </xf>
    <xf numFmtId="199" fontId="52" fillId="0" borderId="0" applyFill="0" applyBorder="0" applyAlignment="0" applyProtection="0">
      <alignment horizontal="right"/>
    </xf>
    <xf numFmtId="182" fontId="52" fillId="0" borderId="0" applyFill="0" applyBorder="0" applyAlignment="0" applyProtection="0">
      <alignment horizontal="right"/>
    </xf>
    <xf numFmtId="182" fontId="52" fillId="0" borderId="0" applyFill="0" applyBorder="0" applyAlignment="0" applyProtection="0">
      <alignment horizontal="right"/>
    </xf>
    <xf numFmtId="182" fontId="52" fillId="0" borderId="0" applyFill="0" applyBorder="0" applyAlignment="0" applyProtection="0">
      <alignment horizontal="right"/>
    </xf>
    <xf numFmtId="182" fontId="52" fillId="0" borderId="0" applyFill="0" applyBorder="0" applyAlignment="0" applyProtection="0">
      <alignment horizontal="right"/>
    </xf>
    <xf numFmtId="182" fontId="52" fillId="0" borderId="0" applyFill="0" applyBorder="0" applyAlignment="0" applyProtection="0">
      <alignment horizontal="right"/>
    </xf>
    <xf numFmtId="169" fontId="51" fillId="0" borderId="0" applyFill="0" applyBorder="0" applyAlignment="0" applyProtection="0">
      <alignment horizontal="right"/>
    </xf>
    <xf numFmtId="169" fontId="51" fillId="0" borderId="0" applyFill="0" applyBorder="0" applyAlignment="0" applyProtection="0">
      <alignment horizontal="right"/>
    </xf>
    <xf numFmtId="169" fontId="51" fillId="0" borderId="0" applyFill="0" applyBorder="0" applyAlignment="0" applyProtection="0">
      <alignment horizontal="right"/>
    </xf>
    <xf numFmtId="169" fontId="51" fillId="0" borderId="0" applyFill="0" applyBorder="0" applyAlignment="0" applyProtection="0">
      <alignment horizontal="right"/>
    </xf>
    <xf numFmtId="169" fontId="51" fillId="0" borderId="0" applyFill="0" applyBorder="0" applyAlignment="0" applyProtection="0">
      <alignment horizontal="right"/>
    </xf>
    <xf numFmtId="2" fontId="51" fillId="0" borderId="0" applyFill="0" applyBorder="0" applyAlignment="0" applyProtection="0">
      <alignment horizontal="right"/>
    </xf>
    <xf numFmtId="2" fontId="51" fillId="0" borderId="0" applyFill="0" applyBorder="0" applyAlignment="0" applyProtection="0">
      <alignment horizontal="right"/>
    </xf>
    <xf numFmtId="2" fontId="51" fillId="0" borderId="0" applyFill="0" applyBorder="0" applyAlignment="0" applyProtection="0">
      <alignment horizontal="right"/>
    </xf>
    <xf numFmtId="2" fontId="51" fillId="0" borderId="0" applyFill="0" applyBorder="0" applyAlignment="0" applyProtection="0">
      <alignment horizontal="right"/>
    </xf>
    <xf numFmtId="2" fontId="51" fillId="0" borderId="0" applyFill="0" applyBorder="0" applyAlignment="0" applyProtection="0">
      <alignment horizontal="right"/>
    </xf>
    <xf numFmtId="198" fontId="51" fillId="0" borderId="0" applyFill="0" applyBorder="0" applyAlignment="0" applyProtection="0">
      <alignment horizontal="right"/>
    </xf>
    <xf numFmtId="198" fontId="51" fillId="0" borderId="0" applyFill="0" applyBorder="0" applyAlignment="0" applyProtection="0">
      <alignment horizontal="right"/>
    </xf>
    <xf numFmtId="198" fontId="51" fillId="0" borderId="0" applyFill="0" applyBorder="0" applyAlignment="0" applyProtection="0">
      <alignment horizontal="right"/>
    </xf>
    <xf numFmtId="198" fontId="51" fillId="0" borderId="0" applyFill="0" applyBorder="0" applyAlignment="0" applyProtection="0">
      <alignment horizontal="right"/>
    </xf>
    <xf numFmtId="198" fontId="51" fillId="0" borderId="0" applyFill="0" applyBorder="0" applyAlignment="0" applyProtection="0">
      <alignment horizontal="right"/>
    </xf>
    <xf numFmtId="199" fontId="51" fillId="0" borderId="0" applyFill="0" applyBorder="0" applyAlignment="0" applyProtection="0">
      <alignment horizontal="right"/>
    </xf>
    <xf numFmtId="199" fontId="51" fillId="0" borderId="0" applyFill="0" applyBorder="0" applyAlignment="0" applyProtection="0">
      <alignment horizontal="right"/>
    </xf>
    <xf numFmtId="199" fontId="51" fillId="0" borderId="0" applyFill="0" applyBorder="0" applyAlignment="0" applyProtection="0">
      <alignment horizontal="right"/>
    </xf>
    <xf numFmtId="199" fontId="51" fillId="0" borderId="0" applyFill="0" applyBorder="0" applyAlignment="0" applyProtection="0">
      <alignment horizontal="right"/>
    </xf>
    <xf numFmtId="199" fontId="51" fillId="0" borderId="0" applyFill="0" applyBorder="0" applyAlignment="0" applyProtection="0">
      <alignment horizontal="right"/>
    </xf>
    <xf numFmtId="182" fontId="51" fillId="0" borderId="0" applyFill="0" applyBorder="0" applyAlignment="0" applyProtection="0">
      <alignment horizontal="right"/>
    </xf>
    <xf numFmtId="182" fontId="51" fillId="0" borderId="0" applyFill="0" applyBorder="0" applyAlignment="0" applyProtection="0">
      <alignment horizontal="right"/>
    </xf>
    <xf numFmtId="182" fontId="51" fillId="0" borderId="0" applyFill="0" applyBorder="0" applyAlignment="0" applyProtection="0">
      <alignment horizontal="right"/>
    </xf>
    <xf numFmtId="182" fontId="51" fillId="0" borderId="0" applyFill="0" applyBorder="0" applyAlignment="0" applyProtection="0">
      <alignment horizontal="right"/>
    </xf>
    <xf numFmtId="182" fontId="51" fillId="0" borderId="0" applyFill="0" applyBorder="0" applyAlignment="0" applyProtection="0">
      <alignment horizontal="right"/>
    </xf>
    <xf numFmtId="1" fontId="51" fillId="0" borderId="0" applyNumberFormat="0" applyFill="0" applyBorder="0" applyProtection="0">
      <alignment horizontal="left"/>
    </xf>
    <xf numFmtId="1" fontId="51" fillId="0" borderId="0" applyNumberFormat="0" applyFill="0" applyBorder="0" applyProtection="0">
      <alignment horizontal="left"/>
    </xf>
    <xf numFmtId="1" fontId="51" fillId="0" borderId="0" applyNumberFormat="0" applyFill="0" applyBorder="0" applyProtection="0">
      <alignment horizontal="left"/>
    </xf>
    <xf numFmtId="1" fontId="51" fillId="0" borderId="0" applyNumberFormat="0" applyFill="0" applyBorder="0" applyProtection="0">
      <alignment horizontal="left"/>
    </xf>
    <xf numFmtId="1" fontId="51" fillId="0" borderId="0" applyNumberFormat="0" applyFill="0" applyBorder="0" applyProtection="0">
      <alignment horizontal="left"/>
    </xf>
    <xf numFmtId="1" fontId="52" fillId="0" borderId="0" applyNumberFormat="0" applyFill="0" applyBorder="0" applyProtection="0">
      <alignment horizontal="left"/>
    </xf>
    <xf numFmtId="1" fontId="52" fillId="0" borderId="0" applyNumberFormat="0" applyFill="0" applyBorder="0" applyProtection="0">
      <alignment horizontal="left"/>
    </xf>
    <xf numFmtId="1" fontId="52" fillId="0" borderId="0" applyNumberFormat="0" applyFill="0" applyBorder="0" applyProtection="0">
      <alignment horizontal="left"/>
    </xf>
    <xf numFmtId="1" fontId="52" fillId="0" borderId="0" applyNumberFormat="0" applyFill="0" applyBorder="0" applyProtection="0">
      <alignment horizontal="left"/>
    </xf>
    <xf numFmtId="1" fontId="52" fillId="0" borderId="0" applyNumberFormat="0" applyFill="0" applyBorder="0" applyProtection="0">
      <alignment horizontal="left"/>
    </xf>
    <xf numFmtId="0" fontId="15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7" fillId="68" borderId="0">
      <protection locked="0"/>
    </xf>
    <xf numFmtId="0" fontId="34" fillId="23" borderId="0">
      <alignment vertical="center"/>
      <protection locked="0"/>
    </xf>
    <xf numFmtId="0" fontId="34" fillId="0" borderId="0">
      <protection locked="0"/>
    </xf>
    <xf numFmtId="0" fontId="153" fillId="62"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174" fillId="0" borderId="0" applyNumberFormat="0" applyFill="0" applyBorder="0" applyProtection="0">
      <alignment horizontal="center"/>
    </xf>
    <xf numFmtId="0" fontId="55" fillId="24" borderId="0"/>
    <xf numFmtId="0" fontId="167" fillId="0" borderId="32" applyNumberFormat="0" applyFill="0" applyAlignment="0" applyProtection="0"/>
    <xf numFmtId="0" fontId="121" fillId="0" borderId="22" applyNumberFormat="0" applyFill="0" applyAlignment="0" applyProtection="0"/>
    <xf numFmtId="0" fontId="55" fillId="24" borderId="0"/>
    <xf numFmtId="0" fontId="55" fillId="24" borderId="0"/>
    <xf numFmtId="0" fontId="55" fillId="24" borderId="0"/>
    <xf numFmtId="0" fontId="167" fillId="0" borderId="32" applyNumberFormat="0" applyFill="0" applyAlignment="0" applyProtection="0"/>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56" fillId="24" borderId="0"/>
    <xf numFmtId="0" fontId="168" fillId="0" borderId="33" applyNumberFormat="0" applyFill="0" applyAlignment="0" applyProtection="0"/>
    <xf numFmtId="0" fontId="122" fillId="0" borderId="23" applyNumberFormat="0" applyFill="0" applyAlignment="0" applyProtection="0"/>
    <xf numFmtId="0" fontId="56" fillId="24" borderId="0"/>
    <xf numFmtId="0" fontId="56" fillId="24" borderId="0"/>
    <xf numFmtId="0" fontId="56" fillId="24" borderId="0"/>
    <xf numFmtId="0" fontId="168" fillId="0" borderId="33" applyNumberFormat="0" applyFill="0" applyAlignment="0" applyProtection="0"/>
    <xf numFmtId="0" fontId="175" fillId="0" borderId="0">
      <protection locked="0"/>
    </xf>
    <xf numFmtId="0" fontId="175" fillId="0" borderId="0">
      <protection locked="0"/>
    </xf>
    <xf numFmtId="0" fontId="154" fillId="0" borderId="28" applyNumberFormat="0" applyFill="0" applyAlignment="0" applyProtection="0"/>
    <xf numFmtId="0" fontId="93" fillId="0" borderId="4" applyNumberFormat="0" applyFill="0" applyAlignment="0" applyProtection="0"/>
    <xf numFmtId="0" fontId="93" fillId="0" borderId="4" applyNumberFormat="0" applyFill="0" applyAlignment="0" applyProtection="0"/>
    <xf numFmtId="0" fontId="93" fillId="0" borderId="4" applyNumberFormat="0" applyFill="0" applyAlignment="0" applyProtection="0"/>
    <xf numFmtId="0" fontId="176" fillId="0" borderId="38" applyNumberFormat="0" applyFill="0" applyAlignment="0" applyProtection="0"/>
    <xf numFmtId="0" fontId="154"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6" fillId="0" borderId="0" applyNumberFormat="0" applyFill="0" applyBorder="0" applyAlignment="0" applyProtection="0"/>
    <xf numFmtId="0" fontId="175" fillId="0" borderId="0">
      <protection locked="0"/>
    </xf>
    <xf numFmtId="0" fontId="175" fillId="0" borderId="0">
      <protection locked="0"/>
    </xf>
    <xf numFmtId="0" fontId="174" fillId="0" borderId="0" applyNumberFormat="0" applyFill="0" applyBorder="0" applyProtection="0">
      <alignment horizontal="center"/>
    </xf>
    <xf numFmtId="0" fontId="174" fillId="0" borderId="0" applyNumberFormat="0" applyFill="0" applyBorder="0" applyProtection="0">
      <alignment horizontal="center"/>
    </xf>
    <xf numFmtId="0" fontId="175" fillId="0" borderId="0">
      <protection locked="0"/>
    </xf>
    <xf numFmtId="0" fontId="174" fillId="0" borderId="0" applyNumberFormat="0" applyFill="0" applyBorder="0" applyProtection="0">
      <alignment horizontal="center" textRotation="9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77" fillId="0" borderId="0" applyNumberFormat="0" applyFill="0" applyBorder="0" applyAlignment="0" applyProtection="0"/>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57" fillId="63" borderId="26" applyNumberFormat="0" applyAlignment="0" applyProtection="0"/>
    <xf numFmtId="0" fontId="124" fillId="7" borderId="1" applyNumberFormat="0" applyAlignment="0" applyProtection="0"/>
    <xf numFmtId="0" fontId="12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125" fillId="26" borderId="11"/>
    <xf numFmtId="0" fontId="158" fillId="0" borderId="29" applyNumberFormat="0" applyFill="0" applyAlignment="0" applyProtection="0"/>
    <xf numFmtId="0" fontId="95" fillId="0" borderId="6" applyNumberFormat="0" applyFill="0" applyAlignment="0" applyProtection="0"/>
    <xf numFmtId="0" fontId="95" fillId="0" borderId="6" applyNumberFormat="0" applyFill="0" applyAlignment="0" applyProtection="0"/>
    <xf numFmtId="0" fontId="95" fillId="0" borderId="6" applyNumberFormat="0" applyFill="0" applyAlignment="0" applyProtection="0"/>
    <xf numFmtId="0" fontId="51" fillId="0" borderId="0"/>
    <xf numFmtId="0" fontId="44" fillId="0" borderId="0"/>
    <xf numFmtId="0" fontId="27" fillId="0" borderId="0"/>
    <xf numFmtId="0" fontId="159" fillId="64"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20" fillId="0" borderId="0"/>
    <xf numFmtId="0" fontId="20" fillId="0" borderId="0"/>
    <xf numFmtId="0" fontId="20" fillId="0" borderId="0"/>
    <xf numFmtId="0" fontId="8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27" fillId="0" borderId="0"/>
    <xf numFmtId="0" fontId="27" fillId="0" borderId="0"/>
    <xf numFmtId="0" fontId="20" fillId="0" borderId="0"/>
    <xf numFmtId="0" fontId="20" fillId="0" borderId="0"/>
    <xf numFmtId="0" fontId="20" fillId="0" borderId="0"/>
    <xf numFmtId="0" fontId="20" fillId="0" borderId="0"/>
    <xf numFmtId="1" fontId="51" fillId="0" borderId="0" applyFill="0" applyBorder="0" applyProtection="0">
      <alignment horizontal="right"/>
    </xf>
    <xf numFmtId="0" fontId="20" fillId="0" borderId="0"/>
    <xf numFmtId="0" fontId="20" fillId="0" borderId="0"/>
    <xf numFmtId="0" fontId="20" fillId="0" borderId="0"/>
    <xf numFmtId="0" fontId="20" fillId="0" borderId="0"/>
    <xf numFmtId="1" fontId="51" fillId="0" borderId="0" applyFill="0" applyBorder="0" applyProtection="0">
      <alignment horizontal="right"/>
    </xf>
    <xf numFmtId="0" fontId="20" fillId="0" borderId="0"/>
    <xf numFmtId="0" fontId="20" fillId="0" borderId="0"/>
    <xf numFmtId="1" fontId="51" fillId="0" borderId="0" applyFill="0" applyBorder="0" applyProtection="0">
      <alignment horizontal="right"/>
    </xf>
    <xf numFmtId="1" fontId="51" fillId="0" borderId="0" applyFill="0" applyBorder="0" applyProtection="0">
      <alignment horizontal="right"/>
    </xf>
    <xf numFmtId="0" fontId="20" fillId="0" borderId="0"/>
    <xf numFmtId="0" fontId="20" fillId="0" borderId="0"/>
    <xf numFmtId="0" fontId="29" fillId="0" borderId="0"/>
    <xf numFmtId="0" fontId="5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7" fillId="0" borderId="0"/>
    <xf numFmtId="0" fontId="20" fillId="0" borderId="0"/>
    <xf numFmtId="0" fontId="20" fillId="0" borderId="0"/>
    <xf numFmtId="0" fontId="20" fillId="0" borderId="0"/>
    <xf numFmtId="0" fontId="81" fillId="0" borderId="0"/>
    <xf numFmtId="0" fontId="145" fillId="0" borderId="0"/>
    <xf numFmtId="0" fontId="27" fillId="0" borderId="0"/>
    <xf numFmtId="1" fontId="51" fillId="0" borderId="0" applyFill="0" applyBorder="0" applyProtection="0">
      <alignment horizontal="right"/>
    </xf>
    <xf numFmtId="1" fontId="51" fillId="0" borderId="0" applyFill="0" applyBorder="0" applyProtection="0">
      <alignment horizontal="right"/>
    </xf>
    <xf numFmtId="1" fontId="51" fillId="0" borderId="0" applyFill="0" applyBorder="0" applyProtection="0">
      <alignment horizontal="right"/>
    </xf>
    <xf numFmtId="1" fontId="51" fillId="0" borderId="0" applyFill="0" applyBorder="0" applyProtection="0">
      <alignment horizontal="right"/>
    </xf>
    <xf numFmtId="0" fontId="51" fillId="0" borderId="0"/>
    <xf numFmtId="0" fontId="20" fillId="0" borderId="0"/>
    <xf numFmtId="0" fontId="20" fillId="0" borderId="0"/>
    <xf numFmtId="0" fontId="20" fillId="0" borderId="0"/>
    <xf numFmtId="0" fontId="5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1" fillId="0" borderId="0"/>
    <xf numFmtId="0" fontId="51" fillId="0" borderId="0"/>
    <xf numFmtId="0" fontId="51" fillId="0" borderId="0"/>
    <xf numFmtId="0" fontId="51" fillId="0" borderId="0"/>
    <xf numFmtId="0" fontId="27" fillId="0" borderId="0"/>
    <xf numFmtId="0" fontId="20" fillId="0" borderId="0"/>
    <xf numFmtId="0" fontId="20" fillId="0" borderId="0"/>
    <xf numFmtId="0" fontId="20" fillId="0" borderId="0"/>
    <xf numFmtId="0" fontId="20" fillId="0" borderId="0"/>
    <xf numFmtId="1" fontId="51" fillId="0" borderId="0" applyFill="0" applyBorder="0" applyProtection="0">
      <alignment horizontal="righ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 fontId="51" fillId="0" borderId="0" applyFill="0" applyBorder="0" applyProtection="0">
      <alignment horizontal="right"/>
    </xf>
    <xf numFmtId="1" fontId="51" fillId="0" borderId="0" applyFill="0" applyBorder="0" applyProtection="0">
      <alignment horizontal="right"/>
    </xf>
    <xf numFmtId="1" fontId="51" fillId="0" borderId="0" applyFill="0" applyBorder="0" applyProtection="0">
      <alignment horizontal="right"/>
    </xf>
    <xf numFmtId="0" fontId="51" fillId="0" borderId="0"/>
    <xf numFmtId="0" fontId="51" fillId="0" borderId="0"/>
    <xf numFmtId="0" fontId="20" fillId="0" borderId="0"/>
    <xf numFmtId="0" fontId="20" fillId="0" borderId="0"/>
    <xf numFmtId="0" fontId="27" fillId="0" borderId="0"/>
    <xf numFmtId="1" fontId="51" fillId="0" borderId="0" applyFill="0" applyBorder="0" applyProtection="0">
      <alignment horizontal="right"/>
    </xf>
    <xf numFmtId="1" fontId="51" fillId="0" borderId="0" applyFill="0" applyBorder="0" applyProtection="0">
      <alignment horizontal="right"/>
    </xf>
    <xf numFmtId="1" fontId="51" fillId="0" borderId="0" applyFill="0" applyBorder="0" applyProtection="0">
      <alignment horizontal="right"/>
    </xf>
    <xf numFmtId="0" fontId="151" fillId="0" borderId="0"/>
    <xf numFmtId="0" fontId="151" fillId="0" borderId="0"/>
    <xf numFmtId="0" fontId="81" fillId="0" borderId="0"/>
    <xf numFmtId="0" fontId="8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33" borderId="2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0" fillId="65" borderId="34" applyNumberFormat="0" applyFont="0" applyAlignment="0" applyProtection="0"/>
    <xf numFmtId="0" fontId="20" fillId="65" borderId="34" applyNumberFormat="0" applyFont="0" applyAlignment="0" applyProtection="0"/>
    <xf numFmtId="0" fontId="160" fillId="60" borderId="30" applyNumberFormat="0" applyAlignment="0" applyProtection="0"/>
    <xf numFmtId="0" fontId="128" fillId="67"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128" fillId="67" borderId="7" applyNumberFormat="0" applyAlignment="0" applyProtection="0"/>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178" fillId="0" borderId="0" applyNumberFormat="0" applyFill="0" applyBorder="0" applyAlignment="0" applyProtection="0"/>
    <xf numFmtId="200" fontId="178" fillId="0" borderId="0" applyFill="0" applyBorder="0" applyAlignment="0" applyProtection="0"/>
    <xf numFmtId="0" fontId="27" fillId="23" borderId="10">
      <alignment vertical="center"/>
      <protection locked="0"/>
    </xf>
    <xf numFmtId="1" fontId="52" fillId="0" borderId="0" applyNumberFormat="0" applyFill="0" applyBorder="0" applyAlignment="0" applyProtection="0">
      <alignment horizontal="right"/>
    </xf>
    <xf numFmtId="1" fontId="52" fillId="0" borderId="0" applyNumberFormat="0" applyFill="0" applyBorder="0" applyAlignment="0" applyProtection="0">
      <alignment horizontal="right"/>
    </xf>
    <xf numFmtId="1" fontId="52" fillId="0" borderId="0" applyNumberFormat="0" applyFill="0" applyBorder="0" applyAlignment="0" applyProtection="0">
      <alignment horizontal="right"/>
    </xf>
    <xf numFmtId="1" fontId="52" fillId="0" borderId="0" applyNumberFormat="0" applyFill="0" applyBorder="0" applyAlignment="0" applyProtection="0">
      <alignment horizontal="right"/>
    </xf>
    <xf numFmtId="1" fontId="52" fillId="0" borderId="0" applyNumberFormat="0" applyFill="0" applyBorder="0" applyAlignment="0" applyProtection="0">
      <alignment horizontal="right"/>
    </xf>
    <xf numFmtId="1" fontId="34" fillId="0" borderId="0" applyNumberFormat="0" applyFill="0" applyBorder="0" applyProtection="0">
      <alignment horizontal="left"/>
    </xf>
    <xf numFmtId="1" fontId="34" fillId="0" borderId="0" applyNumberFormat="0" applyFill="0" applyBorder="0" applyProtection="0">
      <alignment horizontal="left"/>
    </xf>
    <xf numFmtId="1" fontId="34" fillId="0" borderId="0" applyNumberFormat="0" applyFill="0" applyBorder="0" applyProtection="0">
      <alignment horizontal="left"/>
    </xf>
    <xf numFmtId="1" fontId="34" fillId="0" borderId="0" applyNumberFormat="0" applyFill="0" applyBorder="0" applyProtection="0">
      <alignment horizontal="left"/>
    </xf>
    <xf numFmtId="1" fontId="34" fillId="0" borderId="0" applyNumberFormat="0" applyFill="0" applyBorder="0" applyProtection="0">
      <alignment horizontal="left"/>
    </xf>
    <xf numFmtId="0" fontId="30" fillId="0" borderId="0">
      <protection locked="0"/>
    </xf>
    <xf numFmtId="0" fontId="179" fillId="0" borderId="0" applyNumberFormat="0" applyFill="0" applyBorder="0" applyAlignment="0" applyProtection="0"/>
    <xf numFmtId="0" fontId="162"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79" fillId="0" borderId="0" applyNumberFormat="0" applyFill="0" applyBorder="0" applyAlignment="0" applyProtection="0"/>
    <xf numFmtId="0" fontId="172" fillId="0" borderId="35" applyNumberFormat="0" applyFill="0" applyAlignment="0" applyProtection="0"/>
    <xf numFmtId="0" fontId="27" fillId="0" borderId="0"/>
    <xf numFmtId="0" fontId="134" fillId="0" borderId="39" applyNumberFormat="0" applyFill="0" applyAlignment="0" applyProtection="0"/>
    <xf numFmtId="0" fontId="27" fillId="0" borderId="0"/>
    <xf numFmtId="0" fontId="27" fillId="0" borderId="0"/>
    <xf numFmtId="0" fontId="27" fillId="0" borderId="0"/>
    <xf numFmtId="0" fontId="16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27" fillId="0" borderId="0" applyFont="0" applyFill="0" applyBorder="0" applyAlignment="0" applyProtection="0"/>
    <xf numFmtId="0" fontId="180" fillId="0" borderId="0"/>
    <xf numFmtId="0" fontId="51" fillId="0" borderId="0"/>
    <xf numFmtId="0" fontId="27" fillId="0" borderId="0"/>
    <xf numFmtId="0" fontId="19" fillId="0" borderId="0"/>
    <xf numFmtId="0" fontId="181" fillId="0" borderId="0" applyNumberForma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182" fillId="0" borderId="0"/>
    <xf numFmtId="0" fontId="18" fillId="0" borderId="0"/>
    <xf numFmtId="0" fontId="17" fillId="0" borderId="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35" fillId="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35" fillId="3"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35" fillId="4"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5" fillId="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35" fillId="6"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35" fillId="7"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35" fillId="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35" fillId="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35" fillId="10"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35" fillId="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35" fillId="8"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35" fillId="11"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191" fontId="51" fillId="0" borderId="0" applyFill="0" applyBorder="0" applyProtection="0">
      <alignment horizontal="right"/>
    </xf>
    <xf numFmtId="190" fontId="51" fillId="0" borderId="0" applyFill="0" applyBorder="0" applyProtection="0">
      <alignment horizontal="right"/>
    </xf>
    <xf numFmtId="189" fontId="51" fillId="0" borderId="0" applyFill="0" applyBorder="0" applyProtection="0">
      <alignment horizontal="right"/>
    </xf>
    <xf numFmtId="0" fontId="89" fillId="3" borderId="0" applyNumberFormat="0" applyBorder="0" applyAlignment="0" applyProtection="0"/>
    <xf numFmtId="0" fontId="90" fillId="20" borderId="1" applyNumberFormat="0" applyAlignment="0" applyProtection="0"/>
    <xf numFmtId="0" fontId="149" fillId="60" borderId="26" applyNumberFormat="0" applyAlignment="0" applyProtection="0"/>
    <xf numFmtId="0" fontId="91" fillId="21" borderId="2" applyNumberFormat="0" applyAlignment="0" applyProtection="0"/>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187" fontId="51" fillId="0" borderId="0" applyFill="0" applyBorder="0" applyAlignment="0" applyProtection="0"/>
    <xf numFmtId="188" fontId="51" fillId="0" borderId="0" applyFill="0" applyBorder="0" applyProtection="0">
      <alignment horizontal="right"/>
    </xf>
    <xf numFmtId="0" fontId="92" fillId="0" borderId="0" applyNumberFormat="0" applyFill="0" applyBorder="0" applyAlignment="0" applyProtection="0"/>
    <xf numFmtId="0" fontId="67" fillId="4" borderId="0" applyNumberFormat="0" applyBorder="0" applyAlignment="0" applyProtection="0"/>
    <xf numFmtId="0" fontId="93" fillId="0" borderId="4" applyNumberFormat="0" applyFill="0" applyAlignment="0" applyProtection="0"/>
    <xf numFmtId="0" fontId="93" fillId="0" borderId="0" applyNumberFormat="0" applyFill="0" applyBorder="0" applyAlignment="0" applyProtection="0"/>
    <xf numFmtId="0" fontId="173" fillId="0" borderId="0" applyNumberFormat="0" applyFill="0" applyBorder="0" applyAlignment="0" applyProtection="0">
      <alignment vertical="top"/>
      <protection locked="0"/>
    </xf>
    <xf numFmtId="0" fontId="94" fillId="7" borderId="1" applyNumberFormat="0" applyAlignment="0" applyProtection="0"/>
    <xf numFmtId="0" fontId="157" fillId="63" borderId="26" applyNumberFormat="0" applyAlignment="0" applyProtection="0"/>
    <xf numFmtId="0" fontId="95" fillId="0" borderId="6" applyNumberFormat="0" applyFill="0" applyAlignment="0" applyProtection="0"/>
    <xf numFmtId="0" fontId="96" fillId="25" borderId="0" applyNumberFormat="0" applyBorder="0" applyAlignment="0" applyProtection="0"/>
    <xf numFmtId="0" fontId="16" fillId="0" borderId="0"/>
    <xf numFmtId="0" fontId="16" fillId="0" borderId="0"/>
    <xf numFmtId="0" fontId="16" fillId="0" borderId="0"/>
    <xf numFmtId="0" fontId="16" fillId="0" borderId="0"/>
    <xf numFmtId="0" fontId="51" fillId="0" borderId="0"/>
    <xf numFmtId="0" fontId="16" fillId="0" borderId="0"/>
    <xf numFmtId="0" fontId="16" fillId="0" borderId="0"/>
    <xf numFmtId="0" fontId="16" fillId="0" borderId="0"/>
    <xf numFmtId="0" fontId="16" fillId="0" borderId="0"/>
    <xf numFmtId="0" fontId="81" fillId="0" borderId="0"/>
    <xf numFmtId="0" fontId="81" fillId="0" borderId="0"/>
    <xf numFmtId="0" fontId="81"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1" fillId="0" borderId="0"/>
    <xf numFmtId="0" fontId="16" fillId="0" borderId="0"/>
    <xf numFmtId="0" fontId="16" fillId="0" borderId="0"/>
    <xf numFmtId="0" fontId="16" fillId="0" borderId="0"/>
    <xf numFmtId="0" fontId="16" fillId="0" borderId="0"/>
    <xf numFmtId="0" fontId="51" fillId="0" borderId="0"/>
    <xf numFmtId="0" fontId="16" fillId="0" borderId="0"/>
    <xf numFmtId="0" fontId="16" fillId="0" borderId="0"/>
    <xf numFmtId="0" fontId="81"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0" borderId="0"/>
    <xf numFmtId="0" fontId="81" fillId="0" borderId="0"/>
    <xf numFmtId="0" fontId="81" fillId="0" borderId="0"/>
    <xf numFmtId="0" fontId="81" fillId="0" borderId="0"/>
    <xf numFmtId="0" fontId="81" fillId="0" borderId="0"/>
    <xf numFmtId="0" fontId="16" fillId="0" borderId="0"/>
    <xf numFmtId="0" fontId="16" fillId="0" borderId="0"/>
    <xf numFmtId="0" fontId="16" fillId="0" borderId="0"/>
    <xf numFmtId="0" fontId="16" fillId="0" borderId="0"/>
    <xf numFmtId="0" fontId="16" fillId="0" borderId="0"/>
    <xf numFmtId="0" fontId="81" fillId="0" borderId="0"/>
    <xf numFmtId="0" fontId="16" fillId="0" borderId="0"/>
    <xf numFmtId="0" fontId="16" fillId="0" borderId="0"/>
    <xf numFmtId="0" fontId="16" fillId="0" borderId="0"/>
    <xf numFmtId="0" fontId="16" fillId="0" borderId="0"/>
    <xf numFmtId="0" fontId="81" fillId="0" borderId="0"/>
    <xf numFmtId="0" fontId="16" fillId="0" borderId="0"/>
    <xf numFmtId="0" fontId="16" fillId="0" borderId="0"/>
    <xf numFmtId="0" fontId="81" fillId="0" borderId="0"/>
    <xf numFmtId="0" fontId="81" fillId="0" borderId="0"/>
    <xf numFmtId="0" fontId="81" fillId="0" borderId="0"/>
    <xf numFmtId="0" fontId="81" fillId="0" borderId="0"/>
    <xf numFmtId="0" fontId="16" fillId="0" borderId="0"/>
    <xf numFmtId="0" fontId="16" fillId="0" borderId="0"/>
    <xf numFmtId="0" fontId="81" fillId="0" borderId="0"/>
    <xf numFmtId="0" fontId="16" fillId="0" borderId="0"/>
    <xf numFmtId="0" fontId="16" fillId="0" borderId="0"/>
    <xf numFmtId="0" fontId="16" fillId="0" borderId="0"/>
    <xf numFmtId="0" fontId="16"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0" borderId="0"/>
    <xf numFmtId="0" fontId="51" fillId="0" borderId="0"/>
    <xf numFmtId="0" fontId="51" fillId="0" borderId="0"/>
    <xf numFmtId="0" fontId="16" fillId="0" borderId="0"/>
    <xf numFmtId="0" fontId="16" fillId="0" borderId="0"/>
    <xf numFmtId="0" fontId="51" fillId="0" borderId="0"/>
    <xf numFmtId="0" fontId="51" fillId="0" borderId="0"/>
    <xf numFmtId="0" fontId="51" fillId="0" borderId="0"/>
    <xf numFmtId="0" fontId="81" fillId="0" borderId="0"/>
    <xf numFmtId="0" fontId="81" fillId="0" borderId="0"/>
    <xf numFmtId="0" fontId="81" fillId="0" borderId="0"/>
    <xf numFmtId="0" fontId="81" fillId="0" borderId="0"/>
    <xf numFmtId="0" fontId="16" fillId="0" borderId="0"/>
    <xf numFmtId="0" fontId="16" fillId="0" borderId="0"/>
    <xf numFmtId="0" fontId="16" fillId="0" borderId="0"/>
    <xf numFmtId="0" fontId="16" fillId="0" borderId="0"/>
    <xf numFmtId="0" fontId="27" fillId="33" borderId="24" applyNumberFormat="0" applyFont="0" applyAlignment="0" applyProtection="0"/>
    <xf numFmtId="0" fontId="27" fillId="33" borderId="24" applyNumberFormat="0" applyFont="0" applyAlignment="0" applyProtection="0"/>
    <xf numFmtId="0" fontId="16" fillId="65" borderId="34" applyNumberFormat="0" applyFont="0" applyAlignment="0" applyProtection="0"/>
    <xf numFmtId="0" fontId="16" fillId="65" borderId="34" applyNumberFormat="0" applyFont="0" applyAlignment="0" applyProtection="0"/>
    <xf numFmtId="0" fontId="16" fillId="65" borderId="34" applyNumberFormat="0" applyFont="0" applyAlignment="0" applyProtection="0"/>
    <xf numFmtId="0" fontId="16" fillId="65" borderId="34" applyNumberFormat="0" applyFont="0" applyAlignment="0" applyProtection="0"/>
    <xf numFmtId="0" fontId="16" fillId="65" borderId="34" applyNumberFormat="0" applyFont="0" applyAlignment="0" applyProtection="0"/>
    <xf numFmtId="0" fontId="16" fillId="65" borderId="34" applyNumberFormat="0" applyFont="0" applyAlignment="0" applyProtection="0"/>
    <xf numFmtId="0" fontId="16" fillId="65" borderId="34" applyNumberFormat="0" applyFont="0" applyAlignment="0" applyProtection="0"/>
    <xf numFmtId="0" fontId="16"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16" fillId="65" borderId="34" applyNumberFormat="0" applyFont="0" applyAlignment="0" applyProtection="0"/>
    <xf numFmtId="0" fontId="16" fillId="65" borderId="34" applyNumberFormat="0" applyFont="0" applyAlignment="0" applyProtection="0"/>
    <xf numFmtId="0" fontId="97" fillId="20" borderId="7" applyNumberFormat="0" applyAlignment="0" applyProtection="0"/>
    <xf numFmtId="0" fontId="160" fillId="60" borderId="30" applyNumberFormat="0" applyAlignment="0" applyProtection="0"/>
    <xf numFmtId="186" fontId="51" fillId="0" borderId="0">
      <alignment horizontal="right"/>
    </xf>
    <xf numFmtId="0" fontId="162" fillId="0" borderId="0" applyNumberFormat="0" applyFill="0" applyBorder="0" applyAlignment="0" applyProtection="0"/>
    <xf numFmtId="0" fontId="60" fillId="0" borderId="0" applyNumberFormat="0" applyFill="0" applyBorder="0" applyAlignment="0" applyProtection="0"/>
    <xf numFmtId="0" fontId="27" fillId="0" borderId="0"/>
    <xf numFmtId="0" fontId="27" fillId="0" borderId="0"/>
    <xf numFmtId="0" fontId="51" fillId="0" borderId="0"/>
    <xf numFmtId="0" fontId="15" fillId="0" borderId="0"/>
    <xf numFmtId="0" fontId="184" fillId="0" borderId="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165" fontId="15" fillId="0" borderId="0" applyFont="0" applyFill="0" applyBorder="0" applyAlignment="0" applyProtection="0"/>
    <xf numFmtId="0" fontId="170" fillId="0" borderId="0" applyNumberFormat="0" applyFill="0" applyBorder="0" applyAlignment="0" applyProtection="0"/>
    <xf numFmtId="0" fontId="54" fillId="0" borderId="0" applyNumberFormat="0" applyFill="0" applyBorder="0" applyAlignment="0" applyProtection="0">
      <alignment vertical="top"/>
      <protection locked="0"/>
    </xf>
    <xf numFmtId="0" fontId="170" fillId="0" borderId="0" applyNumberFormat="0" applyFill="0" applyBorder="0" applyAlignment="0" applyProtection="0"/>
    <xf numFmtId="0" fontId="171"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65" borderId="34" applyNumberFormat="0" applyFont="0" applyAlignment="0" applyProtection="0"/>
    <xf numFmtId="0" fontId="15" fillId="65" borderId="34" applyNumberFormat="0" applyFont="0" applyAlignment="0" applyProtection="0"/>
    <xf numFmtId="0" fontId="15" fillId="65" borderId="34" applyNumberFormat="0" applyFont="0" applyAlignment="0" applyProtection="0"/>
    <xf numFmtId="0" fontId="15" fillId="65" borderId="34" applyNumberFormat="0" applyFont="0" applyAlignment="0" applyProtection="0"/>
    <xf numFmtId="0" fontId="14" fillId="0" borderId="0"/>
    <xf numFmtId="0" fontId="125" fillId="26" borderId="40"/>
    <xf numFmtId="0" fontId="125" fillId="26" borderId="40"/>
    <xf numFmtId="0" fontId="133" fillId="0" borderId="0">
      <alignment horizontal="left"/>
    </xf>
    <xf numFmtId="0" fontId="133" fillId="0" borderId="0">
      <alignment horizontal="left"/>
    </xf>
    <xf numFmtId="0" fontId="13" fillId="0" borderId="0"/>
    <xf numFmtId="0" fontId="12" fillId="0" borderId="0"/>
    <xf numFmtId="0" fontId="125" fillId="26" borderId="40"/>
    <xf numFmtId="0" fontId="125" fillId="26" borderId="40"/>
    <xf numFmtId="0" fontId="125" fillId="26" borderId="40"/>
    <xf numFmtId="0" fontId="125" fillId="26" borderId="40"/>
    <xf numFmtId="0" fontId="186" fillId="0" borderId="0"/>
    <xf numFmtId="0" fontId="27" fillId="0" borderId="0"/>
    <xf numFmtId="0" fontId="27" fillId="0" borderId="0"/>
    <xf numFmtId="0" fontId="51" fillId="0" borderId="0"/>
    <xf numFmtId="0" fontId="51" fillId="0" borderId="0"/>
    <xf numFmtId="0" fontId="51" fillId="0" borderId="0"/>
    <xf numFmtId="0" fontId="51" fillId="0" borderId="0"/>
    <xf numFmtId="0" fontId="51" fillId="0" borderId="0"/>
    <xf numFmtId="0" fontId="27" fillId="0" borderId="0"/>
    <xf numFmtId="0" fontId="51" fillId="0" borderId="0"/>
    <xf numFmtId="0" fontId="51" fillId="0" borderId="0"/>
    <xf numFmtId="0" fontId="12" fillId="0" borderId="0"/>
    <xf numFmtId="0" fontId="186"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1" fillId="0" borderId="0"/>
    <xf numFmtId="169" fontId="110" fillId="0" borderId="0"/>
    <xf numFmtId="169" fontId="110" fillId="0" borderId="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35"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5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1" fillId="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35"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5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81" fillId="3"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35"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5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81" fillId="4"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35"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5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81" fillId="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35"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5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81" fillId="6"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81" fillId="6" borderId="0" applyNumberFormat="0" applyBorder="0" applyAlignment="0" applyProtection="0"/>
    <xf numFmtId="0" fontId="81" fillId="6" borderId="0" applyNumberFormat="0" applyBorder="0" applyAlignment="0" applyProtection="0"/>
    <xf numFmtId="0" fontId="81" fillId="6"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81" fillId="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35"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5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81" fillId="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35"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5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81" fillId="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35"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5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81"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35"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5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8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35"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5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8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35"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5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81" fillId="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35"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5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1" fillId="11"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88" fillId="12" borderId="0" applyNumberFormat="0" applyBorder="0" applyAlignment="0" applyProtection="0"/>
    <xf numFmtId="0" fontId="147" fillId="47"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47" fillId="47" borderId="0" applyNumberFormat="0" applyBorder="0" applyAlignment="0" applyProtection="0"/>
    <xf numFmtId="0" fontId="111" fillId="12" borderId="0" applyNumberFormat="0" applyBorder="0" applyAlignment="0" applyProtection="0"/>
    <xf numFmtId="0" fontId="147" fillId="47"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147" fillId="48"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47" fillId="48" borderId="0" applyNumberFormat="0" applyBorder="0" applyAlignment="0" applyProtection="0"/>
    <xf numFmtId="0" fontId="111" fillId="9" borderId="0" applyNumberFormat="0" applyBorder="0" applyAlignment="0" applyProtection="0"/>
    <xf numFmtId="0" fontId="147" fillId="48"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147" fillId="4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47" fillId="49" borderId="0" applyNumberFormat="0" applyBorder="0" applyAlignment="0" applyProtection="0"/>
    <xf numFmtId="0" fontId="111" fillId="10" borderId="0" applyNumberFormat="0" applyBorder="0" applyAlignment="0" applyProtection="0"/>
    <xf numFmtId="0" fontId="147" fillId="49"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147" fillId="50"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47" fillId="50" borderId="0" applyNumberFormat="0" applyBorder="0" applyAlignment="0" applyProtection="0"/>
    <xf numFmtId="0" fontId="111" fillId="13" borderId="0" applyNumberFormat="0" applyBorder="0" applyAlignment="0" applyProtection="0"/>
    <xf numFmtId="0" fontId="147" fillId="50"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147" fillId="5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47" fillId="51" borderId="0" applyNumberFormat="0" applyBorder="0" applyAlignment="0" applyProtection="0"/>
    <xf numFmtId="0" fontId="111" fillId="14" borderId="0" applyNumberFormat="0" applyBorder="0" applyAlignment="0" applyProtection="0"/>
    <xf numFmtId="0" fontId="147" fillId="51"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147" fillId="52"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47" fillId="52" borderId="0" applyNumberFormat="0" applyBorder="0" applyAlignment="0" applyProtection="0"/>
    <xf numFmtId="0" fontId="111" fillId="15" borderId="0" applyNumberFormat="0" applyBorder="0" applyAlignment="0" applyProtection="0"/>
    <xf numFmtId="0" fontId="147" fillId="52"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147" fillId="53"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47" fillId="53" borderId="0" applyNumberFormat="0" applyBorder="0" applyAlignment="0" applyProtection="0"/>
    <xf numFmtId="0" fontId="111" fillId="16" borderId="0" applyNumberFormat="0" applyBorder="0" applyAlignment="0" applyProtection="0"/>
    <xf numFmtId="0" fontId="147" fillId="53"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147" fillId="54"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47" fillId="54" borderId="0" applyNumberFormat="0" applyBorder="0" applyAlignment="0" applyProtection="0"/>
    <xf numFmtId="0" fontId="111" fillId="17" borderId="0" applyNumberFormat="0" applyBorder="0" applyAlignment="0" applyProtection="0"/>
    <xf numFmtId="0" fontId="147" fillId="54"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147" fillId="55"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47" fillId="55" borderId="0" applyNumberFormat="0" applyBorder="0" applyAlignment="0" applyProtection="0"/>
    <xf numFmtId="0" fontId="111" fillId="18" borderId="0" applyNumberFormat="0" applyBorder="0" applyAlignment="0" applyProtection="0"/>
    <xf numFmtId="0" fontId="147" fillId="55"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147" fillId="56"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47" fillId="56" borderId="0" applyNumberFormat="0" applyBorder="0" applyAlignment="0" applyProtection="0"/>
    <xf numFmtId="0" fontId="111" fillId="13" borderId="0" applyNumberFormat="0" applyBorder="0" applyAlignment="0" applyProtection="0"/>
    <xf numFmtId="0" fontId="147" fillId="56"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147" fillId="57"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47" fillId="57" borderId="0" applyNumberFormat="0" applyBorder="0" applyAlignment="0" applyProtection="0"/>
    <xf numFmtId="0" fontId="111" fillId="14" borderId="0" applyNumberFormat="0" applyBorder="0" applyAlignment="0" applyProtection="0"/>
    <xf numFmtId="0" fontId="147" fillId="57"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0" fontId="147" fillId="5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47" fillId="58" borderId="0" applyNumberFormat="0" applyBorder="0" applyAlignment="0" applyProtection="0"/>
    <xf numFmtId="0" fontId="111" fillId="19" borderId="0" applyNumberFormat="0" applyBorder="0" applyAlignment="0" applyProtection="0"/>
    <xf numFmtId="0" fontId="147" fillId="58" borderId="0" applyNumberFormat="0" applyBorder="0" applyAlignment="0" applyProtection="0"/>
    <xf numFmtId="0" fontId="88" fillId="19" borderId="0" applyNumberFormat="0" applyBorder="0" applyAlignment="0" applyProtection="0"/>
    <xf numFmtId="190" fontId="51" fillId="0" borderId="0" applyFill="0" applyBorder="0" applyProtection="0">
      <alignment horizontal="right"/>
    </xf>
    <xf numFmtId="190" fontId="51" fillId="0" borderId="0" applyFill="0" applyBorder="0" applyProtection="0">
      <alignment horizontal="right"/>
    </xf>
    <xf numFmtId="190" fontId="51" fillId="0" borderId="0" applyFill="0" applyBorder="0" applyProtection="0">
      <alignment horizontal="right"/>
    </xf>
    <xf numFmtId="190" fontId="51" fillId="0" borderId="0" applyFill="0" applyBorder="0" applyProtection="0">
      <alignment horizontal="right"/>
    </xf>
    <xf numFmtId="190" fontId="51" fillId="0" borderId="0" applyFill="0" applyBorder="0" applyProtection="0">
      <alignment horizontal="right"/>
    </xf>
    <xf numFmtId="190" fontId="51" fillId="0" borderId="0" applyFill="0" applyBorder="0" applyProtection="0">
      <alignment horizontal="right"/>
    </xf>
    <xf numFmtId="191" fontId="51" fillId="0" borderId="0" applyFill="0" applyBorder="0" applyProtection="0">
      <alignment horizontal="right"/>
    </xf>
    <xf numFmtId="191" fontId="51" fillId="0" borderId="0" applyFill="0" applyBorder="0" applyProtection="0">
      <alignment horizontal="right"/>
    </xf>
    <xf numFmtId="191" fontId="51" fillId="0" borderId="0" applyFill="0" applyBorder="0" applyProtection="0">
      <alignment horizontal="right"/>
    </xf>
    <xf numFmtId="191" fontId="51" fillId="0" borderId="0" applyFill="0" applyBorder="0" applyProtection="0">
      <alignment horizontal="right"/>
    </xf>
    <xf numFmtId="191" fontId="51" fillId="0" borderId="0" applyFill="0" applyBorder="0" applyProtection="0">
      <alignment horizontal="right"/>
    </xf>
    <xf numFmtId="191" fontId="51" fillId="0" borderId="0" applyFill="0" applyBorder="0" applyProtection="0">
      <alignment horizontal="right"/>
    </xf>
    <xf numFmtId="189" fontId="51" fillId="0" borderId="0" applyFill="0" applyBorder="0" applyProtection="0">
      <alignment horizontal="right"/>
    </xf>
    <xf numFmtId="189" fontId="51" fillId="0" borderId="0" applyFill="0" applyBorder="0" applyProtection="0">
      <alignment horizontal="right"/>
    </xf>
    <xf numFmtId="189" fontId="51" fillId="0" borderId="0" applyFill="0" applyBorder="0" applyProtection="0">
      <alignment horizontal="right"/>
    </xf>
    <xf numFmtId="189" fontId="51" fillId="0" borderId="0" applyFill="0" applyBorder="0" applyProtection="0">
      <alignment horizontal="right"/>
    </xf>
    <xf numFmtId="189" fontId="51" fillId="0" borderId="0" applyFill="0" applyBorder="0" applyProtection="0">
      <alignment horizontal="right"/>
    </xf>
    <xf numFmtId="189" fontId="51" fillId="0" borderId="0" applyFill="0" applyBorder="0" applyProtection="0">
      <alignment horizontal="right"/>
    </xf>
    <xf numFmtId="37" fontId="188" fillId="22" borderId="18" applyBorder="0" applyProtection="0">
      <alignment vertical="center"/>
    </xf>
    <xf numFmtId="0" fontId="89" fillId="3" borderId="0" applyNumberFormat="0" applyBorder="0" applyAlignment="0" applyProtection="0"/>
    <xf numFmtId="0" fontId="148" fillId="59"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48" fillId="59" borderId="0" applyNumberFormat="0" applyBorder="0" applyAlignment="0" applyProtection="0"/>
    <xf numFmtId="0" fontId="112" fillId="3" borderId="0" applyNumberFormat="0" applyBorder="0" applyAlignment="0" applyProtection="0"/>
    <xf numFmtId="0" fontId="148" fillId="59" borderId="0" applyNumberFormat="0" applyBorder="0" applyAlignment="0" applyProtection="0"/>
    <xf numFmtId="0" fontId="89" fillId="3" borderId="0" applyNumberFormat="0" applyBorder="0" applyAlignment="0" applyProtection="0"/>
    <xf numFmtId="0" fontId="51" fillId="30" borderId="21"/>
    <xf numFmtId="0" fontId="51" fillId="30" borderId="21"/>
    <xf numFmtId="0" fontId="51" fillId="30" borderId="21"/>
    <xf numFmtId="0" fontId="51" fillId="30" borderId="21"/>
    <xf numFmtId="0" fontId="51" fillId="30" borderId="21"/>
    <xf numFmtId="0" fontId="51" fillId="30" borderId="21"/>
    <xf numFmtId="0" fontId="189" fillId="70" borderId="0" applyBorder="0">
      <alignment horizontal="left" vertical="center" indent="1"/>
    </xf>
    <xf numFmtId="0" fontId="90" fillId="20" borderId="1" applyNumberFormat="0" applyAlignment="0" applyProtection="0"/>
    <xf numFmtId="0" fontId="149" fillId="60" borderId="26" applyNumberFormat="0" applyAlignment="0" applyProtection="0"/>
    <xf numFmtId="0" fontId="90" fillId="20" borderId="1" applyNumberFormat="0" applyAlignment="0" applyProtection="0"/>
    <xf numFmtId="0" fontId="149" fillId="60" borderId="26" applyNumberFormat="0" applyAlignment="0" applyProtection="0"/>
    <xf numFmtId="0" fontId="90"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49" fillId="60" borderId="26" applyNumberFormat="0" applyAlignment="0" applyProtection="0"/>
    <xf numFmtId="0" fontId="113" fillId="20" borderId="1" applyNumberFormat="0" applyAlignment="0" applyProtection="0"/>
    <xf numFmtId="0" fontId="149" fillId="60" borderId="26" applyNumberFormat="0" applyAlignment="0" applyProtection="0"/>
    <xf numFmtId="0" fontId="149" fillId="60" borderId="26" applyNumberFormat="0" applyAlignment="0" applyProtection="0"/>
    <xf numFmtId="0" fontId="149" fillId="60" borderId="26" applyNumberFormat="0" applyAlignment="0" applyProtection="0"/>
    <xf numFmtId="0" fontId="51" fillId="0" borderId="12"/>
    <xf numFmtId="0" fontId="51" fillId="0" borderId="12"/>
    <xf numFmtId="0" fontId="51" fillId="0" borderId="12"/>
    <xf numFmtId="0" fontId="51" fillId="0" borderId="12"/>
    <xf numFmtId="0" fontId="51" fillId="0" borderId="12"/>
    <xf numFmtId="0" fontId="51" fillId="0" borderId="12"/>
    <xf numFmtId="0" fontId="150" fillId="61" borderId="27" applyNumberFormat="0" applyAlignment="0" applyProtection="0"/>
    <xf numFmtId="0" fontId="91" fillId="21" borderId="2" applyNumberFormat="0" applyAlignment="0" applyProtection="0"/>
    <xf numFmtId="0" fontId="150" fillId="61" borderId="27" applyNumberFormat="0" applyAlignment="0" applyProtection="0"/>
    <xf numFmtId="0" fontId="114" fillId="21" borderId="2" applyNumberFormat="0" applyAlignment="0" applyProtection="0"/>
    <xf numFmtId="0" fontId="91" fillId="21" borderId="2" applyNumberFormat="0" applyAlignment="0" applyProtection="0"/>
    <xf numFmtId="0" fontId="91" fillId="21" borderId="2" applyNumberFormat="0" applyAlignment="0" applyProtection="0"/>
    <xf numFmtId="0" fontId="91"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50" fillId="61" borderId="27" applyNumberFormat="0" applyAlignment="0" applyProtection="0"/>
    <xf numFmtId="0" fontId="114" fillId="21" borderId="2" applyNumberFormat="0" applyAlignment="0" applyProtection="0"/>
    <xf numFmtId="0" fontId="150" fillId="61" borderId="27" applyNumberFormat="0" applyAlignment="0" applyProtection="0"/>
    <xf numFmtId="0" fontId="91" fillId="21" borderId="2" applyNumberFormat="0" applyAlignment="0" applyProtection="0"/>
    <xf numFmtId="0" fontId="150" fillId="61" borderId="27" applyNumberFormat="0" applyAlignment="0" applyProtection="0"/>
    <xf numFmtId="0" fontId="150" fillId="61" borderId="27" applyNumberFormat="0" applyAlignment="0" applyProtection="0"/>
    <xf numFmtId="0" fontId="27" fillId="31" borderId="0">
      <alignment horizontal="center" wrapText="1"/>
    </xf>
    <xf numFmtId="0" fontId="27" fillId="31" borderId="0">
      <alignment horizontal="center" wrapText="1"/>
    </xf>
    <xf numFmtId="0" fontId="27" fillId="31" borderId="0">
      <alignment horizontal="center" wrapText="1"/>
    </xf>
    <xf numFmtId="0" fontId="27" fillId="31" borderId="0">
      <alignment horizontal="center" wrapText="1"/>
    </xf>
    <xf numFmtId="0" fontId="27" fillId="31" borderId="0">
      <alignment horizontal="center" wrapText="1"/>
    </xf>
    <xf numFmtId="0" fontId="27" fillId="31" borderId="0">
      <alignment horizontal="center" wrapText="1"/>
    </xf>
    <xf numFmtId="0" fontId="27" fillId="31" borderId="0">
      <alignment horizontal="center" wrapText="1"/>
    </xf>
    <xf numFmtId="0" fontId="27" fillId="31" borderId="0">
      <alignment horizontal="center" wrapTex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5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1" fillId="0" borderId="0" applyFont="0" applyFill="0" applyBorder="0" applyAlignment="0" applyProtection="0"/>
    <xf numFmtId="165" fontId="5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0" fontId="46" fillId="22" borderId="0">
      <protection locked="0"/>
    </xf>
    <xf numFmtId="0" fontId="46" fillId="22" borderId="0">
      <protection locked="0"/>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0" fontId="46" fillId="22" borderId="0">
      <protection locked="0"/>
    </xf>
    <xf numFmtId="0" fontId="46" fillId="22" borderId="0">
      <protection locked="0"/>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0" fontId="46" fillId="22" borderId="0">
      <protection locked="0"/>
    </xf>
    <xf numFmtId="0" fontId="46" fillId="22" borderId="0">
      <protection locked="0"/>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0" fontId="46" fillId="22" borderId="0">
      <protection locked="0"/>
    </xf>
    <xf numFmtId="0" fontId="46" fillId="22" borderId="0">
      <protection locked="0"/>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0" fontId="46" fillId="22" borderId="0">
      <protection locked="0"/>
    </xf>
    <xf numFmtId="0" fontId="46" fillId="22" borderId="0">
      <protection locked="0"/>
    </xf>
    <xf numFmtId="0" fontId="46" fillId="22" borderId="0">
      <protection locked="0"/>
    </xf>
    <xf numFmtId="0" fontId="46" fillId="22" borderId="0">
      <protection locked="0"/>
    </xf>
    <xf numFmtId="3" fontId="51" fillId="0" borderId="0">
      <alignment horizontal="right"/>
    </xf>
    <xf numFmtId="0" fontId="46" fillId="22" borderId="0">
      <protection locked="0"/>
    </xf>
    <xf numFmtId="0" fontId="46" fillId="22" borderId="0">
      <protection locked="0"/>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0" fontId="46" fillId="22" borderId="0">
      <protection locked="0"/>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187" fontId="51" fillId="0" borderId="0" applyFill="0" applyBorder="0" applyAlignment="0" applyProtection="0"/>
    <xf numFmtId="187" fontId="51" fillId="0" borderId="0" applyFill="0" applyBorder="0" applyAlignment="0" applyProtection="0"/>
    <xf numFmtId="187" fontId="51" fillId="0" borderId="0" applyFill="0" applyBorder="0" applyAlignment="0" applyProtection="0"/>
    <xf numFmtId="187" fontId="51" fillId="0" borderId="0" applyFill="0" applyBorder="0" applyAlignment="0" applyProtection="0"/>
    <xf numFmtId="187" fontId="51" fillId="0" borderId="0" applyFill="0" applyBorder="0" applyAlignment="0" applyProtection="0"/>
    <xf numFmtId="187" fontId="51" fillId="0" borderId="0" applyFill="0" applyBorder="0" applyAlignment="0" applyProtection="0"/>
    <xf numFmtId="188" fontId="51" fillId="0" borderId="0" applyFill="0" applyBorder="0" applyProtection="0">
      <alignment horizontal="right"/>
    </xf>
    <xf numFmtId="188" fontId="51" fillId="0" borderId="0" applyFill="0" applyBorder="0" applyProtection="0">
      <alignment horizontal="right"/>
    </xf>
    <xf numFmtId="188" fontId="51" fillId="0" borderId="0" applyFill="0" applyBorder="0" applyProtection="0">
      <alignment horizontal="right"/>
    </xf>
    <xf numFmtId="188" fontId="51" fillId="0" borderId="0" applyFill="0" applyBorder="0" applyProtection="0">
      <alignment horizontal="right"/>
    </xf>
    <xf numFmtId="188" fontId="51" fillId="0" borderId="0" applyFill="0" applyBorder="0" applyProtection="0">
      <alignment horizontal="right"/>
    </xf>
    <xf numFmtId="188" fontId="51" fillId="0" borderId="0" applyFill="0" applyBorder="0" applyProtection="0">
      <alignment horizontal="right"/>
    </xf>
    <xf numFmtId="0" fontId="92" fillId="0" borderId="0" applyNumberFormat="0" applyFill="0" applyBorder="0" applyAlignment="0" applyProtection="0"/>
    <xf numFmtId="0" fontId="15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52" fillId="0" borderId="0" applyNumberFormat="0" applyFill="0" applyBorder="0" applyAlignment="0" applyProtection="0"/>
    <xf numFmtId="0" fontId="118" fillId="0" borderId="0" applyNumberFormat="0" applyFill="0" applyBorder="0" applyAlignment="0" applyProtection="0"/>
    <xf numFmtId="0" fontId="152" fillId="0" borderId="0" applyNumberFormat="0" applyFill="0" applyBorder="0" applyAlignment="0" applyProtection="0"/>
    <xf numFmtId="0" fontId="92" fillId="0" borderId="0" applyNumberFormat="0" applyFill="0" applyBorder="0" applyAlignment="0" applyProtection="0"/>
    <xf numFmtId="0" fontId="190" fillId="0" borderId="0" applyNumberFormat="0" applyFill="0" applyBorder="0" applyAlignment="0" applyProtection="0"/>
    <xf numFmtId="0" fontId="67" fillId="4" borderId="0" applyNumberFormat="0" applyBorder="0" applyAlignment="0" applyProtection="0"/>
    <xf numFmtId="0" fontId="153" fillId="62"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53" fillId="62" borderId="0" applyNumberFormat="0" applyBorder="0" applyAlignment="0" applyProtection="0"/>
    <xf numFmtId="0" fontId="104" fillId="4" borderId="0" applyNumberFormat="0" applyBorder="0" applyAlignment="0" applyProtection="0"/>
    <xf numFmtId="0" fontId="153" fillId="62" borderId="0" applyNumberFormat="0" applyBorder="0" applyAlignment="0" applyProtection="0"/>
    <xf numFmtId="0" fontId="67" fillId="4" borderId="0" applyNumberFormat="0" applyBorder="0" applyAlignment="0" applyProtection="0"/>
    <xf numFmtId="37" fontId="191" fillId="71" borderId="15" applyBorder="0">
      <alignment horizontal="left" vertical="center" indent="1"/>
    </xf>
    <xf numFmtId="37" fontId="192" fillId="26" borderId="13" applyFill="0">
      <alignment vertical="center"/>
    </xf>
    <xf numFmtId="37" fontId="191" fillId="71" borderId="15" applyBorder="0">
      <alignment horizontal="left" vertical="center" indent="1"/>
    </xf>
    <xf numFmtId="0" fontId="192" fillId="72" borderId="14" applyNumberFormat="0">
      <alignment horizontal="left" vertical="top" indent="1"/>
    </xf>
    <xf numFmtId="0" fontId="192" fillId="22" borderId="0" applyBorder="0">
      <alignment horizontal="left" vertical="center" indent="1"/>
    </xf>
    <xf numFmtId="0" fontId="192" fillId="0" borderId="14" applyNumberFormat="0" applyFill="0">
      <alignment horizontal="centerContinuous" vertical="top"/>
    </xf>
    <xf numFmtId="0" fontId="193" fillId="22" borderId="41" applyNumberFormat="0" applyBorder="0">
      <alignment horizontal="left" vertical="center" indent="1"/>
    </xf>
    <xf numFmtId="0" fontId="167" fillId="0" borderId="32" applyNumberFormat="0" applyFill="0" applyAlignment="0" applyProtection="0"/>
    <xf numFmtId="0" fontId="55" fillId="24" borderId="0"/>
    <xf numFmtId="0" fontId="55" fillId="24" borderId="0"/>
    <xf numFmtId="0" fontId="55" fillId="24" borderId="0"/>
    <xf numFmtId="0" fontId="55" fillId="24" borderId="0"/>
    <xf numFmtId="0" fontId="121" fillId="0" borderId="22" applyNumberFormat="0" applyFill="0" applyAlignment="0" applyProtection="0"/>
    <xf numFmtId="0" fontId="121" fillId="0" borderId="2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8" fillId="0" borderId="33" applyNumberFormat="0" applyFill="0" applyAlignment="0" applyProtection="0"/>
    <xf numFmtId="0" fontId="56" fillId="24" borderId="0"/>
    <xf numFmtId="0" fontId="56" fillId="24" borderId="0"/>
    <xf numFmtId="0" fontId="56" fillId="24" borderId="0"/>
    <xf numFmtId="0" fontId="56" fillId="24" borderId="0"/>
    <xf numFmtId="0" fontId="122" fillId="0" borderId="23" applyNumberFormat="0" applyFill="0" applyAlignment="0" applyProtection="0"/>
    <xf numFmtId="0" fontId="122" fillId="0" borderId="23" applyNumberFormat="0" applyFill="0" applyAlignment="0" applyProtection="0"/>
    <xf numFmtId="0" fontId="168" fillId="0" borderId="33" applyNumberFormat="0" applyFill="0" applyAlignment="0" applyProtection="0"/>
    <xf numFmtId="0" fontId="168" fillId="0" borderId="33" applyNumberFormat="0" applyFill="0" applyAlignment="0" applyProtection="0"/>
    <xf numFmtId="0" fontId="168" fillId="0" borderId="33" applyNumberFormat="0" applyFill="0" applyAlignment="0" applyProtection="0"/>
    <xf numFmtId="0" fontId="154" fillId="0" borderId="28" applyNumberFormat="0" applyFill="0" applyAlignment="0" applyProtection="0"/>
    <xf numFmtId="0" fontId="93" fillId="0" borderId="4" applyNumberFormat="0" applyFill="0" applyAlignment="0" applyProtection="0"/>
    <xf numFmtId="0" fontId="154" fillId="0" borderId="28" applyNumberFormat="0" applyFill="0" applyAlignment="0" applyProtection="0"/>
    <xf numFmtId="0" fontId="123" fillId="0" borderId="4" applyNumberFormat="0" applyFill="0" applyAlignment="0" applyProtection="0"/>
    <xf numFmtId="0" fontId="93" fillId="0" borderId="4" applyNumberFormat="0" applyFill="0" applyAlignment="0" applyProtection="0"/>
    <xf numFmtId="0" fontId="93" fillId="0" borderId="4" applyNumberFormat="0" applyFill="0" applyAlignment="0" applyProtection="0"/>
    <xf numFmtId="0" fontId="93" fillId="0" borderId="4" applyNumberFormat="0" applyFill="0" applyAlignment="0" applyProtection="0"/>
    <xf numFmtId="0" fontId="123" fillId="0" borderId="4" applyNumberFormat="0" applyFill="0" applyAlignment="0" applyProtection="0"/>
    <xf numFmtId="0" fontId="123" fillId="0" borderId="4" applyNumberFormat="0" applyFill="0" applyAlignment="0" applyProtection="0"/>
    <xf numFmtId="0" fontId="123" fillId="0" borderId="4" applyNumberFormat="0" applyFill="0" applyAlignment="0" applyProtection="0"/>
    <xf numFmtId="0" fontId="154" fillId="0" borderId="28" applyNumberFormat="0" applyFill="0" applyAlignment="0" applyProtection="0"/>
    <xf numFmtId="0" fontId="123" fillId="0" borderId="4" applyNumberFormat="0" applyFill="0" applyAlignment="0" applyProtection="0"/>
    <xf numFmtId="0" fontId="154" fillId="0" borderId="28" applyNumberFormat="0" applyFill="0" applyAlignment="0" applyProtection="0"/>
    <xf numFmtId="0" fontId="154" fillId="0" borderId="28" applyNumberFormat="0" applyFill="0" applyAlignment="0" applyProtection="0"/>
    <xf numFmtId="0" fontId="93" fillId="0" borderId="4" applyNumberFormat="0" applyFill="0" applyAlignment="0" applyProtection="0"/>
    <xf numFmtId="0" fontId="154" fillId="0" borderId="28" applyNumberFormat="0" applyFill="0" applyAlignment="0" applyProtection="0"/>
    <xf numFmtId="0" fontId="93" fillId="0" borderId="0" applyNumberFormat="0" applyFill="0" applyBorder="0" applyAlignment="0" applyProtection="0"/>
    <xf numFmtId="0" fontId="154"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54" fillId="0" borderId="0" applyNumberFormat="0" applyFill="0" applyBorder="0" applyAlignment="0" applyProtection="0"/>
    <xf numFmtId="0" fontId="123" fillId="0" borderId="0" applyNumberFormat="0" applyFill="0" applyBorder="0" applyAlignment="0" applyProtection="0"/>
    <xf numFmtId="0" fontId="154" fillId="0" borderId="0" applyNumberFormat="0" applyFill="0" applyBorder="0" applyAlignment="0" applyProtection="0"/>
    <xf numFmtId="0" fontId="93" fillId="0" borderId="0" applyNumberFormat="0" applyFill="0" applyBorder="0" applyAlignment="0" applyProtection="0"/>
    <xf numFmtId="0" fontId="194" fillId="0" borderId="0">
      <alignment horizontal="center"/>
    </xf>
    <xf numFmtId="0" fontId="194" fillId="0" borderId="0">
      <alignment horizontal="center" textRotation="90"/>
    </xf>
    <xf numFmtId="0" fontId="156"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95"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alignment vertical="top"/>
      <protection locked="0"/>
    </xf>
    <xf numFmtId="0" fontId="181" fillId="0" borderId="0" applyNumberFormat="0" applyFill="0" applyBorder="0" applyAlignment="0" applyProtection="0"/>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71" fillId="0" borderId="0" applyNumberFormat="0" applyFill="0" applyBorder="0" applyAlignment="0" applyProtection="0"/>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7" fillId="63" borderId="26" applyNumberFormat="0" applyAlignment="0" applyProtection="0"/>
    <xf numFmtId="0" fontId="94" fillId="7" borderId="1" applyNumberFormat="0" applyAlignment="0" applyProtection="0"/>
    <xf numFmtId="0" fontId="157" fillId="63" borderId="26" applyNumberFormat="0" applyAlignment="0" applyProtection="0"/>
    <xf numFmtId="0" fontId="9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57" fillId="63" borderId="26" applyNumberFormat="0" applyAlignment="0" applyProtection="0"/>
    <xf numFmtId="0" fontId="124" fillId="7" borderId="1" applyNumberFormat="0" applyAlignment="0" applyProtection="0"/>
    <xf numFmtId="0" fontId="157" fillId="63" borderId="26" applyNumberFormat="0" applyAlignment="0" applyProtection="0"/>
    <xf numFmtId="0" fontId="94" fillId="7" borderId="1" applyNumberFormat="0" applyAlignment="0" applyProtection="0"/>
    <xf numFmtId="0" fontId="157" fillId="63" borderId="26" applyNumberFormat="0" applyAlignment="0" applyProtection="0"/>
    <xf numFmtId="0" fontId="157" fillId="63" borderId="26" applyNumberFormat="0" applyAlignment="0" applyProtection="0"/>
    <xf numFmtId="0" fontId="43" fillId="0" borderId="5">
      <alignment horizontal="left"/>
    </xf>
    <xf numFmtId="0" fontId="125" fillId="26" borderId="10">
      <alignment wrapText="1"/>
    </xf>
    <xf numFmtId="0" fontId="125" fillId="26" borderId="10">
      <alignment wrapText="1"/>
    </xf>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125" fillId="26" borderId="40"/>
    <xf numFmtId="0" fontId="51" fillId="26" borderId="19">
      <alignment horizontal="center" wrapText="1"/>
    </xf>
    <xf numFmtId="0" fontId="51" fillId="26" borderId="19">
      <alignment horizontal="center" wrapText="1"/>
    </xf>
    <xf numFmtId="0" fontId="51" fillId="26" borderId="19">
      <alignment horizontal="center" wrapText="1"/>
    </xf>
    <xf numFmtId="0" fontId="51" fillId="26" borderId="19">
      <alignment horizontal="center" wrapText="1"/>
    </xf>
    <xf numFmtId="0" fontId="51" fillId="26" borderId="19">
      <alignment horizontal="center" wrapText="1"/>
    </xf>
    <xf numFmtId="0" fontId="51" fillId="26" borderId="19">
      <alignment horizontal="center" wrapText="1"/>
    </xf>
    <xf numFmtId="0" fontId="158" fillId="0" borderId="29" applyNumberFormat="0" applyFill="0" applyAlignment="0" applyProtection="0"/>
    <xf numFmtId="0" fontId="95" fillId="0" borderId="6" applyNumberFormat="0" applyFill="0" applyAlignment="0" applyProtection="0"/>
    <xf numFmtId="0" fontId="158" fillId="0" borderId="29" applyNumberFormat="0" applyFill="0" applyAlignment="0" applyProtection="0"/>
    <xf numFmtId="0" fontId="126" fillId="0" borderId="6" applyNumberFormat="0" applyFill="0" applyAlignment="0" applyProtection="0"/>
    <xf numFmtId="0" fontId="95" fillId="0" borderId="6" applyNumberFormat="0" applyFill="0" applyAlignment="0" applyProtection="0"/>
    <xf numFmtId="0" fontId="95" fillId="0" borderId="6" applyNumberFormat="0" applyFill="0" applyAlignment="0" applyProtection="0"/>
    <xf numFmtId="0" fontId="95"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58" fillId="0" borderId="29" applyNumberFormat="0" applyFill="0" applyAlignment="0" applyProtection="0"/>
    <xf numFmtId="0" fontId="126" fillId="0" borderId="6" applyNumberFormat="0" applyFill="0" applyAlignment="0" applyProtection="0"/>
    <xf numFmtId="0" fontId="158" fillId="0" borderId="29" applyNumberFormat="0" applyFill="0" applyAlignment="0" applyProtection="0"/>
    <xf numFmtId="0" fontId="95" fillId="0" borderId="6" applyNumberFormat="0" applyFill="0" applyAlignment="0" applyProtection="0"/>
    <xf numFmtId="0" fontId="158" fillId="0" borderId="29" applyNumberFormat="0" applyFill="0" applyAlignment="0" applyProtection="0"/>
    <xf numFmtId="0" fontId="158" fillId="0" borderId="29" applyNumberFormat="0" applyFill="0" applyAlignment="0" applyProtection="0"/>
    <xf numFmtId="0" fontId="110" fillId="0" borderId="0"/>
    <xf numFmtId="0" fontId="44"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0" fillId="0" borderId="0"/>
    <xf numFmtId="0" fontId="110" fillId="0" borderId="0"/>
    <xf numFmtId="0" fontId="110" fillId="0" borderId="0"/>
    <xf numFmtId="0" fontId="110" fillId="0" borderId="0"/>
    <xf numFmtId="0" fontId="96" fillId="25" borderId="0" applyNumberFormat="0" applyBorder="0" applyAlignment="0" applyProtection="0"/>
    <xf numFmtId="0" fontId="159" fillId="64"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127" fillId="25" borderId="0" applyNumberFormat="0" applyBorder="0" applyAlignment="0" applyProtection="0"/>
    <xf numFmtId="0" fontId="127" fillId="25" borderId="0" applyNumberFormat="0" applyBorder="0" applyAlignment="0" applyProtection="0"/>
    <xf numFmtId="0" fontId="127" fillId="25" borderId="0" applyNumberFormat="0" applyBorder="0" applyAlignment="0" applyProtection="0"/>
    <xf numFmtId="0" fontId="159" fillId="64" borderId="0" applyNumberFormat="0" applyBorder="0" applyAlignment="0" applyProtection="0"/>
    <xf numFmtId="0" fontId="127" fillId="25" borderId="0" applyNumberFormat="0" applyBorder="0" applyAlignment="0" applyProtection="0"/>
    <xf numFmtId="0" fontId="159" fillId="64" borderId="0" applyNumberFormat="0" applyBorder="0" applyAlignment="0" applyProtection="0"/>
    <xf numFmtId="0" fontId="96" fillId="25" borderId="0" applyNumberFormat="0" applyBorder="0" applyAlignment="0" applyProtection="0"/>
    <xf numFmtId="0" fontId="196" fillId="26" borderId="0">
      <alignment horizontal="left" indent="1"/>
    </xf>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11" fillId="0" borderId="0"/>
    <xf numFmtId="0" fontId="11" fillId="0" borderId="0"/>
    <xf numFmtId="0" fontId="81" fillId="0" borderId="0"/>
    <xf numFmtId="0" fontId="27" fillId="0" borderId="0"/>
    <xf numFmtId="0" fontId="11" fillId="0" borderId="0"/>
    <xf numFmtId="0" fontId="27"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11" fillId="0" borderId="0"/>
    <xf numFmtId="0" fontId="8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11" fillId="0" borderId="0"/>
    <xf numFmtId="0" fontId="11" fillId="0" borderId="0"/>
    <xf numFmtId="0" fontId="81" fillId="0" borderId="0"/>
    <xf numFmtId="0" fontId="11" fillId="0" borderId="0"/>
    <xf numFmtId="0" fontId="27" fillId="0" borderId="0"/>
    <xf numFmtId="0" fontId="11"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8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8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81"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27"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11" fillId="0" borderId="0"/>
    <xf numFmtId="0" fontId="81" fillId="0" borderId="0"/>
    <xf numFmtId="0" fontId="11" fillId="0" borderId="0"/>
    <xf numFmtId="0" fontId="8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11" fillId="0" borderId="0"/>
    <xf numFmtId="0" fontId="11" fillId="0" borderId="0"/>
    <xf numFmtId="0" fontId="81" fillId="0" borderId="0"/>
    <xf numFmtId="0" fontId="11" fillId="0" borderId="0"/>
    <xf numFmtId="0" fontId="27" fillId="0" borderId="0"/>
    <xf numFmtId="0" fontId="27"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11" fillId="0" borderId="0"/>
    <xf numFmtId="0" fontId="8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11" fillId="0" borderId="0"/>
    <xf numFmtId="0" fontId="11" fillId="0" borderId="0"/>
    <xf numFmtId="0" fontId="81" fillId="0" borderId="0"/>
    <xf numFmtId="0" fontId="27" fillId="0" borderId="0"/>
    <xf numFmtId="0" fontId="11" fillId="0" borderId="0"/>
    <xf numFmtId="0" fontId="11"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8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11" fillId="0" borderId="0"/>
    <xf numFmtId="0" fontId="11" fillId="0" borderId="0"/>
    <xf numFmtId="0" fontId="81" fillId="0" borderId="0"/>
    <xf numFmtId="0" fontId="11" fillId="0" borderId="0"/>
    <xf numFmtId="0" fontId="27" fillId="0" borderId="0"/>
    <xf numFmtId="0" fontId="27"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11" fillId="0" borderId="0"/>
    <xf numFmtId="0" fontId="8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11" fillId="0" borderId="0"/>
    <xf numFmtId="0" fontId="11" fillId="0" borderId="0"/>
    <xf numFmtId="0" fontId="81" fillId="0" borderId="0"/>
    <xf numFmtId="0" fontId="27" fillId="0" borderId="0"/>
    <xf numFmtId="0" fontId="11" fillId="0" borderId="0"/>
    <xf numFmtId="0" fontId="11" fillId="0" borderId="0"/>
    <xf numFmtId="0" fontId="11" fillId="0" borderId="0"/>
    <xf numFmtId="0" fontId="11" fillId="0" borderId="0"/>
    <xf numFmtId="0" fontId="81" fillId="0" borderId="0"/>
    <xf numFmtId="0" fontId="27" fillId="0" borderId="0"/>
    <xf numFmtId="0" fontId="27" fillId="0" borderId="0"/>
    <xf numFmtId="0" fontId="27" fillId="0" borderId="0"/>
    <xf numFmtId="0" fontId="11" fillId="0" borderId="0"/>
    <xf numFmtId="0" fontId="8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27" fillId="0" borderId="0"/>
    <xf numFmtId="0" fontId="27"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27" fillId="0" borderId="0"/>
    <xf numFmtId="0" fontId="27" fillId="0" borderId="0"/>
    <xf numFmtId="0" fontId="27" fillId="0" borderId="0"/>
    <xf numFmtId="0" fontId="11" fillId="0" borderId="0"/>
    <xf numFmtId="0" fontId="27" fillId="0" borderId="0"/>
    <xf numFmtId="0" fontId="27" fillId="0" borderId="0"/>
    <xf numFmtId="0" fontId="27" fillId="0" borderId="0"/>
    <xf numFmtId="0" fontId="27" fillId="0" borderId="0"/>
    <xf numFmtId="0" fontId="27" fillId="0" borderId="0"/>
    <xf numFmtId="0" fontId="11" fillId="0" borderId="0"/>
    <xf numFmtId="0" fontId="27" fillId="0" borderId="0"/>
    <xf numFmtId="0" fontId="27" fillId="0" borderId="0"/>
    <xf numFmtId="0" fontId="27" fillId="0" borderId="0"/>
    <xf numFmtId="0" fontId="27" fillId="0" borderId="0"/>
    <xf numFmtId="0" fontId="27" fillId="0" borderId="0"/>
    <xf numFmtId="0" fontId="11" fillId="0" borderId="0"/>
    <xf numFmtId="0" fontId="11" fillId="0" borderId="0"/>
    <xf numFmtId="0" fontId="51" fillId="0" borderId="0"/>
    <xf numFmtId="0" fontId="51" fillId="0" borderId="0"/>
    <xf numFmtId="0" fontId="11" fillId="0" borderId="0"/>
    <xf numFmtId="0" fontId="11" fillId="0" borderId="0"/>
    <xf numFmtId="0" fontId="8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 fillId="0" borderId="0"/>
    <xf numFmtId="0" fontId="11" fillId="0" borderId="0"/>
    <xf numFmtId="0" fontId="185" fillId="0" borderId="0"/>
    <xf numFmtId="0" fontId="11" fillId="0" borderId="0"/>
    <xf numFmtId="0" fontId="81" fillId="0" borderId="0"/>
    <xf numFmtId="0" fontId="51" fillId="0" borderId="0"/>
    <xf numFmtId="0" fontId="1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51" fillId="0" borderId="0"/>
    <xf numFmtId="0" fontId="11" fillId="0" borderId="0"/>
    <xf numFmtId="0" fontId="27" fillId="0" borderId="0">
      <alignment vertical="top"/>
    </xf>
    <xf numFmtId="0" fontId="27" fillId="0" borderId="0">
      <alignment vertical="top"/>
    </xf>
    <xf numFmtId="0" fontId="81" fillId="0" borderId="0"/>
    <xf numFmtId="0" fontId="1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1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1" fillId="0" borderId="0"/>
    <xf numFmtId="0" fontId="1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0" borderId="0"/>
    <xf numFmtId="0" fontId="51" fillId="0" borderId="0"/>
    <xf numFmtId="0" fontId="11" fillId="0" borderId="0"/>
    <xf numFmtId="0" fontId="11" fillId="0" borderId="0"/>
    <xf numFmtId="0" fontId="11" fillId="0" borderId="0"/>
    <xf numFmtId="0" fontId="27" fillId="0" borderId="0"/>
    <xf numFmtId="0" fontId="11" fillId="0" borderId="0"/>
    <xf numFmtId="0" fontId="27" fillId="0" borderId="0"/>
    <xf numFmtId="0" fontId="11" fillId="0" borderId="0"/>
    <xf numFmtId="0" fontId="11" fillId="0" borderId="0"/>
    <xf numFmtId="0" fontId="11" fillId="0" borderId="0"/>
    <xf numFmtId="0" fontId="81" fillId="0" borderId="0"/>
    <xf numFmtId="0" fontId="27" fillId="0" borderId="0"/>
    <xf numFmtId="0" fontId="11" fillId="0" borderId="0"/>
    <xf numFmtId="0" fontId="27" fillId="0" borderId="0"/>
    <xf numFmtId="0" fontId="81" fillId="0" borderId="0"/>
    <xf numFmtId="0" fontId="27" fillId="0" borderId="0"/>
    <xf numFmtId="0" fontId="11" fillId="0" borderId="0"/>
    <xf numFmtId="0" fontId="11" fillId="0" borderId="0"/>
    <xf numFmtId="0" fontId="27" fillId="0" borderId="0"/>
    <xf numFmtId="0" fontId="11" fillId="0" borderId="0"/>
    <xf numFmtId="0" fontId="81" fillId="0" borderId="0"/>
    <xf numFmtId="0" fontId="27" fillId="0" borderId="0"/>
    <xf numFmtId="0" fontId="27" fillId="0" borderId="0"/>
    <xf numFmtId="0" fontId="27"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27" fillId="0" borderId="0"/>
    <xf numFmtId="0" fontId="27"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81" fillId="0" borderId="0"/>
    <xf numFmtId="0" fontId="11" fillId="0" borderId="0"/>
    <xf numFmtId="0" fontId="11" fillId="0" borderId="0"/>
    <xf numFmtId="0" fontId="81" fillId="0" borderId="0"/>
    <xf numFmtId="0" fontId="27" fillId="0" borderId="0"/>
    <xf numFmtId="0" fontId="27" fillId="0" borderId="0"/>
    <xf numFmtId="0" fontId="27"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51" fillId="0" borderId="0"/>
    <xf numFmtId="0" fontId="27" fillId="0" borderId="0"/>
    <xf numFmtId="0" fontId="27" fillId="0" borderId="0"/>
    <xf numFmtId="0" fontId="27" fillId="0" borderId="0"/>
    <xf numFmtId="0" fontId="81" fillId="0" borderId="0"/>
    <xf numFmtId="0" fontId="27" fillId="0" borderId="0"/>
    <xf numFmtId="0" fontId="27" fillId="0" borderId="0"/>
    <xf numFmtId="0" fontId="27" fillId="0" borderId="0"/>
    <xf numFmtId="0" fontId="27" fillId="0" borderId="0"/>
    <xf numFmtId="0" fontId="8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11" fillId="0" borderId="0"/>
    <xf numFmtId="0" fontId="8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8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8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51" fillId="0" borderId="0"/>
    <xf numFmtId="0" fontId="184" fillId="0" borderId="0"/>
    <xf numFmtId="0" fontId="29" fillId="0" borderId="0"/>
    <xf numFmtId="0" fontId="11" fillId="0" borderId="0"/>
    <xf numFmtId="0" fontId="27" fillId="0" borderId="0"/>
    <xf numFmtId="0" fontId="27" fillId="0" borderId="0"/>
    <xf numFmtId="0" fontId="11" fillId="0" borderId="0"/>
    <xf numFmtId="0" fontId="27" fillId="0" borderId="0"/>
    <xf numFmtId="0" fontId="27" fillId="0" borderId="0"/>
    <xf numFmtId="0" fontId="27" fillId="0" borderId="0"/>
    <xf numFmtId="0" fontId="11" fillId="0" borderId="0"/>
    <xf numFmtId="0" fontId="27" fillId="0" borderId="0"/>
    <xf numFmtId="0" fontId="11" fillId="0" borderId="0"/>
    <xf numFmtId="0" fontId="27" fillId="0" borderId="0"/>
    <xf numFmtId="0" fontId="11" fillId="0" borderId="0"/>
    <xf numFmtId="0" fontId="27" fillId="0" borderId="0"/>
    <xf numFmtId="0" fontId="51" fillId="0" borderId="0"/>
    <xf numFmtId="0" fontId="51" fillId="0" borderId="0"/>
    <xf numFmtId="0" fontId="35" fillId="0" borderId="0"/>
    <xf numFmtId="0" fontId="51" fillId="0" borderId="0"/>
    <xf numFmtId="0" fontId="11" fillId="0" borderId="0"/>
    <xf numFmtId="0" fontId="11" fillId="0" borderId="0"/>
    <xf numFmtId="0" fontId="11" fillId="0" borderId="0"/>
    <xf numFmtId="0" fontId="81" fillId="0" borderId="0"/>
    <xf numFmtId="0" fontId="11" fillId="0" borderId="0"/>
    <xf numFmtId="0" fontId="81" fillId="0" borderId="0"/>
    <xf numFmtId="0" fontId="81" fillId="0" borderId="0"/>
    <xf numFmtId="0" fontId="51" fillId="0" borderId="0"/>
    <xf numFmtId="0" fontId="51" fillId="0" borderId="0"/>
    <xf numFmtId="0" fontId="51" fillId="0" borderId="0"/>
    <xf numFmtId="0" fontId="27" fillId="0" borderId="0"/>
    <xf numFmtId="0" fontId="27" fillId="0" borderId="0"/>
    <xf numFmtId="0" fontId="11" fillId="0" borderId="0"/>
    <xf numFmtId="0" fontId="27" fillId="0" borderId="0"/>
    <xf numFmtId="0" fontId="27" fillId="0" borderId="0"/>
    <xf numFmtId="0" fontId="27" fillId="0" borderId="0"/>
    <xf numFmtId="0" fontId="11" fillId="0" borderId="0"/>
    <xf numFmtId="0" fontId="81" fillId="0" borderId="0"/>
    <xf numFmtId="0" fontId="27" fillId="0" borderId="0"/>
    <xf numFmtId="0" fontId="27" fillId="0" borderId="0"/>
    <xf numFmtId="0" fontId="27" fillId="0" borderId="0"/>
    <xf numFmtId="0" fontId="27" fillId="0" borderId="0"/>
    <xf numFmtId="0" fontId="27" fillId="0" borderId="0"/>
    <xf numFmtId="0" fontId="11" fillId="0" borderId="0"/>
    <xf numFmtId="0" fontId="27" fillId="0" borderId="0"/>
    <xf numFmtId="0" fontId="27" fillId="0" borderId="0"/>
    <xf numFmtId="0" fontId="27" fillId="0" borderId="0"/>
    <xf numFmtId="0" fontId="11" fillId="0" borderId="0"/>
    <xf numFmtId="0" fontId="8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11"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27" fillId="0" borderId="0"/>
    <xf numFmtId="0" fontId="8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5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84" fillId="0" borderId="0"/>
    <xf numFmtId="0" fontId="35" fillId="0" borderId="0"/>
    <xf numFmtId="0" fontId="35" fillId="0" borderId="0"/>
    <xf numFmtId="0" fontId="35" fillId="0" borderId="0"/>
    <xf numFmtId="0" fontId="51" fillId="0" borderId="0"/>
    <xf numFmtId="0" fontId="51" fillId="0" borderId="0"/>
    <xf numFmtId="0" fontId="51" fillId="0" borderId="0"/>
    <xf numFmtId="0" fontId="11" fillId="0" borderId="0"/>
    <xf numFmtId="0" fontId="51" fillId="0" borderId="0"/>
    <xf numFmtId="0" fontId="1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81" fillId="0" borderId="0"/>
    <xf numFmtId="0" fontId="35" fillId="0" borderId="0"/>
    <xf numFmtId="0" fontId="35" fillId="0" borderId="0"/>
    <xf numFmtId="0" fontId="3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81" fillId="0" borderId="0"/>
    <xf numFmtId="0" fontId="35" fillId="0" borderId="0"/>
    <xf numFmtId="0" fontId="35" fillId="0" borderId="0"/>
    <xf numFmtId="0" fontId="3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81" fillId="0" borderId="0"/>
    <xf numFmtId="0" fontId="35" fillId="0" borderId="0"/>
    <xf numFmtId="0" fontId="35" fillId="0" borderId="0"/>
    <xf numFmtId="0" fontId="3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27"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27" fillId="0" borderId="0"/>
    <xf numFmtId="0" fontId="11" fillId="0" borderId="0"/>
    <xf numFmtId="0" fontId="51" fillId="0" borderId="0"/>
    <xf numFmtId="0" fontId="27" fillId="0" borderId="0"/>
    <xf numFmtId="0" fontId="27" fillId="0" borderId="0"/>
    <xf numFmtId="0" fontId="11" fillId="0" borderId="0"/>
    <xf numFmtId="0" fontId="27" fillId="0" borderId="0"/>
    <xf numFmtId="0" fontId="27"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27" fillId="0" borderId="0"/>
    <xf numFmtId="0" fontId="11" fillId="0" borderId="0"/>
    <xf numFmtId="0" fontId="51" fillId="0" borderId="0"/>
    <xf numFmtId="0" fontId="81" fillId="0" borderId="0"/>
    <xf numFmtId="0" fontId="35" fillId="0" borderId="0"/>
    <xf numFmtId="0" fontId="11" fillId="0" borderId="0"/>
    <xf numFmtId="0" fontId="35" fillId="0" borderId="0"/>
    <xf numFmtId="0" fontId="11" fillId="0" borderId="0"/>
    <xf numFmtId="0" fontId="35" fillId="0" borderId="0"/>
    <xf numFmtId="0" fontId="11" fillId="0" borderId="0"/>
    <xf numFmtId="0" fontId="11" fillId="0" borderId="0"/>
    <xf numFmtId="0" fontId="11" fillId="0" borderId="0"/>
    <xf numFmtId="0" fontId="51" fillId="0" borderId="0"/>
    <xf numFmtId="0" fontId="27" fillId="0" borderId="0"/>
    <xf numFmtId="0" fontId="11" fillId="0" borderId="0"/>
    <xf numFmtId="0" fontId="11" fillId="0" borderId="0"/>
    <xf numFmtId="0" fontId="11" fillId="0" borderId="0"/>
    <xf numFmtId="0" fontId="11"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0" borderId="0"/>
    <xf numFmtId="0" fontId="51" fillId="0" borderId="0"/>
    <xf numFmtId="0" fontId="11" fillId="0" borderId="0"/>
    <xf numFmtId="0" fontId="11" fillId="0" borderId="0"/>
    <xf numFmtId="0" fontId="51" fillId="0" borderId="0"/>
    <xf numFmtId="0" fontId="27" fillId="0" borderId="0"/>
    <xf numFmtId="0" fontId="11" fillId="0" borderId="0"/>
    <xf numFmtId="0" fontId="27" fillId="0" borderId="0"/>
    <xf numFmtId="0" fontId="11" fillId="0" borderId="0"/>
    <xf numFmtId="0" fontId="27" fillId="0" borderId="0"/>
    <xf numFmtId="0" fontId="27" fillId="0" borderId="0"/>
    <xf numFmtId="0" fontId="27" fillId="0" borderId="0"/>
    <xf numFmtId="0" fontId="27" fillId="0" borderId="0"/>
    <xf numFmtId="0" fontId="51" fillId="0" borderId="0"/>
    <xf numFmtId="0" fontId="11" fillId="0" borderId="0"/>
    <xf numFmtId="0" fontId="11"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0" borderId="0"/>
    <xf numFmtId="0" fontId="51" fillId="0" borderId="0"/>
    <xf numFmtId="0" fontId="11" fillId="0" borderId="0"/>
    <xf numFmtId="0" fontId="11" fillId="0" borderId="0"/>
    <xf numFmtId="0" fontId="51" fillId="0" borderId="0"/>
    <xf numFmtId="0" fontId="27" fillId="0" borderId="0"/>
    <xf numFmtId="0" fontId="81" fillId="0" borderId="0"/>
    <xf numFmtId="0" fontId="11" fillId="0" borderId="0"/>
    <xf numFmtId="0" fontId="27" fillId="0" borderId="0"/>
    <xf numFmtId="0" fontId="11" fillId="0" borderId="0"/>
    <xf numFmtId="0" fontId="27" fillId="0" borderId="0"/>
    <xf numFmtId="0" fontId="27"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81" fillId="0" borderId="0"/>
    <xf numFmtId="0" fontId="35" fillId="0" borderId="0"/>
    <xf numFmtId="0" fontId="35" fillId="0" borderId="0"/>
    <xf numFmtId="0" fontId="35" fillId="0" borderId="0"/>
    <xf numFmtId="0" fontId="51" fillId="0" borderId="0"/>
    <xf numFmtId="0" fontId="27" fillId="0" borderId="0"/>
    <xf numFmtId="0" fontId="27" fillId="0" borderId="0"/>
    <xf numFmtId="0" fontId="27" fillId="0" borderId="0"/>
    <xf numFmtId="0" fontId="51" fillId="0" borderId="0"/>
    <xf numFmtId="0" fontId="27" fillId="0" borderId="0"/>
    <xf numFmtId="0" fontId="81" fillId="0" borderId="0"/>
    <xf numFmtId="0" fontId="27" fillId="0" borderId="0"/>
    <xf numFmtId="0" fontId="27" fillId="0" borderId="0"/>
    <xf numFmtId="0" fontId="27" fillId="0" borderId="0"/>
    <xf numFmtId="0" fontId="51" fillId="0" borderId="0"/>
    <xf numFmtId="0" fontId="35" fillId="0" borderId="0"/>
    <xf numFmtId="0" fontId="27" fillId="0" borderId="0"/>
    <xf numFmtId="0" fontId="27" fillId="0" borderId="0"/>
    <xf numFmtId="0" fontId="27" fillId="0" borderId="0"/>
    <xf numFmtId="0" fontId="51" fillId="0" borderId="0"/>
    <xf numFmtId="0" fontId="27" fillId="0" borderId="0"/>
    <xf numFmtId="0" fontId="8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27" fillId="0" borderId="0"/>
    <xf numFmtId="0" fontId="27" fillId="0" borderId="0"/>
    <xf numFmtId="0" fontId="27" fillId="0" borderId="0"/>
    <xf numFmtId="0" fontId="51" fillId="0" borderId="0"/>
    <xf numFmtId="0" fontId="11" fillId="0" borderId="0"/>
    <xf numFmtId="0" fontId="11" fillId="0" borderId="0"/>
    <xf numFmtId="0" fontId="51" fillId="0" borderId="0"/>
    <xf numFmtId="0" fontId="81" fillId="0" borderId="0"/>
    <xf numFmtId="0" fontId="11" fillId="0" borderId="0"/>
    <xf numFmtId="0" fontId="11" fillId="0" borderId="0"/>
    <xf numFmtId="0" fontId="51" fillId="0" borderId="0"/>
    <xf numFmtId="0" fontId="11" fillId="0" borderId="0"/>
    <xf numFmtId="0" fontId="11" fillId="0" borderId="0"/>
    <xf numFmtId="0" fontId="51" fillId="0" borderId="0"/>
    <xf numFmtId="0" fontId="51" fillId="0" borderId="0"/>
    <xf numFmtId="0" fontId="81" fillId="0" borderId="0"/>
    <xf numFmtId="0" fontId="27" fillId="0" borderId="0"/>
    <xf numFmtId="0" fontId="27" fillId="0" borderId="0"/>
    <xf numFmtId="0" fontId="11" fillId="0" borderId="0"/>
    <xf numFmtId="0" fontId="184" fillId="0" borderId="0"/>
    <xf numFmtId="0" fontId="51" fillId="0" borderId="0"/>
    <xf numFmtId="0" fontId="184" fillId="0" borderId="0"/>
    <xf numFmtId="0" fontId="81" fillId="0" borderId="0"/>
    <xf numFmtId="0" fontId="27" fillId="0" borderId="0"/>
    <xf numFmtId="0" fontId="27" fillId="0" borderId="0"/>
    <xf numFmtId="0" fontId="27" fillId="0" borderId="0"/>
    <xf numFmtId="0" fontId="81" fillId="0" borderId="0"/>
    <xf numFmtId="0" fontId="8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27" fillId="0" borderId="0"/>
    <xf numFmtId="0" fontId="81" fillId="0" borderId="0"/>
    <xf numFmtId="0" fontId="27" fillId="0" borderId="0"/>
    <xf numFmtId="0" fontId="27" fillId="0" borderId="0"/>
    <xf numFmtId="0" fontId="27" fillId="0" borderId="0"/>
    <xf numFmtId="0" fontId="51" fillId="0" borderId="0"/>
    <xf numFmtId="0" fontId="11" fillId="0" borderId="0"/>
    <xf numFmtId="0" fontId="11" fillId="0" borderId="0"/>
    <xf numFmtId="0" fontId="11" fillId="0" borderId="0"/>
    <xf numFmtId="0" fontId="11" fillId="0" borderId="0"/>
    <xf numFmtId="0" fontId="81" fillId="0" borderId="0"/>
    <xf numFmtId="0" fontId="11" fillId="0" borderId="0"/>
    <xf numFmtId="0" fontId="35" fillId="0" borderId="0"/>
    <xf numFmtId="0" fontId="35" fillId="0" borderId="0"/>
    <xf numFmtId="0" fontId="11" fillId="0" borderId="0"/>
    <xf numFmtId="0" fontId="35"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81" fillId="0" borderId="0"/>
    <xf numFmtId="0" fontId="11" fillId="0" borderId="0"/>
    <xf numFmtId="0" fontId="27" fillId="0" borderId="0"/>
    <xf numFmtId="0" fontId="11" fillId="0" borderId="0"/>
    <xf numFmtId="0" fontId="27" fillId="0" borderId="0"/>
    <xf numFmtId="0" fontId="11" fillId="0" borderId="0"/>
    <xf numFmtId="0" fontId="27"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51" fillId="0" borderId="0"/>
    <xf numFmtId="0" fontId="81" fillId="0" borderId="0"/>
    <xf numFmtId="0" fontId="81" fillId="0" borderId="0"/>
    <xf numFmtId="0" fontId="81" fillId="0" borderId="0"/>
    <xf numFmtId="0" fontId="51"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51"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81" fillId="0" borderId="0"/>
    <xf numFmtId="0" fontId="27" fillId="0" borderId="0"/>
    <xf numFmtId="0" fontId="27" fillId="0" borderId="0"/>
    <xf numFmtId="0" fontId="27" fillId="0" borderId="0"/>
    <xf numFmtId="0" fontId="11"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27" fillId="0" borderId="0"/>
    <xf numFmtId="0" fontId="27" fillId="0" borderId="0"/>
    <xf numFmtId="0" fontId="27"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27" fillId="0" borderId="0"/>
    <xf numFmtId="0" fontId="27" fillId="0" borderId="0"/>
    <xf numFmtId="0" fontId="51" fillId="0" borderId="0"/>
    <xf numFmtId="0" fontId="11" fillId="0" borderId="0"/>
    <xf numFmtId="0" fontId="51" fillId="0" borderId="0"/>
    <xf numFmtId="0" fontId="51" fillId="0" borderId="0"/>
    <xf numFmtId="0" fontId="51" fillId="0" borderId="0"/>
    <xf numFmtId="0" fontId="11" fillId="0" borderId="0"/>
    <xf numFmtId="0" fontId="51" fillId="0" borderId="0"/>
    <xf numFmtId="0" fontId="11" fillId="0" borderId="0"/>
    <xf numFmtId="0" fontId="11" fillId="0" borderId="0"/>
    <xf numFmtId="0" fontId="81"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27" fillId="0" borderId="0"/>
    <xf numFmtId="0" fontId="11" fillId="0" borderId="0"/>
    <xf numFmtId="0" fontId="27" fillId="0" borderId="0"/>
    <xf numFmtId="0" fontId="27"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27" fillId="0" borderId="0"/>
    <xf numFmtId="0" fontId="27"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27" fillId="0" borderId="0"/>
    <xf numFmtId="0" fontId="27"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81" fillId="0" borderId="0"/>
    <xf numFmtId="0" fontId="51" fillId="0" borderId="0"/>
    <xf numFmtId="0" fontId="11" fillId="0" borderId="0"/>
    <xf numFmtId="0" fontId="51" fillId="0" borderId="0"/>
    <xf numFmtId="0" fontId="11" fillId="0" borderId="0"/>
    <xf numFmtId="0" fontId="81" fillId="0" borderId="0"/>
    <xf numFmtId="0" fontId="81"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81" fillId="0" borderId="0"/>
    <xf numFmtId="0" fontId="27" fillId="0" borderId="0"/>
    <xf numFmtId="0" fontId="27" fillId="0" borderId="0"/>
    <xf numFmtId="0" fontId="27" fillId="0" borderId="0"/>
    <xf numFmtId="0" fontId="27" fillId="0" borderId="0"/>
    <xf numFmtId="0" fontId="51" fillId="0" borderId="0"/>
    <xf numFmtId="0" fontId="11" fillId="0" borderId="0"/>
    <xf numFmtId="0" fontId="11" fillId="0" borderId="0"/>
    <xf numFmtId="0" fontId="27" fillId="0" borderId="0"/>
    <xf numFmtId="0" fontId="27" fillId="0" borderId="0"/>
    <xf numFmtId="0" fontId="27" fillId="0" borderId="0"/>
    <xf numFmtId="0" fontId="51" fillId="0" borderId="0"/>
    <xf numFmtId="0" fontId="51" fillId="0" borderId="0"/>
    <xf numFmtId="0" fontId="51" fillId="0" borderId="0"/>
    <xf numFmtId="0" fontId="27" fillId="0" borderId="0"/>
    <xf numFmtId="0" fontId="27" fillId="0" borderId="0"/>
    <xf numFmtId="0" fontId="11" fillId="0" borderId="0"/>
    <xf numFmtId="0" fontId="51" fillId="0" borderId="0"/>
    <xf numFmtId="0" fontId="11" fillId="0" borderId="0"/>
    <xf numFmtId="0" fontId="27" fillId="0" borderId="0"/>
    <xf numFmtId="0" fontId="51" fillId="0" borderId="0"/>
    <xf numFmtId="0" fontId="27" fillId="0" borderId="0"/>
    <xf numFmtId="0" fontId="27" fillId="0" borderId="0"/>
    <xf numFmtId="0" fontId="11" fillId="0" borderId="0"/>
    <xf numFmtId="0" fontId="51" fillId="0" borderId="0"/>
    <xf numFmtId="0" fontId="11" fillId="0" borderId="0"/>
    <xf numFmtId="0" fontId="27" fillId="0" borderId="0"/>
    <xf numFmtId="0" fontId="27" fillId="0" borderId="0"/>
    <xf numFmtId="0" fontId="27" fillId="0" borderId="0"/>
    <xf numFmtId="0" fontId="11" fillId="0" borderId="0"/>
    <xf numFmtId="0" fontId="27" fillId="0" borderId="0">
      <alignment vertical="top"/>
    </xf>
    <xf numFmtId="0" fontId="27" fillId="0" borderId="0">
      <alignment vertical="top"/>
    </xf>
    <xf numFmtId="0" fontId="27" fillId="0" borderId="0">
      <alignment vertical="top"/>
    </xf>
    <xf numFmtId="0" fontId="51" fillId="0" borderId="0"/>
    <xf numFmtId="0" fontId="27" fillId="0" borderId="0">
      <alignment vertical="top"/>
    </xf>
    <xf numFmtId="0" fontId="27" fillId="0" borderId="0">
      <alignment vertical="top"/>
    </xf>
    <xf numFmtId="0" fontId="51" fillId="0" borderId="0"/>
    <xf numFmtId="0" fontId="27" fillId="0" borderId="0">
      <alignment vertical="top"/>
    </xf>
    <xf numFmtId="0" fontId="11" fillId="0" borderId="0"/>
    <xf numFmtId="0" fontId="27" fillId="0" borderId="0">
      <alignment vertical="top"/>
    </xf>
    <xf numFmtId="0" fontId="11" fillId="0" borderId="0"/>
    <xf numFmtId="0" fontId="51" fillId="0" borderId="0"/>
    <xf numFmtId="0" fontId="27" fillId="0" borderId="0">
      <alignment vertical="top"/>
    </xf>
    <xf numFmtId="0" fontId="27" fillId="0" borderId="0">
      <alignment vertical="top"/>
    </xf>
    <xf numFmtId="0" fontId="81" fillId="0" borderId="0"/>
    <xf numFmtId="0" fontId="51" fillId="0" borderId="0"/>
    <xf numFmtId="0" fontId="11" fillId="0" borderId="0"/>
    <xf numFmtId="0" fontId="11" fillId="0" borderId="0"/>
    <xf numFmtId="0" fontId="51" fillId="0" borderId="0"/>
    <xf numFmtId="0" fontId="11" fillId="0" borderId="0"/>
    <xf numFmtId="0" fontId="27" fillId="0" borderId="0">
      <alignment vertical="top"/>
    </xf>
    <xf numFmtId="0" fontId="27" fillId="0" borderId="0">
      <alignment vertical="top"/>
    </xf>
    <xf numFmtId="0" fontId="51" fillId="0" borderId="0"/>
    <xf numFmtId="0" fontId="27" fillId="0" borderId="0">
      <alignment vertical="top"/>
    </xf>
    <xf numFmtId="0" fontId="27" fillId="0" borderId="0">
      <alignment vertical="top"/>
    </xf>
    <xf numFmtId="0" fontId="27" fillId="0" borderId="0">
      <alignment vertical="top"/>
    </xf>
    <xf numFmtId="0" fontId="51" fillId="0" borderId="0"/>
    <xf numFmtId="0" fontId="27" fillId="0" borderId="0">
      <alignment vertical="top"/>
    </xf>
    <xf numFmtId="0" fontId="11" fillId="0" borderId="0"/>
    <xf numFmtId="0" fontId="11" fillId="0" borderId="0"/>
    <xf numFmtId="0" fontId="27" fillId="0" borderId="0">
      <alignment vertical="top"/>
    </xf>
    <xf numFmtId="0" fontId="11" fillId="0" borderId="0"/>
    <xf numFmtId="0" fontId="51" fillId="0" borderId="0"/>
    <xf numFmtId="0" fontId="27" fillId="0" borderId="0">
      <alignment vertical="top"/>
    </xf>
    <xf numFmtId="0" fontId="27" fillId="0" borderId="0">
      <alignment vertical="top"/>
    </xf>
    <xf numFmtId="0" fontId="81" fillId="0" borderId="0"/>
    <xf numFmtId="0" fontId="51" fillId="0" borderId="0"/>
    <xf numFmtId="0" fontId="11" fillId="0" borderId="0"/>
    <xf numFmtId="0" fontId="11" fillId="0" borderId="0"/>
    <xf numFmtId="0" fontId="51" fillId="0" borderId="0"/>
    <xf numFmtId="0" fontId="2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27" fillId="0" borderId="0">
      <alignment vertical="top"/>
    </xf>
    <xf numFmtId="0" fontId="27" fillId="0" borderId="0">
      <alignment vertical="top"/>
    </xf>
    <xf numFmtId="0" fontId="27" fillId="0" borderId="0">
      <alignment vertical="top"/>
    </xf>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27" fillId="0" borderId="0">
      <alignment vertical="top"/>
    </xf>
    <xf numFmtId="0" fontId="27" fillId="0" borderId="0">
      <alignment vertical="top"/>
    </xf>
    <xf numFmtId="0" fontId="27" fillId="0" borderId="0">
      <alignment vertical="top"/>
    </xf>
    <xf numFmtId="0" fontId="51" fillId="0" borderId="0"/>
    <xf numFmtId="0" fontId="11" fillId="0" borderId="0"/>
    <xf numFmtId="0" fontId="11" fillId="0" borderId="0"/>
    <xf numFmtId="0" fontId="51" fillId="0" borderId="0"/>
    <xf numFmtId="0" fontId="27" fillId="0" borderId="0">
      <alignment vertical="top"/>
    </xf>
    <xf numFmtId="0" fontId="27" fillId="0" borderId="0">
      <alignment vertical="top"/>
    </xf>
    <xf numFmtId="0" fontId="27" fillId="0" borderId="0">
      <alignment vertical="top"/>
    </xf>
    <xf numFmtId="0" fontId="51" fillId="0" borderId="0"/>
    <xf numFmtId="0" fontId="2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27" fillId="0" borderId="0">
      <alignment vertical="top"/>
    </xf>
    <xf numFmtId="0" fontId="27" fillId="0" borderId="0">
      <alignment vertical="top"/>
    </xf>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27" fillId="0" borderId="0">
      <alignment vertical="top"/>
    </xf>
    <xf numFmtId="0" fontId="11" fillId="0" borderId="0"/>
    <xf numFmtId="0" fontId="51" fillId="0" borderId="0"/>
    <xf numFmtId="0" fontId="11" fillId="0" borderId="0"/>
    <xf numFmtId="0" fontId="51" fillId="0" borderId="0"/>
    <xf numFmtId="0" fontId="27" fillId="0" borderId="0">
      <alignment vertical="top"/>
    </xf>
    <xf numFmtId="0" fontId="27" fillId="0" borderId="0">
      <alignment vertical="top"/>
    </xf>
    <xf numFmtId="0" fontId="27" fillId="0" borderId="0">
      <alignment vertical="top"/>
    </xf>
    <xf numFmtId="0" fontId="51" fillId="0" borderId="0"/>
    <xf numFmtId="0" fontId="27" fillId="0" borderId="0">
      <alignment vertical="top"/>
    </xf>
    <xf numFmtId="0" fontId="27" fillId="0" borderId="0">
      <alignment vertical="top"/>
    </xf>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27" fillId="0" borderId="0"/>
    <xf numFmtId="0" fontId="11" fillId="0" borderId="0"/>
    <xf numFmtId="0" fontId="27" fillId="0" borderId="0"/>
    <xf numFmtId="0" fontId="11" fillId="0" borderId="0"/>
    <xf numFmtId="0" fontId="11" fillId="0" borderId="0"/>
    <xf numFmtId="0" fontId="51" fillId="0" borderId="0"/>
    <xf numFmtId="0" fontId="11" fillId="0" borderId="0"/>
    <xf numFmtId="0" fontId="11" fillId="0" borderId="0"/>
    <xf numFmtId="0" fontId="27" fillId="0" borderId="0"/>
    <xf numFmtId="0" fontId="11" fillId="0" borderId="0"/>
    <xf numFmtId="0" fontId="27"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51" fillId="0" borderId="0"/>
    <xf numFmtId="0" fontId="51" fillId="0" borderId="0"/>
    <xf numFmtId="0" fontId="11" fillId="0" borderId="0"/>
    <xf numFmtId="0" fontId="11" fillId="0" borderId="0"/>
    <xf numFmtId="0" fontId="11" fillId="0" borderId="0"/>
    <xf numFmtId="0" fontId="27" fillId="0" borderId="0"/>
    <xf numFmtId="0" fontId="51" fillId="0" borderId="0"/>
    <xf numFmtId="0" fontId="11" fillId="0" borderId="0"/>
    <xf numFmtId="0" fontId="11" fillId="0" borderId="0"/>
    <xf numFmtId="0" fontId="51" fillId="0" borderId="0"/>
    <xf numFmtId="0" fontId="27" fillId="0" borderId="0"/>
    <xf numFmtId="0" fontId="27" fillId="0" borderId="0"/>
    <xf numFmtId="0" fontId="27" fillId="0" borderId="0"/>
    <xf numFmtId="0" fontId="11" fillId="0" borderId="0"/>
    <xf numFmtId="0" fontId="11" fillId="0" borderId="0"/>
    <xf numFmtId="0" fontId="11" fillId="0" borderId="0"/>
    <xf numFmtId="0" fontId="51" fillId="0" borderId="0"/>
    <xf numFmtId="0" fontId="27" fillId="0" borderId="0"/>
    <xf numFmtId="0" fontId="11" fillId="0" borderId="0"/>
    <xf numFmtId="0" fontId="51" fillId="0" borderId="0"/>
    <xf numFmtId="0" fontId="11" fillId="0" borderId="0"/>
    <xf numFmtId="0" fontId="11" fillId="0" borderId="0"/>
    <xf numFmtId="0" fontId="51" fillId="0" borderId="0"/>
    <xf numFmtId="0" fontId="27" fillId="0" borderId="0"/>
    <xf numFmtId="0" fontId="27" fillId="0" borderId="0"/>
    <xf numFmtId="0" fontId="27" fillId="0" borderId="0"/>
    <xf numFmtId="0" fontId="11" fillId="0" borderId="0"/>
    <xf numFmtId="0" fontId="11" fillId="0" borderId="0"/>
    <xf numFmtId="0" fontId="51" fillId="0" borderId="0"/>
    <xf numFmtId="0" fontId="27" fillId="0" borderId="0"/>
    <xf numFmtId="0" fontId="27" fillId="0" borderId="0"/>
    <xf numFmtId="0" fontId="51" fillId="0" borderId="0"/>
    <xf numFmtId="0" fontId="11" fillId="0" borderId="0"/>
    <xf numFmtId="0" fontId="11" fillId="0" borderId="0"/>
    <xf numFmtId="0" fontId="11" fillId="0" borderId="0"/>
    <xf numFmtId="0" fontId="51" fillId="0" borderId="0"/>
    <xf numFmtId="0" fontId="27" fillId="0" borderId="0"/>
    <xf numFmtId="0" fontId="27" fillId="0" borderId="0"/>
    <xf numFmtId="0" fontId="27"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27"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11" fillId="0" borderId="0"/>
    <xf numFmtId="0" fontId="51" fillId="0" borderId="0"/>
    <xf numFmtId="0" fontId="11" fillId="0" borderId="0"/>
    <xf numFmtId="0" fontId="51" fillId="0" borderId="0"/>
    <xf numFmtId="0" fontId="11" fillId="0" borderId="0"/>
    <xf numFmtId="0" fontId="11" fillId="0" borderId="0"/>
    <xf numFmtId="0" fontId="11" fillId="0" borderId="0"/>
    <xf numFmtId="0" fontId="51" fillId="0" borderId="0"/>
    <xf numFmtId="0" fontId="11" fillId="0" borderId="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27" fillId="33" borderId="24" applyNumberFormat="0" applyFont="0" applyAlignment="0" applyProtection="0"/>
    <xf numFmtId="0" fontId="11" fillId="65" borderId="34" applyNumberFormat="0" applyFont="0" applyAlignment="0" applyProtection="0"/>
    <xf numFmtId="0" fontId="51" fillId="0" borderId="0"/>
    <xf numFmtId="0" fontId="27" fillId="33" borderId="24" applyNumberFormat="0" applyFont="0" applyAlignment="0" applyProtection="0"/>
    <xf numFmtId="0" fontId="27" fillId="33" borderId="24" applyNumberFormat="0" applyFont="0" applyAlignment="0" applyProtection="0"/>
    <xf numFmtId="0" fontId="51" fillId="0" borderId="0"/>
    <xf numFmtId="0" fontId="11" fillId="65" borderId="34" applyNumberFormat="0" applyFont="0" applyAlignment="0" applyProtection="0"/>
    <xf numFmtId="0" fontId="51" fillId="0" borderId="0"/>
    <xf numFmtId="0" fontId="27" fillId="33" borderId="24" applyNumberFormat="0" applyFont="0" applyAlignment="0" applyProtection="0"/>
    <xf numFmtId="0" fontId="51" fillId="0" borderId="0"/>
    <xf numFmtId="0" fontId="11" fillId="65" borderId="34" applyNumberFormat="0" applyFont="0" applyAlignment="0" applyProtection="0"/>
    <xf numFmtId="0" fontId="81" fillId="33" borderId="2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27" fillId="33" borderId="24" applyNumberFormat="0" applyFont="0" applyAlignment="0" applyProtection="0"/>
    <xf numFmtId="0" fontId="51" fillId="0" borderId="0"/>
    <xf numFmtId="0" fontId="11" fillId="65" borderId="34" applyNumberFormat="0" applyFont="0" applyAlignment="0" applyProtection="0"/>
    <xf numFmtId="0" fontId="51" fillId="0" borderId="0"/>
    <xf numFmtId="0" fontId="81" fillId="33" borderId="24" applyNumberFormat="0" applyFont="0" applyAlignment="0" applyProtection="0"/>
    <xf numFmtId="0" fontId="81"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42" fillId="0" borderId="0">
      <alignment horizontal="left"/>
    </xf>
    <xf numFmtId="0" fontId="42" fillId="0" borderId="0">
      <alignment horizontal="left"/>
    </xf>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42" fillId="0" borderId="0">
      <alignment horizontal="left"/>
    </xf>
    <xf numFmtId="0" fontId="42" fillId="0" borderId="0">
      <alignment horizontal="left"/>
    </xf>
    <xf numFmtId="0" fontId="42" fillId="0" borderId="0">
      <alignment horizontal="left"/>
    </xf>
    <xf numFmtId="0" fontId="42" fillId="0" borderId="0">
      <alignment horizontal="left"/>
    </xf>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27" fillId="33" borderId="2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42" fillId="0" borderId="0">
      <alignment horizontal="left"/>
    </xf>
    <xf numFmtId="0" fontId="42" fillId="0" borderId="0">
      <alignment horizontal="left"/>
    </xf>
    <xf numFmtId="0" fontId="42" fillId="0" borderId="0">
      <alignment horizontal="left"/>
    </xf>
    <xf numFmtId="0" fontId="27" fillId="33" borderId="2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42" fillId="0" borderId="0">
      <alignment horizontal="left"/>
    </xf>
    <xf numFmtId="0" fontId="11" fillId="65" borderId="34" applyNumberFormat="0" applyFont="0" applyAlignment="0" applyProtection="0"/>
    <xf numFmtId="0" fontId="151" fillId="65" borderId="34" applyNumberFormat="0" applyFont="0" applyAlignment="0" applyProtection="0"/>
    <xf numFmtId="0" fontId="151"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51" fillId="0" borderId="0"/>
    <xf numFmtId="0" fontId="27" fillId="33" borderId="24" applyNumberFormat="0" applyFont="0" applyAlignment="0" applyProtection="0"/>
    <xf numFmtId="0" fontId="27" fillId="33" borderId="24" applyNumberFormat="0" applyFont="0" applyAlignment="0" applyProtection="0"/>
    <xf numFmtId="0" fontId="51" fillId="0" borderId="0"/>
    <xf numFmtId="0" fontId="27" fillId="33" borderId="24" applyNumberFormat="0" applyFont="0" applyAlignment="0" applyProtection="0"/>
    <xf numFmtId="0" fontId="27" fillId="33" borderId="2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151" fillId="65" borderId="34" applyNumberFormat="0" applyFont="0" applyAlignment="0" applyProtection="0"/>
    <xf numFmtId="0" fontId="151" fillId="65" borderId="34" applyNumberFormat="0" applyFont="0" applyAlignment="0" applyProtection="0"/>
    <xf numFmtId="0" fontId="151" fillId="65" borderId="34" applyNumberFormat="0" applyFont="0" applyAlignment="0" applyProtection="0"/>
    <xf numFmtId="0" fontId="151" fillId="65" borderId="34" applyNumberFormat="0" applyFont="0" applyAlignment="0" applyProtection="0"/>
    <xf numFmtId="0" fontId="27" fillId="33" borderId="2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51" fillId="0" borderId="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1" fillId="65" borderId="34" applyNumberFormat="0" applyFont="0" applyAlignment="0" applyProtection="0"/>
    <xf numFmtId="0" fontId="197" fillId="0" borderId="0"/>
    <xf numFmtId="0" fontId="160" fillId="60" borderId="30" applyNumberFormat="0" applyAlignment="0" applyProtection="0"/>
    <xf numFmtId="0" fontId="97" fillId="20" borderId="7" applyNumberFormat="0" applyAlignment="0" applyProtection="0"/>
    <xf numFmtId="0" fontId="160" fillId="60" borderId="30" applyNumberFormat="0" applyAlignment="0" applyProtection="0"/>
    <xf numFmtId="0" fontId="97" fillId="20" borderId="7" applyNumberFormat="0" applyAlignment="0" applyProtection="0"/>
    <xf numFmtId="0" fontId="128" fillId="20" borderId="7" applyNumberFormat="0" applyAlignment="0" applyProtection="0"/>
    <xf numFmtId="0" fontId="128" fillId="20" borderId="7" applyNumberFormat="0" applyAlignment="0" applyProtection="0"/>
    <xf numFmtId="0" fontId="128" fillId="20" borderId="7" applyNumberFormat="0" applyAlignment="0" applyProtection="0"/>
    <xf numFmtId="0" fontId="128" fillId="20" borderId="7" applyNumberFormat="0" applyAlignment="0" applyProtection="0"/>
    <xf numFmtId="0" fontId="128"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128" fillId="20" borderId="7" applyNumberFormat="0" applyAlignment="0" applyProtection="0"/>
    <xf numFmtId="0" fontId="51" fillId="0" borderId="0"/>
    <xf numFmtId="0" fontId="128" fillId="20" borderId="7" applyNumberFormat="0" applyAlignment="0" applyProtection="0"/>
    <xf numFmtId="0" fontId="128" fillId="20" borderId="7" applyNumberFormat="0" applyAlignment="0" applyProtection="0"/>
    <xf numFmtId="0" fontId="160" fillId="60" borderId="30" applyNumberFormat="0" applyAlignment="0" applyProtection="0"/>
    <xf numFmtId="0" fontId="128" fillId="20" borderId="7" applyNumberFormat="0" applyAlignment="0" applyProtection="0"/>
    <xf numFmtId="0" fontId="160" fillId="60" borderId="30" applyNumberFormat="0" applyAlignment="0" applyProtection="0"/>
    <xf numFmtId="0" fontId="160" fillId="60" borderId="30" applyNumberFormat="0" applyAlignment="0" applyProtection="0"/>
    <xf numFmtId="0" fontId="97" fillId="20" borderId="7" applyNumberFormat="0" applyAlignment="0" applyProtection="0"/>
    <xf numFmtId="0" fontId="160" fillId="60" borderId="30" applyNumberFormat="0" applyAlignment="0" applyProtection="0"/>
    <xf numFmtId="40" fontId="198" fillId="22" borderId="0">
      <alignment horizontal="right"/>
    </xf>
    <xf numFmtId="0" fontId="199" fillId="22" borderId="0">
      <alignment horizontal="right"/>
    </xf>
    <xf numFmtId="0" fontId="200" fillId="22" borderId="16"/>
    <xf numFmtId="0" fontId="200" fillId="0" borderId="0" applyBorder="0">
      <alignment horizontal="centerContinuous"/>
    </xf>
    <xf numFmtId="0" fontId="201" fillId="0" borderId="0" applyBorder="0">
      <alignment horizontal="centerContinuous"/>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51" fillId="0" borderId="0"/>
    <xf numFmtId="9" fontId="27" fillId="0" borderId="0" applyFont="0" applyFill="0" applyBorder="0" applyAlignment="0" applyProtection="0"/>
    <xf numFmtId="0" fontId="51" fillId="0" borderId="0"/>
    <xf numFmtId="9" fontId="27" fillId="0" borderId="0" applyFont="0" applyFill="0" applyBorder="0" applyAlignment="0" applyProtection="0"/>
    <xf numFmtId="9" fontId="27" fillId="0" borderId="0" applyFont="0" applyFill="0" applyBorder="0" applyAlignment="0" applyProtection="0"/>
    <xf numFmtId="0" fontId="51" fillId="0" borderId="0"/>
    <xf numFmtId="9" fontId="27" fillId="0" borderId="0" applyFont="0" applyFill="0" applyBorder="0" applyAlignment="0" applyProtection="0"/>
    <xf numFmtId="0" fontId="51" fillId="0" borderId="0"/>
    <xf numFmtId="9" fontId="27" fillId="0" borderId="0" applyFont="0" applyFill="0" applyBorder="0" applyAlignment="0" applyProtection="0"/>
    <xf numFmtId="9" fontId="27" fillId="0" borderId="0" applyFont="0" applyFill="0" applyBorder="0" applyAlignment="0" applyProtection="0"/>
    <xf numFmtId="0" fontId="51" fillId="0" borderId="0"/>
    <xf numFmtId="9" fontId="27" fillId="0" borderId="0" applyFont="0" applyFill="0" applyBorder="0" applyAlignment="0" applyProtection="0"/>
    <xf numFmtId="0" fontId="51" fillId="0" borderId="0"/>
    <xf numFmtId="9" fontId="27" fillId="0" borderId="0" applyFont="0" applyFill="0" applyBorder="0" applyAlignment="0" applyProtection="0"/>
    <xf numFmtId="9" fontId="27" fillId="0" borderId="0" applyFont="0" applyFill="0" applyBorder="0" applyAlignment="0" applyProtection="0"/>
    <xf numFmtId="0" fontId="202" fillId="70" borderId="0">
      <alignment horizontal="left" indent="1"/>
    </xf>
    <xf numFmtId="0" fontId="203" fillId="0" borderId="0" applyNumberFormat="0" applyFont="0" applyFill="0" applyBorder="0" applyAlignment="0" applyProtection="0">
      <alignment horizontal="left"/>
    </xf>
    <xf numFmtId="15" fontId="203" fillId="0" borderId="0" applyFont="0" applyFill="0" applyBorder="0" applyAlignment="0" applyProtection="0"/>
    <xf numFmtId="4" fontId="203" fillId="0" borderId="0" applyFont="0" applyFill="0" applyBorder="0" applyAlignment="0" applyProtection="0"/>
    <xf numFmtId="0" fontId="204" fillId="0" borderId="14">
      <alignment horizontal="center"/>
    </xf>
    <xf numFmtId="3" fontId="203" fillId="0" borderId="0" applyFont="0" applyFill="0" applyBorder="0" applyAlignment="0" applyProtection="0"/>
    <xf numFmtId="0" fontId="203" fillId="73" borderId="0" applyNumberFormat="0" applyFont="0" applyBorder="0" applyAlignment="0" applyProtection="0"/>
    <xf numFmtId="0" fontId="43" fillId="0" borderId="5">
      <alignment horizontal="right"/>
    </xf>
    <xf numFmtId="0" fontId="46" fillId="22" borderId="8">
      <protection locked="0"/>
    </xf>
    <xf numFmtId="3" fontId="46" fillId="22" borderId="8">
      <alignment horizontal="right"/>
      <protection locked="0"/>
    </xf>
    <xf numFmtId="0" fontId="51" fillId="0" borderId="0"/>
    <xf numFmtId="3" fontId="46" fillId="22" borderId="8">
      <alignment horizontal="right"/>
      <protection locked="0"/>
    </xf>
    <xf numFmtId="0" fontId="46" fillId="22" borderId="8">
      <protection locked="0"/>
    </xf>
    <xf numFmtId="3" fontId="46" fillId="22" borderId="8">
      <alignment horizontal="right"/>
      <protection locked="0"/>
    </xf>
    <xf numFmtId="3" fontId="46" fillId="22" borderId="8">
      <alignment horizontal="right"/>
      <protection locked="0"/>
    </xf>
    <xf numFmtId="3" fontId="46" fillId="22" borderId="8">
      <alignment horizontal="right"/>
      <protection locked="0"/>
    </xf>
    <xf numFmtId="0" fontId="205" fillId="0" borderId="0"/>
    <xf numFmtId="200" fontId="205" fillId="0" borderId="0"/>
    <xf numFmtId="0" fontId="51" fillId="26" borderId="12"/>
    <xf numFmtId="0" fontId="51" fillId="26" borderId="12"/>
    <xf numFmtId="0" fontId="51" fillId="0" borderId="0"/>
    <xf numFmtId="0" fontId="51" fillId="26" borderId="12"/>
    <xf numFmtId="0" fontId="51" fillId="0" borderId="0"/>
    <xf numFmtId="0" fontId="51" fillId="26" borderId="12"/>
    <xf numFmtId="0" fontId="51" fillId="26" borderId="12"/>
    <xf numFmtId="0" fontId="51" fillId="0" borderId="0"/>
    <xf numFmtId="0" fontId="51" fillId="26" borderId="12"/>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51" fillId="0" borderId="0"/>
    <xf numFmtId="0" fontId="27" fillId="0" borderId="0"/>
    <xf numFmtId="0" fontId="51" fillId="0" borderId="0"/>
    <xf numFmtId="0" fontId="27" fillId="0" borderId="0"/>
    <xf numFmtId="0" fontId="27" fillId="0" borderId="0"/>
    <xf numFmtId="0" fontId="51"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186" fontId="51" fillId="0" borderId="0">
      <alignment horizontal="right"/>
    </xf>
    <xf numFmtId="186" fontId="51" fillId="0" borderId="0">
      <alignment horizontal="right"/>
    </xf>
    <xf numFmtId="0" fontId="51" fillId="0" borderId="0"/>
    <xf numFmtId="186" fontId="51" fillId="0" borderId="0">
      <alignment horizontal="right"/>
    </xf>
    <xf numFmtId="0" fontId="51" fillId="0" borderId="0"/>
    <xf numFmtId="186" fontId="51" fillId="0" borderId="0">
      <alignment horizontal="right"/>
    </xf>
    <xf numFmtId="186" fontId="51" fillId="0" borderId="0">
      <alignment horizontal="right"/>
    </xf>
    <xf numFmtId="0" fontId="51" fillId="0" borderId="0"/>
    <xf numFmtId="186" fontId="51" fillId="0" borderId="0">
      <alignment horizontal="right"/>
    </xf>
    <xf numFmtId="0" fontId="51" fillId="0" borderId="0"/>
    <xf numFmtId="0" fontId="52" fillId="0" borderId="0">
      <alignment horizontal="left"/>
    </xf>
    <xf numFmtId="0" fontId="51" fillId="0" borderId="0">
      <alignment horizontal="left"/>
    </xf>
    <xf numFmtId="0" fontId="51" fillId="0" borderId="0">
      <alignment horizontal="center"/>
    </xf>
    <xf numFmtId="0" fontId="51" fillId="0" borderId="0"/>
    <xf numFmtId="0" fontId="51" fillId="0" borderId="0">
      <alignment horizontal="center" vertical="center" wrapText="1"/>
    </xf>
    <xf numFmtId="0" fontId="51" fillId="0" borderId="0"/>
    <xf numFmtId="0" fontId="51" fillId="0" borderId="0"/>
    <xf numFmtId="0" fontId="51" fillId="0" borderId="0">
      <alignment horizontal="left" vertical="center" wrapText="1"/>
    </xf>
    <xf numFmtId="0" fontId="51" fillId="0" borderId="0">
      <alignment horizontal="right"/>
    </xf>
    <xf numFmtId="0" fontId="133" fillId="0" borderId="0">
      <alignment horizontal="left"/>
    </xf>
    <xf numFmtId="0" fontId="133" fillId="0" borderId="0">
      <alignment horizontal="left"/>
    </xf>
    <xf numFmtId="0" fontId="51" fillId="0" borderId="0"/>
    <xf numFmtId="0" fontId="133" fillId="0" borderId="0">
      <alignment horizontal="left"/>
    </xf>
    <xf numFmtId="0" fontId="133" fillId="0" borderId="0">
      <alignment horizontal="left"/>
    </xf>
    <xf numFmtId="0" fontId="51" fillId="0" borderId="0"/>
    <xf numFmtId="0" fontId="133" fillId="0" borderId="0">
      <alignment horizontal="left"/>
    </xf>
    <xf numFmtId="0" fontId="133" fillId="0" borderId="0">
      <alignment horizontal="left"/>
    </xf>
    <xf numFmtId="0" fontId="133" fillId="0" borderId="0">
      <alignment horizontal="left"/>
    </xf>
    <xf numFmtId="0" fontId="51" fillId="0" borderId="0"/>
    <xf numFmtId="0" fontId="133" fillId="0" borderId="0">
      <alignment horizontal="left"/>
    </xf>
    <xf numFmtId="0" fontId="133" fillId="0" borderId="0">
      <alignment horizontal="left"/>
    </xf>
    <xf numFmtId="0" fontId="133" fillId="0" borderId="0">
      <alignment horizontal="left"/>
    </xf>
    <xf numFmtId="0" fontId="51" fillId="0" borderId="0"/>
    <xf numFmtId="0" fontId="133" fillId="0" borderId="0">
      <alignment horizontal="left"/>
    </xf>
    <xf numFmtId="0" fontId="133" fillId="0" borderId="0">
      <alignment horizontal="left"/>
    </xf>
    <xf numFmtId="0" fontId="51" fillId="0" borderId="0"/>
    <xf numFmtId="0" fontId="133" fillId="0" borderId="0">
      <alignment horizontal="left"/>
    </xf>
    <xf numFmtId="0" fontId="133" fillId="0" borderId="0">
      <alignment horizontal="left"/>
    </xf>
    <xf numFmtId="0" fontId="133" fillId="0" borderId="0">
      <alignment horizontal="left"/>
    </xf>
    <xf numFmtId="0" fontId="133" fillId="0" borderId="0">
      <alignment horizontal="left"/>
    </xf>
    <xf numFmtId="0" fontId="133" fillId="0" borderId="0">
      <alignment horizontal="left"/>
    </xf>
    <xf numFmtId="0" fontId="133" fillId="0" borderId="0">
      <alignment horizontal="left"/>
    </xf>
    <xf numFmtId="0" fontId="51" fillId="0" borderId="0"/>
    <xf numFmtId="0" fontId="51" fillId="0" borderId="0"/>
    <xf numFmtId="0" fontId="133" fillId="0" borderId="0">
      <alignment horizontal="left"/>
    </xf>
    <xf numFmtId="0" fontId="133" fillId="0" borderId="0">
      <alignment horizontal="left"/>
    </xf>
    <xf numFmtId="0" fontId="133" fillId="0" borderId="0">
      <alignment horizontal="left"/>
    </xf>
    <xf numFmtId="0" fontId="51" fillId="0" borderId="0"/>
    <xf numFmtId="0" fontId="98" fillId="0" borderId="9"/>
    <xf numFmtId="0" fontId="98" fillId="0" borderId="9"/>
    <xf numFmtId="0" fontId="51" fillId="0" borderId="0"/>
    <xf numFmtId="0" fontId="206" fillId="70" borderId="0" applyBorder="0">
      <alignment horizontal="left" vertical="center" indent="1"/>
    </xf>
    <xf numFmtId="0" fontId="51"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1" fillId="0" borderId="0"/>
    <xf numFmtId="0" fontId="99" fillId="0" borderId="0" applyNumberFormat="0" applyFill="0" applyBorder="0" applyAlignment="0" applyProtection="0"/>
    <xf numFmtId="0" fontId="162" fillId="0" borderId="0" applyNumberFormat="0" applyFill="0" applyBorder="0" applyAlignment="0" applyProtection="0"/>
    <xf numFmtId="0" fontId="51" fillId="0" borderId="0"/>
    <xf numFmtId="0" fontId="162" fillId="0" borderId="0" applyNumberFormat="0" applyFill="0" applyBorder="0" applyAlignment="0" applyProtection="0"/>
    <xf numFmtId="0" fontId="162" fillId="0" borderId="0" applyNumberFormat="0" applyFill="0" applyBorder="0" applyAlignment="0" applyProtection="0"/>
    <xf numFmtId="0" fontId="99" fillId="0" borderId="0" applyNumberFormat="0" applyFill="0" applyBorder="0" applyAlignment="0" applyProtection="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172" fillId="0" borderId="35" applyNumberFormat="0" applyFill="0" applyAlignment="0" applyProtection="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134" fillId="0" borderId="25" applyNumberFormat="0" applyFill="0" applyAlignment="0" applyProtection="0"/>
    <xf numFmtId="0" fontId="134" fillId="0" borderId="25" applyNumberFormat="0" applyFill="0" applyAlignment="0" applyProtection="0"/>
    <xf numFmtId="0" fontId="134" fillId="0" borderId="25" applyNumberFormat="0" applyFill="0" applyAlignment="0" applyProtection="0"/>
    <xf numFmtId="0" fontId="134" fillId="0" borderId="25" applyNumberFormat="0" applyFill="0" applyAlignment="0" applyProtection="0"/>
    <xf numFmtId="0" fontId="51" fillId="0" borderId="0"/>
    <xf numFmtId="0" fontId="134" fillId="0" borderId="25" applyNumberFormat="0" applyFill="0" applyAlignment="0" applyProtection="0"/>
    <xf numFmtId="0" fontId="134" fillId="0" borderId="25" applyNumberFormat="0" applyFill="0" applyAlignment="0" applyProtection="0"/>
    <xf numFmtId="0" fontId="134" fillId="0" borderId="25" applyNumberFormat="0" applyFill="0" applyAlignment="0" applyProtection="0"/>
    <xf numFmtId="0" fontId="134" fillId="0" borderId="25" applyNumberFormat="0" applyFill="0" applyAlignment="0" applyProtection="0"/>
    <xf numFmtId="0" fontId="51"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172" fillId="0" borderId="35" applyNumberFormat="0" applyFill="0" applyAlignment="0" applyProtection="0"/>
    <xf numFmtId="0" fontId="27" fillId="0" borderId="0"/>
    <xf numFmtId="0" fontId="27" fillId="0" borderId="0"/>
    <xf numFmtId="0" fontId="27" fillId="0" borderId="0"/>
    <xf numFmtId="0" fontId="134" fillId="0" borderId="25" applyNumberFormat="0" applyFill="0" applyAlignment="0" applyProtection="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27" fillId="0" borderId="0"/>
    <xf numFmtId="0" fontId="27" fillId="0" borderId="0"/>
    <xf numFmtId="0" fontId="51" fillId="0" borderId="0"/>
    <xf numFmtId="0" fontId="51" fillId="0" borderId="0"/>
    <xf numFmtId="0" fontId="27" fillId="0" borderId="0"/>
    <xf numFmtId="0" fontId="51" fillId="0" borderId="0"/>
    <xf numFmtId="0" fontId="172" fillId="0" borderId="35" applyNumberFormat="0" applyFill="0" applyAlignment="0" applyProtection="0"/>
    <xf numFmtId="0" fontId="51"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172" fillId="0" borderId="35" applyNumberFormat="0" applyFill="0" applyAlignment="0" applyProtection="0"/>
    <xf numFmtId="0" fontId="172" fillId="0" borderId="35" applyNumberFormat="0" applyFill="0" applyAlignment="0" applyProtection="0"/>
    <xf numFmtId="0" fontId="172" fillId="0" borderId="35" applyNumberFormat="0" applyFill="0" applyAlignment="0" applyProtection="0"/>
    <xf numFmtId="0" fontId="172" fillId="0" borderId="35" applyNumberFormat="0" applyFill="0" applyAlignment="0" applyProtection="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172" fillId="0" borderId="35" applyNumberFormat="0" applyFill="0" applyAlignment="0" applyProtection="0"/>
    <xf numFmtId="0" fontId="172" fillId="0" borderId="35" applyNumberFormat="0" applyFill="0" applyAlignment="0" applyProtection="0"/>
    <xf numFmtId="0" fontId="172" fillId="0" borderId="35" applyNumberFormat="0" applyFill="0" applyAlignment="0" applyProtection="0"/>
    <xf numFmtId="0" fontId="172" fillId="0" borderId="35" applyNumberFormat="0" applyFill="0" applyAlignment="0" applyProtection="0"/>
    <xf numFmtId="0" fontId="51" fillId="0" borderId="0"/>
    <xf numFmtId="0" fontId="52" fillId="0" borderId="0" applyNumberFormat="0">
      <alignment horizontal="right"/>
    </xf>
    <xf numFmtId="0" fontId="52" fillId="0" borderId="0">
      <alignment horizontal="left" vertical="center"/>
    </xf>
    <xf numFmtId="0" fontId="60" fillId="0" borderId="0" applyNumberFormat="0" applyFill="0" applyBorder="0" applyAlignment="0" applyProtection="0"/>
    <xf numFmtId="0" fontId="163" fillId="0" borderId="0" applyNumberFormat="0" applyFill="0" applyBorder="0" applyAlignment="0" applyProtection="0"/>
    <xf numFmtId="0" fontId="51"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5" fillId="0" borderId="0" applyNumberFormat="0" applyFill="0" applyBorder="0" applyAlignment="0" applyProtection="0"/>
    <xf numFmtId="0" fontId="51" fillId="0" borderId="0"/>
    <xf numFmtId="0" fontId="51" fillId="0" borderId="0"/>
    <xf numFmtId="0" fontId="135" fillId="0" borderId="0" applyNumberFormat="0" applyFill="0" applyBorder="0" applyAlignment="0" applyProtection="0"/>
    <xf numFmtId="0" fontId="163" fillId="0" borderId="0" applyNumberFormat="0" applyFill="0" applyBorder="0" applyAlignment="0" applyProtection="0"/>
    <xf numFmtId="0" fontId="135" fillId="0" borderId="0" applyNumberFormat="0" applyFill="0" applyBorder="0" applyAlignment="0" applyProtection="0"/>
    <xf numFmtId="0" fontId="163" fillId="0" borderId="0" applyNumberFormat="0" applyFill="0" applyBorder="0" applyAlignment="0" applyProtection="0"/>
    <xf numFmtId="0" fontId="60" fillId="0" borderId="0" applyNumberFormat="0" applyFill="0" applyBorder="0" applyAlignment="0" applyProtection="0"/>
    <xf numFmtId="0" fontId="110" fillId="0" borderId="0"/>
    <xf numFmtId="0" fontId="110" fillId="0" borderId="0"/>
    <xf numFmtId="0" fontId="110" fillId="0" borderId="0"/>
    <xf numFmtId="0" fontId="51" fillId="0" borderId="0"/>
    <xf numFmtId="0" fontId="10" fillId="0" borderId="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165" fontId="10" fillId="0" borderId="0" applyFont="0" applyFill="0" applyBorder="0" applyAlignment="0" applyProtection="0"/>
    <xf numFmtId="0" fontId="10" fillId="65" borderId="34" applyNumberFormat="0" applyFont="0" applyAlignment="0" applyProtection="0"/>
    <xf numFmtId="0" fontId="113" fillId="67" borderId="1" applyNumberFormat="0" applyAlignment="0" applyProtection="0"/>
    <xf numFmtId="165" fontId="27" fillId="0" borderId="0" applyFont="0" applyFill="0" applyBorder="0" applyAlignment="0" applyProtection="0"/>
    <xf numFmtId="0" fontId="124" fillId="7" borderId="1" applyNumberFormat="0" applyAlignment="0" applyProtection="0"/>
    <xf numFmtId="0" fontId="9" fillId="0" borderId="0"/>
    <xf numFmtId="0" fontId="9" fillId="0" borderId="0"/>
    <xf numFmtId="0" fontId="9" fillId="0" borderId="0"/>
    <xf numFmtId="0" fontId="9" fillId="0" borderId="0"/>
    <xf numFmtId="0" fontId="9" fillId="0" borderId="0"/>
    <xf numFmtId="0" fontId="27" fillId="33" borderId="24" applyNumberFormat="0" applyFont="0" applyAlignment="0" applyProtection="0"/>
    <xf numFmtId="0" fontId="27" fillId="0" borderId="0"/>
    <xf numFmtId="0" fontId="8" fillId="0" borderId="0"/>
    <xf numFmtId="0" fontId="8" fillId="0" borderId="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5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5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5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7" fillId="65" borderId="34"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0" borderId="0"/>
    <xf numFmtId="0" fontId="51" fillId="0" borderId="0"/>
    <xf numFmtId="9" fontId="212" fillId="0" borderId="0"/>
    <xf numFmtId="169" fontId="44" fillId="0" borderId="0"/>
    <xf numFmtId="169" fontId="44"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5" fillId="2"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5" fillId="3"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5" fillId="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5" fillId="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5"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35" fillId="7"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5" fillId="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35" fillId="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35" fillId="1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35" fillId="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35" fillId="8"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35" fillId="11"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0" fontId="147" fillId="49"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52" borderId="0" applyNumberFormat="0" applyBorder="0" applyAlignment="0" applyProtection="0"/>
    <xf numFmtId="0" fontId="147" fillId="53" borderId="0" applyNumberFormat="0" applyBorder="0" applyAlignment="0" applyProtection="0"/>
    <xf numFmtId="0" fontId="147" fillId="54" borderId="0" applyNumberFormat="0" applyBorder="0" applyAlignment="0" applyProtection="0"/>
    <xf numFmtId="0" fontId="147" fillId="55" borderId="0" applyNumberFormat="0" applyBorder="0" applyAlignment="0" applyProtection="0"/>
    <xf numFmtId="0" fontId="147" fillId="56" borderId="0" applyNumberFormat="0" applyBorder="0" applyAlignment="0" applyProtection="0"/>
    <xf numFmtId="0" fontId="147" fillId="57" borderId="0" applyNumberFormat="0" applyBorder="0" applyAlignment="0" applyProtection="0"/>
    <xf numFmtId="0" fontId="147" fillId="58" borderId="0" applyNumberFormat="0" applyBorder="0" applyAlignment="0" applyProtection="0"/>
    <xf numFmtId="190" fontId="51" fillId="0" borderId="0" applyFill="0" applyBorder="0" applyProtection="0">
      <alignment horizontal="right"/>
    </xf>
    <xf numFmtId="191" fontId="51" fillId="0" borderId="0" applyFill="0" applyBorder="0" applyProtection="0">
      <alignment horizontal="right"/>
    </xf>
    <xf numFmtId="189" fontId="51" fillId="0" borderId="0" applyFill="0" applyBorder="0" applyProtection="0">
      <alignment horizontal="right"/>
    </xf>
    <xf numFmtId="0" fontId="148" fillId="59" borderId="0" applyNumberFormat="0" applyBorder="0" applyAlignment="0" applyProtection="0"/>
    <xf numFmtId="0" fontId="51" fillId="30" borderId="21"/>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149" fillId="60" borderId="26"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213" fillId="0" borderId="0">
      <alignment wrapText="1"/>
    </xf>
    <xf numFmtId="0" fontId="51" fillId="0" borderId="12"/>
    <xf numFmtId="0" fontId="150" fillId="61" borderId="27" applyNumberFormat="0" applyAlignment="0" applyProtection="0"/>
    <xf numFmtId="165" fontId="5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7" fillId="0" borderId="0" applyFont="0" applyFill="0" applyBorder="0" applyAlignment="0" applyProtection="0"/>
    <xf numFmtId="164" fontId="5" fillId="0" borderId="0" applyFont="0" applyFill="0" applyBorder="0" applyAlignment="0" applyProtection="0"/>
    <xf numFmtId="164" fontId="27" fillId="0" borderId="0" applyFont="0" applyFill="0" applyBorder="0" applyAlignment="0" applyProtection="0"/>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3" fontId="51" fillId="0" borderId="0">
      <alignment horizontal="right"/>
    </xf>
    <xf numFmtId="187" fontId="51" fillId="0" borderId="0" applyFill="0" applyBorder="0" applyAlignment="0" applyProtection="0"/>
    <xf numFmtId="188" fontId="51" fillId="0" borderId="0" applyFill="0" applyBorder="0" applyProtection="0">
      <alignment horizontal="right"/>
    </xf>
    <xf numFmtId="0" fontId="152" fillId="0" borderId="0" applyNumberFormat="0" applyFill="0" applyBorder="0" applyAlignment="0" applyProtection="0"/>
    <xf numFmtId="0" fontId="153" fillId="62" borderId="0" applyNumberFormat="0" applyBorder="0" applyAlignment="0" applyProtection="0"/>
    <xf numFmtId="0" fontId="154" fillId="0" borderId="28" applyNumberFormat="0" applyFill="0" applyAlignment="0" applyProtection="0"/>
    <xf numFmtId="0" fontId="154" fillId="0" borderId="0" applyNumberFormat="0" applyFill="0" applyBorder="0" applyAlignment="0" applyProtection="0"/>
    <xf numFmtId="0" fontId="156"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157" fillId="63" borderId="26"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43" fillId="0" borderId="5">
      <alignment horizontal="left"/>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125" fillId="26" borderId="10">
      <alignment wrapText="1"/>
    </xf>
    <xf numFmtId="0" fontId="51" fillId="26" borderId="19">
      <alignment horizontal="center" wrapText="1"/>
    </xf>
    <xf numFmtId="0" fontId="158" fillId="0" borderId="29" applyNumberFormat="0" applyFill="0" applyAlignment="0" applyProtection="0"/>
    <xf numFmtId="0" fontId="44" fillId="0" borderId="0"/>
    <xf numFmtId="0" fontId="4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4" fillId="0" borderId="0"/>
    <xf numFmtId="0" fontId="44" fillId="0" borderId="0"/>
    <xf numFmtId="0" fontId="44" fillId="0" borderId="0"/>
    <xf numFmtId="0" fontId="27" fillId="0" borderId="0"/>
    <xf numFmtId="0" fontId="159" fillId="6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6" fillId="0" borderId="0"/>
    <xf numFmtId="0" fontId="166" fillId="0" borderId="0"/>
    <xf numFmtId="0" fontId="166" fillId="0" borderId="0"/>
    <xf numFmtId="0" fontId="166" fillId="0" borderId="0"/>
    <xf numFmtId="0" fontId="16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27"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0" fontId="51"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0"/>
    <xf numFmtId="0" fontId="5" fillId="0" borderId="0"/>
    <xf numFmtId="0" fontId="5" fillId="0" borderId="0"/>
    <xf numFmtId="0" fontId="27" fillId="0" borderId="0" applyNumberFormat="0" applyFill="0" applyBorder="0" applyAlignment="0" applyProtection="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81" fillId="0" borderId="0"/>
    <xf numFmtId="0" fontId="27" fillId="0" borderId="0"/>
    <xf numFmtId="0" fontId="27" fillId="0" borderId="0"/>
    <xf numFmtId="0" fontId="81" fillId="0" borderId="0"/>
    <xf numFmtId="0" fontId="27" fillId="0" borderId="0" applyNumberFormat="0" applyFill="0" applyBorder="0" applyAlignment="0" applyProtection="0"/>
    <xf numFmtId="0" fontId="5" fillId="0" borderId="0"/>
    <xf numFmtId="0" fontId="51" fillId="0" borderId="0"/>
    <xf numFmtId="0" fontId="27" fillId="0" borderId="0"/>
    <xf numFmtId="0" fontId="51" fillId="0" borderId="0"/>
    <xf numFmtId="0" fontId="51" fillId="0" borderId="0"/>
    <xf numFmtId="0" fontId="51" fillId="0" borderId="0"/>
    <xf numFmtId="0" fontId="203" fillId="0" borderId="0"/>
    <xf numFmtId="0" fontId="51" fillId="0" borderId="0"/>
    <xf numFmtId="0" fontId="203" fillId="0" borderId="0"/>
    <xf numFmtId="0" fontId="51" fillId="0" borderId="0"/>
    <xf numFmtId="0" fontId="203" fillId="0" borderId="0"/>
    <xf numFmtId="0" fontId="51" fillId="0" borderId="0"/>
    <xf numFmtId="0" fontId="203" fillId="0" borderId="0"/>
    <xf numFmtId="0" fontId="51" fillId="0" borderId="0"/>
    <xf numFmtId="0" fontId="203" fillId="0" borderId="0"/>
    <xf numFmtId="0" fontId="51" fillId="0" borderId="0"/>
    <xf numFmtId="0" fontId="51" fillId="0" borderId="0"/>
    <xf numFmtId="0" fontId="5"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1" fillId="0" borderId="0"/>
    <xf numFmtId="0" fontId="81"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0" fontId="51"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0" fontId="51" fillId="0" borderId="0"/>
    <xf numFmtId="0" fontId="51" fillId="0" borderId="0"/>
    <xf numFmtId="0" fontId="5" fillId="0" borderId="0"/>
    <xf numFmtId="0" fontId="5" fillId="0" borderId="0"/>
    <xf numFmtId="0" fontId="51" fillId="0" borderId="0"/>
    <xf numFmtId="0" fontId="51" fillId="0" borderId="0"/>
    <xf numFmtId="0" fontId="51" fillId="0" borderId="0"/>
    <xf numFmtId="0" fontId="51" fillId="0" borderId="0"/>
    <xf numFmtId="0" fontId="5" fillId="0" borderId="0"/>
    <xf numFmtId="0" fontId="5" fillId="0" borderId="0"/>
    <xf numFmtId="0" fontId="51" fillId="0" borderId="0"/>
    <xf numFmtId="0" fontId="51" fillId="0" borderId="0"/>
    <xf numFmtId="0" fontId="51" fillId="0" borderId="0"/>
    <xf numFmtId="0" fontId="51" fillId="0" borderId="0"/>
    <xf numFmtId="0" fontId="5" fillId="0" borderId="0"/>
    <xf numFmtId="0" fontId="5" fillId="0" borderId="0"/>
    <xf numFmtId="0" fontId="5"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1" fillId="0" borderId="0"/>
    <xf numFmtId="0" fontId="5" fillId="0" borderId="0"/>
    <xf numFmtId="0" fontId="51"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1" fillId="0" borderId="0"/>
    <xf numFmtId="0" fontId="5" fillId="0" borderId="0"/>
    <xf numFmtId="0" fontId="5" fillId="0" borderId="0"/>
    <xf numFmtId="0" fontId="51"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5"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5"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42" fillId="0" borderId="0">
      <alignment horizontal="left"/>
    </xf>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0" fontId="5" fillId="65" borderId="34" applyNumberFormat="0" applyFont="0" applyAlignment="0" applyProtection="0"/>
    <xf numFmtId="49" fontId="50" fillId="74" borderId="42">
      <alignment horizontal="left" vertical="top" wrapText="1" readingOrder="1"/>
    </xf>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160" fillId="60" borderId="30"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0" fontId="97" fillId="20" borderId="7" applyNumberFormat="0" applyAlignment="0" applyProtection="0"/>
    <xf numFmtId="9" fontId="51"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15" fontId="203" fillId="0" borderId="0" applyFont="0" applyFill="0" applyBorder="0" applyAlignment="0" applyProtection="0"/>
    <xf numFmtId="15"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0" fontId="204" fillId="0" borderId="14">
      <alignment horizontal="center"/>
    </xf>
    <xf numFmtId="0" fontId="204" fillId="0" borderId="14">
      <alignment horizontal="center"/>
    </xf>
    <xf numFmtId="3" fontId="203" fillId="0" borderId="0" applyFont="0" applyFill="0" applyBorder="0" applyAlignment="0" applyProtection="0"/>
    <xf numFmtId="3" fontId="203" fillId="0" borderId="0" applyFont="0" applyFill="0" applyBorder="0" applyAlignment="0" applyProtection="0"/>
    <xf numFmtId="0" fontId="203" fillId="73" borderId="0" applyNumberFormat="0" applyFont="0" applyBorder="0" applyAlignment="0" applyProtection="0"/>
    <xf numFmtId="0" fontId="203" fillId="73" borderId="0" applyNumberFormat="0" applyFont="0" applyBorder="0" applyAlignment="0" applyProtection="0"/>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43" fillId="0" borderId="5">
      <alignment horizontal="right"/>
    </xf>
    <xf numFmtId="0" fontId="51" fillId="26" borderId="12"/>
    <xf numFmtId="186" fontId="51" fillId="0" borderId="0">
      <alignment horizontal="right"/>
    </xf>
    <xf numFmtId="0" fontId="52" fillId="0" borderId="0">
      <alignment horizontal="left"/>
    </xf>
    <xf numFmtId="0" fontId="52" fillId="0" borderId="0">
      <alignment horizontal="left"/>
    </xf>
    <xf numFmtId="0" fontId="52" fillId="0" borderId="0">
      <alignment horizontal="left"/>
    </xf>
    <xf numFmtId="0" fontId="52" fillId="0" borderId="0">
      <alignment horizontal="left"/>
    </xf>
    <xf numFmtId="0" fontId="52" fillId="0" borderId="0">
      <alignment horizontal="left"/>
    </xf>
    <xf numFmtId="0" fontId="51" fillId="0" borderId="0">
      <alignment horizontal="left"/>
    </xf>
    <xf numFmtId="0" fontId="51" fillId="0" borderId="0">
      <alignment horizontal="left"/>
    </xf>
    <xf numFmtId="0" fontId="51" fillId="0" borderId="0">
      <alignment horizontal="left"/>
    </xf>
    <xf numFmtId="0" fontId="51" fillId="0" borderId="0">
      <alignment horizontal="left"/>
    </xf>
    <xf numFmtId="0" fontId="51" fillId="0" borderId="0">
      <alignment horizontal="left"/>
    </xf>
    <xf numFmtId="0" fontId="51" fillId="0" borderId="0">
      <alignment horizontal="left"/>
    </xf>
    <xf numFmtId="0" fontId="51" fillId="0" borderId="0">
      <alignment horizontal="left"/>
    </xf>
    <xf numFmtId="0" fontId="51" fillId="0" borderId="0">
      <alignment horizontal="left"/>
    </xf>
    <xf numFmtId="0" fontId="51" fillId="0" borderId="0">
      <alignment horizontal="left"/>
    </xf>
    <xf numFmtId="0" fontId="51" fillId="0" borderId="0">
      <alignment horizontal="left" vertical="center" wrapText="1"/>
    </xf>
    <xf numFmtId="0" fontId="51" fillId="0" borderId="0">
      <alignment horizontal="left" vertical="center" wrapText="1"/>
    </xf>
    <xf numFmtId="0" fontId="51" fillId="0" borderId="0">
      <alignment horizontal="left" vertical="center" wrapText="1"/>
    </xf>
    <xf numFmtId="0" fontId="51" fillId="0" borderId="0">
      <alignment horizontal="left" vertical="center" wrapText="1"/>
    </xf>
    <xf numFmtId="0" fontId="51" fillId="0" borderId="0">
      <alignment horizontal="left" vertical="center" wrapText="1"/>
    </xf>
    <xf numFmtId="0" fontId="51" fillId="0" borderId="0">
      <alignment horizontal="left"/>
    </xf>
    <xf numFmtId="0" fontId="51" fillId="0" borderId="0">
      <alignment horizontal="center"/>
    </xf>
    <xf numFmtId="0" fontId="51" fillId="0" borderId="0">
      <alignment horizontal="center"/>
    </xf>
    <xf numFmtId="0" fontId="51" fillId="0" borderId="0">
      <alignment horizontal="center"/>
    </xf>
    <xf numFmtId="0" fontId="51" fillId="0" borderId="0">
      <alignment horizontal="center"/>
    </xf>
    <xf numFmtId="0" fontId="51" fillId="0" borderId="0">
      <alignment horizontal="center"/>
    </xf>
    <xf numFmtId="0" fontId="51" fillId="0" borderId="0">
      <alignment horizontal="center"/>
    </xf>
    <xf numFmtId="0" fontId="51" fillId="0" borderId="0">
      <alignment horizontal="center"/>
    </xf>
    <xf numFmtId="0" fontId="51" fillId="0" borderId="0">
      <alignment horizontal="center"/>
    </xf>
    <xf numFmtId="0" fontId="51" fillId="0" borderId="0">
      <alignment horizontal="center"/>
    </xf>
    <xf numFmtId="0" fontId="51" fillId="0" borderId="0">
      <alignment horizontal="center"/>
    </xf>
    <xf numFmtId="0" fontId="51" fillId="0" borderId="0">
      <alignment horizontal="center" vertical="center" wrapText="1"/>
    </xf>
    <xf numFmtId="0" fontId="51" fillId="0" borderId="0">
      <alignment horizontal="center" vertical="center" wrapText="1"/>
    </xf>
    <xf numFmtId="0" fontId="51" fillId="0" borderId="0">
      <alignment horizontal="center" vertical="center" wrapText="1"/>
    </xf>
    <xf numFmtId="0" fontId="51" fillId="0" borderId="0">
      <alignment horizontal="center" vertical="center" wrapText="1"/>
    </xf>
    <xf numFmtId="0" fontId="51" fillId="0" borderId="0">
      <alignment horizontal="center" vertical="center" wrapText="1"/>
    </xf>
    <xf numFmtId="0" fontId="51" fillId="0" borderId="0">
      <alignment horizontal="center" vertical="center" wrapText="1"/>
    </xf>
    <xf numFmtId="0" fontId="51" fillId="0" borderId="0">
      <alignment horizontal="center" vertical="center" wrapText="1"/>
    </xf>
    <xf numFmtId="0" fontId="51" fillId="0" borderId="0">
      <alignment horizontal="center" vertical="center" wrapText="1"/>
    </xf>
    <xf numFmtId="0" fontId="51" fillId="0" borderId="0">
      <alignment horizontal="center" vertical="center" wrapText="1"/>
    </xf>
    <xf numFmtId="0" fontId="51" fillId="0" borderId="0">
      <alignment horizontal="center" vertical="center" wrapText="1"/>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lignment horizontal="left" vertical="center" wrapText="1"/>
    </xf>
    <xf numFmtId="0" fontId="51" fillId="0" borderId="0">
      <alignment horizontal="left" vertical="center" wrapText="1"/>
    </xf>
    <xf numFmtId="0" fontId="51" fillId="0" borderId="0">
      <alignment horizontal="left" vertical="center" wrapText="1"/>
    </xf>
    <xf numFmtId="0" fontId="51" fillId="0" borderId="0">
      <alignment horizontal="left" vertical="center" wrapText="1"/>
    </xf>
    <xf numFmtId="0" fontId="51" fillId="0" borderId="0">
      <alignment horizontal="left" vertical="center" wrapText="1"/>
    </xf>
    <xf numFmtId="0" fontId="51" fillId="0" borderId="0">
      <alignment horizontal="left" vertical="center" wrapText="1"/>
    </xf>
    <xf numFmtId="0" fontId="51" fillId="0" borderId="0">
      <alignment horizontal="left" vertical="center" wrapText="1"/>
    </xf>
    <xf numFmtId="0" fontId="51" fillId="0" borderId="0">
      <alignment horizontal="left" vertical="center" wrapText="1"/>
    </xf>
    <xf numFmtId="0" fontId="51" fillId="0" borderId="0">
      <alignment horizontal="left" vertical="center" wrapText="1"/>
    </xf>
    <xf numFmtId="0" fontId="51" fillId="0" borderId="0">
      <alignment horizontal="right"/>
    </xf>
    <xf numFmtId="0" fontId="51" fillId="0" borderId="0">
      <alignment horizontal="right"/>
    </xf>
    <xf numFmtId="0" fontId="51" fillId="0" borderId="0">
      <alignment horizontal="right"/>
    </xf>
    <xf numFmtId="0" fontId="51" fillId="0" borderId="0">
      <alignment horizontal="right"/>
    </xf>
    <xf numFmtId="0" fontId="51" fillId="0" borderId="0">
      <alignment horizontal="right"/>
    </xf>
    <xf numFmtId="0" fontId="51" fillId="0" borderId="0">
      <alignment horizontal="left" vertical="center" wrapText="1"/>
    </xf>
    <xf numFmtId="0" fontId="51" fillId="0" borderId="0">
      <alignment horizontal="right"/>
    </xf>
    <xf numFmtId="0" fontId="51" fillId="0" borderId="0">
      <alignment horizontal="right"/>
    </xf>
    <xf numFmtId="0" fontId="51" fillId="0" borderId="0">
      <alignment horizontal="right"/>
    </xf>
    <xf numFmtId="0" fontId="51" fillId="0" borderId="0">
      <alignment horizontal="right"/>
    </xf>
    <xf numFmtId="0" fontId="51" fillId="0" borderId="0">
      <alignment horizontal="right"/>
    </xf>
    <xf numFmtId="0" fontId="51" fillId="0" borderId="0">
      <alignment horizontal="right"/>
    </xf>
    <xf numFmtId="0" fontId="51" fillId="0" borderId="0">
      <alignment horizontal="right"/>
    </xf>
    <xf numFmtId="0" fontId="51" fillId="0" borderId="0">
      <alignment horizontal="right"/>
    </xf>
    <xf numFmtId="0" fontId="51" fillId="0" borderId="0">
      <alignment horizontal="right"/>
    </xf>
    <xf numFmtId="0" fontId="51" fillId="0" borderId="0">
      <alignment horizontal="right"/>
    </xf>
    <xf numFmtId="0" fontId="214" fillId="0" borderId="43">
      <alignment vertical="center" wrapText="1"/>
    </xf>
    <xf numFmtId="0" fontId="133" fillId="0" borderId="0">
      <alignment horizontal="left"/>
    </xf>
    <xf numFmtId="0" fontId="133" fillId="0" borderId="0">
      <alignment horizontal="left"/>
    </xf>
    <xf numFmtId="0" fontId="99" fillId="0" borderId="0" applyNumberFormat="0" applyFill="0" applyBorder="0" applyAlignment="0" applyProtection="0"/>
    <xf numFmtId="0" fontId="162" fillId="0" borderId="0" applyNumberFormat="0" applyFill="0" applyBorder="0" applyAlignment="0" applyProtection="0"/>
    <xf numFmtId="0" fontId="27" fillId="0" borderId="0"/>
    <xf numFmtId="0" fontId="27" fillId="0" borderId="0"/>
    <xf numFmtId="0" fontId="215" fillId="0" borderId="44">
      <alignment horizontal="center"/>
    </xf>
    <xf numFmtId="0" fontId="163" fillId="0" borderId="0" applyNumberFormat="0" applyFill="0" applyBorder="0" applyAlignment="0" applyProtection="0"/>
    <xf numFmtId="0" fontId="44" fillId="0" borderId="0"/>
    <xf numFmtId="0" fontId="4" fillId="0" borderId="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165" fontId="4" fillId="0" borderId="0" applyFont="0" applyFill="0" applyBorder="0" applyAlignment="0" applyProtection="0"/>
    <xf numFmtId="0" fontId="4" fillId="46" borderId="0" applyNumberFormat="0" applyBorder="0" applyAlignment="0" applyProtection="0"/>
    <xf numFmtId="0" fontId="4" fillId="45"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39"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65" borderId="34" applyNumberFormat="0" applyFont="0" applyAlignment="0" applyProtection="0"/>
    <xf numFmtId="0" fontId="4" fillId="36" borderId="0" applyNumberFormat="0" applyBorder="0" applyAlignment="0" applyProtection="0"/>
    <xf numFmtId="0" fontId="4" fillId="35" borderId="0" applyNumberFormat="0" applyBorder="0" applyAlignment="0" applyProtection="0"/>
    <xf numFmtId="0" fontId="4" fillId="0" borderId="0"/>
    <xf numFmtId="0" fontId="4" fillId="65" borderId="34" applyNumberFormat="0" applyFont="0" applyAlignment="0" applyProtection="0"/>
    <xf numFmtId="0" fontId="81" fillId="6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216" fillId="2" borderId="0" applyNumberFormat="0" applyBorder="0" applyAlignment="0" applyProtection="0"/>
    <xf numFmtId="0" fontId="81" fillId="67" borderId="0" applyNumberFormat="0" applyBorder="0" applyAlignment="0" applyProtection="0"/>
    <xf numFmtId="0" fontId="81" fillId="2"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5" fillId="2" borderId="0" applyNumberFormat="0" applyBorder="0" applyAlignment="0" applyProtection="0"/>
    <xf numFmtId="0" fontId="216"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5" fillId="2" borderId="0" applyNumberFormat="0" applyBorder="0" applyAlignment="0" applyProtection="0"/>
    <xf numFmtId="0" fontId="81" fillId="7"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216" fillId="3" borderId="0" applyNumberFormat="0" applyBorder="0" applyAlignment="0" applyProtection="0"/>
    <xf numFmtId="0" fontId="81" fillId="7" borderId="0" applyNumberFormat="0" applyBorder="0" applyAlignment="0" applyProtection="0"/>
    <xf numFmtId="0" fontId="81" fillId="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5" fillId="3" borderId="0" applyNumberFormat="0" applyBorder="0" applyAlignment="0" applyProtection="0"/>
    <xf numFmtId="0" fontId="216"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5" fillId="3" borderId="0" applyNumberFormat="0" applyBorder="0" applyAlignment="0" applyProtection="0"/>
    <xf numFmtId="0" fontId="81" fillId="3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216" fillId="4" borderId="0" applyNumberFormat="0" applyBorder="0" applyAlignment="0" applyProtection="0"/>
    <xf numFmtId="0" fontId="81" fillId="33" borderId="0" applyNumberFormat="0" applyBorder="0" applyAlignment="0" applyProtection="0"/>
    <xf numFmtId="0" fontId="81" fillId="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5" fillId="4" borderId="0" applyNumberFormat="0" applyBorder="0" applyAlignment="0" applyProtection="0"/>
    <xf numFmtId="0" fontId="216"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5" fillId="4" borderId="0" applyNumberFormat="0" applyBorder="0" applyAlignment="0" applyProtection="0"/>
    <xf numFmtId="0" fontId="81" fillId="6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 borderId="0" applyNumberFormat="0" applyBorder="0" applyAlignment="0" applyProtection="0"/>
    <xf numFmtId="0" fontId="81" fillId="67" borderId="0" applyNumberFormat="0" applyBorder="0" applyAlignment="0" applyProtection="0"/>
    <xf numFmtId="0" fontId="81" fillId="5"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5" fillId="5" borderId="0" applyNumberFormat="0" applyBorder="0" applyAlignment="0" applyProtection="0"/>
    <xf numFmtId="0" fontId="216"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5" fillId="5" borderId="0" applyNumberFormat="0" applyBorder="0" applyAlignment="0" applyProtection="0"/>
    <xf numFmtId="0" fontId="3" fillId="39" borderId="0" applyNumberFormat="0" applyBorder="0" applyAlignment="0" applyProtection="0"/>
    <xf numFmtId="0" fontId="35" fillId="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216" fillId="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5" fillId="6" borderId="0" applyNumberFormat="0" applyBorder="0" applyAlignment="0" applyProtection="0"/>
    <xf numFmtId="0" fontId="216"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5" fillId="7" borderId="0" applyNumberFormat="0" applyBorder="0" applyAlignment="0" applyProtection="0"/>
    <xf numFmtId="0" fontId="3" fillId="40" borderId="0" applyNumberFormat="0" applyBorder="0" applyAlignment="0" applyProtection="0"/>
    <xf numFmtId="0" fontId="81" fillId="7"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216" fillId="7"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5" fillId="7" borderId="0" applyNumberFormat="0" applyBorder="0" applyAlignment="0" applyProtection="0"/>
    <xf numFmtId="0" fontId="216"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5" fillId="8" borderId="0" applyNumberFormat="0" applyBorder="0" applyAlignment="0" applyProtection="0"/>
    <xf numFmtId="0" fontId="81" fillId="6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216" fillId="8" borderId="0" applyNumberFormat="0" applyBorder="0" applyAlignment="0" applyProtection="0"/>
    <xf numFmtId="0" fontId="81" fillId="8" borderId="0" applyNumberFormat="0" applyBorder="0" applyAlignment="0" applyProtection="0"/>
    <xf numFmtId="0" fontId="81" fillId="6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5" fillId="8" borderId="0" applyNumberFormat="0" applyBorder="0" applyAlignment="0" applyProtection="0"/>
    <xf numFmtId="0" fontId="216"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5" fillId="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216" fillId="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5" fillId="9" borderId="0" applyNumberFormat="0" applyBorder="0" applyAlignment="0" applyProtection="0"/>
    <xf numFmtId="0" fontId="216"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1" fillId="25"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216" fillId="10" borderId="0" applyNumberFormat="0" applyBorder="0" applyAlignment="0" applyProtection="0"/>
    <xf numFmtId="0" fontId="81" fillId="25" borderId="0" applyNumberFormat="0" applyBorder="0" applyAlignment="0" applyProtection="0"/>
    <xf numFmtId="0" fontId="81" fillId="1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5" fillId="10" borderId="0" applyNumberFormat="0" applyBorder="0" applyAlignment="0" applyProtection="0"/>
    <xf numFmtId="0" fontId="21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5" fillId="10" borderId="0" applyNumberFormat="0" applyBorder="0" applyAlignment="0" applyProtection="0"/>
    <xf numFmtId="0" fontId="3" fillId="44" borderId="0" applyNumberFormat="0" applyBorder="0" applyAlignment="0" applyProtection="0"/>
    <xf numFmtId="0" fontId="35" fillId="5" borderId="0" applyNumberFormat="0" applyBorder="0" applyAlignment="0" applyProtection="0"/>
    <xf numFmtId="0" fontId="81" fillId="6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216" fillId="5" borderId="0" applyNumberFormat="0" applyBorder="0" applyAlignment="0" applyProtection="0"/>
    <xf numFmtId="0" fontId="81" fillId="5" borderId="0" applyNumberFormat="0" applyBorder="0" applyAlignment="0" applyProtection="0"/>
    <xf numFmtId="0" fontId="81" fillId="6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5" fillId="5" borderId="0" applyNumberFormat="0" applyBorder="0" applyAlignment="0" applyProtection="0"/>
    <xf numFmtId="0" fontId="216"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5" fillId="8"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216" fillId="8"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5" fillId="8" borderId="0" applyNumberFormat="0" applyBorder="0" applyAlignment="0" applyProtection="0"/>
    <xf numFmtId="0" fontId="216"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5" fillId="11" borderId="0" applyNumberFormat="0" applyBorder="0" applyAlignment="0" applyProtection="0"/>
    <xf numFmtId="0" fontId="81" fillId="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216" fillId="11" borderId="0" applyNumberFormat="0" applyBorder="0" applyAlignment="0" applyProtection="0"/>
    <xf numFmtId="0" fontId="81" fillId="11" borderId="0" applyNumberFormat="0" applyBorder="0" applyAlignment="0" applyProtection="0"/>
    <xf numFmtId="0" fontId="81" fillId="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5" fillId="11" borderId="0" applyNumberFormat="0" applyBorder="0" applyAlignment="0" applyProtection="0"/>
    <xf numFmtId="0" fontId="216"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47" fillId="47" borderId="0" applyNumberFormat="0" applyBorder="0" applyAlignment="0" applyProtection="0"/>
    <xf numFmtId="0" fontId="217"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4" borderId="0" applyNumberFormat="0" applyBorder="0" applyAlignment="0" applyProtection="0"/>
    <xf numFmtId="0" fontId="111" fillId="12" borderId="0" applyNumberFormat="0" applyBorder="0" applyAlignment="0" applyProtection="0"/>
    <xf numFmtId="0" fontId="88" fillId="12" borderId="0" applyNumberFormat="0" applyBorder="0" applyAlignment="0" applyProtection="0"/>
    <xf numFmtId="0" fontId="111" fillId="14" borderId="0" applyNumberFormat="0" applyBorder="0" applyAlignment="0" applyProtection="0"/>
    <xf numFmtId="0" fontId="88" fillId="12" borderId="0" applyNumberFormat="0" applyBorder="0" applyAlignment="0" applyProtection="0"/>
    <xf numFmtId="0" fontId="147" fillId="47" borderId="0" applyNumberFormat="0" applyBorder="0" applyAlignment="0" applyProtection="0"/>
    <xf numFmtId="0" fontId="111" fillId="12" borderId="0" applyNumberFormat="0" applyBorder="0" applyAlignment="0" applyProtection="0"/>
    <xf numFmtId="0" fontId="147" fillId="48" borderId="0" applyNumberFormat="0" applyBorder="0" applyAlignment="0" applyProtection="0"/>
    <xf numFmtId="0" fontId="217"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147" fillId="48" borderId="0" applyNumberFormat="0" applyBorder="0" applyAlignment="0" applyProtection="0"/>
    <xf numFmtId="0" fontId="111" fillId="9" borderId="0" applyNumberFormat="0" applyBorder="0" applyAlignment="0" applyProtection="0"/>
    <xf numFmtId="0" fontId="147" fillId="49" borderId="0" applyNumberFormat="0" applyBorder="0" applyAlignment="0" applyProtection="0"/>
    <xf numFmtId="0" fontId="217" fillId="10" borderId="0" applyNumberFormat="0" applyBorder="0" applyAlignment="0" applyProtection="0"/>
    <xf numFmtId="0" fontId="111" fillId="10" borderId="0" applyNumberFormat="0" applyBorder="0" applyAlignment="0" applyProtection="0"/>
    <xf numFmtId="0" fontId="111" fillId="25" borderId="0" applyNumberFormat="0" applyBorder="0" applyAlignment="0" applyProtection="0"/>
    <xf numFmtId="0" fontId="111" fillId="10" borderId="0" applyNumberFormat="0" applyBorder="0" applyAlignment="0" applyProtection="0"/>
    <xf numFmtId="0" fontId="147" fillId="10" borderId="0" applyNumberFormat="0" applyBorder="0" applyAlignment="0" applyProtection="0"/>
    <xf numFmtId="0" fontId="111" fillId="10" borderId="0" applyNumberFormat="0" applyBorder="0" applyAlignment="0" applyProtection="0"/>
    <xf numFmtId="0" fontId="88" fillId="10" borderId="0" applyNumberFormat="0" applyBorder="0" applyAlignment="0" applyProtection="0"/>
    <xf numFmtId="0" fontId="111" fillId="25" borderId="0" applyNumberFormat="0" applyBorder="0" applyAlignment="0" applyProtection="0"/>
    <xf numFmtId="0" fontId="88" fillId="10" borderId="0" applyNumberFormat="0" applyBorder="0" applyAlignment="0" applyProtection="0"/>
    <xf numFmtId="0" fontId="147" fillId="49" borderId="0" applyNumberFormat="0" applyBorder="0" applyAlignment="0" applyProtection="0"/>
    <xf numFmtId="0" fontId="111" fillId="10" borderId="0" applyNumberFormat="0" applyBorder="0" applyAlignment="0" applyProtection="0"/>
    <xf numFmtId="0" fontId="147" fillId="50" borderId="0" applyNumberFormat="0" applyBorder="0" applyAlignment="0" applyProtection="0"/>
    <xf numFmtId="0" fontId="217" fillId="13" borderId="0" applyNumberFormat="0" applyBorder="0" applyAlignment="0" applyProtection="0"/>
    <xf numFmtId="0" fontId="111" fillId="13" borderId="0" applyNumberFormat="0" applyBorder="0" applyAlignment="0" applyProtection="0"/>
    <xf numFmtId="0" fontId="111" fillId="21" borderId="0" applyNumberFormat="0" applyBorder="0" applyAlignment="0" applyProtection="0"/>
    <xf numFmtId="0" fontId="111" fillId="13" borderId="0" applyNumberFormat="0" applyBorder="0" applyAlignment="0" applyProtection="0"/>
    <xf numFmtId="0" fontId="147" fillId="13" borderId="0" applyNumberFormat="0" applyBorder="0" applyAlignment="0" applyProtection="0"/>
    <xf numFmtId="0" fontId="111" fillId="13" borderId="0" applyNumberFormat="0" applyBorder="0" applyAlignment="0" applyProtection="0"/>
    <xf numFmtId="0" fontId="88" fillId="13" borderId="0" applyNumberFormat="0" applyBorder="0" applyAlignment="0" applyProtection="0"/>
    <xf numFmtId="0" fontId="111" fillId="21" borderId="0" applyNumberFormat="0" applyBorder="0" applyAlignment="0" applyProtection="0"/>
    <xf numFmtId="0" fontId="88" fillId="13" borderId="0" applyNumberFormat="0" applyBorder="0" applyAlignment="0" applyProtection="0"/>
    <xf numFmtId="0" fontId="147" fillId="50" borderId="0" applyNumberFormat="0" applyBorder="0" applyAlignment="0" applyProtection="0"/>
    <xf numFmtId="0" fontId="111" fillId="13" borderId="0" applyNumberFormat="0" applyBorder="0" applyAlignment="0" applyProtection="0"/>
    <xf numFmtId="0" fontId="147" fillId="51" borderId="0" applyNumberFormat="0" applyBorder="0" applyAlignment="0" applyProtection="0"/>
    <xf numFmtId="0" fontId="217"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7" fillId="51" borderId="0" applyNumberFormat="0" applyBorder="0" applyAlignment="0" applyProtection="0"/>
    <xf numFmtId="0" fontId="111" fillId="14" borderId="0" applyNumberFormat="0" applyBorder="0" applyAlignment="0" applyProtection="0"/>
    <xf numFmtId="0" fontId="147" fillId="52" borderId="0" applyNumberFormat="0" applyBorder="0" applyAlignment="0" applyProtection="0"/>
    <xf numFmtId="0" fontId="217" fillId="15" borderId="0" applyNumberFormat="0" applyBorder="0" applyAlignment="0" applyProtection="0"/>
    <xf numFmtId="0" fontId="111" fillId="15" borderId="0" applyNumberFormat="0" applyBorder="0" applyAlignment="0" applyProtection="0"/>
    <xf numFmtId="0" fontId="111" fillId="7" borderId="0" applyNumberFormat="0" applyBorder="0" applyAlignment="0" applyProtection="0"/>
    <xf numFmtId="0" fontId="111" fillId="15" borderId="0" applyNumberFormat="0" applyBorder="0" applyAlignment="0" applyProtection="0"/>
    <xf numFmtId="0" fontId="147" fillId="15" borderId="0" applyNumberFormat="0" applyBorder="0" applyAlignment="0" applyProtection="0"/>
    <xf numFmtId="0" fontId="111" fillId="15" borderId="0" applyNumberFormat="0" applyBorder="0" applyAlignment="0" applyProtection="0"/>
    <xf numFmtId="0" fontId="88" fillId="15" borderId="0" applyNumberFormat="0" applyBorder="0" applyAlignment="0" applyProtection="0"/>
    <xf numFmtId="0" fontId="111" fillId="7" borderId="0" applyNumberFormat="0" applyBorder="0" applyAlignment="0" applyProtection="0"/>
    <xf numFmtId="0" fontId="88" fillId="15" borderId="0" applyNumberFormat="0" applyBorder="0" applyAlignment="0" applyProtection="0"/>
    <xf numFmtId="0" fontId="147" fillId="52" borderId="0" applyNumberFormat="0" applyBorder="0" applyAlignment="0" applyProtection="0"/>
    <xf numFmtId="0" fontId="111" fillId="15" borderId="0" applyNumberFormat="0" applyBorder="0" applyAlignment="0" applyProtection="0"/>
    <xf numFmtId="0" fontId="147" fillId="53" borderId="0" applyNumberFormat="0" applyBorder="0" applyAlignment="0" applyProtection="0"/>
    <xf numFmtId="0" fontId="217"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4" borderId="0" applyNumberFormat="0" applyBorder="0" applyAlignment="0" applyProtection="0"/>
    <xf numFmtId="0" fontId="111" fillId="16" borderId="0" applyNumberFormat="0" applyBorder="0" applyAlignment="0" applyProtection="0"/>
    <xf numFmtId="0" fontId="88" fillId="16" borderId="0" applyNumberFormat="0" applyBorder="0" applyAlignment="0" applyProtection="0"/>
    <xf numFmtId="0" fontId="111" fillId="14" borderId="0" applyNumberFormat="0" applyBorder="0" applyAlignment="0" applyProtection="0"/>
    <xf numFmtId="0" fontId="88" fillId="16" borderId="0" applyNumberFormat="0" applyBorder="0" applyAlignment="0" applyProtection="0"/>
    <xf numFmtId="0" fontId="147" fillId="53" borderId="0" applyNumberFormat="0" applyBorder="0" applyAlignment="0" applyProtection="0"/>
    <xf numFmtId="0" fontId="111" fillId="16" borderId="0" applyNumberFormat="0" applyBorder="0" applyAlignment="0" applyProtection="0"/>
    <xf numFmtId="0" fontId="147" fillId="54" borderId="0" applyNumberFormat="0" applyBorder="0" applyAlignment="0" applyProtection="0"/>
    <xf numFmtId="0" fontId="217"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147" fillId="54" borderId="0" applyNumberFormat="0" applyBorder="0" applyAlignment="0" applyProtection="0"/>
    <xf numFmtId="0" fontId="111" fillId="17" borderId="0" applyNumberFormat="0" applyBorder="0" applyAlignment="0" applyProtection="0"/>
    <xf numFmtId="0" fontId="147" fillId="55" borderId="0" applyNumberFormat="0" applyBorder="0" applyAlignment="0" applyProtection="0"/>
    <xf numFmtId="0" fontId="217"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3" borderId="0" applyNumberFormat="0" applyBorder="0" applyAlignment="0" applyProtection="0"/>
    <xf numFmtId="0" fontId="111" fillId="18" borderId="0" applyNumberFormat="0" applyBorder="0" applyAlignment="0" applyProtection="0"/>
    <xf numFmtId="0" fontId="88" fillId="18" borderId="0" applyNumberFormat="0" applyBorder="0" applyAlignment="0" applyProtection="0"/>
    <xf numFmtId="0" fontId="111" fillId="3" borderId="0" applyNumberFormat="0" applyBorder="0" applyAlignment="0" applyProtection="0"/>
    <xf numFmtId="0" fontId="88" fillId="18" borderId="0" applyNumberFormat="0" applyBorder="0" applyAlignment="0" applyProtection="0"/>
    <xf numFmtId="0" fontId="147" fillId="55" borderId="0" applyNumberFormat="0" applyBorder="0" applyAlignment="0" applyProtection="0"/>
    <xf numFmtId="0" fontId="111" fillId="18" borderId="0" applyNumberFormat="0" applyBorder="0" applyAlignment="0" applyProtection="0"/>
    <xf numFmtId="0" fontId="147" fillId="56" borderId="0" applyNumberFormat="0" applyBorder="0" applyAlignment="0" applyProtection="0"/>
    <xf numFmtId="0" fontId="217"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66" borderId="0" applyNumberFormat="0" applyBorder="0" applyAlignment="0" applyProtection="0"/>
    <xf numFmtId="0" fontId="111" fillId="13" borderId="0" applyNumberFormat="0" applyBorder="0" applyAlignment="0" applyProtection="0"/>
    <xf numFmtId="0" fontId="88" fillId="13" borderId="0" applyNumberFormat="0" applyBorder="0" applyAlignment="0" applyProtection="0"/>
    <xf numFmtId="0" fontId="111" fillId="66" borderId="0" applyNumberFormat="0" applyBorder="0" applyAlignment="0" applyProtection="0"/>
    <xf numFmtId="0" fontId="88" fillId="13" borderId="0" applyNumberFormat="0" applyBorder="0" applyAlignment="0" applyProtection="0"/>
    <xf numFmtId="0" fontId="147" fillId="56" borderId="0" applyNumberFormat="0" applyBorder="0" applyAlignment="0" applyProtection="0"/>
    <xf numFmtId="0" fontId="111" fillId="13" borderId="0" applyNumberFormat="0" applyBorder="0" applyAlignment="0" applyProtection="0"/>
    <xf numFmtId="0" fontId="147" fillId="57" borderId="0" applyNumberFormat="0" applyBorder="0" applyAlignment="0" applyProtection="0"/>
    <xf numFmtId="0" fontId="217"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7" fillId="57" borderId="0" applyNumberFormat="0" applyBorder="0" applyAlignment="0" applyProtection="0"/>
    <xf numFmtId="0" fontId="111" fillId="14" borderId="0" applyNumberFormat="0" applyBorder="0" applyAlignment="0" applyProtection="0"/>
    <xf numFmtId="0" fontId="147" fillId="58" borderId="0" applyNumberFormat="0" applyBorder="0" applyAlignment="0" applyProtection="0"/>
    <xf numFmtId="0" fontId="217"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7" fillId="58" borderId="0" applyNumberFormat="0" applyBorder="0" applyAlignment="0" applyProtection="0"/>
    <xf numFmtId="0" fontId="111" fillId="19" borderId="0" applyNumberFormat="0" applyBorder="0" applyAlignment="0" applyProtection="0"/>
    <xf numFmtId="0" fontId="148" fillId="59" borderId="0" applyNumberFormat="0" applyBorder="0" applyAlignment="0" applyProtection="0"/>
    <xf numFmtId="0" fontId="218"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5" borderId="0" applyNumberFormat="0" applyBorder="0" applyAlignment="0" applyProtection="0"/>
    <xf numFmtId="0" fontId="112" fillId="3" borderId="0" applyNumberFormat="0" applyBorder="0" applyAlignment="0" applyProtection="0"/>
    <xf numFmtId="0" fontId="89" fillId="3" borderId="0" applyNumberFormat="0" applyBorder="0" applyAlignment="0" applyProtection="0"/>
    <xf numFmtId="0" fontId="112" fillId="5" borderId="0" applyNumberFormat="0" applyBorder="0" applyAlignment="0" applyProtection="0"/>
    <xf numFmtId="0" fontId="89" fillId="3" borderId="0" applyNumberFormat="0" applyBorder="0" applyAlignment="0" applyProtection="0"/>
    <xf numFmtId="0" fontId="148" fillId="59" borderId="0" applyNumberFormat="0" applyBorder="0" applyAlignment="0" applyProtection="0"/>
    <xf numFmtId="0" fontId="112" fillId="3" borderId="0" applyNumberFormat="0" applyBorder="0" applyAlignment="0" applyProtection="0"/>
    <xf numFmtId="0" fontId="90" fillId="20" borderId="1" applyNumberFormat="0" applyAlignment="0" applyProtection="0"/>
    <xf numFmtId="0" fontId="113" fillId="20" borderId="1" applyNumberFormat="0" applyAlignment="0" applyProtection="0"/>
    <xf numFmtId="0" fontId="113" fillId="20" borderId="1" applyNumberFormat="0" applyAlignment="0" applyProtection="0"/>
    <xf numFmtId="0" fontId="90" fillId="20" borderId="1" applyNumberFormat="0" applyAlignment="0" applyProtection="0"/>
    <xf numFmtId="0" fontId="219" fillId="20" borderId="1" applyNumberFormat="0" applyAlignment="0" applyProtection="0"/>
    <xf numFmtId="0" fontId="149" fillId="60" borderId="26" applyNumberFormat="0" applyAlignment="0" applyProtection="0"/>
    <xf numFmtId="0" fontId="90" fillId="20" borderId="1" applyNumberFormat="0" applyAlignment="0" applyProtection="0"/>
    <xf numFmtId="0" fontId="149" fillId="60" borderId="26" applyNumberFormat="0" applyAlignment="0" applyProtection="0"/>
    <xf numFmtId="0" fontId="113" fillId="67" borderId="1" applyNumberFormat="0" applyAlignment="0" applyProtection="0"/>
    <xf numFmtId="0" fontId="90" fillId="20" borderId="1" applyNumberFormat="0" applyAlignment="0" applyProtection="0"/>
    <xf numFmtId="0" fontId="113" fillId="67"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113" fillId="20" borderId="1" applyNumberFormat="0" applyAlignment="0" applyProtection="0"/>
    <xf numFmtId="0" fontId="113" fillId="20" borderId="1" applyNumberFormat="0" applyAlignment="0" applyProtection="0"/>
    <xf numFmtId="0" fontId="90" fillId="20" borderId="1" applyNumberFormat="0" applyAlignment="0" applyProtection="0"/>
    <xf numFmtId="0" fontId="90"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67" borderId="1" applyNumberFormat="0" applyAlignment="0" applyProtection="0"/>
    <xf numFmtId="0" fontId="90" fillId="20" borderId="1" applyNumberFormat="0" applyAlignment="0" applyProtection="0"/>
    <xf numFmtId="0" fontId="90" fillId="20" borderId="1" applyNumberFormat="0" applyAlignment="0" applyProtection="0"/>
    <xf numFmtId="0" fontId="113" fillId="20" borderId="1" applyNumberFormat="0" applyAlignment="0" applyProtection="0"/>
    <xf numFmtId="0" fontId="113" fillId="67" borderId="1" applyNumberFormat="0" applyAlignment="0" applyProtection="0"/>
    <xf numFmtId="0" fontId="113" fillId="67" borderId="1" applyNumberFormat="0" applyAlignment="0" applyProtection="0"/>
    <xf numFmtId="0" fontId="90" fillId="20" borderId="1" applyNumberFormat="0" applyAlignment="0" applyProtection="0"/>
    <xf numFmtId="0" fontId="113" fillId="20" borderId="1" applyNumberFormat="0" applyAlignment="0" applyProtection="0"/>
    <xf numFmtId="0" fontId="113" fillId="20" borderId="1" applyNumberFormat="0" applyAlignment="0" applyProtection="0"/>
    <xf numFmtId="0" fontId="113"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219"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90" fillId="20" borderId="1" applyNumberFormat="0" applyAlignment="0" applyProtection="0"/>
    <xf numFmtId="0" fontId="150" fillId="61" borderId="27" applyNumberFormat="0" applyAlignment="0" applyProtection="0"/>
    <xf numFmtId="0" fontId="220" fillId="21" borderId="2" applyNumberFormat="0" applyAlignment="0" applyProtection="0"/>
    <xf numFmtId="0" fontId="114" fillId="21" borderId="2" applyNumberFormat="0" applyAlignment="0" applyProtection="0"/>
    <xf numFmtId="0" fontId="114" fillId="21" borderId="2" applyNumberFormat="0" applyAlignment="0" applyProtection="0"/>
    <xf numFmtId="0" fontId="91" fillId="21" borderId="2" applyNumberFormat="0" applyAlignment="0" applyProtection="0"/>
    <xf numFmtId="0" fontId="91" fillId="21" borderId="2" applyNumberFormat="0" applyAlignment="0" applyProtection="0"/>
    <xf numFmtId="0" fontId="150" fillId="61" borderId="27" applyNumberFormat="0" applyAlignment="0" applyProtection="0"/>
    <xf numFmtId="0" fontId="114" fillId="21" borderId="2" applyNumberFormat="0" applyAlignment="0" applyProtection="0"/>
    <xf numFmtId="165" fontId="8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8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8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8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8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7" fillId="0" borderId="0" applyFont="0" applyFill="0" applyBorder="0" applyAlignment="0" applyProtection="0"/>
    <xf numFmtId="165" fontId="51" fillId="0" borderId="0" applyFont="0" applyFill="0" applyBorder="0" applyAlignment="0" applyProtection="0"/>
    <xf numFmtId="165" fontId="3" fillId="0" borderId="0" applyFont="0" applyFill="0" applyBorder="0" applyAlignment="0" applyProtection="0"/>
    <xf numFmtId="165" fontId="2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7" fillId="0" borderId="0" applyFont="0" applyFill="0" applyBorder="0" applyAlignment="0" applyProtection="0"/>
    <xf numFmtId="165" fontId="81" fillId="0" borderId="0" applyFont="0" applyFill="0" applyBorder="0" applyAlignment="0" applyProtection="0"/>
    <xf numFmtId="165" fontId="3" fillId="0" borderId="0" applyFont="0" applyFill="0" applyBorder="0" applyAlignment="0" applyProtection="0"/>
    <xf numFmtId="165" fontId="2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8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165" fontId="51" fillId="0" borderId="0" applyFont="0" applyFill="0" applyBorder="0" applyAlignment="0" applyProtection="0"/>
    <xf numFmtId="165" fontId="151" fillId="0" borderId="0" applyFont="0" applyFill="0" applyBorder="0" applyAlignment="0" applyProtection="0"/>
    <xf numFmtId="165" fontId="51" fillId="0" borderId="0" applyFont="0" applyFill="0" applyBorder="0" applyAlignment="0" applyProtection="0"/>
    <xf numFmtId="165" fontId="27" fillId="0" borderId="0" applyFont="0" applyFill="0" applyBorder="0" applyAlignment="0" applyProtection="0"/>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0" fontId="46" fillId="22" borderId="0">
      <protection locked="0"/>
    </xf>
    <xf numFmtId="3" fontId="51" fillId="0" borderId="0">
      <alignment horizontal="right"/>
    </xf>
    <xf numFmtId="3" fontId="51" fillId="0" borderId="0">
      <alignment horizontal="right"/>
    </xf>
    <xf numFmtId="3" fontId="51" fillId="0" borderId="0">
      <alignment horizontal="right"/>
    </xf>
    <xf numFmtId="0" fontId="46" fillId="22" borderId="0">
      <protection locked="0"/>
    </xf>
    <xf numFmtId="0" fontId="152" fillId="0" borderId="0" applyNumberFormat="0" applyFill="0" applyBorder="0" applyAlignment="0" applyProtection="0"/>
    <xf numFmtId="0" fontId="22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2" fillId="0" borderId="0" applyNumberFormat="0" applyFill="0" applyBorder="0" applyAlignment="0" applyProtection="0"/>
    <xf numFmtId="0" fontId="118" fillId="0" borderId="0" applyNumberFormat="0" applyFill="0" applyBorder="0" applyAlignment="0" applyProtection="0"/>
    <xf numFmtId="0" fontId="153" fillId="62" borderId="0" applyNumberFormat="0" applyBorder="0" applyAlignment="0" applyProtection="0"/>
    <xf numFmtId="0" fontId="222"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153" fillId="62" borderId="0" applyNumberFormat="0" applyBorder="0" applyAlignment="0" applyProtection="0"/>
    <xf numFmtId="0" fontId="104" fillId="4" borderId="0" applyNumberFormat="0" applyBorder="0" applyAlignment="0" applyProtection="0"/>
    <xf numFmtId="0" fontId="223" fillId="0" borderId="45" applyNumberFormat="0" applyFill="0" applyAlignment="0" applyProtection="0"/>
    <xf numFmtId="0" fontId="121" fillId="0" borderId="22" applyNumberFormat="0" applyFill="0" applyAlignment="0" applyProtection="0"/>
    <xf numFmtId="0" fontId="224" fillId="0" borderId="45" applyNumberFormat="0" applyFill="0" applyAlignment="0" applyProtection="0"/>
    <xf numFmtId="0" fontId="122" fillId="0" borderId="23" applyNumberFormat="0" applyFill="0" applyAlignment="0" applyProtection="0"/>
    <xf numFmtId="0" fontId="154" fillId="0" borderId="28" applyNumberFormat="0" applyFill="0" applyAlignment="0" applyProtection="0"/>
    <xf numFmtId="0" fontId="123" fillId="0" borderId="4" applyNumberFormat="0" applyFill="0" applyAlignment="0" applyProtection="0"/>
    <xf numFmtId="0" fontId="123" fillId="0" borderId="4" applyNumberFormat="0" applyFill="0" applyAlignment="0" applyProtection="0"/>
    <xf numFmtId="0" fontId="176" fillId="0" borderId="38" applyNumberFormat="0" applyFill="0" applyAlignment="0" applyProtection="0"/>
    <xf numFmtId="0" fontId="123" fillId="0" borderId="4" applyNumberFormat="0" applyFill="0" applyAlignment="0" applyProtection="0"/>
    <xf numFmtId="0" fontId="93" fillId="0" borderId="4" applyNumberFormat="0" applyFill="0" applyAlignment="0" applyProtection="0"/>
    <xf numFmtId="0" fontId="176" fillId="0" borderId="38" applyNumberFormat="0" applyFill="0" applyAlignment="0" applyProtection="0"/>
    <xf numFmtId="0" fontId="93" fillId="0" borderId="4" applyNumberFormat="0" applyFill="0" applyAlignment="0" applyProtection="0"/>
    <xf numFmtId="0" fontId="154" fillId="0" borderId="28" applyNumberFormat="0" applyFill="0" applyAlignment="0" applyProtection="0"/>
    <xf numFmtId="0" fontId="123" fillId="0" borderId="4" applyNumberFormat="0" applyFill="0" applyAlignment="0" applyProtection="0"/>
    <xf numFmtId="0" fontId="15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76" fillId="0" borderId="0" applyNumberFormat="0" applyFill="0" applyBorder="0" applyAlignment="0" applyProtection="0"/>
    <xf numFmtId="0" fontId="123" fillId="0" borderId="0" applyNumberFormat="0" applyFill="0" applyBorder="0" applyAlignment="0" applyProtection="0"/>
    <xf numFmtId="0" fontId="93" fillId="0" borderId="0" applyNumberFormat="0" applyFill="0" applyBorder="0" applyAlignment="0" applyProtection="0"/>
    <xf numFmtId="0" fontId="176" fillId="0" borderId="0" applyNumberFormat="0" applyFill="0" applyBorder="0" applyAlignment="0" applyProtection="0"/>
    <xf numFmtId="0" fontId="93" fillId="0" borderId="0" applyNumberFormat="0" applyFill="0" applyBorder="0" applyAlignment="0" applyProtection="0"/>
    <xf numFmtId="0" fontId="154" fillId="0" borderId="0" applyNumberFormat="0" applyFill="0" applyBorder="0" applyAlignment="0" applyProtection="0"/>
    <xf numFmtId="0" fontId="123" fillId="0" borderId="0" applyNumberFormat="0" applyFill="0" applyBorder="0" applyAlignment="0" applyProtection="0"/>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71" fillId="0" borderId="0" applyNumberFormat="0" applyFill="0" applyBorder="0" applyAlignment="0" applyProtection="0"/>
    <xf numFmtId="0" fontId="171" fillId="0" borderId="0" applyNumberFormat="0" applyFill="0" applyBorder="0" applyAlignment="0" applyProtection="0"/>
    <xf numFmtId="0" fontId="181" fillId="0" borderId="0" applyNumberFormat="0" applyFill="0" applyBorder="0" applyAlignment="0" applyProtection="0"/>
    <xf numFmtId="0" fontId="54"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0"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71" fillId="0" borderId="0" applyNumberFormat="0" applyFill="0" applyBorder="0" applyAlignment="0" applyProtection="0"/>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81" fillId="0" borderId="0" applyNumberFormat="0" applyFill="0" applyBorder="0" applyAlignment="0" applyProtection="0"/>
    <xf numFmtId="0" fontId="124" fillId="20" borderId="1" applyNumberFormat="0" applyAlignment="0" applyProtection="0"/>
    <xf numFmtId="0" fontId="124" fillId="20"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227" fillId="7" borderId="1" applyNumberFormat="0" applyAlignment="0" applyProtection="0"/>
    <xf numFmtId="0" fontId="157" fillId="63" borderId="26" applyNumberFormat="0" applyAlignment="0" applyProtection="0"/>
    <xf numFmtId="0" fontId="94" fillId="7" borderId="1" applyNumberFormat="0" applyAlignment="0" applyProtection="0"/>
    <xf numFmtId="0" fontId="157" fillId="63" borderId="26" applyNumberFormat="0" applyAlignment="0" applyProtection="0"/>
    <xf numFmtId="0" fontId="124" fillId="7" borderId="1" applyNumberFormat="0" applyAlignment="0" applyProtection="0"/>
    <xf numFmtId="0" fontId="9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124" fillId="7" borderId="1" applyNumberFormat="0" applyAlignment="0" applyProtection="0"/>
    <xf numFmtId="0" fontId="124" fillId="7" borderId="1" applyNumberFormat="0" applyAlignment="0" applyProtection="0"/>
    <xf numFmtId="0" fontId="94" fillId="7" borderId="1" applyNumberFormat="0" applyAlignment="0" applyProtection="0"/>
    <xf numFmtId="0" fontId="94" fillId="7" borderId="1" applyNumberFormat="0" applyAlignment="0" applyProtection="0"/>
    <xf numFmtId="0" fontId="124" fillId="20" borderId="1" applyNumberFormat="0" applyAlignment="0" applyProtection="0"/>
    <xf numFmtId="0" fontId="124" fillId="20" borderId="1" applyNumberFormat="0" applyAlignment="0" applyProtection="0"/>
    <xf numFmtId="0" fontId="124" fillId="20"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94" fillId="7" borderId="1" applyNumberFormat="0" applyAlignment="0" applyProtection="0"/>
    <xf numFmtId="0" fontId="94" fillId="7" borderId="1" applyNumberFormat="0" applyAlignment="0" applyProtection="0"/>
    <xf numFmtId="0" fontId="124" fillId="7" borderId="1" applyNumberFormat="0" applyAlignment="0" applyProtection="0"/>
    <xf numFmtId="0" fontId="9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227"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94" fillId="7" borderId="1" applyNumberFormat="0" applyAlignment="0" applyProtection="0"/>
    <xf numFmtId="0" fontId="43" fillId="0" borderId="5">
      <alignment horizontal="left"/>
    </xf>
    <xf numFmtId="0" fontId="43" fillId="0" borderId="5">
      <alignment horizontal="left"/>
    </xf>
    <xf numFmtId="0" fontId="43" fillId="0" borderId="5">
      <alignment horizontal="left"/>
    </xf>
    <xf numFmtId="0" fontId="158" fillId="0" borderId="29"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228" fillId="0" borderId="6" applyNumberFormat="0" applyFill="0" applyAlignment="0" applyProtection="0"/>
    <xf numFmtId="0" fontId="126" fillId="0" borderId="6" applyNumberFormat="0" applyFill="0" applyAlignment="0" applyProtection="0"/>
    <xf numFmtId="0" fontId="95" fillId="0" borderId="6" applyNumberFormat="0" applyFill="0" applyAlignment="0" applyProtection="0"/>
    <xf numFmtId="0" fontId="95" fillId="0" borderId="6" applyNumberFormat="0" applyFill="0" applyAlignment="0" applyProtection="0"/>
    <xf numFmtId="0" fontId="158" fillId="0" borderId="29" applyNumberFormat="0" applyFill="0" applyAlignment="0" applyProtection="0"/>
    <xf numFmtId="0" fontId="126" fillId="0" borderId="6" applyNumberFormat="0" applyFill="0" applyAlignment="0" applyProtection="0"/>
    <xf numFmtId="0" fontId="51" fillId="0" borderId="0"/>
    <xf numFmtId="0" fontId="27" fillId="0" borderId="0"/>
    <xf numFmtId="0" fontId="44" fillId="0" borderId="0"/>
    <xf numFmtId="0" fontId="44" fillId="0" borderId="0"/>
    <xf numFmtId="0" fontId="110" fillId="0" borderId="0"/>
    <xf numFmtId="0" fontId="27" fillId="0" borderId="0"/>
    <xf numFmtId="0" fontId="27" fillId="0" borderId="0"/>
    <xf numFmtId="0" fontId="27" fillId="0" borderId="0"/>
    <xf numFmtId="0" fontId="159" fillId="64" borderId="0" applyNumberFormat="0" applyBorder="0" applyAlignment="0" applyProtection="0"/>
    <xf numFmtId="0" fontId="229" fillId="25" borderId="0" applyNumberFormat="0" applyBorder="0" applyAlignment="0" applyProtection="0"/>
    <xf numFmtId="0" fontId="127" fillId="25" borderId="0" applyNumberFormat="0" applyBorder="0" applyAlignment="0" applyProtection="0"/>
    <xf numFmtId="0" fontId="127"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159" fillId="64" borderId="0" applyNumberFormat="0" applyBorder="0" applyAlignment="0" applyProtection="0"/>
    <xf numFmtId="0" fontId="127" fillId="25" borderId="0" applyNumberFormat="0" applyBorder="0" applyAlignment="0" applyProtection="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27"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166" fillId="0" borderId="0"/>
    <xf numFmtId="0" fontId="27" fillId="0" borderId="0"/>
    <xf numFmtId="0" fontId="27" fillId="0" borderId="0"/>
    <xf numFmtId="0" fontId="27" fillId="0" borderId="0">
      <protection locked="0"/>
    </xf>
    <xf numFmtId="0" fontId="27" fillId="0" borderId="0"/>
    <xf numFmtId="0" fontId="27" fillId="0" borderId="0"/>
    <xf numFmtId="0" fontId="27" fillId="0" borderId="0"/>
    <xf numFmtId="0" fontId="27" fillId="0" borderId="0"/>
    <xf numFmtId="0" fontId="3" fillId="0" borderId="0"/>
    <xf numFmtId="0" fontId="3" fillId="0" borderId="0"/>
    <xf numFmtId="0" fontId="3" fillId="0" borderId="0"/>
    <xf numFmtId="0" fontId="3" fillId="0" borderId="0"/>
    <xf numFmtId="0" fontId="51"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81" fillId="0" borderId="0"/>
    <xf numFmtId="0" fontId="51" fillId="0" borderId="0"/>
    <xf numFmtId="0" fontId="3" fillId="0" borderId="0"/>
    <xf numFmtId="0" fontId="3" fillId="0" borderId="0"/>
    <xf numFmtId="0" fontId="3" fillId="0" borderId="0"/>
    <xf numFmtId="0" fontId="81" fillId="0" borderId="0"/>
    <xf numFmtId="0" fontId="3" fillId="0" borderId="0"/>
    <xf numFmtId="0" fontId="3" fillId="0" borderId="0"/>
    <xf numFmtId="0" fontId="3" fillId="0" borderId="0"/>
    <xf numFmtId="0" fontId="3" fillId="0" borderId="0"/>
    <xf numFmtId="0" fontId="3" fillId="0" borderId="0"/>
    <xf numFmtId="0" fontId="8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27" fillId="0" borderId="0"/>
    <xf numFmtId="0" fontId="27" fillId="0" borderId="0"/>
    <xf numFmtId="0" fontId="81" fillId="0" borderId="0"/>
    <xf numFmtId="0" fontId="27" fillId="0" borderId="0"/>
    <xf numFmtId="0" fontId="81" fillId="0" borderId="0"/>
    <xf numFmtId="0" fontId="81" fillId="0" borderId="0"/>
    <xf numFmtId="0" fontId="3" fillId="0" borderId="0"/>
    <xf numFmtId="0" fontId="51" fillId="0" borderId="0"/>
    <xf numFmtId="0" fontId="51" fillId="0" borderId="0"/>
    <xf numFmtId="0" fontId="3" fillId="0" borderId="0"/>
    <xf numFmtId="0" fontId="51" fillId="0" borderId="0"/>
    <xf numFmtId="0" fontId="184" fillId="0" borderId="0"/>
    <xf numFmtId="0" fontId="27" fillId="0" borderId="0">
      <alignment vertical="top"/>
    </xf>
    <xf numFmtId="0" fontId="3" fillId="0" borderId="0"/>
    <xf numFmtId="0" fontId="35" fillId="0" borderId="0"/>
    <xf numFmtId="0" fontId="3" fillId="0" borderId="0"/>
    <xf numFmtId="0" fontId="3" fillId="0" borderId="0"/>
    <xf numFmtId="0" fontId="3" fillId="0" borderId="0"/>
    <xf numFmtId="0" fontId="3" fillId="0" borderId="0"/>
    <xf numFmtId="0" fontId="81" fillId="0" borderId="0"/>
    <xf numFmtId="0" fontId="81" fillId="0" borderId="0"/>
    <xf numFmtId="0" fontId="81" fillId="0" borderId="0"/>
    <xf numFmtId="0" fontId="51" fillId="0" borderId="0"/>
    <xf numFmtId="0" fontId="81" fillId="0" borderId="0"/>
    <xf numFmtId="0" fontId="51" fillId="0" borderId="0"/>
    <xf numFmtId="0" fontId="51" fillId="0" borderId="0"/>
    <xf numFmtId="0" fontId="27" fillId="0" borderId="0"/>
    <xf numFmtId="0" fontId="27" fillId="0" borderId="0"/>
    <xf numFmtId="0" fontId="3" fillId="0" borderId="0"/>
    <xf numFmtId="0" fontId="3" fillId="0" borderId="0"/>
    <xf numFmtId="0" fontId="3" fillId="0" borderId="0"/>
    <xf numFmtId="0" fontId="81" fillId="0" borderId="0"/>
    <xf numFmtId="0" fontId="8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5" fillId="0" borderId="0"/>
    <xf numFmtId="0" fontId="184"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51" fillId="0" borderId="0" applyFill="0" applyBorder="0" applyProtection="0">
      <alignment horizontal="right"/>
    </xf>
    <xf numFmtId="0" fontId="3" fillId="0" borderId="0"/>
    <xf numFmtId="0" fontId="51" fillId="0" borderId="0"/>
    <xf numFmtId="0" fontId="3" fillId="0" borderId="0"/>
    <xf numFmtId="0" fontId="3" fillId="0" borderId="0"/>
    <xf numFmtId="0" fontId="81" fillId="0" borderId="0"/>
    <xf numFmtId="0" fontId="81" fillId="0" borderId="0"/>
    <xf numFmtId="0" fontId="81" fillId="0" borderId="0"/>
    <xf numFmtId="0" fontId="8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51" fillId="0" borderId="0"/>
    <xf numFmtId="0" fontId="3" fillId="0" borderId="0"/>
    <xf numFmtId="0" fontId="27" fillId="0" borderId="0"/>
    <xf numFmtId="0" fontId="3" fillId="0" borderId="0"/>
    <xf numFmtId="0" fontId="230" fillId="0" borderId="0"/>
    <xf numFmtId="0" fontId="3" fillId="0" borderId="0"/>
    <xf numFmtId="0" fontId="27" fillId="0" borderId="0"/>
    <xf numFmtId="0" fontId="3" fillId="0" borderId="0"/>
    <xf numFmtId="0" fontId="51" fillId="0" borderId="0"/>
    <xf numFmtId="0" fontId="51" fillId="0" borderId="0"/>
    <xf numFmtId="0" fontId="51" fillId="0" borderId="0"/>
    <xf numFmtId="0" fontId="185" fillId="0" borderId="0"/>
    <xf numFmtId="1" fontId="51" fillId="0" borderId="0" applyFill="0" applyBorder="0" applyProtection="0">
      <alignment horizontal="right"/>
    </xf>
    <xf numFmtId="1" fontId="51" fillId="0" borderId="0" applyFill="0" applyBorder="0" applyProtection="0">
      <alignment horizontal="right"/>
    </xf>
    <xf numFmtId="0" fontId="81" fillId="0" borderId="0"/>
    <xf numFmtId="0" fontId="151" fillId="0" borderId="0"/>
    <xf numFmtId="0" fontId="1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27"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42" fillId="0" borderId="0">
      <alignment horizontal="left"/>
    </xf>
    <xf numFmtId="0" fontId="27" fillId="33" borderId="24" applyNumberFormat="0" applyFont="0" applyAlignment="0" applyProtection="0"/>
    <xf numFmtId="0" fontId="3" fillId="65" borderId="34" applyNumberFormat="0" applyFont="0" applyAlignment="0" applyProtection="0"/>
    <xf numFmtId="0" fontId="81"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81" fillId="65" borderId="34" applyNumberFormat="0" applyFont="0" applyAlignment="0" applyProtection="0"/>
    <xf numFmtId="0" fontId="27" fillId="33" borderId="24" applyNumberFormat="0" applyFont="0" applyAlignment="0" applyProtection="0"/>
    <xf numFmtId="0" fontId="81" fillId="33" borderId="2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3" fillId="65" borderId="34" applyNumberFormat="0" applyFont="0" applyAlignment="0" applyProtection="0"/>
    <xf numFmtId="0" fontId="27" fillId="33" borderId="2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42" fillId="0" borderId="0">
      <alignment horizontal="left"/>
    </xf>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27" fillId="33" borderId="24" applyNumberFormat="0" applyFont="0" applyAlignment="0" applyProtection="0"/>
    <xf numFmtId="0" fontId="27" fillId="33" borderId="2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3" fillId="65" borderId="34" applyNumberFormat="0" applyFont="0" applyAlignment="0" applyProtection="0"/>
    <xf numFmtId="0" fontId="42" fillId="0" borderId="0">
      <alignment horizontal="left"/>
    </xf>
    <xf numFmtId="0" fontId="42" fillId="0" borderId="0">
      <alignment horizontal="left"/>
    </xf>
    <xf numFmtId="0" fontId="97" fillId="20" borderId="7" applyNumberFormat="0" applyAlignment="0" applyProtection="0"/>
    <xf numFmtId="0" fontId="128" fillId="20" borderId="7" applyNumberFormat="0" applyAlignment="0" applyProtection="0"/>
    <xf numFmtId="0" fontId="128" fillId="20" borderId="7" applyNumberFormat="0" applyAlignment="0" applyProtection="0"/>
    <xf numFmtId="0" fontId="128" fillId="67" borderId="7" applyNumberFormat="0" applyAlignment="0" applyProtection="0"/>
    <xf numFmtId="0" fontId="97" fillId="20" borderId="7" applyNumberFormat="0" applyAlignment="0" applyProtection="0"/>
    <xf numFmtId="0" fontId="97" fillId="20" borderId="7" applyNumberFormat="0" applyAlignment="0" applyProtection="0"/>
    <xf numFmtId="9" fontId="51"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0" fontId="43" fillId="0" borderId="5">
      <alignment horizontal="right"/>
    </xf>
    <xf numFmtId="0" fontId="43" fillId="0" borderId="5">
      <alignment horizontal="right"/>
    </xf>
    <xf numFmtId="0" fontId="43" fillId="0" borderId="5">
      <alignment horizontal="right"/>
    </xf>
    <xf numFmtId="0" fontId="27" fillId="23" borderId="10">
      <alignment vertical="center"/>
      <protection locked="0"/>
    </xf>
    <xf numFmtId="0" fontId="27" fillId="23" borderId="10">
      <alignment vertical="center"/>
      <protection locked="0"/>
    </xf>
    <xf numFmtId="0" fontId="99" fillId="0" borderId="0" applyNumberFormat="0" applyFill="0" applyBorder="0" applyAlignment="0" applyProtection="0"/>
    <xf numFmtId="0" fontId="179" fillId="0" borderId="0" applyNumberFormat="0" applyFill="0" applyBorder="0" applyAlignment="0" applyProtection="0"/>
    <xf numFmtId="0" fontId="162" fillId="0" borderId="0" applyNumberFormat="0" applyFill="0" applyBorder="0" applyAlignment="0" applyProtection="0"/>
    <xf numFmtId="0" fontId="99" fillId="0" borderId="0" applyNumberFormat="0" applyFill="0" applyBorder="0" applyAlignment="0" applyProtection="0"/>
    <xf numFmtId="0" fontId="134" fillId="0" borderId="39" applyNumberFormat="0" applyFill="0" applyAlignment="0" applyProtection="0"/>
    <xf numFmtId="0" fontId="134" fillId="0" borderId="25" applyNumberFormat="0" applyFill="0" applyAlignment="0" applyProtection="0"/>
    <xf numFmtId="0" fontId="134" fillId="0" borderId="25" applyNumberFormat="0" applyFill="0" applyAlignment="0" applyProtection="0"/>
    <xf numFmtId="0" fontId="27" fillId="0" borderId="0"/>
    <xf numFmtId="0" fontId="134" fillId="0" borderId="25" applyNumberFormat="0" applyFill="0" applyAlignment="0" applyProtection="0"/>
    <xf numFmtId="0" fontId="134" fillId="0" borderId="25" applyNumberFormat="0" applyFill="0" applyAlignment="0" applyProtection="0"/>
    <xf numFmtId="0" fontId="27" fillId="0" borderId="0"/>
    <xf numFmtId="0" fontId="134" fillId="0" borderId="25" applyNumberFormat="0" applyFill="0" applyAlignment="0" applyProtection="0"/>
    <xf numFmtId="0" fontId="134" fillId="0" borderId="25" applyNumberFormat="0" applyFill="0" applyAlignment="0" applyProtection="0"/>
    <xf numFmtId="0" fontId="134" fillId="0" borderId="25" applyNumberFormat="0" applyFill="0" applyAlignment="0" applyProtection="0"/>
    <xf numFmtId="0" fontId="134" fillId="0" borderId="25" applyNumberFormat="0" applyFill="0" applyAlignment="0" applyProtection="0"/>
    <xf numFmtId="0" fontId="27" fillId="0" borderId="0"/>
    <xf numFmtId="0" fontId="134" fillId="0" borderId="25" applyNumberFormat="0" applyFill="0" applyAlignment="0" applyProtection="0"/>
    <xf numFmtId="0" fontId="134" fillId="0" borderId="25" applyNumberFormat="0" applyFill="0" applyAlignment="0" applyProtection="0"/>
    <xf numFmtId="0" fontId="172" fillId="0" borderId="35" applyNumberFormat="0" applyFill="0" applyAlignment="0" applyProtection="0"/>
    <xf numFmtId="0" fontId="27" fillId="0" borderId="0"/>
    <xf numFmtId="0" fontId="163" fillId="0" borderId="0" applyNumberFormat="0" applyFill="0" applyBorder="0" applyAlignment="0" applyProtection="0"/>
    <xf numFmtId="0" fontId="231"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3" fillId="0" borderId="0" applyNumberFormat="0" applyFill="0" applyBorder="0" applyAlignment="0" applyProtection="0"/>
    <xf numFmtId="0" fontId="135" fillId="0" borderId="0" applyNumberFormat="0" applyFill="0" applyBorder="0" applyAlignment="0" applyProtection="0"/>
    <xf numFmtId="0" fontId="44" fillId="0" borderId="0"/>
    <xf numFmtId="0" fontId="110" fillId="0" borderId="0"/>
    <xf numFmtId="0" fontId="2" fillId="0" borderId="0"/>
    <xf numFmtId="0" fontId="1" fillId="0" borderId="0"/>
    <xf numFmtId="0" fontId="233" fillId="0" borderId="0" applyNumberFormat="0" applyFill="0" applyBorder="0" applyAlignment="0" applyProtection="0"/>
    <xf numFmtId="0" fontId="125" fillId="26" borderId="40"/>
    <xf numFmtId="0" fontId="125" fillId="26" borderId="40"/>
    <xf numFmtId="0" fontId="51" fillId="0" borderId="0"/>
    <xf numFmtId="0" fontId="51" fillId="0" borderId="0"/>
    <xf numFmtId="0" fontId="51" fillId="0" borderId="0"/>
    <xf numFmtId="3" fontId="52" fillId="0" borderId="0">
      <alignment horizontal="right"/>
    </xf>
  </cellStyleXfs>
  <cellXfs count="2639">
    <xf numFmtId="0" fontId="0" fillId="0" borderId="0" xfId="0"/>
    <xf numFmtId="0" fontId="37" fillId="0" borderId="0" xfId="52" applyFont="1" applyAlignment="1">
      <alignment horizontal="left"/>
    </xf>
    <xf numFmtId="0" fontId="0" fillId="0" borderId="0" xfId="52" applyFont="1" applyAlignment="1">
      <alignment horizontal="right"/>
    </xf>
    <xf numFmtId="0" fontId="28" fillId="0" borderId="10" xfId="52" applyFont="1" applyBorder="1" applyAlignment="1">
      <alignment horizontal="right"/>
    </xf>
    <xf numFmtId="0" fontId="0" fillId="0" borderId="0" xfId="52" applyFont="1" applyAlignment="1"/>
    <xf numFmtId="0" fontId="0" fillId="0" borderId="10" xfId="52" applyFont="1" applyBorder="1" applyAlignment="1"/>
    <xf numFmtId="0" fontId="0" fillId="0" borderId="0" xfId="52" applyFont="1" applyBorder="1" applyAlignment="1"/>
    <xf numFmtId="0" fontId="28" fillId="0" borderId="0" xfId="52" applyFont="1" applyBorder="1" applyAlignment="1">
      <alignment horizontal="right"/>
    </xf>
    <xf numFmtId="0" fontId="28" fillId="0" borderId="10" xfId="52" applyFont="1" applyBorder="1" applyAlignment="1"/>
    <xf numFmtId="0" fontId="28" fillId="0" borderId="0" xfId="52" applyFont="1" applyBorder="1" applyAlignment="1"/>
    <xf numFmtId="0" fontId="33" fillId="0" borderId="0" xfId="52" applyFont="1" applyBorder="1" applyAlignment="1">
      <alignment horizontal="right"/>
    </xf>
    <xf numFmtId="0" fontId="0" fillId="0" borderId="0" xfId="52" applyFont="1" applyAlignment="1">
      <alignment vertical="top"/>
    </xf>
    <xf numFmtId="169" fontId="0" fillId="0" borderId="0" xfId="52" applyNumberFormat="1" applyFont="1" applyAlignment="1"/>
    <xf numFmtId="0" fontId="37" fillId="0" borderId="0" xfId="52" applyFont="1" applyAlignment="1"/>
    <xf numFmtId="167" fontId="0" fillId="0" borderId="0" xfId="52" applyNumberFormat="1" applyFont="1" applyBorder="1" applyAlignment="1"/>
    <xf numFmtId="0" fontId="0" fillId="0" borderId="0" xfId="52" applyFont="1" applyBorder="1" applyAlignment="1">
      <alignment vertical="top"/>
    </xf>
    <xf numFmtId="0" fontId="33" fillId="0" borderId="0" xfId="52" applyFont="1" applyBorder="1" applyAlignment="1"/>
    <xf numFmtId="0" fontId="0" fillId="0" borderId="0" xfId="52" applyFont="1" applyBorder="1" applyAlignment="1">
      <alignment horizontal="left" vertical="top"/>
    </xf>
    <xf numFmtId="0" fontId="30" fillId="0" borderId="0" xfId="52" applyFont="1" applyBorder="1" applyAlignment="1">
      <alignment horizontal="left" vertical="top"/>
    </xf>
    <xf numFmtId="169" fontId="33" fillId="0" borderId="0" xfId="52" applyNumberFormat="1" applyFont="1" applyBorder="1" applyAlignment="1"/>
    <xf numFmtId="0" fontId="0" fillId="0" borderId="0" xfId="52" applyFont="1" applyAlignment="1">
      <alignment horizontal="center"/>
    </xf>
    <xf numFmtId="0" fontId="0" fillId="0" borderId="0" xfId="52" applyFont="1" applyAlignment="1">
      <alignment vertical="center"/>
    </xf>
    <xf numFmtId="0" fontId="0" fillId="0" borderId="0" xfId="52" applyFont="1" applyBorder="1" applyAlignment="1">
      <alignment horizontal="center"/>
    </xf>
    <xf numFmtId="0" fontId="28" fillId="0" borderId="0" xfId="52" applyFont="1" applyAlignment="1">
      <alignment vertical="top"/>
    </xf>
    <xf numFmtId="0" fontId="33" fillId="0" borderId="0" xfId="52" applyFont="1" applyAlignment="1">
      <alignment vertical="top"/>
    </xf>
    <xf numFmtId="0" fontId="33" fillId="0" borderId="0" xfId="52" applyFont="1" applyBorder="1" applyAlignment="1">
      <alignment vertical="top"/>
    </xf>
    <xf numFmtId="0" fontId="28" fillId="0" borderId="0" xfId="52" applyFont="1" applyBorder="1" applyAlignment="1">
      <alignment horizontal="right" vertical="center"/>
    </xf>
    <xf numFmtId="0" fontId="0" fillId="0" borderId="0" xfId="52" applyFont="1" applyBorder="1" applyAlignment="1">
      <alignment vertical="center"/>
    </xf>
    <xf numFmtId="0" fontId="33" fillId="0" borderId="0" xfId="52" applyFont="1" applyBorder="1" applyAlignment="1">
      <alignment vertical="center"/>
    </xf>
    <xf numFmtId="166" fontId="0" fillId="0" borderId="0" xfId="52" applyNumberFormat="1" applyFont="1" applyBorder="1" applyAlignment="1">
      <alignment horizontal="right" vertical="center"/>
    </xf>
    <xf numFmtId="169" fontId="0" fillId="0" borderId="0" xfId="52" applyNumberFormat="1" applyFont="1" applyAlignment="1">
      <alignment vertical="center"/>
    </xf>
    <xf numFmtId="0" fontId="0" fillId="0" borderId="11" xfId="52" applyFont="1" applyBorder="1" applyAlignment="1">
      <alignment vertical="center"/>
    </xf>
    <xf numFmtId="0" fontId="33" fillId="0" borderId="0" xfId="52" applyFont="1" applyBorder="1" applyAlignment="1">
      <alignment horizontal="justify" vertical="top"/>
    </xf>
    <xf numFmtId="0" fontId="34" fillId="0" borderId="11" xfId="52" applyFont="1" applyBorder="1" applyAlignment="1">
      <alignment vertical="center"/>
    </xf>
    <xf numFmtId="0" fontId="33" fillId="0" borderId="0" xfId="52" applyFont="1" applyAlignment="1">
      <alignment vertical="center"/>
    </xf>
    <xf numFmtId="0" fontId="28" fillId="0" borderId="10" xfId="52" applyFont="1" applyBorder="1"/>
    <xf numFmtId="0" fontId="28" fillId="0" borderId="0" xfId="52" applyFont="1" applyBorder="1"/>
    <xf numFmtId="170" fontId="0" fillId="0" borderId="0" xfId="52" quotePrefix="1" applyNumberFormat="1" applyFont="1" applyBorder="1" applyAlignment="1">
      <alignment horizontal="left" vertical="center"/>
    </xf>
    <xf numFmtId="167" fontId="0" fillId="0" borderId="0" xfId="52" applyNumberFormat="1" applyFont="1" applyBorder="1" applyAlignment="1">
      <alignment horizontal="right" vertical="center"/>
    </xf>
    <xf numFmtId="0" fontId="0" fillId="0" borderId="0" xfId="52" applyFont="1" applyBorder="1"/>
    <xf numFmtId="0" fontId="28" fillId="0" borderId="11" xfId="52" applyFont="1" applyBorder="1"/>
    <xf numFmtId="0" fontId="33" fillId="0" borderId="0" xfId="52" applyFont="1" applyBorder="1" applyAlignment="1">
      <alignment horizontal="left" vertical="top"/>
    </xf>
    <xf numFmtId="0" fontId="28" fillId="0" borderId="0" xfId="52" applyFont="1" applyBorder="1" applyAlignment="1">
      <alignment horizontal="left" vertical="top"/>
    </xf>
    <xf numFmtId="0" fontId="28" fillId="0" borderId="0" xfId="124" applyFont="1" applyAlignment="1">
      <alignment horizontal="left"/>
    </xf>
    <xf numFmtId="0" fontId="48" fillId="0" borderId="0" xfId="108" applyFont="1" applyFill="1" applyAlignment="1">
      <alignment horizontal="left" vertical="top"/>
    </xf>
    <xf numFmtId="0" fontId="48" fillId="0" borderId="0" xfId="108" applyFont="1" applyFill="1" applyAlignment="1">
      <alignment horizontal="left" vertical="center"/>
    </xf>
    <xf numFmtId="0" fontId="33" fillId="0" borderId="0" xfId="52" applyFont="1" applyAlignment="1">
      <alignment horizontal="left" vertical="center"/>
    </xf>
    <xf numFmtId="0" fontId="33" fillId="0" borderId="0" xfId="52" applyFont="1" applyBorder="1"/>
    <xf numFmtId="0" fontId="33" fillId="0" borderId="10" xfId="52" applyFont="1" applyBorder="1" applyAlignment="1"/>
    <xf numFmtId="3" fontId="28" fillId="0" borderId="10" xfId="52" applyNumberFormat="1" applyFont="1" applyBorder="1" applyAlignment="1">
      <alignment horizontal="right"/>
    </xf>
    <xf numFmtId="3" fontId="28" fillId="0" borderId="10" xfId="52" applyNumberFormat="1" applyFont="1" applyBorder="1" applyAlignment="1">
      <alignment horizontal="right" wrapText="1"/>
    </xf>
    <xf numFmtId="169" fontId="33" fillId="0" borderId="0" xfId="52" applyNumberFormat="1" applyFont="1" applyBorder="1" applyAlignment="1">
      <alignment horizontal="right" vertical="center"/>
    </xf>
    <xf numFmtId="0" fontId="33" fillId="0" borderId="0" xfId="52" applyFont="1" applyBorder="1" applyAlignment="1">
      <alignment horizontal="left" vertical="center"/>
    </xf>
    <xf numFmtId="0" fontId="33" fillId="0" borderId="11" xfId="52" applyFont="1" applyBorder="1" applyAlignment="1">
      <alignment horizontal="left" vertical="center"/>
    </xf>
    <xf numFmtId="169" fontId="33" fillId="0" borderId="0" xfId="52" applyNumberFormat="1" applyFont="1" applyBorder="1" applyAlignment="1">
      <alignment horizontal="right"/>
    </xf>
    <xf numFmtId="167" fontId="0" fillId="0" borderId="0" xfId="52" applyNumberFormat="1" applyFont="1" applyAlignment="1">
      <alignment horizontal="right"/>
    </xf>
    <xf numFmtId="176" fontId="33" fillId="0" borderId="0" xfId="52" applyNumberFormat="1" applyFont="1" applyBorder="1" applyAlignment="1">
      <alignment horizontal="right" vertical="center"/>
    </xf>
    <xf numFmtId="176" fontId="33" fillId="0" borderId="0" xfId="52" applyNumberFormat="1" applyFont="1" applyAlignment="1">
      <alignment horizontal="right" vertical="center"/>
    </xf>
    <xf numFmtId="0" fontId="34" fillId="0" borderId="0" xfId="52" applyFont="1" applyAlignment="1">
      <alignment vertical="center"/>
    </xf>
    <xf numFmtId="176" fontId="0" fillId="0" borderId="0" xfId="52" applyNumberFormat="1" applyFont="1" applyAlignment="1">
      <alignment vertical="center"/>
    </xf>
    <xf numFmtId="0" fontId="44" fillId="0" borderId="0" xfId="52" applyFont="1"/>
    <xf numFmtId="176" fontId="33" fillId="0" borderId="0" xfId="52" applyNumberFormat="1" applyFont="1" applyBorder="1"/>
    <xf numFmtId="0" fontId="0" fillId="0" borderId="0" xfId="52" applyFont="1" applyAlignment="1">
      <alignment horizontal="center" vertical="center"/>
    </xf>
    <xf numFmtId="0" fontId="28" fillId="0" borderId="10" xfId="52" applyFont="1" applyBorder="1" applyAlignment="1">
      <alignment horizontal="center"/>
    </xf>
    <xf numFmtId="169" fontId="33" fillId="0" borderId="0" xfId="52" applyNumberFormat="1" applyFont="1"/>
    <xf numFmtId="0" fontId="33" fillId="0" borderId="0" xfId="52" applyFont="1"/>
    <xf numFmtId="169" fontId="33" fillId="0" borderId="0" xfId="52" applyNumberFormat="1" applyFont="1" applyBorder="1"/>
    <xf numFmtId="0" fontId="28" fillId="0" borderId="0" xfId="52" applyFont="1" applyFill="1" applyBorder="1"/>
    <xf numFmtId="0" fontId="33" fillId="0" borderId="0" xfId="52" applyFont="1" applyFill="1" applyAlignment="1"/>
    <xf numFmtId="0" fontId="28" fillId="0" borderId="11" xfId="52" applyFont="1" applyFill="1" applyBorder="1"/>
    <xf numFmtId="0" fontId="33" fillId="0" borderId="11" xfId="52" applyFont="1" applyBorder="1" applyAlignment="1">
      <alignment vertical="center"/>
    </xf>
    <xf numFmtId="169" fontId="0" fillId="0" borderId="0" xfId="52" applyNumberFormat="1" applyFont="1" applyBorder="1" applyAlignment="1">
      <alignment horizontal="right"/>
    </xf>
    <xf numFmtId="1" fontId="33" fillId="0" borderId="0" xfId="52" applyNumberFormat="1" applyFont="1" applyBorder="1" applyAlignment="1">
      <alignment horizontal="right"/>
    </xf>
    <xf numFmtId="178" fontId="0" fillId="0" borderId="0" xfId="52" applyNumberFormat="1" applyFont="1" applyAlignment="1">
      <alignment horizontal="right"/>
    </xf>
    <xf numFmtId="169" fontId="0" fillId="0" borderId="0" xfId="52" applyNumberFormat="1" applyFont="1" applyAlignment="1">
      <alignment horizontal="right"/>
    </xf>
    <xf numFmtId="169" fontId="33" fillId="0" borderId="0" xfId="52" applyNumberFormat="1" applyFont="1" applyAlignment="1">
      <alignment horizontal="right" vertical="center"/>
    </xf>
    <xf numFmtId="169" fontId="33" fillId="0" borderId="0" xfId="52" applyNumberFormat="1" applyFont="1" applyBorder="1" applyAlignment="1">
      <alignment vertical="center"/>
    </xf>
    <xf numFmtId="0" fontId="28" fillId="0" borderId="11" xfId="52" applyFont="1" applyBorder="1" applyAlignment="1">
      <alignment horizontal="right"/>
    </xf>
    <xf numFmtId="2" fontId="33" fillId="0" borderId="0" xfId="52" applyNumberFormat="1" applyFont="1" applyFill="1" applyBorder="1" applyAlignment="1">
      <alignment horizontal="right"/>
    </xf>
    <xf numFmtId="179" fontId="33" fillId="0" borderId="0" xfId="52" applyNumberFormat="1" applyFont="1" applyBorder="1" applyAlignment="1">
      <alignment horizontal="right"/>
    </xf>
    <xf numFmtId="0" fontId="33" fillId="0" borderId="0" xfId="52" applyFont="1" applyBorder="1" applyAlignment="1">
      <alignment horizontal="left" vertical="top" wrapText="1"/>
    </xf>
    <xf numFmtId="0" fontId="50" fillId="0" borderId="0" xfId="52" applyFont="1" applyBorder="1"/>
    <xf numFmtId="167" fontId="34" fillId="0" borderId="0" xfId="52" applyNumberFormat="1" applyFont="1" applyBorder="1" applyAlignment="1">
      <alignment horizontal="right"/>
    </xf>
    <xf numFmtId="0" fontId="33" fillId="0" borderId="0" xfId="52" applyFont="1" applyBorder="1" applyAlignment="1">
      <alignment horizontal="right" vertical="center"/>
    </xf>
    <xf numFmtId="0" fontId="44" fillId="0" borderId="0" xfId="52" applyFont="1" applyAlignment="1"/>
    <xf numFmtId="0" fontId="44" fillId="0" borderId="0" xfId="52" applyFont="1" applyAlignment="1">
      <alignment vertical="center"/>
    </xf>
    <xf numFmtId="0" fontId="0" fillId="0" borderId="0" xfId="52" applyFont="1" applyFill="1" applyBorder="1" applyAlignment="1"/>
    <xf numFmtId="0" fontId="0" fillId="0" borderId="0" xfId="52" applyFont="1" applyFill="1" applyAlignment="1"/>
    <xf numFmtId="0" fontId="0" fillId="0" borderId="0" xfId="52" applyFont="1" applyFill="1" applyAlignment="1">
      <alignment vertical="center"/>
    </xf>
    <xf numFmtId="176" fontId="0" fillId="0" borderId="0" xfId="52" applyNumberFormat="1" applyFont="1" applyBorder="1" applyAlignment="1">
      <alignment vertical="center"/>
    </xf>
    <xf numFmtId="176" fontId="0" fillId="0" borderId="0" xfId="52" applyNumberFormat="1" applyFont="1" applyAlignment="1"/>
    <xf numFmtId="166" fontId="0" fillId="0" borderId="0" xfId="52" applyNumberFormat="1" applyFont="1" applyAlignment="1">
      <alignment horizontal="center"/>
    </xf>
    <xf numFmtId="167" fontId="0" fillId="0" borderId="0" xfId="52" applyNumberFormat="1" applyFont="1" applyFill="1" applyBorder="1" applyAlignment="1">
      <alignment horizontal="right" vertical="center"/>
    </xf>
    <xf numFmtId="0" fontId="0" fillId="0" borderId="0" xfId="52" applyFont="1" applyFill="1" applyAlignment="1">
      <alignment vertical="top"/>
    </xf>
    <xf numFmtId="0" fontId="28" fillId="0" borderId="0" xfId="52" applyFont="1" applyFill="1" applyAlignment="1">
      <alignment vertical="top"/>
    </xf>
    <xf numFmtId="169" fontId="33" fillId="0" borderId="11" xfId="52" applyNumberFormat="1" applyFont="1" applyBorder="1" applyAlignment="1">
      <alignment horizontal="right" vertical="center"/>
    </xf>
    <xf numFmtId="2" fontId="28" fillId="0" borderId="0" xfId="52" applyNumberFormat="1" applyFont="1" applyBorder="1"/>
    <xf numFmtId="0" fontId="29" fillId="0" borderId="0" xfId="52" applyFont="1" applyFill="1" applyAlignment="1">
      <alignment vertical="top"/>
    </xf>
    <xf numFmtId="0" fontId="0" fillId="0" borderId="0" xfId="52" applyFont="1" applyFill="1" applyBorder="1" applyAlignment="1">
      <alignment vertical="top"/>
    </xf>
    <xf numFmtId="0" fontId="28" fillId="0" borderId="10" xfId="52" applyFont="1" applyFill="1" applyBorder="1"/>
    <xf numFmtId="0" fontId="28" fillId="0" borderId="10" xfId="52" applyFont="1" applyFill="1" applyBorder="1" applyAlignment="1">
      <alignment horizontal="right"/>
    </xf>
    <xf numFmtId="0" fontId="34" fillId="0" borderId="0" xfId="52" applyFont="1" applyFill="1" applyBorder="1" applyAlignment="1"/>
    <xf numFmtId="0" fontId="27" fillId="0" borderId="0" xfId="82" applyFont="1" applyAlignment="1">
      <alignment vertical="center"/>
    </xf>
    <xf numFmtId="0" fontId="57" fillId="0" borderId="11" xfId="82" applyFont="1" applyBorder="1" applyAlignment="1">
      <alignment vertical="top"/>
    </xf>
    <xf numFmtId="0" fontId="57" fillId="0" borderId="0" xfId="82" applyFont="1" applyAlignment="1">
      <alignment vertical="top"/>
    </xf>
    <xf numFmtId="181" fontId="28" fillId="0" borderId="10" xfId="82" applyNumberFormat="1" applyFont="1" applyBorder="1" applyAlignment="1">
      <alignment horizontal="left" vertical="center"/>
    </xf>
    <xf numFmtId="0" fontId="27" fillId="0" borderId="0" xfId="82" applyFont="1" applyBorder="1" applyAlignment="1">
      <alignment vertical="center"/>
    </xf>
    <xf numFmtId="0" fontId="27" fillId="0" borderId="0" xfId="84" applyFont="1" applyBorder="1" applyAlignment="1">
      <alignment horizontal="left"/>
    </xf>
    <xf numFmtId="176" fontId="33" fillId="0" borderId="0" xfId="52" applyNumberFormat="1" applyFont="1" applyAlignment="1">
      <alignment vertical="center"/>
    </xf>
    <xf numFmtId="0" fontId="44" fillId="0" borderId="0" xfId="52" applyFont="1" applyBorder="1" applyAlignment="1">
      <alignment wrapText="1"/>
    </xf>
    <xf numFmtId="0" fontId="51" fillId="0" borderId="0" xfId="52" applyFont="1" applyFill="1" applyAlignment="1">
      <alignment vertical="center"/>
    </xf>
    <xf numFmtId="0" fontId="59" fillId="0" borderId="0" xfId="52" applyFont="1" applyBorder="1" applyAlignment="1"/>
    <xf numFmtId="0" fontId="33" fillId="0" borderId="10" xfId="52" applyFont="1" applyBorder="1" applyAlignment="1">
      <alignment horizontal="center"/>
    </xf>
    <xf numFmtId="0" fontId="0" fillId="0" borderId="0" xfId="52" applyFont="1" applyBorder="1" applyAlignment="1">
      <alignment horizontal="justify"/>
    </xf>
    <xf numFmtId="0" fontId="0" fillId="0" borderId="10" xfId="52" applyFont="1" applyBorder="1" applyAlignment="1">
      <alignment horizontal="center"/>
    </xf>
    <xf numFmtId="0" fontId="33" fillId="0" borderId="0" xfId="52" applyFont="1" applyBorder="1" applyAlignment="1">
      <alignment horizontal="center" vertical="center"/>
    </xf>
    <xf numFmtId="0" fontId="57" fillId="0" borderId="0" xfId="82" applyFont="1" applyBorder="1" applyAlignment="1">
      <alignment vertical="top"/>
    </xf>
    <xf numFmtId="0" fontId="33" fillId="0" borderId="0" xfId="52" applyFont="1" applyBorder="1" applyAlignment="1">
      <alignment vertical="center" wrapText="1"/>
    </xf>
    <xf numFmtId="0" fontId="33" fillId="0" borderId="0" xfId="52" applyFont="1" applyFill="1" applyBorder="1" applyAlignment="1">
      <alignment horizontal="right"/>
    </xf>
    <xf numFmtId="0" fontId="28" fillId="0" borderId="0" xfId="52" applyFont="1" applyFill="1" applyBorder="1" applyAlignment="1">
      <alignment horizontal="center"/>
    </xf>
    <xf numFmtId="0" fontId="34" fillId="0" borderId="0" xfId="52" applyFont="1" applyFill="1" applyBorder="1"/>
    <xf numFmtId="0" fontId="34" fillId="0" borderId="0" xfId="52" applyFont="1" applyBorder="1"/>
    <xf numFmtId="0" fontId="50" fillId="0" borderId="0" xfId="52" applyFont="1" applyFill="1" applyBorder="1"/>
    <xf numFmtId="180" fontId="34" fillId="0" borderId="0" xfId="52" applyNumberFormat="1" applyFont="1" applyBorder="1" applyAlignment="1">
      <alignment horizontal="right"/>
    </xf>
    <xf numFmtId="166" fontId="0" fillId="0" borderId="0" xfId="52" applyNumberFormat="1" applyFont="1" applyBorder="1" applyAlignment="1">
      <alignment horizontal="center" vertical="center"/>
    </xf>
    <xf numFmtId="0" fontId="28" fillId="0" borderId="11" xfId="52" applyFont="1" applyBorder="1" applyAlignment="1">
      <alignment horizontal="center"/>
    </xf>
    <xf numFmtId="0" fontId="28" fillId="0" borderId="10" xfId="52" applyFont="1" applyBorder="1" applyAlignment="1">
      <alignment horizontal="left"/>
    </xf>
    <xf numFmtId="0" fontId="0" fillId="0" borderId="0" xfId="52" applyFont="1" applyAlignment="1">
      <alignment horizontal="left" vertical="center"/>
    </xf>
    <xf numFmtId="0" fontId="0" fillId="0" borderId="0" xfId="52" applyFont="1" applyAlignment="1">
      <alignment horizontal="justify" vertical="top"/>
    </xf>
    <xf numFmtId="0" fontId="28" fillId="0" borderId="0" xfId="52" applyFont="1" applyBorder="1" applyAlignment="1">
      <alignment vertical="center"/>
    </xf>
    <xf numFmtId="0" fontId="28" fillId="0" borderId="11" xfId="52" applyFont="1" applyBorder="1" applyAlignment="1">
      <alignment vertical="center"/>
    </xf>
    <xf numFmtId="0" fontId="28" fillId="0" borderId="0" xfId="52" applyFont="1" applyBorder="1" applyAlignment="1">
      <alignment horizontal="left" vertical="center"/>
    </xf>
    <xf numFmtId="0" fontId="27" fillId="0" borderId="0" xfId="84" applyFont="1" applyBorder="1" applyAlignment="1">
      <alignment horizontal="left" vertical="center"/>
    </xf>
    <xf numFmtId="179" fontId="33" fillId="0" borderId="0" xfId="52" applyNumberFormat="1" applyFont="1" applyBorder="1" applyAlignment="1">
      <alignment horizontal="right" vertical="center"/>
    </xf>
    <xf numFmtId="0" fontId="27" fillId="0" borderId="11" xfId="84" applyFont="1" applyBorder="1" applyAlignment="1">
      <alignment horizontal="left" vertical="center"/>
    </xf>
    <xf numFmtId="0" fontId="33" fillId="0" borderId="0" xfId="52" applyFont="1" applyBorder="1" applyAlignment="1">
      <alignment horizontal="center" vertical="center" wrapText="1"/>
    </xf>
    <xf numFmtId="0" fontId="0" fillId="0" borderId="0" xfId="52" applyFont="1" applyBorder="1" applyAlignment="1">
      <alignment horizontal="center" vertical="center"/>
    </xf>
    <xf numFmtId="0" fontId="28" fillId="0" borderId="0" xfId="52" applyFont="1" applyBorder="1" applyAlignment="1">
      <alignment horizontal="right" vertical="center" wrapText="1"/>
    </xf>
    <xf numFmtId="0" fontId="0" fillId="0" borderId="0" xfId="52" applyFont="1" applyBorder="1" applyAlignment="1">
      <alignment horizontal="left" vertical="center"/>
    </xf>
    <xf numFmtId="167" fontId="0" fillId="0" borderId="0" xfId="52" applyNumberFormat="1" applyFont="1" applyBorder="1" applyAlignment="1">
      <alignment vertical="center"/>
    </xf>
    <xf numFmtId="0" fontId="61" fillId="0" borderId="0" xfId="52" applyFont="1" applyAlignment="1">
      <alignment vertical="center"/>
    </xf>
    <xf numFmtId="0" fontId="33" fillId="0" borderId="0" xfId="52" applyFont="1" applyAlignment="1">
      <alignment horizontal="right" vertical="center"/>
    </xf>
    <xf numFmtId="0" fontId="33" fillId="0" borderId="0" xfId="52" applyFont="1" applyFill="1" applyBorder="1" applyAlignment="1">
      <alignment vertical="center"/>
    </xf>
    <xf numFmtId="169" fontId="33" fillId="0" borderId="0" xfId="52" applyNumberFormat="1" applyFont="1" applyFill="1" applyBorder="1" applyAlignment="1">
      <alignment horizontal="right" vertical="center"/>
    </xf>
    <xf numFmtId="0" fontId="34" fillId="0" borderId="0" xfId="52" applyFont="1" applyFill="1" applyBorder="1" applyAlignment="1">
      <alignment vertical="center"/>
    </xf>
    <xf numFmtId="169" fontId="33" fillId="0" borderId="0" xfId="52" applyNumberFormat="1" applyFont="1" applyAlignment="1">
      <alignment vertical="center"/>
    </xf>
    <xf numFmtId="0" fontId="0" fillId="0" borderId="0" xfId="52" applyFont="1" applyAlignment="1">
      <alignment horizontal="right" vertical="center"/>
    </xf>
    <xf numFmtId="0" fontId="0" fillId="0" borderId="0" xfId="52" applyFont="1" applyBorder="1" applyAlignment="1">
      <alignment horizontal="right" vertical="center"/>
    </xf>
    <xf numFmtId="167" fontId="33" fillId="0" borderId="0" xfId="52" applyNumberFormat="1" applyFont="1" applyBorder="1" applyAlignment="1">
      <alignment horizontal="right" vertical="center"/>
    </xf>
    <xf numFmtId="9" fontId="33" fillId="0" borderId="0" xfId="110" applyFont="1" applyBorder="1" applyAlignment="1">
      <alignment horizontal="center" vertical="center"/>
    </xf>
    <xf numFmtId="0" fontId="28" fillId="0" borderId="0" xfId="52" applyFont="1" applyBorder="1" applyAlignment="1">
      <alignment vertical="top"/>
    </xf>
    <xf numFmtId="0" fontId="33" fillId="0" borderId="11" xfId="52" applyFont="1" applyBorder="1" applyAlignment="1">
      <alignment horizontal="center" vertical="center"/>
    </xf>
    <xf numFmtId="0" fontId="33" fillId="0" borderId="10" xfId="52" applyFont="1" applyBorder="1"/>
    <xf numFmtId="166" fontId="33" fillId="0" borderId="0" xfId="52" applyNumberFormat="1" applyFont="1" applyBorder="1" applyAlignment="1">
      <alignment horizontal="right" vertical="center"/>
    </xf>
    <xf numFmtId="170" fontId="0" fillId="0" borderId="0" xfId="52" applyNumberFormat="1" applyFont="1" applyBorder="1" applyAlignment="1">
      <alignment horizontal="left" vertical="center"/>
    </xf>
    <xf numFmtId="170" fontId="0" fillId="0" borderId="5" xfId="52" applyNumberFormat="1" applyFont="1" applyBorder="1" applyAlignment="1">
      <alignment vertical="center"/>
    </xf>
    <xf numFmtId="178" fontId="0" fillId="0" borderId="0" xfId="52" applyNumberFormat="1" applyFont="1" applyBorder="1" applyAlignment="1">
      <alignment horizontal="right" vertical="center"/>
    </xf>
    <xf numFmtId="0" fontId="44" fillId="0" borderId="0" xfId="52" applyFont="1" applyBorder="1" applyAlignment="1">
      <alignment vertical="center"/>
    </xf>
    <xf numFmtId="0" fontId="44" fillId="0" borderId="0" xfId="52" applyFont="1" applyAlignment="1">
      <alignment vertical="top"/>
    </xf>
    <xf numFmtId="166" fontId="33" fillId="0" borderId="0" xfId="52" applyNumberFormat="1" applyFont="1" applyAlignment="1">
      <alignment vertical="center"/>
    </xf>
    <xf numFmtId="170" fontId="33" fillId="0" borderId="0" xfId="52" applyNumberFormat="1" applyFont="1" applyBorder="1" applyAlignment="1">
      <alignment horizontal="left" vertical="center"/>
    </xf>
    <xf numFmtId="0" fontId="61" fillId="0" borderId="0" xfId="52" applyFont="1" applyBorder="1" applyAlignment="1">
      <alignment vertical="center"/>
    </xf>
    <xf numFmtId="0" fontId="61" fillId="0" borderId="0" xfId="52" applyFont="1" applyAlignment="1">
      <alignment horizontal="center" vertical="center"/>
    </xf>
    <xf numFmtId="0" fontId="61" fillId="0" borderId="0" xfId="52" quotePrefix="1" applyFont="1" applyAlignment="1">
      <alignment horizontal="center" vertical="center"/>
    </xf>
    <xf numFmtId="0" fontId="61" fillId="0" borderId="0" xfId="52" applyFont="1" applyBorder="1" applyAlignment="1">
      <alignment horizontal="center" vertical="center"/>
    </xf>
    <xf numFmtId="0" fontId="61" fillId="0" borderId="0" xfId="52" quotePrefix="1" applyFont="1" applyBorder="1" applyAlignment="1">
      <alignment horizontal="center" vertical="center"/>
    </xf>
    <xf numFmtId="178" fontId="61" fillId="0" borderId="0" xfId="52" applyNumberFormat="1" applyFont="1" applyBorder="1" applyAlignment="1">
      <alignment horizontal="right" vertical="center"/>
    </xf>
    <xf numFmtId="2" fontId="33" fillId="0" borderId="0" xfId="52" applyNumberFormat="1" applyFont="1" applyAlignment="1">
      <alignment vertical="center"/>
    </xf>
    <xf numFmtId="0" fontId="33" fillId="0" borderId="5" xfId="52" applyFont="1" applyFill="1" applyBorder="1" applyAlignment="1">
      <alignment horizontal="left" vertical="center"/>
    </xf>
    <xf numFmtId="0" fontId="33" fillId="0" borderId="0" xfId="52" applyFont="1" applyFill="1" applyBorder="1" applyAlignment="1">
      <alignment horizontal="left" vertical="center"/>
    </xf>
    <xf numFmtId="0" fontId="33" fillId="0" borderId="11" xfId="52" applyFont="1" applyFill="1" applyBorder="1" applyAlignment="1">
      <alignment vertical="center"/>
    </xf>
    <xf numFmtId="176" fontId="33" fillId="0" borderId="0" xfId="52" applyNumberFormat="1" applyFont="1" applyAlignment="1">
      <alignment horizontal="center" vertical="center"/>
    </xf>
    <xf numFmtId="0" fontId="27" fillId="0" borderId="0" xfId="84" applyFont="1" applyBorder="1" applyAlignment="1">
      <alignment horizontal="center" vertical="center"/>
    </xf>
    <xf numFmtId="0" fontId="27" fillId="0" borderId="11" xfId="84" applyFont="1" applyBorder="1" applyAlignment="1">
      <alignment horizontal="center" vertical="center"/>
    </xf>
    <xf numFmtId="0" fontId="27" fillId="0" borderId="0" xfId="84" applyFont="1" applyBorder="1" applyAlignment="1">
      <alignment horizontal="right" vertical="center"/>
    </xf>
    <xf numFmtId="0" fontId="27" fillId="0" borderId="11" xfId="84" applyFont="1" applyBorder="1" applyAlignment="1">
      <alignment horizontal="right" vertical="center"/>
    </xf>
    <xf numFmtId="167" fontId="33" fillId="0" borderId="0" xfId="52" applyNumberFormat="1" applyFont="1" applyBorder="1" applyAlignment="1">
      <alignment vertical="center"/>
    </xf>
    <xf numFmtId="0" fontId="28" fillId="0" borderId="0" xfId="52" applyFont="1" applyFill="1" applyBorder="1" applyAlignment="1">
      <alignment vertical="center"/>
    </xf>
    <xf numFmtId="0" fontId="28" fillId="0" borderId="0" xfId="52" applyFont="1" applyFill="1" applyBorder="1" applyAlignment="1">
      <alignment horizontal="right" vertical="center"/>
    </xf>
    <xf numFmtId="0" fontId="33" fillId="0" borderId="0" xfId="52" applyFont="1" applyFill="1" applyAlignment="1">
      <alignment vertical="center"/>
    </xf>
    <xf numFmtId="169" fontId="28" fillId="0" borderId="0" xfId="52" applyNumberFormat="1" applyFont="1" applyFill="1" applyBorder="1" applyAlignment="1">
      <alignment horizontal="right" vertical="center"/>
    </xf>
    <xf numFmtId="0" fontId="28" fillId="0" borderId="11" xfId="52" applyFont="1" applyFill="1" applyBorder="1" applyAlignment="1">
      <alignment vertical="center"/>
    </xf>
    <xf numFmtId="169" fontId="33" fillId="0" borderId="11" xfId="52" applyNumberFormat="1" applyFont="1" applyFill="1" applyBorder="1" applyAlignment="1">
      <alignment horizontal="right" vertical="center"/>
    </xf>
    <xf numFmtId="170" fontId="33" fillId="0" borderId="0" xfId="52" quotePrefix="1" applyNumberFormat="1" applyFont="1" applyFill="1" applyBorder="1" applyAlignment="1">
      <alignment horizontal="left" vertical="center"/>
    </xf>
    <xf numFmtId="0" fontId="34" fillId="0" borderId="0" xfId="52" applyFont="1" applyFill="1" applyAlignment="1">
      <alignment vertical="center"/>
    </xf>
    <xf numFmtId="0" fontId="28" fillId="0" borderId="11" xfId="52" applyFont="1" applyFill="1" applyBorder="1" applyAlignment="1">
      <alignment horizontal="right"/>
    </xf>
    <xf numFmtId="0" fontId="33" fillId="0" borderId="0" xfId="52" applyFont="1" applyFill="1" applyBorder="1" applyAlignment="1">
      <alignment vertical="center" wrapText="1"/>
    </xf>
    <xf numFmtId="0" fontId="35" fillId="0" borderId="0" xfId="106" quotePrefix="1" applyFont="1" applyFill="1" applyBorder="1" applyAlignment="1">
      <alignment vertical="center"/>
    </xf>
    <xf numFmtId="0" fontId="34" fillId="0" borderId="0" xfId="52" applyFont="1" applyBorder="1" applyAlignment="1">
      <alignment horizontal="left" vertical="center"/>
    </xf>
    <xf numFmtId="0" fontId="0" fillId="0" borderId="0" xfId="52" applyFont="1" applyFill="1" applyBorder="1" applyAlignment="1">
      <alignment vertical="center"/>
    </xf>
    <xf numFmtId="177" fontId="40" fillId="0" borderId="0" xfId="106" applyNumberFormat="1" applyFont="1" applyFill="1" applyBorder="1" applyAlignment="1">
      <alignment horizontal="right" vertical="center"/>
    </xf>
    <xf numFmtId="178" fontId="0" fillId="0" borderId="0" xfId="52" applyNumberFormat="1" applyFont="1" applyFill="1" applyAlignment="1">
      <alignment horizontal="right" vertical="center"/>
    </xf>
    <xf numFmtId="0" fontId="0" fillId="0" borderId="11" xfId="52" applyFont="1" applyFill="1" applyBorder="1" applyAlignment="1">
      <alignment vertical="center"/>
    </xf>
    <xf numFmtId="0" fontId="28" fillId="0" borderId="0" xfId="52" applyFont="1" applyBorder="1" applyAlignment="1">
      <alignment horizontal="center" vertical="center"/>
    </xf>
    <xf numFmtId="0" fontId="27" fillId="0" borderId="5" xfId="84" applyFont="1" applyBorder="1" applyAlignment="1">
      <alignment horizontal="left" vertical="center"/>
    </xf>
    <xf numFmtId="0" fontId="34" fillId="0" borderId="11" xfId="52" applyFont="1" applyFill="1" applyBorder="1" applyAlignment="1">
      <alignment vertical="center"/>
    </xf>
    <xf numFmtId="0" fontId="50" fillId="0" borderId="11" xfId="52" applyFont="1" applyFill="1" applyBorder="1" applyAlignment="1">
      <alignment vertical="center"/>
    </xf>
    <xf numFmtId="0" fontId="34" fillId="0" borderId="11" xfId="84" applyFont="1" applyBorder="1" applyAlignment="1">
      <alignment horizontal="left" vertical="center"/>
    </xf>
    <xf numFmtId="0" fontId="29" fillId="0" borderId="11" xfId="52" applyFont="1" applyFill="1" applyBorder="1" applyAlignment="1">
      <alignment horizontal="left" vertical="top"/>
    </xf>
    <xf numFmtId="169" fontId="34" fillId="0" borderId="0" xfId="52" applyNumberFormat="1" applyFont="1" applyBorder="1" applyAlignment="1">
      <alignment horizontal="right"/>
    </xf>
    <xf numFmtId="0" fontId="28" fillId="0" borderId="5" xfId="52" applyFont="1" applyBorder="1"/>
    <xf numFmtId="0" fontId="28" fillId="0" borderId="5" xfId="52" applyFont="1" applyBorder="1" applyAlignment="1">
      <alignment vertical="center"/>
    </xf>
    <xf numFmtId="0" fontId="33" fillId="0" borderId="5" xfId="52" applyFont="1" applyBorder="1" applyAlignment="1">
      <alignment vertical="top"/>
    </xf>
    <xf numFmtId="0" fontId="52" fillId="0" borderId="0" xfId="52" applyFont="1" applyFill="1" applyAlignment="1">
      <alignment vertical="center"/>
    </xf>
    <xf numFmtId="0" fontId="51" fillId="0" borderId="0" xfId="52" applyFont="1" applyFill="1" applyBorder="1" applyAlignment="1">
      <alignment vertical="center"/>
    </xf>
    <xf numFmtId="167" fontId="0" fillId="0" borderId="0" xfId="52" applyNumberFormat="1" applyFont="1" applyFill="1" applyBorder="1" applyAlignment="1">
      <alignment vertical="center"/>
    </xf>
    <xf numFmtId="0" fontId="34" fillId="0" borderId="0" xfId="52" applyFont="1" applyFill="1"/>
    <xf numFmtId="181" fontId="30" fillId="0" borderId="11" xfId="82" applyNumberFormat="1" applyFont="1" applyBorder="1" applyAlignment="1">
      <alignment vertical="top"/>
    </xf>
    <xf numFmtId="0" fontId="27" fillId="0" borderId="0" xfId="82" applyFont="1" applyBorder="1" applyAlignment="1">
      <alignment horizontal="left" vertical="center"/>
    </xf>
    <xf numFmtId="0" fontId="33" fillId="0" borderId="0" xfId="88" applyFont="1" applyAlignment="1">
      <alignment vertical="top"/>
    </xf>
    <xf numFmtId="0" fontId="33" fillId="0" borderId="10" xfId="88" applyFont="1" applyBorder="1" applyAlignment="1"/>
    <xf numFmtId="0" fontId="28" fillId="0" borderId="10" xfId="88" applyFont="1" applyBorder="1" applyAlignment="1">
      <alignment horizontal="right"/>
    </xf>
    <xf numFmtId="0" fontId="27" fillId="0" borderId="0" xfId="88" applyAlignment="1"/>
    <xf numFmtId="0" fontId="27" fillId="0" borderId="0" xfId="88"/>
    <xf numFmtId="0" fontId="28" fillId="0" borderId="0" xfId="88" applyFont="1" applyAlignment="1">
      <alignment vertical="top"/>
    </xf>
    <xf numFmtId="0" fontId="29" fillId="0" borderId="0" xfId="88" applyFont="1" applyFill="1" applyAlignment="1">
      <alignment horizontal="left" vertical="top"/>
    </xf>
    <xf numFmtId="0" fontId="33" fillId="0" borderId="0" xfId="88" applyFont="1" applyFill="1" applyAlignment="1">
      <alignment vertical="top"/>
    </xf>
    <xf numFmtId="0" fontId="27" fillId="0" borderId="0" xfId="88" applyFill="1" applyAlignment="1">
      <alignment vertical="top"/>
    </xf>
    <xf numFmtId="0" fontId="33" fillId="0" borderId="10" xfId="88" applyFont="1" applyFill="1" applyBorder="1" applyAlignment="1"/>
    <xf numFmtId="0" fontId="28" fillId="0" borderId="10" xfId="88" applyFont="1" applyFill="1" applyBorder="1" applyAlignment="1">
      <alignment horizontal="right"/>
    </xf>
    <xf numFmtId="0" fontId="27" fillId="0" borderId="0" xfId="88" applyFill="1" applyAlignment="1"/>
    <xf numFmtId="0" fontId="33" fillId="0" borderId="0" xfId="88" applyFont="1" applyFill="1"/>
    <xf numFmtId="0" fontId="27" fillId="0" borderId="0" xfId="88" applyFill="1"/>
    <xf numFmtId="3" fontId="33" fillId="0" borderId="0" xfId="107" applyNumberFormat="1" applyFont="1" applyFill="1" applyAlignment="1">
      <alignment horizontal="right"/>
    </xf>
    <xf numFmtId="3" fontId="34" fillId="0" borderId="0" xfId="107" applyNumberFormat="1" applyFont="1" applyFill="1" applyAlignment="1">
      <alignment horizontal="right"/>
    </xf>
    <xf numFmtId="0" fontId="34" fillId="0" borderId="0" xfId="52" applyFont="1" applyAlignment="1">
      <alignment vertical="top"/>
    </xf>
    <xf numFmtId="167" fontId="33" fillId="0" borderId="0" xfId="52" applyNumberFormat="1" applyFont="1" applyAlignment="1">
      <alignment vertical="center"/>
    </xf>
    <xf numFmtId="0" fontId="28" fillId="0" borderId="0" xfId="52" applyFont="1" applyBorder="1" applyAlignment="1">
      <alignment horizontal="center"/>
    </xf>
    <xf numFmtId="0" fontId="27" fillId="0" borderId="0" xfId="84" applyFont="1"/>
    <xf numFmtId="0" fontId="28" fillId="0" borderId="0" xfId="84" applyFont="1" applyBorder="1" applyAlignment="1">
      <alignment horizontal="right"/>
    </xf>
    <xf numFmtId="0" fontId="33" fillId="0" borderId="0" xfId="84" applyFont="1" applyBorder="1"/>
    <xf numFmtId="0" fontId="33" fillId="0" borderId="0" xfId="84" applyFont="1" applyBorder="1" applyAlignment="1">
      <alignment horizontal="right"/>
    </xf>
    <xf numFmtId="0" fontId="33" fillId="0" borderId="0" xfId="84" applyFont="1" applyBorder="1" applyAlignment="1">
      <alignment vertical="center"/>
    </xf>
    <xf numFmtId="0" fontId="44" fillId="0" borderId="0" xfId="84" applyAlignment="1">
      <alignment vertical="center"/>
    </xf>
    <xf numFmtId="1" fontId="27" fillId="0" borderId="0" xfId="84" applyNumberFormat="1" applyFont="1" applyAlignment="1">
      <alignment horizontal="right"/>
    </xf>
    <xf numFmtId="176" fontId="33" fillId="0" borderId="0" xfId="84" applyNumberFormat="1" applyFont="1" applyBorder="1" applyAlignment="1">
      <alignment horizontal="right"/>
    </xf>
    <xf numFmtId="169" fontId="33" fillId="0" borderId="0" xfId="84" applyNumberFormat="1" applyFont="1" applyBorder="1" applyAlignment="1">
      <alignment horizontal="right"/>
    </xf>
    <xf numFmtId="181" fontId="28" fillId="0" borderId="10" xfId="82" applyNumberFormat="1" applyFont="1" applyBorder="1" applyAlignment="1">
      <alignment horizontal="left" vertical="center" wrapText="1"/>
    </xf>
    <xf numFmtId="0" fontId="64" fillId="0" borderId="0" xfId="52" applyFont="1" applyAlignment="1"/>
    <xf numFmtId="0" fontId="33" fillId="0" borderId="0" xfId="84" applyFont="1" applyFill="1" applyAlignment="1">
      <alignment vertical="center"/>
    </xf>
    <xf numFmtId="0" fontId="0" fillId="0" borderId="0" xfId="52" applyFont="1" applyAlignment="1">
      <alignment horizontal="left"/>
    </xf>
    <xf numFmtId="0" fontId="28" fillId="0" borderId="0" xfId="52" applyFont="1"/>
    <xf numFmtId="0" fontId="60" fillId="0" borderId="0" xfId="52" applyFont="1" applyAlignment="1"/>
    <xf numFmtId="0" fontId="27" fillId="0" borderId="0" xfId="52" applyFont="1" applyFill="1" applyAlignment="1">
      <alignment vertical="top"/>
    </xf>
    <xf numFmtId="0" fontId="27" fillId="0" borderId="0" xfId="82" applyFont="1" applyAlignment="1">
      <alignment vertical="top"/>
    </xf>
    <xf numFmtId="0" fontId="0" fillId="0" borderId="0" xfId="52" quotePrefix="1" applyFont="1" applyBorder="1" applyAlignment="1">
      <alignment horizontal="left" vertical="center"/>
    </xf>
    <xf numFmtId="0" fontId="28" fillId="0" borderId="0" xfId="52" applyFont="1" applyAlignment="1">
      <alignment horizontal="left"/>
    </xf>
    <xf numFmtId="0" fontId="0" fillId="0" borderId="0" xfId="52" applyFont="1" applyFill="1" applyAlignment="1">
      <alignment horizontal="center"/>
    </xf>
    <xf numFmtId="0" fontId="71" fillId="0" borderId="0" xfId="52" applyFont="1" applyBorder="1" applyAlignment="1">
      <alignment wrapText="1"/>
    </xf>
    <xf numFmtId="3" fontId="71" fillId="0" borderId="0" xfId="52" applyNumberFormat="1" applyFont="1" applyBorder="1" applyAlignment="1">
      <alignment horizontal="right" wrapText="1"/>
    </xf>
    <xf numFmtId="0" fontId="70" fillId="0" borderId="0" xfId="52" applyFont="1" applyBorder="1" applyAlignment="1">
      <alignment wrapText="1"/>
    </xf>
    <xf numFmtId="0" fontId="70" fillId="0" borderId="0" xfId="52" applyFont="1" applyBorder="1" applyAlignment="1">
      <alignment horizontal="right" wrapText="1"/>
    </xf>
    <xf numFmtId="3" fontId="70" fillId="0" borderId="0" xfId="52" applyNumberFormat="1" applyFont="1" applyBorder="1" applyAlignment="1">
      <alignment horizontal="right" wrapText="1"/>
    </xf>
    <xf numFmtId="0" fontId="72" fillId="0" borderId="0" xfId="52" applyFont="1" applyBorder="1" applyAlignment="1">
      <alignment wrapText="1"/>
    </xf>
    <xf numFmtId="3" fontId="72" fillId="0" borderId="0" xfId="52" applyNumberFormat="1" applyFont="1" applyBorder="1" applyAlignment="1">
      <alignment horizontal="right" wrapText="1"/>
    </xf>
    <xf numFmtId="0" fontId="28" fillId="0" borderId="10" xfId="52" applyFont="1" applyFill="1" applyBorder="1" applyAlignment="1">
      <alignment horizontal="right" vertical="center"/>
    </xf>
    <xf numFmtId="166" fontId="33" fillId="0" borderId="0" xfId="52" applyNumberFormat="1" applyFont="1" applyFill="1" applyBorder="1" applyAlignment="1">
      <alignment horizontal="right" vertical="center"/>
    </xf>
    <xf numFmtId="169" fontId="0" fillId="0" borderId="0" xfId="52" applyNumberFormat="1" applyFont="1" applyFill="1" applyAlignment="1">
      <alignment horizontal="right"/>
    </xf>
    <xf numFmtId="0" fontId="69" fillId="0" borderId="0" xfId="52" applyFont="1" applyAlignment="1"/>
    <xf numFmtId="0" fontId="53" fillId="0" borderId="0" xfId="52" applyFont="1" applyFill="1" applyBorder="1" applyAlignment="1">
      <alignment vertical="center"/>
    </xf>
    <xf numFmtId="0" fontId="0" fillId="0" borderId="0" xfId="52" applyFont="1" applyAlignment="1">
      <alignment wrapText="1"/>
    </xf>
    <xf numFmtId="0" fontId="69" fillId="0" borderId="0" xfId="52" applyFont="1" applyAlignment="1">
      <alignment vertical="center"/>
    </xf>
    <xf numFmtId="0" fontId="34" fillId="0" borderId="0" xfId="52" applyFont="1" applyBorder="1" applyAlignment="1">
      <alignment vertical="center"/>
    </xf>
    <xf numFmtId="0" fontId="59" fillId="0" borderId="0" xfId="52" applyFont="1" applyBorder="1" applyAlignment="1">
      <alignment vertical="center"/>
    </xf>
    <xf numFmtId="0" fontId="34" fillId="0" borderId="0" xfId="52" applyFont="1" applyBorder="1" applyAlignment="1">
      <alignment horizontal="center" vertical="center"/>
    </xf>
    <xf numFmtId="0" fontId="0" fillId="0" borderId="5" xfId="52" applyFont="1" applyBorder="1" applyAlignment="1">
      <alignment vertical="center"/>
    </xf>
    <xf numFmtId="0" fontId="33" fillId="0" borderId="5" xfId="52" applyFont="1" applyBorder="1" applyAlignment="1">
      <alignment vertical="center"/>
    </xf>
    <xf numFmtId="9" fontId="33" fillId="0" borderId="5" xfId="110" applyFont="1" applyBorder="1" applyAlignment="1">
      <alignment horizontal="center" vertical="center"/>
    </xf>
    <xf numFmtId="167" fontId="33" fillId="0" borderId="5" xfId="52" applyNumberFormat="1" applyFont="1" applyBorder="1" applyAlignment="1">
      <alignment horizontal="right" vertical="center"/>
    </xf>
    <xf numFmtId="0" fontId="63" fillId="0" borderId="0" xfId="52" applyFont="1" applyAlignment="1">
      <alignment vertical="center"/>
    </xf>
    <xf numFmtId="169" fontId="33" fillId="0" borderId="5" xfId="52" applyNumberFormat="1" applyFont="1" applyBorder="1" applyAlignment="1">
      <alignment horizontal="right"/>
    </xf>
    <xf numFmtId="170" fontId="0" fillId="0" borderId="5" xfId="52" quotePrefix="1" applyNumberFormat="1" applyFont="1" applyBorder="1" applyAlignment="1">
      <alignment horizontal="left" vertical="center"/>
    </xf>
    <xf numFmtId="0" fontId="27" fillId="0" borderId="5" xfId="82" applyFont="1" applyBorder="1" applyAlignment="1">
      <alignment vertical="center"/>
    </xf>
    <xf numFmtId="0" fontId="69" fillId="0" borderId="0" xfId="52" applyFont="1" applyAlignment="1">
      <alignment vertical="top"/>
    </xf>
    <xf numFmtId="0" fontId="60" fillId="0" borderId="0" xfId="52" applyFont="1" applyAlignment="1">
      <alignment vertical="center"/>
    </xf>
    <xf numFmtId="0" fontId="34" fillId="0" borderId="0" xfId="52" applyFont="1" applyAlignment="1"/>
    <xf numFmtId="0" fontId="27" fillId="0" borderId="0" xfId="52" applyFont="1" applyAlignment="1">
      <alignment vertical="top"/>
    </xf>
    <xf numFmtId="0" fontId="63" fillId="0" borderId="0" xfId="52" applyFont="1" applyFill="1" applyAlignment="1"/>
    <xf numFmtId="0" fontId="69" fillId="0" borderId="0" xfId="82" applyFont="1" applyAlignment="1">
      <alignment vertical="center"/>
    </xf>
    <xf numFmtId="0" fontId="74" fillId="0" borderId="0" xfId="52" applyFont="1"/>
    <xf numFmtId="0" fontId="27" fillId="0" borderId="0" xfId="88" applyFont="1" applyFill="1"/>
    <xf numFmtId="0" fontId="33" fillId="0" borderId="0" xfId="52" applyFont="1" applyFill="1" applyBorder="1" applyAlignment="1">
      <alignment horizontal="left" vertical="top"/>
    </xf>
    <xf numFmtId="0" fontId="28" fillId="0" borderId="5" xfId="82" applyFont="1" applyBorder="1" applyAlignment="1">
      <alignment vertical="center"/>
    </xf>
    <xf numFmtId="181" fontId="28" fillId="0" borderId="0" xfId="82" applyNumberFormat="1" applyFont="1" applyBorder="1" applyAlignment="1">
      <alignment horizontal="left" vertical="center"/>
    </xf>
    <xf numFmtId="0" fontId="28" fillId="0" borderId="0" xfId="82" applyFont="1" applyBorder="1" applyAlignment="1">
      <alignment vertical="center"/>
    </xf>
    <xf numFmtId="9" fontId="33" fillId="0" borderId="0" xfId="110" applyFont="1" applyBorder="1" applyAlignment="1">
      <alignment vertical="center"/>
    </xf>
    <xf numFmtId="0" fontId="67" fillId="0" borderId="0" xfId="124" applyFont="1" applyAlignment="1"/>
    <xf numFmtId="0" fontId="62" fillId="0" borderId="0" xfId="52" applyFont="1" applyBorder="1" applyAlignment="1">
      <alignment horizontal="right"/>
    </xf>
    <xf numFmtId="0" fontId="44" fillId="0" borderId="0" xfId="52" applyFont="1" applyFill="1" applyAlignment="1">
      <alignment vertical="center"/>
    </xf>
    <xf numFmtId="0" fontId="60" fillId="0" borderId="0" xfId="52" applyFont="1" applyFill="1" applyAlignment="1">
      <alignment vertical="top"/>
    </xf>
    <xf numFmtId="0" fontId="0" fillId="0" borderId="0" xfId="52" quotePrefix="1" applyFont="1" applyFill="1" applyBorder="1" applyAlignment="1">
      <alignment horizontal="left" vertical="center"/>
    </xf>
    <xf numFmtId="0" fontId="44" fillId="0" borderId="0" xfId="52" applyFont="1" applyFill="1" applyAlignment="1"/>
    <xf numFmtId="0" fontId="44" fillId="0" borderId="0" xfId="52" applyFont="1" applyFill="1" applyBorder="1"/>
    <xf numFmtId="0" fontId="28" fillId="0" borderId="0" xfId="52" applyFont="1" applyFill="1" applyBorder="1" applyAlignment="1">
      <alignment horizontal="right"/>
    </xf>
    <xf numFmtId="0" fontId="52" fillId="0" borderId="0" xfId="52" applyFont="1" applyFill="1" applyBorder="1" applyAlignment="1">
      <alignment vertical="center"/>
    </xf>
    <xf numFmtId="0" fontId="60" fillId="0" borderId="0" xfId="52" applyFont="1" applyFill="1" applyAlignment="1"/>
    <xf numFmtId="0" fontId="0" fillId="0" borderId="0" xfId="52" applyFont="1" applyFill="1" applyAlignment="1">
      <alignment horizontal="center" vertical="center"/>
    </xf>
    <xf numFmtId="169" fontId="33" fillId="0" borderId="0" xfId="52" applyNumberFormat="1" applyFont="1" applyFill="1" applyAlignment="1">
      <alignment horizontal="right"/>
    </xf>
    <xf numFmtId="0" fontId="33" fillId="0" borderId="0" xfId="52" applyFont="1" applyFill="1" applyBorder="1"/>
    <xf numFmtId="0" fontId="34" fillId="0" borderId="0" xfId="84" applyFont="1"/>
    <xf numFmtId="0" fontId="34" fillId="0" borderId="0" xfId="84" applyFont="1" applyBorder="1" applyAlignment="1">
      <alignment vertical="center"/>
    </xf>
    <xf numFmtId="0" fontId="27" fillId="0" borderId="0" xfId="52" applyFont="1" applyAlignment="1"/>
    <xf numFmtId="0" fontId="60" fillId="0" borderId="0" xfId="52" applyFont="1" applyBorder="1" applyAlignment="1">
      <alignment vertical="center"/>
    </xf>
    <xf numFmtId="0" fontId="0" fillId="0" borderId="0" xfId="52" applyFont="1" applyFill="1" applyBorder="1" applyAlignment="1">
      <alignment horizontal="center"/>
    </xf>
    <xf numFmtId="0" fontId="60" fillId="0" borderId="0" xfId="82" applyFont="1" applyAlignment="1">
      <alignment vertical="center"/>
    </xf>
    <xf numFmtId="0" fontId="27" fillId="0" borderId="0" xfId="52" applyFont="1" applyAlignment="1">
      <alignment vertical="center"/>
    </xf>
    <xf numFmtId="0" fontId="51" fillId="0" borderId="0" xfId="52" applyFont="1" applyAlignment="1">
      <alignment vertical="center"/>
    </xf>
    <xf numFmtId="0" fontId="53" fillId="0" borderId="0" xfId="52" applyFont="1" applyAlignment="1">
      <alignment vertical="center"/>
    </xf>
    <xf numFmtId="169" fontId="33" fillId="0" borderId="0" xfId="52" applyNumberFormat="1" applyFont="1" applyFill="1" applyBorder="1" applyAlignment="1"/>
    <xf numFmtId="0" fontId="53" fillId="0" borderId="0" xfId="52" applyFont="1" applyBorder="1" applyAlignment="1">
      <alignment vertical="center"/>
    </xf>
    <xf numFmtId="176" fontId="33" fillId="0" borderId="0" xfId="52" applyNumberFormat="1" applyFont="1" applyFill="1" applyAlignment="1">
      <alignment horizontal="right" vertical="center"/>
    </xf>
    <xf numFmtId="0" fontId="63" fillId="0" borderId="0" xfId="82" applyFont="1" applyBorder="1" applyAlignment="1">
      <alignment vertical="center"/>
    </xf>
    <xf numFmtId="169" fontId="63" fillId="0" borderId="0" xfId="52" applyNumberFormat="1" applyFont="1" applyBorder="1" applyAlignment="1">
      <alignment horizontal="right" vertical="center"/>
    </xf>
    <xf numFmtId="169" fontId="33" fillId="0" borderId="0" xfId="52" applyNumberFormat="1" applyFont="1" applyFill="1" applyBorder="1" applyAlignment="1">
      <alignment horizontal="right"/>
    </xf>
    <xf numFmtId="0" fontId="33" fillId="0" borderId="0" xfId="82" applyFont="1" applyAlignment="1">
      <alignment vertical="center"/>
    </xf>
    <xf numFmtId="0" fontId="52" fillId="0" borderId="0" xfId="52" applyFont="1" applyBorder="1" applyAlignment="1">
      <alignment vertical="center"/>
    </xf>
    <xf numFmtId="0" fontId="52" fillId="0" borderId="0" xfId="52" applyFont="1" applyAlignment="1">
      <alignment vertical="center"/>
    </xf>
    <xf numFmtId="0" fontId="50" fillId="0" borderId="0" xfId="52" applyFont="1" applyBorder="1" applyAlignment="1">
      <alignment vertical="center"/>
    </xf>
    <xf numFmtId="178" fontId="34" fillId="0" borderId="0" xfId="52" applyNumberFormat="1" applyFont="1" applyBorder="1" applyAlignment="1">
      <alignment horizontal="right" vertical="center"/>
    </xf>
    <xf numFmtId="178" fontId="59" fillId="0" borderId="0" xfId="52" applyNumberFormat="1" applyFont="1" applyBorder="1" applyAlignment="1">
      <alignment horizontal="right" vertical="center"/>
    </xf>
    <xf numFmtId="0" fontId="59" fillId="0" borderId="0" xfId="52" applyFont="1" applyAlignment="1">
      <alignment vertical="center"/>
    </xf>
    <xf numFmtId="181" fontId="30" fillId="0" borderId="11" xfId="82" applyNumberFormat="1" applyFont="1" applyFill="1" applyBorder="1" applyAlignment="1">
      <alignment vertical="top"/>
    </xf>
    <xf numFmtId="0" fontId="51" fillId="0" borderId="0" xfId="52" applyFont="1" applyBorder="1" applyAlignment="1">
      <alignment vertical="center"/>
    </xf>
    <xf numFmtId="0" fontId="80" fillId="0" borderId="0" xfId="52" applyFont="1" applyAlignment="1"/>
    <xf numFmtId="0" fontId="27" fillId="0" borderId="0" xfId="84" applyFont="1" applyBorder="1"/>
    <xf numFmtId="181" fontId="28" fillId="0" borderId="0" xfId="82" applyNumberFormat="1" applyFont="1" applyBorder="1" applyAlignment="1">
      <alignment horizontal="left" vertical="center" wrapText="1"/>
    </xf>
    <xf numFmtId="0" fontId="60" fillId="0" borderId="0" xfId="52" applyNumberFormat="1" applyFont="1" applyAlignment="1">
      <alignment vertical="center"/>
    </xf>
    <xf numFmtId="0" fontId="34" fillId="0" borderId="0" xfId="88" applyFont="1" applyAlignment="1"/>
    <xf numFmtId="0" fontId="59" fillId="0" borderId="0" xfId="88" applyFont="1" applyAlignment="1"/>
    <xf numFmtId="0" fontId="73" fillId="0" borderId="0" xfId="52" applyFont="1" applyAlignment="1">
      <alignment vertical="center"/>
    </xf>
    <xf numFmtId="181" fontId="28" fillId="0" borderId="10" xfId="82" applyNumberFormat="1" applyFont="1" applyBorder="1" applyAlignment="1">
      <alignment horizontal="left" vertical="center" wrapText="1" indent="1"/>
    </xf>
    <xf numFmtId="3" fontId="44" fillId="0" borderId="0" xfId="52" applyNumberFormat="1" applyFont="1"/>
    <xf numFmtId="0" fontId="0" fillId="0" borderId="5" xfId="52" applyFont="1" applyBorder="1" applyAlignment="1">
      <alignment horizontal="left" vertical="top"/>
    </xf>
    <xf numFmtId="0" fontId="0" fillId="0" borderId="5" xfId="52" applyFont="1" applyBorder="1"/>
    <xf numFmtId="0" fontId="0" fillId="0" borderId="5" xfId="52" applyFont="1" applyBorder="1" applyAlignment="1">
      <alignment horizontal="right"/>
    </xf>
    <xf numFmtId="166" fontId="0" fillId="0" borderId="5" xfId="52" applyNumberFormat="1" applyFont="1" applyBorder="1" applyAlignment="1">
      <alignment horizontal="right" vertical="center"/>
    </xf>
    <xf numFmtId="167" fontId="0" fillId="0" borderId="5" xfId="52" applyNumberFormat="1" applyFont="1" applyBorder="1" applyAlignment="1">
      <alignment horizontal="right" vertical="center"/>
    </xf>
    <xf numFmtId="0" fontId="34" fillId="0" borderId="0" xfId="52" applyFont="1" applyFill="1" applyAlignment="1">
      <alignment vertical="top"/>
    </xf>
    <xf numFmtId="0" fontId="51" fillId="0" borderId="5" xfId="52" applyFont="1" applyBorder="1" applyAlignment="1">
      <alignment vertical="center"/>
    </xf>
    <xf numFmtId="0" fontId="50" fillId="0" borderId="0" xfId="52" applyFont="1" applyAlignment="1">
      <alignment vertical="top"/>
    </xf>
    <xf numFmtId="9" fontId="33" fillId="0" borderId="0" xfId="110" quotePrefix="1" applyFont="1" applyBorder="1" applyAlignment="1">
      <alignment horizontal="left" vertical="center"/>
    </xf>
    <xf numFmtId="0" fontId="27" fillId="0" borderId="0" xfId="84" applyFont="1" applyFill="1" applyBorder="1" applyAlignment="1">
      <alignment horizontal="left" vertical="center" wrapText="1"/>
    </xf>
    <xf numFmtId="0" fontId="27" fillId="0" borderId="0" xfId="84" applyFont="1" applyBorder="1" applyAlignment="1">
      <alignment horizontal="left" vertical="top"/>
    </xf>
    <xf numFmtId="0" fontId="28" fillId="0" borderId="0" xfId="52" applyFont="1" applyBorder="1" applyAlignment="1">
      <alignment horizontal="left"/>
    </xf>
    <xf numFmtId="0" fontId="28" fillId="0" borderId="0" xfId="52" applyFont="1" applyFill="1" applyBorder="1" applyAlignment="1">
      <alignment horizontal="left"/>
    </xf>
    <xf numFmtId="0" fontId="27" fillId="0" borderId="0" xfId="84" applyFont="1" applyFill="1" applyBorder="1" applyAlignment="1">
      <alignment horizontal="left" vertical="center"/>
    </xf>
    <xf numFmtId="0" fontId="28" fillId="0" borderId="0" xfId="52" applyFont="1" applyFill="1" applyBorder="1" applyAlignment="1">
      <alignment horizontal="left" vertical="center"/>
    </xf>
    <xf numFmtId="0" fontId="33" fillId="0" borderId="0" xfId="52" applyFont="1" applyFill="1" applyBorder="1" applyAlignment="1"/>
    <xf numFmtId="0" fontId="0" fillId="0" borderId="0" xfId="52" applyFont="1" applyFill="1" applyBorder="1" applyAlignment="1">
      <alignment horizontal="right" vertical="center"/>
    </xf>
    <xf numFmtId="0" fontId="0" fillId="0" borderId="0" xfId="52" applyFont="1" applyFill="1" applyAlignment="1">
      <alignment horizontal="right" vertical="center"/>
    </xf>
    <xf numFmtId="0" fontId="63" fillId="0" borderId="0" xfId="52" applyFont="1" applyFill="1" applyBorder="1" applyAlignment="1">
      <alignment horizontal="left" vertical="center"/>
    </xf>
    <xf numFmtId="0" fontId="60" fillId="0" borderId="0" xfId="52" applyFont="1" applyAlignment="1" applyProtection="1">
      <alignment vertical="center"/>
    </xf>
    <xf numFmtId="0" fontId="60" fillId="0" borderId="0" xfId="52" applyFont="1" applyAlignment="1" applyProtection="1">
      <alignment horizontal="left" vertical="center"/>
    </xf>
    <xf numFmtId="0" fontId="62" fillId="0" borderId="0" xfId="82" applyFont="1" applyBorder="1" applyAlignment="1">
      <alignment vertical="center"/>
    </xf>
    <xf numFmtId="0" fontId="63" fillId="0" borderId="5" xfId="82" applyFont="1" applyBorder="1" applyAlignment="1">
      <alignment vertical="center"/>
    </xf>
    <xf numFmtId="181" fontId="62" fillId="0" borderId="0" xfId="82" applyNumberFormat="1" applyFont="1" applyBorder="1" applyAlignment="1">
      <alignment horizontal="left" vertical="center"/>
    </xf>
    <xf numFmtId="0" fontId="63" fillId="0" borderId="0" xfId="82" applyFont="1" applyAlignment="1">
      <alignment vertical="center"/>
    </xf>
    <xf numFmtId="181" fontId="63" fillId="0" borderId="11" xfId="82" applyNumberFormat="1" applyFont="1" applyBorder="1" applyAlignment="1">
      <alignment horizontal="left" vertical="top"/>
    </xf>
    <xf numFmtId="0" fontId="63" fillId="0" borderId="11" xfId="82" applyFont="1" applyBorder="1" applyAlignment="1">
      <alignment vertical="top"/>
    </xf>
    <xf numFmtId="181" fontId="62" fillId="0" borderId="0" xfId="82" applyNumberFormat="1" applyFont="1" applyBorder="1" applyAlignment="1">
      <alignment horizontal="left" vertical="center" wrapText="1"/>
    </xf>
    <xf numFmtId="181" fontId="60" fillId="0" borderId="11" xfId="82" applyNumberFormat="1" applyFont="1" applyBorder="1" applyAlignment="1">
      <alignment horizontal="left" vertical="top"/>
    </xf>
    <xf numFmtId="0" fontId="60" fillId="0" borderId="11" xfId="82" applyFont="1" applyBorder="1" applyAlignment="1">
      <alignment vertical="top"/>
    </xf>
    <xf numFmtId="0" fontId="60" fillId="0" borderId="0" xfId="82" applyFont="1" applyBorder="1" applyAlignment="1">
      <alignment vertical="center"/>
    </xf>
    <xf numFmtId="0" fontId="63" fillId="0" borderId="11" xfId="82" applyFont="1" applyBorder="1" applyAlignment="1">
      <alignment vertical="center"/>
    </xf>
    <xf numFmtId="0" fontId="76" fillId="22" borderId="11" xfId="52" applyFont="1" applyFill="1" applyBorder="1" applyAlignment="1" applyProtection="1">
      <alignment vertical="center"/>
      <protection locked="0"/>
    </xf>
    <xf numFmtId="166" fontId="0" fillId="0" borderId="0" xfId="52" applyNumberFormat="1" applyFont="1" applyFill="1" applyAlignment="1">
      <alignment horizontal="right" vertical="center"/>
    </xf>
    <xf numFmtId="0" fontId="67" fillId="0" borderId="0" xfId="52" applyFont="1" applyAlignment="1"/>
    <xf numFmtId="0" fontId="34" fillId="0" borderId="0" xfId="52" applyFont="1" applyFill="1" applyAlignment="1"/>
    <xf numFmtId="0" fontId="0" fillId="0" borderId="0" xfId="52" applyFont="1" applyFill="1" applyAlignment="1">
      <alignment horizontal="right"/>
    </xf>
    <xf numFmtId="169" fontId="33" fillId="0" borderId="5" xfId="52" applyNumberFormat="1" applyFont="1" applyBorder="1" applyAlignment="1">
      <alignment horizontal="right" vertical="center"/>
    </xf>
    <xf numFmtId="0" fontId="0" fillId="0" borderId="5" xfId="52" applyFont="1" applyBorder="1" applyAlignment="1"/>
    <xf numFmtId="179" fontId="33" fillId="0" borderId="5" xfId="52" applyNumberFormat="1" applyFont="1" applyBorder="1" applyAlignment="1">
      <alignment horizontal="right"/>
    </xf>
    <xf numFmtId="0" fontId="33" fillId="0" borderId="0" xfId="52" applyFont="1" applyFill="1" applyAlignment="1">
      <alignment vertical="top"/>
    </xf>
    <xf numFmtId="0" fontId="27" fillId="0" borderId="0" xfId="52" applyFont="1" applyBorder="1" applyAlignment="1">
      <alignment vertical="top"/>
    </xf>
    <xf numFmtId="0" fontId="33" fillId="0" borderId="5" xfId="52" applyFont="1" applyFill="1" applyBorder="1" applyAlignment="1">
      <alignment vertical="center"/>
    </xf>
    <xf numFmtId="0" fontId="28" fillId="0" borderId="5" xfId="52" applyFont="1" applyFill="1" applyBorder="1" applyAlignment="1">
      <alignment vertical="center"/>
    </xf>
    <xf numFmtId="169" fontId="33" fillId="0" borderId="5" xfId="52" applyNumberFormat="1" applyFont="1" applyFill="1" applyBorder="1" applyAlignment="1">
      <alignment horizontal="right" vertical="center"/>
    </xf>
    <xf numFmtId="0" fontId="0" fillId="0" borderId="5" xfId="52" applyFont="1" applyBorder="1" applyAlignment="1">
      <alignment horizontal="center"/>
    </xf>
    <xf numFmtId="0" fontId="58" fillId="0" borderId="0" xfId="52" applyFont="1" applyAlignment="1">
      <alignment vertical="top"/>
    </xf>
    <xf numFmtId="0" fontId="61" fillId="0" borderId="0" xfId="52" applyFont="1" applyAlignment="1">
      <alignment vertical="top"/>
    </xf>
    <xf numFmtId="0" fontId="61" fillId="0" borderId="0" xfId="52" applyFont="1" applyBorder="1" applyAlignment="1">
      <alignment vertical="top"/>
    </xf>
    <xf numFmtId="0" fontId="27" fillId="0" borderId="0" xfId="52" applyFont="1" applyAlignment="1">
      <alignment vertical="top" wrapText="1"/>
    </xf>
    <xf numFmtId="170" fontId="0" fillId="0" borderId="0" xfId="52" applyNumberFormat="1" applyFont="1" applyBorder="1" applyAlignment="1">
      <alignment horizontal="left" vertical="center" wrapText="1"/>
    </xf>
    <xf numFmtId="0" fontId="0" fillId="0" borderId="5" xfId="52" applyFont="1" applyFill="1" applyBorder="1" applyAlignment="1">
      <alignment vertical="top"/>
    </xf>
    <xf numFmtId="0" fontId="0" fillId="0" borderId="5" xfId="52" applyFont="1" applyFill="1" applyBorder="1" applyAlignment="1">
      <alignment horizontal="left" vertical="top"/>
    </xf>
    <xf numFmtId="0" fontId="0" fillId="0" borderId="5" xfId="52" applyFont="1" applyBorder="1" applyAlignment="1">
      <alignment horizontal="left"/>
    </xf>
    <xf numFmtId="172" fontId="33" fillId="0" borderId="0" xfId="52" applyNumberFormat="1" applyFont="1" applyAlignment="1">
      <alignment horizontal="right" vertical="center"/>
    </xf>
    <xf numFmtId="0" fontId="27" fillId="0" borderId="0" xfId="52" applyFont="1" applyAlignment="1">
      <alignment horizontal="left" vertical="top"/>
    </xf>
    <xf numFmtId="0" fontId="27" fillId="0" borderId="0" xfId="86" applyFont="1" applyFill="1" applyBorder="1" applyAlignment="1">
      <alignment vertical="top"/>
    </xf>
    <xf numFmtId="0" fontId="58" fillId="0" borderId="0" xfId="52" applyFont="1" applyFill="1" applyAlignment="1">
      <alignment vertical="top"/>
    </xf>
    <xf numFmtId="0" fontId="33" fillId="0" borderId="5" xfId="52" applyFont="1" applyBorder="1" applyAlignment="1">
      <alignment horizontal="center" vertical="center"/>
    </xf>
    <xf numFmtId="170" fontId="0" fillId="0" borderId="0" xfId="52" applyNumberFormat="1" applyFont="1" applyBorder="1" applyAlignment="1">
      <alignment vertical="center"/>
    </xf>
    <xf numFmtId="0" fontId="27" fillId="0" borderId="0" xfId="64" applyFont="1" applyAlignment="1">
      <alignment horizontal="justify" vertical="top"/>
    </xf>
    <xf numFmtId="0" fontId="27" fillId="0" borderId="0" xfId="52" applyFont="1" applyAlignment="1">
      <alignment horizontal="justify" vertical="top" wrapText="1"/>
    </xf>
    <xf numFmtId="0" fontId="27" fillId="0" borderId="0" xfId="84" applyFont="1" applyFill="1" applyAlignment="1">
      <alignment vertical="center"/>
    </xf>
    <xf numFmtId="0" fontId="33" fillId="0" borderId="0" xfId="52" applyFont="1" applyFill="1" applyBorder="1" applyAlignment="1">
      <alignment horizontal="right" vertical="center"/>
    </xf>
    <xf numFmtId="169" fontId="33" fillId="0" borderId="0" xfId="52" applyNumberFormat="1" applyFont="1" applyFill="1" applyBorder="1" applyAlignment="1">
      <alignment vertical="center"/>
    </xf>
    <xf numFmtId="0" fontId="33" fillId="0" borderId="11" xfId="52" applyFont="1" applyFill="1" applyBorder="1" applyAlignment="1">
      <alignment horizontal="right" vertical="center"/>
    </xf>
    <xf numFmtId="169" fontId="33" fillId="0" borderId="11" xfId="52" applyNumberFormat="1" applyFont="1" applyFill="1" applyBorder="1" applyAlignment="1">
      <alignment vertical="center"/>
    </xf>
    <xf numFmtId="0" fontId="29" fillId="0" borderId="0" xfId="89" applyFont="1" applyAlignment="1">
      <alignment vertical="top"/>
    </xf>
    <xf numFmtId="0" fontId="57" fillId="0" borderId="11" xfId="64" applyFont="1" applyBorder="1" applyAlignment="1">
      <alignment vertical="top"/>
    </xf>
    <xf numFmtId="0" fontId="57" fillId="0" borderId="0" xfId="64" applyFont="1" applyAlignment="1">
      <alignment vertical="top"/>
    </xf>
    <xf numFmtId="0" fontId="57" fillId="0" borderId="10" xfId="64" applyFont="1" applyBorder="1" applyAlignment="1">
      <alignment vertical="center"/>
    </xf>
    <xf numFmtId="181" fontId="30" fillId="0" borderId="10" xfId="64" applyNumberFormat="1" applyFont="1" applyBorder="1" applyAlignment="1">
      <alignment vertical="center" wrapText="1"/>
    </xf>
    <xf numFmtId="0" fontId="28" fillId="0" borderId="10" xfId="64" applyFont="1" applyBorder="1" applyAlignment="1">
      <alignment horizontal="right" vertical="center" wrapText="1"/>
    </xf>
    <xf numFmtId="0" fontId="57" fillId="0" borderId="0" xfId="64" applyFont="1" applyAlignment="1">
      <alignment vertical="center"/>
    </xf>
    <xf numFmtId="0" fontId="30" fillId="0" borderId="0" xfId="64" applyFont="1" applyAlignment="1">
      <alignment vertical="center"/>
    </xf>
    <xf numFmtId="0" fontId="33" fillId="0" borderId="0" xfId="64" applyFont="1" applyBorder="1" applyAlignment="1">
      <alignment horizontal="left" vertical="center"/>
    </xf>
    <xf numFmtId="0" fontId="29" fillId="0" borderId="0" xfId="64" applyFont="1" applyAlignment="1">
      <alignment horizontal="left" vertical="center"/>
    </xf>
    <xf numFmtId="0" fontId="29" fillId="0" borderId="0" xfId="64" applyFont="1" applyBorder="1" applyAlignment="1">
      <alignment horizontal="left" vertical="center"/>
    </xf>
    <xf numFmtId="0" fontId="28" fillId="0" borderId="0" xfId="64" applyFont="1" applyBorder="1" applyAlignment="1">
      <alignment horizontal="left" vertical="center"/>
    </xf>
    <xf numFmtId="0" fontId="49" fillId="0" borderId="0" xfId="64" applyFont="1" applyAlignment="1">
      <alignment vertical="center"/>
    </xf>
    <xf numFmtId="181" fontId="27" fillId="0" borderId="0" xfId="64" applyNumberFormat="1" applyFont="1" applyAlignment="1">
      <alignment horizontal="right" vertical="center"/>
    </xf>
    <xf numFmtId="0" fontId="27" fillId="0" borderId="0" xfId="64" applyFont="1" applyBorder="1" applyAlignment="1">
      <alignment vertical="center"/>
    </xf>
    <xf numFmtId="0" fontId="27" fillId="0" borderId="0" xfId="64" applyFont="1" applyAlignment="1">
      <alignment vertical="center"/>
    </xf>
    <xf numFmtId="0" fontId="33" fillId="0" borderId="0" xfId="64" applyFont="1" applyAlignment="1">
      <alignment horizontal="justify" vertical="top"/>
    </xf>
    <xf numFmtId="0" fontId="49" fillId="0" borderId="0" xfId="64" applyFont="1" applyAlignment="1">
      <alignment vertical="top"/>
    </xf>
    <xf numFmtId="0" fontId="27" fillId="0" borderId="0" xfId="71" applyFont="1" applyFill="1" applyAlignment="1">
      <alignment vertical="center"/>
    </xf>
    <xf numFmtId="0" fontId="28" fillId="0" borderId="10" xfId="71" applyFont="1" applyFill="1" applyBorder="1" applyAlignment="1">
      <alignment vertical="center"/>
    </xf>
    <xf numFmtId="0" fontId="28" fillId="0" borderId="10" xfId="71" applyFont="1" applyFill="1" applyBorder="1" applyAlignment="1">
      <alignment horizontal="right" vertical="center"/>
    </xf>
    <xf numFmtId="0" fontId="33" fillId="0" borderId="0" xfId="73" applyFont="1" applyFill="1" applyAlignment="1">
      <alignment vertical="center"/>
    </xf>
    <xf numFmtId="0" fontId="28" fillId="0" borderId="0" xfId="73" applyFont="1" applyBorder="1" applyAlignment="1">
      <alignment vertical="center"/>
    </xf>
    <xf numFmtId="0" fontId="28" fillId="0" borderId="10" xfId="73" applyFont="1" applyFill="1" applyBorder="1" applyAlignment="1">
      <alignment vertical="center"/>
    </xf>
    <xf numFmtId="0" fontId="27" fillId="0" borderId="0" xfId="73" applyAlignment="1">
      <alignment vertical="center"/>
    </xf>
    <xf numFmtId="0" fontId="33" fillId="0" borderId="0" xfId="73" applyFont="1" applyFill="1" applyBorder="1" applyAlignment="1">
      <alignment vertical="center"/>
    </xf>
    <xf numFmtId="0" fontId="33" fillId="0" borderId="0" xfId="73" applyFont="1" applyAlignment="1">
      <alignment vertical="center"/>
    </xf>
    <xf numFmtId="0" fontId="28" fillId="0" borderId="0" xfId="73" applyFont="1" applyFill="1" applyBorder="1" applyAlignment="1">
      <alignment vertical="center"/>
    </xf>
    <xf numFmtId="0" fontId="27" fillId="0" borderId="0" xfId="73" applyAlignment="1">
      <alignment horizontal="right" vertical="center"/>
    </xf>
    <xf numFmtId="0" fontId="34" fillId="0" borderId="0" xfId="73" applyFont="1" applyAlignment="1">
      <alignment horizontal="right" vertical="center"/>
    </xf>
    <xf numFmtId="0" fontId="51" fillId="0" borderId="0" xfId="95" applyFont="1"/>
    <xf numFmtId="0" fontId="27" fillId="0" borderId="0" xfId="66" applyFont="1" applyAlignment="1">
      <alignment vertical="center"/>
    </xf>
    <xf numFmtId="0" fontId="27" fillId="0" borderId="0" xfId="72" applyFont="1" applyAlignment="1">
      <alignment vertical="center"/>
    </xf>
    <xf numFmtId="0" fontId="27" fillId="0" borderId="0" xfId="72" applyFont="1" applyAlignment="1">
      <alignment horizontal="center" vertical="center"/>
    </xf>
    <xf numFmtId="0" fontId="51" fillId="0" borderId="0" xfId="95" applyFont="1" applyAlignment="1">
      <alignment horizontal="center"/>
    </xf>
    <xf numFmtId="0" fontId="28" fillId="0" borderId="0" xfId="73" applyFont="1" applyFill="1" applyBorder="1" applyAlignment="1">
      <alignment horizontal="right" vertical="center"/>
    </xf>
    <xf numFmtId="0" fontId="33" fillId="0" borderId="0" xfId="73" applyFont="1" applyFill="1" applyBorder="1" applyAlignment="1">
      <alignment horizontal="left" vertical="center"/>
    </xf>
    <xf numFmtId="0" fontId="28" fillId="0" borderId="10" xfId="73" applyFont="1" applyFill="1" applyBorder="1" applyAlignment="1">
      <alignment horizontal="right" vertical="center"/>
    </xf>
    <xf numFmtId="0" fontId="27" fillId="0" borderId="0" xfId="76" applyFont="1" applyFill="1" applyAlignment="1">
      <alignment vertical="top"/>
    </xf>
    <xf numFmtId="0" fontId="58" fillId="0" borderId="0" xfId="76" applyFont="1" applyFill="1" applyBorder="1" applyAlignment="1">
      <alignment vertical="top"/>
    </xf>
    <xf numFmtId="0" fontId="58" fillId="0" borderId="10" xfId="76" applyFont="1" applyFill="1" applyBorder="1" applyAlignment="1">
      <alignment vertical="center"/>
    </xf>
    <xf numFmtId="0" fontId="28" fillId="0" borderId="10" xfId="76" applyFont="1" applyFill="1" applyBorder="1" applyAlignment="1">
      <alignment horizontal="right" vertical="center"/>
    </xf>
    <xf numFmtId="0" fontId="27" fillId="0" borderId="0" xfId="76" applyFont="1" applyFill="1"/>
    <xf numFmtId="0" fontId="33" fillId="0" borderId="0" xfId="76" applyFont="1" applyFill="1" applyBorder="1" applyAlignment="1">
      <alignment vertical="center"/>
    </xf>
    <xf numFmtId="0" fontId="58" fillId="0" borderId="0" xfId="76" applyFont="1" applyFill="1" applyBorder="1" applyAlignment="1">
      <alignment vertical="center"/>
    </xf>
    <xf numFmtId="0" fontId="27" fillId="0" borderId="0" xfId="76" applyFont="1" applyAlignment="1">
      <alignment vertical="center"/>
    </xf>
    <xf numFmtId="0" fontId="27" fillId="0" borderId="0" xfId="76" applyFont="1" applyAlignment="1"/>
    <xf numFmtId="0" fontId="33" fillId="0" borderId="0" xfId="76" applyFont="1" applyFill="1"/>
    <xf numFmtId="0" fontId="33" fillId="0" borderId="0" xfId="76" applyFont="1" applyFill="1" applyBorder="1" applyAlignment="1">
      <alignment horizontal="left" vertical="center"/>
    </xf>
    <xf numFmtId="167" fontId="33" fillId="0" borderId="0" xfId="76" applyNumberFormat="1" applyFont="1" applyFill="1" applyBorder="1" applyAlignment="1" applyProtection="1">
      <alignment horizontal="right" vertical="center" wrapText="1"/>
      <protection locked="0"/>
    </xf>
    <xf numFmtId="0" fontId="33" fillId="0" borderId="0" xfId="76" applyFont="1" applyFill="1" applyAlignment="1">
      <alignment vertical="center"/>
    </xf>
    <xf numFmtId="0" fontId="27" fillId="0" borderId="5" xfId="76" applyFont="1" applyFill="1" applyBorder="1" applyAlignment="1">
      <alignment vertical="center"/>
    </xf>
    <xf numFmtId="0" fontId="27" fillId="0" borderId="0" xfId="76" applyFont="1" applyFill="1" applyAlignment="1">
      <alignment vertical="center"/>
    </xf>
    <xf numFmtId="0" fontId="27" fillId="0" borderId="0" xfId="76" applyFont="1" applyFill="1" applyAlignment="1" applyProtection="1">
      <alignment vertical="top"/>
      <protection locked="0"/>
    </xf>
    <xf numFmtId="0" fontId="57" fillId="0" borderId="0" xfId="92" applyFont="1" applyAlignment="1">
      <alignment vertical="top"/>
    </xf>
    <xf numFmtId="0" fontId="33" fillId="0" borderId="0" xfId="73" applyFont="1" applyFill="1" applyBorder="1" applyAlignment="1">
      <alignment horizontal="right" vertical="center"/>
    </xf>
    <xf numFmtId="0" fontId="27" fillId="0" borderId="0" xfId="73" applyFont="1" applyAlignment="1">
      <alignment vertical="top"/>
    </xf>
    <xf numFmtId="0" fontId="27" fillId="0" borderId="10" xfId="52" applyFont="1" applyBorder="1" applyAlignment="1"/>
    <xf numFmtId="0" fontId="27" fillId="0" borderId="0" xfId="52" applyFont="1" applyBorder="1" applyAlignment="1"/>
    <xf numFmtId="0" fontId="27" fillId="0" borderId="0" xfId="52" applyFont="1" applyBorder="1" applyAlignment="1">
      <alignment vertical="center"/>
    </xf>
    <xf numFmtId="0" fontId="27" fillId="0" borderId="5" xfId="52" applyFont="1" applyBorder="1" applyAlignment="1">
      <alignment vertical="center"/>
    </xf>
    <xf numFmtId="0" fontId="27" fillId="0" borderId="0" xfId="81" applyFont="1" applyFill="1" applyAlignment="1">
      <alignment vertical="top"/>
    </xf>
    <xf numFmtId="0" fontId="58" fillId="0" borderId="0" xfId="81" applyFont="1" applyBorder="1" applyAlignment="1">
      <alignment vertical="top"/>
    </xf>
    <xf numFmtId="0" fontId="58" fillId="0" borderId="10" xfId="81" applyFont="1" applyFill="1" applyBorder="1" applyAlignment="1">
      <alignment vertical="center"/>
    </xf>
    <xf numFmtId="0" fontId="58" fillId="0" borderId="10" xfId="81" applyFont="1" applyFill="1" applyBorder="1" applyAlignment="1">
      <alignment horizontal="right" vertical="center"/>
    </xf>
    <xf numFmtId="0" fontId="27" fillId="0" borderId="0" xfId="81" applyFont="1" applyAlignment="1">
      <alignment vertical="center"/>
    </xf>
    <xf numFmtId="0" fontId="58" fillId="0" borderId="0" xfId="81" applyFont="1" applyFill="1" applyBorder="1" applyAlignment="1">
      <alignment vertical="center"/>
    </xf>
    <xf numFmtId="0" fontId="33" fillId="0" borderId="0" xfId="81" applyFont="1" applyFill="1" applyBorder="1" applyAlignment="1">
      <alignment vertical="center"/>
    </xf>
    <xf numFmtId="0" fontId="33" fillId="0" borderId="0" xfId="81" applyFont="1" applyAlignment="1">
      <alignment vertical="center"/>
    </xf>
    <xf numFmtId="0" fontId="27" fillId="0" borderId="0" xfId="81" applyFont="1" applyFill="1" applyBorder="1" applyAlignment="1">
      <alignment vertical="center"/>
    </xf>
    <xf numFmtId="0" fontId="27" fillId="0" borderId="0" xfId="81" applyFont="1" applyFill="1" applyBorder="1" applyAlignment="1">
      <alignment horizontal="left" vertical="center"/>
    </xf>
    <xf numFmtId="0" fontId="27" fillId="0" borderId="0" xfId="81" applyFont="1" applyFill="1" applyAlignment="1">
      <alignment vertical="center"/>
    </xf>
    <xf numFmtId="0" fontId="27" fillId="0" borderId="0" xfId="81" applyFont="1" applyFill="1" applyAlignment="1">
      <alignment horizontal="left" vertical="center"/>
    </xf>
    <xf numFmtId="0" fontId="59" fillId="0" borderId="0" xfId="81" applyFont="1" applyFill="1" applyBorder="1" applyAlignment="1">
      <alignment horizontal="center" vertical="center" wrapText="1"/>
    </xf>
    <xf numFmtId="0" fontId="59" fillId="0" borderId="0" xfId="81" applyFont="1" applyFill="1" applyAlignment="1">
      <alignment vertical="center"/>
    </xf>
    <xf numFmtId="0" fontId="59" fillId="0" borderId="0" xfId="81" applyFont="1" applyFill="1" applyBorder="1" applyAlignment="1">
      <alignment vertical="center"/>
    </xf>
    <xf numFmtId="167" fontId="34" fillId="0" borderId="0" xfId="81" applyNumberFormat="1" applyFont="1" applyFill="1" applyBorder="1" applyAlignment="1" applyProtection="1">
      <alignment horizontal="right" vertical="center" wrapText="1"/>
      <protection locked="0"/>
    </xf>
    <xf numFmtId="0" fontId="58" fillId="0" borderId="0" xfId="81" applyFont="1" applyBorder="1" applyAlignment="1">
      <alignment vertical="center"/>
    </xf>
    <xf numFmtId="0" fontId="27" fillId="0" borderId="0" xfId="81" applyFont="1" applyAlignment="1">
      <alignment vertical="top"/>
    </xf>
    <xf numFmtId="0" fontId="33" fillId="0" borderId="0" xfId="71" applyFont="1" applyFill="1" applyAlignment="1"/>
    <xf numFmtId="0" fontId="28" fillId="0" borderId="0" xfId="71" applyFont="1" applyBorder="1" applyAlignment="1"/>
    <xf numFmtId="0" fontId="27" fillId="0" borderId="0" xfId="71" applyFont="1" applyAlignment="1"/>
    <xf numFmtId="0" fontId="27" fillId="0" borderId="0" xfId="71" applyFont="1" applyAlignment="1">
      <alignment horizontal="right"/>
    </xf>
    <xf numFmtId="0" fontId="33" fillId="0" borderId="5" xfId="88" applyFont="1" applyFill="1" applyBorder="1"/>
    <xf numFmtId="3" fontId="33" fillId="0" borderId="5" xfId="107" applyNumberFormat="1" applyFont="1" applyFill="1" applyBorder="1" applyAlignment="1">
      <alignment horizontal="right"/>
    </xf>
    <xf numFmtId="0" fontId="27" fillId="0" borderId="0" xfId="76" applyFont="1" applyFill="1" applyAlignment="1"/>
    <xf numFmtId="0" fontId="27" fillId="0" borderId="0" xfId="76" applyFont="1" applyFill="1" applyBorder="1" applyAlignment="1">
      <alignment horizontal="left" vertical="center"/>
    </xf>
    <xf numFmtId="0" fontId="27" fillId="0" borderId="0" xfId="76" applyFont="1" applyAlignment="1">
      <alignment vertical="top"/>
    </xf>
    <xf numFmtId="0" fontId="28" fillId="0" borderId="0" xfId="76" applyFont="1" applyAlignment="1">
      <alignment vertical="top"/>
    </xf>
    <xf numFmtId="0" fontId="87" fillId="0" borderId="0" xfId="52" applyFont="1" applyAlignment="1">
      <alignment vertical="center"/>
    </xf>
    <xf numFmtId="0" fontId="69" fillId="0" borderId="0" xfId="52" applyFont="1" applyFill="1" applyAlignment="1">
      <alignment vertical="top"/>
    </xf>
    <xf numFmtId="0" fontId="33" fillId="0" borderId="0" xfId="81" applyFont="1" applyFill="1" applyAlignment="1">
      <alignment vertical="top"/>
    </xf>
    <xf numFmtId="0" fontId="28" fillId="0" borderId="0" xfId="81" applyFont="1" applyBorder="1" applyAlignment="1">
      <alignment vertical="top"/>
    </xf>
    <xf numFmtId="0" fontId="28" fillId="0" borderId="10" xfId="81" applyFont="1" applyFill="1" applyBorder="1" applyAlignment="1">
      <alignment vertical="center"/>
    </xf>
    <xf numFmtId="0" fontId="34" fillId="0" borderId="0" xfId="81" applyFont="1" applyBorder="1" applyAlignment="1">
      <alignment vertical="center"/>
    </xf>
    <xf numFmtId="0" fontId="34" fillId="0" borderId="0" xfId="81" applyFont="1" applyFill="1" applyBorder="1" applyAlignment="1">
      <alignment vertical="center"/>
    </xf>
    <xf numFmtId="0" fontId="27" fillId="0" borderId="0" xfId="81" applyFont="1" applyAlignment="1"/>
    <xf numFmtId="0" fontId="33" fillId="0" borderId="5" xfId="82" applyFont="1" applyBorder="1" applyAlignment="1">
      <alignment vertical="center"/>
    </xf>
    <xf numFmtId="0" fontId="33" fillId="0" borderId="0" xfId="82" applyFont="1" applyBorder="1" applyAlignment="1">
      <alignment vertical="center"/>
    </xf>
    <xf numFmtId="0" fontId="28" fillId="0" borderId="0" xfId="82" applyFont="1" applyAlignment="1">
      <alignment vertical="center"/>
    </xf>
    <xf numFmtId="0" fontId="33" fillId="0" borderId="0" xfId="82" applyFont="1" applyAlignment="1">
      <alignment vertical="top"/>
    </xf>
    <xf numFmtId="0" fontId="50" fillId="0" borderId="0" xfId="52" applyFont="1" applyBorder="1" applyAlignment="1">
      <alignment vertical="top"/>
    </xf>
    <xf numFmtId="0" fontId="61" fillId="0" borderId="0" xfId="52" applyFont="1" applyFill="1" applyAlignment="1"/>
    <xf numFmtId="0" fontId="61" fillId="0" borderId="0" xfId="52" applyFont="1"/>
    <xf numFmtId="0" fontId="33" fillId="0" borderId="0" xfId="52" applyFont="1" applyFill="1" applyBorder="1" applyAlignment="1">
      <alignment vertical="top"/>
    </xf>
    <xf numFmtId="0" fontId="33" fillId="0" borderId="0" xfId="52" applyFont="1" applyFill="1" applyAlignment="1">
      <alignment horizontal="justify" vertical="top"/>
    </xf>
    <xf numFmtId="0" fontId="33" fillId="0" borderId="10" xfId="52" applyFont="1" applyFill="1" applyBorder="1" applyAlignment="1">
      <alignment vertical="center"/>
    </xf>
    <xf numFmtId="169" fontId="33" fillId="0" borderId="5" xfId="94" applyNumberFormat="1" applyFont="1" applyFill="1" applyBorder="1" applyAlignment="1" applyProtection="1">
      <alignment horizontal="right"/>
      <protection locked="0"/>
    </xf>
    <xf numFmtId="0" fontId="79" fillId="0" borderId="0" xfId="64" applyFont="1" applyAlignment="1">
      <alignment vertical="center"/>
    </xf>
    <xf numFmtId="0" fontId="58" fillId="0" borderId="5" xfId="81" applyFont="1" applyFill="1" applyBorder="1" applyAlignment="1">
      <alignment vertical="top"/>
    </xf>
    <xf numFmtId="0" fontId="58" fillId="0" borderId="5" xfId="81" applyFont="1" applyFill="1" applyBorder="1" applyAlignment="1">
      <alignment vertical="center"/>
    </xf>
    <xf numFmtId="3" fontId="58" fillId="0" borderId="5" xfId="81" applyNumberFormat="1" applyFont="1" applyFill="1" applyBorder="1" applyAlignment="1">
      <alignment horizontal="center" vertical="top" wrapText="1"/>
    </xf>
    <xf numFmtId="167" fontId="27" fillId="0" borderId="5" xfId="81" applyNumberFormat="1" applyFont="1" applyFill="1" applyBorder="1" applyAlignment="1">
      <alignment horizontal="center" vertical="top" wrapText="1"/>
    </xf>
    <xf numFmtId="2" fontId="28" fillId="0" borderId="10" xfId="76" applyNumberFormat="1" applyFont="1" applyFill="1" applyBorder="1" applyAlignment="1">
      <alignment horizontal="right" vertical="center"/>
    </xf>
    <xf numFmtId="0" fontId="28" fillId="0" borderId="0" xfId="73" applyFont="1" applyAlignment="1">
      <alignment vertical="top"/>
    </xf>
    <xf numFmtId="0" fontId="29" fillId="0" borderId="0" xfId="90" applyFont="1" applyAlignment="1">
      <alignment vertical="top"/>
    </xf>
    <xf numFmtId="0" fontId="29" fillId="0" borderId="11" xfId="90" applyFont="1" applyBorder="1" applyAlignment="1">
      <alignment vertical="center"/>
    </xf>
    <xf numFmtId="167" fontId="33" fillId="0" borderId="0" xfId="101" applyNumberFormat="1" applyFont="1" applyAlignment="1">
      <alignment horizontal="right" vertical="center"/>
    </xf>
    <xf numFmtId="0" fontId="33" fillId="0" borderId="0" xfId="101" applyFont="1" applyBorder="1" applyAlignment="1">
      <alignment vertical="center"/>
    </xf>
    <xf numFmtId="0" fontId="58" fillId="0" borderId="0" xfId="52" applyFont="1" applyAlignment="1">
      <alignment vertical="center"/>
    </xf>
    <xf numFmtId="0" fontId="73" fillId="0" borderId="0" xfId="81" applyFont="1" applyBorder="1" applyAlignment="1">
      <alignment vertical="center"/>
    </xf>
    <xf numFmtId="0" fontId="28" fillId="0" borderId="10" xfId="88" applyFont="1" applyFill="1" applyBorder="1" applyAlignment="1">
      <alignment horizontal="left"/>
    </xf>
    <xf numFmtId="0" fontId="27" fillId="0" borderId="0" xfId="82" applyFont="1" applyFill="1" applyBorder="1" applyAlignment="1">
      <alignment vertical="center"/>
    </xf>
    <xf numFmtId="0" fontId="27" fillId="0" borderId="0" xfId="82" applyFont="1" applyFill="1" applyAlignment="1">
      <alignment vertical="center"/>
    </xf>
    <xf numFmtId="0" fontId="33" fillId="0" borderId="5" xfId="81" applyFont="1" applyFill="1" applyBorder="1" applyAlignment="1">
      <alignment vertical="center"/>
    </xf>
    <xf numFmtId="0" fontId="34" fillId="0" borderId="0" xfId="52" applyFont="1" applyBorder="1" applyAlignment="1"/>
    <xf numFmtId="0" fontId="27" fillId="0" borderId="0" xfId="52" applyFont="1" applyFill="1" applyBorder="1" applyAlignment="1">
      <alignment vertical="top"/>
    </xf>
    <xf numFmtId="169" fontId="51" fillId="0" borderId="0" xfId="52" applyNumberFormat="1" applyFont="1" applyFill="1" applyBorder="1" applyAlignment="1">
      <alignment vertical="center"/>
    </xf>
    <xf numFmtId="0" fontId="0" fillId="0" borderId="5" xfId="52" applyFont="1" applyFill="1" applyBorder="1" applyAlignment="1">
      <alignment vertical="center"/>
    </xf>
    <xf numFmtId="0" fontId="35" fillId="0" borderId="5" xfId="106" quotePrefix="1" applyFont="1" applyFill="1" applyBorder="1" applyAlignment="1">
      <alignment vertical="center"/>
    </xf>
    <xf numFmtId="178" fontId="0" fillId="0" borderId="5" xfId="52" applyNumberFormat="1" applyFont="1" applyFill="1" applyBorder="1" applyAlignment="1">
      <alignment horizontal="right" vertical="center"/>
    </xf>
    <xf numFmtId="0" fontId="103" fillId="0" borderId="0" xfId="52" applyFont="1"/>
    <xf numFmtId="0" fontId="38" fillId="0" borderId="0" xfId="52" applyFont="1" applyBorder="1" applyAlignment="1">
      <alignment vertical="top"/>
    </xf>
    <xf numFmtId="0" fontId="34" fillId="0" borderId="0" xfId="84" applyFont="1" applyFill="1" applyBorder="1" applyAlignment="1">
      <alignment vertical="center"/>
    </xf>
    <xf numFmtId="0" fontId="59" fillId="0" borderId="0" xfId="88" applyFont="1" applyFill="1" applyBorder="1" applyAlignment="1"/>
    <xf numFmtId="0" fontId="33" fillId="0" borderId="0" xfId="84" applyFont="1" applyFill="1" applyBorder="1" applyAlignment="1">
      <alignment vertical="center"/>
    </xf>
    <xf numFmtId="166" fontId="34" fillId="0" borderId="0" xfId="52" applyNumberFormat="1" applyFont="1" applyBorder="1" applyAlignment="1">
      <alignment horizontal="right" vertical="center"/>
    </xf>
    <xf numFmtId="0" fontId="33" fillId="0" borderId="5" xfId="52" applyFont="1" applyBorder="1"/>
    <xf numFmtId="0" fontId="0" fillId="0" borderId="0" xfId="52" applyFont="1" applyFill="1" applyBorder="1" applyAlignment="1">
      <alignment horizontal="left" vertical="center"/>
    </xf>
    <xf numFmtId="167" fontId="33" fillId="0" borderId="0" xfId="52" applyNumberFormat="1" applyFont="1" applyFill="1" applyBorder="1" applyAlignment="1">
      <alignment horizontal="right" vertical="center"/>
    </xf>
    <xf numFmtId="0" fontId="33" fillId="0" borderId="0" xfId="52" applyFont="1" applyFill="1" applyAlignment="1">
      <alignment horizontal="left" vertical="center"/>
    </xf>
    <xf numFmtId="0" fontId="29" fillId="0" borderId="0" xfId="52" applyFont="1" applyAlignment="1">
      <alignment vertical="top"/>
    </xf>
    <xf numFmtId="0" fontId="44" fillId="0" borderId="10" xfId="52" applyFont="1" applyBorder="1" applyAlignment="1"/>
    <xf numFmtId="0" fontId="28" fillId="0" borderId="0" xfId="52" applyFont="1" applyAlignment="1">
      <alignment horizontal="right" vertical="center"/>
    </xf>
    <xf numFmtId="0" fontId="44" fillId="0" borderId="0" xfId="52" applyFont="1" applyFill="1" applyBorder="1" applyAlignment="1">
      <alignment vertical="center"/>
    </xf>
    <xf numFmtId="169" fontId="33" fillId="0" borderId="0" xfId="52" applyNumberFormat="1" applyFont="1" applyFill="1" applyBorder="1" applyAlignment="1">
      <alignment horizontal="justify" vertical="top"/>
    </xf>
    <xf numFmtId="0" fontId="44" fillId="0" borderId="0" xfId="52" applyFont="1" applyFill="1" applyAlignment="1">
      <alignment vertical="top"/>
    </xf>
    <xf numFmtId="0" fontId="28" fillId="0" borderId="0" xfId="52" applyFont="1" applyFill="1" applyAlignment="1">
      <alignment horizontal="right" vertical="center"/>
    </xf>
    <xf numFmtId="169" fontId="69" fillId="0" borderId="0" xfId="52" applyNumberFormat="1" applyFont="1" applyFill="1" applyBorder="1" applyAlignment="1">
      <alignment horizontal="left" vertical="center"/>
    </xf>
    <xf numFmtId="0" fontId="44" fillId="0" borderId="0" xfId="52" applyFont="1" applyFill="1" applyAlignment="1">
      <alignment horizontal="center" vertical="center"/>
    </xf>
    <xf numFmtId="0" fontId="44" fillId="0" borderId="0" xfId="52" applyFont="1" applyAlignment="1">
      <alignment horizontal="center" vertical="center"/>
    </xf>
    <xf numFmtId="0" fontId="28" fillId="0" borderId="0" xfId="87" applyFont="1" applyAlignment="1">
      <alignment horizontal="right" vertical="center"/>
    </xf>
    <xf numFmtId="0" fontId="29" fillId="0" borderId="0" xfId="87" applyFont="1" applyAlignment="1">
      <alignment vertical="top"/>
    </xf>
    <xf numFmtId="0" fontId="27" fillId="0" borderId="0" xfId="87" applyAlignment="1">
      <alignment vertical="top"/>
    </xf>
    <xf numFmtId="0" fontId="27" fillId="0" borderId="0" xfId="87" applyAlignment="1">
      <alignment vertical="center"/>
    </xf>
    <xf numFmtId="0" fontId="27" fillId="0" borderId="0" xfId="87" applyFill="1" applyAlignment="1">
      <alignment vertical="center"/>
    </xf>
    <xf numFmtId="0" fontId="28" fillId="0" borderId="0" xfId="87" applyFont="1" applyFill="1" applyAlignment="1">
      <alignment horizontal="right" vertical="center"/>
    </xf>
    <xf numFmtId="0" fontId="27" fillId="0" borderId="5" xfId="87" applyBorder="1" applyAlignment="1">
      <alignment vertical="center"/>
    </xf>
    <xf numFmtId="0" fontId="27" fillId="0" borderId="5" xfId="87" applyFill="1" applyBorder="1" applyAlignment="1">
      <alignment vertical="center"/>
    </xf>
    <xf numFmtId="0" fontId="27" fillId="0" borderId="0" xfId="87" applyFont="1" applyFill="1" applyAlignment="1">
      <alignment vertical="top"/>
    </xf>
    <xf numFmtId="0" fontId="27" fillId="0" borderId="0" xfId="87" applyFont="1" applyFill="1" applyAlignment="1">
      <alignment vertical="center"/>
    </xf>
    <xf numFmtId="0" fontId="27" fillId="0" borderId="0" xfId="87" applyAlignment="1">
      <alignment horizontal="center" vertical="center"/>
    </xf>
    <xf numFmtId="166" fontId="28" fillId="0" borderId="10" xfId="52" applyNumberFormat="1" applyFont="1" applyBorder="1" applyAlignment="1">
      <alignment horizontal="right"/>
    </xf>
    <xf numFmtId="167" fontId="28" fillId="0" borderId="0" xfId="52" applyNumberFormat="1" applyFont="1" applyAlignment="1">
      <alignment horizontal="right" vertical="center"/>
    </xf>
    <xf numFmtId="0" fontId="33" fillId="0" borderId="0" xfId="52" quotePrefix="1" applyFont="1" applyBorder="1" applyAlignment="1">
      <alignment vertical="center"/>
    </xf>
    <xf numFmtId="166" fontId="28" fillId="0" borderId="0" xfId="52" quotePrefix="1" applyNumberFormat="1" applyFont="1" applyFill="1" applyAlignment="1">
      <alignment vertical="top"/>
    </xf>
    <xf numFmtId="0" fontId="33" fillId="0" borderId="0" xfId="52" applyFont="1" applyAlignment="1">
      <alignment horizontal="center" vertical="center"/>
    </xf>
    <xf numFmtId="167" fontId="34" fillId="0" borderId="0" xfId="52" applyNumberFormat="1" applyFont="1" applyBorder="1" applyAlignment="1">
      <alignment vertical="center"/>
    </xf>
    <xf numFmtId="169" fontId="28" fillId="0" borderId="0" xfId="52" applyNumberFormat="1" applyFont="1" applyBorder="1" applyAlignment="1">
      <alignment horizontal="right" vertical="center"/>
    </xf>
    <xf numFmtId="169" fontId="28" fillId="0" borderId="0" xfId="52" applyNumberFormat="1" applyFont="1" applyAlignment="1">
      <alignment horizontal="right" vertical="center"/>
    </xf>
    <xf numFmtId="166" fontId="33" fillId="0" borderId="0" xfId="52" applyNumberFormat="1" applyFont="1" applyFill="1" applyAlignment="1">
      <alignment vertical="center"/>
    </xf>
    <xf numFmtId="167" fontId="34" fillId="0" borderId="0" xfId="52" applyNumberFormat="1" applyFont="1" applyAlignment="1">
      <alignment vertical="center"/>
    </xf>
    <xf numFmtId="167" fontId="33" fillId="0" borderId="0" xfId="52" applyNumberFormat="1" applyFont="1" applyFill="1" applyAlignment="1">
      <alignment vertical="center"/>
    </xf>
    <xf numFmtId="167" fontId="33" fillId="0" borderId="0" xfId="52" applyNumberFormat="1" applyFont="1" applyFill="1" applyBorder="1" applyAlignment="1">
      <alignment vertical="center"/>
    </xf>
    <xf numFmtId="0" fontId="77" fillId="0" borderId="0" xfId="52" applyFont="1" applyBorder="1" applyAlignment="1">
      <alignment wrapText="1"/>
    </xf>
    <xf numFmtId="169" fontId="33" fillId="0" borderId="0" xfId="52" applyNumberFormat="1" applyFont="1" applyFill="1" applyAlignment="1">
      <alignment vertical="center"/>
    </xf>
    <xf numFmtId="0" fontId="28" fillId="0" borderId="0" xfId="76" applyFont="1" applyFill="1" applyAlignment="1">
      <alignment vertical="top"/>
    </xf>
    <xf numFmtId="0" fontId="0" fillId="0" borderId="5" xfId="52" applyFont="1" applyBorder="1" applyAlignment="1">
      <alignment horizontal="center" vertical="center"/>
    </xf>
    <xf numFmtId="167" fontId="33" fillId="0" borderId="0" xfId="52" applyNumberFormat="1" applyFont="1" applyFill="1" applyAlignment="1">
      <alignment horizontal="right" vertical="center"/>
    </xf>
    <xf numFmtId="166" fontId="63" fillId="0" borderId="0" xfId="52" applyNumberFormat="1" applyFont="1" applyFill="1" applyAlignment="1">
      <alignment horizontal="right" vertical="center"/>
    </xf>
    <xf numFmtId="167" fontId="34" fillId="0" borderId="0" xfId="52" applyNumberFormat="1" applyFont="1" applyFill="1" applyBorder="1" applyAlignment="1">
      <alignment vertical="center"/>
    </xf>
    <xf numFmtId="0" fontId="33" fillId="0" borderId="0" xfId="52" quotePrefix="1" applyFont="1" applyFill="1" applyBorder="1" applyAlignment="1">
      <alignment vertical="center"/>
    </xf>
    <xf numFmtId="0" fontId="44" fillId="0" borderId="10" xfId="52" applyFont="1" applyFill="1" applyBorder="1"/>
    <xf numFmtId="167" fontId="33" fillId="0" borderId="0" xfId="52" applyNumberFormat="1" applyFont="1" applyAlignment="1">
      <alignment horizontal="right" vertical="center" wrapText="1"/>
    </xf>
    <xf numFmtId="0" fontId="27" fillId="0" borderId="0" xfId="79" applyFont="1" applyFill="1" applyAlignment="1">
      <alignment vertical="top"/>
    </xf>
    <xf numFmtId="0" fontId="85" fillId="0" borderId="0" xfId="52" applyFont="1" applyFill="1" applyAlignment="1">
      <alignment vertical="center"/>
    </xf>
    <xf numFmtId="0" fontId="50" fillId="0" borderId="0" xfId="52" applyFont="1" applyFill="1" applyBorder="1" applyAlignment="1">
      <alignment vertical="center"/>
    </xf>
    <xf numFmtId="167" fontId="33" fillId="0" borderId="0" xfId="52" applyNumberFormat="1" applyFont="1" applyFill="1" applyAlignment="1">
      <alignment horizontal="right" vertical="center" wrapText="1"/>
    </xf>
    <xf numFmtId="2" fontId="33" fillId="0" borderId="0" xfId="52" applyNumberFormat="1" applyFont="1" applyFill="1" applyAlignment="1">
      <alignment vertical="center"/>
    </xf>
    <xf numFmtId="170" fontId="33" fillId="0" borderId="0" xfId="52" quotePrefix="1" applyNumberFormat="1" applyFont="1" applyFill="1" applyBorder="1" applyAlignment="1">
      <alignment horizontal="justify" vertical="center" wrapText="1"/>
    </xf>
    <xf numFmtId="0" fontId="27" fillId="0" borderId="0" xfId="73" applyFont="1" applyFill="1" applyAlignment="1">
      <alignment vertical="top"/>
    </xf>
    <xf numFmtId="168" fontId="33" fillId="0" borderId="11" xfId="52" applyNumberFormat="1" applyFont="1" applyBorder="1" applyAlignment="1">
      <alignment horizontal="right" vertical="center"/>
    </xf>
    <xf numFmtId="168" fontId="33" fillId="0" borderId="0" xfId="52" applyNumberFormat="1" applyFont="1" applyBorder="1" applyAlignment="1">
      <alignment horizontal="right" vertical="center"/>
    </xf>
    <xf numFmtId="0" fontId="28" fillId="0" borderId="0" xfId="52" applyFont="1" applyFill="1" applyBorder="1" applyAlignment="1"/>
    <xf numFmtId="0" fontId="57" fillId="0" borderId="11" xfId="82" applyFont="1" applyBorder="1" applyAlignment="1">
      <alignment horizontal="left" vertical="top" indent="1"/>
    </xf>
    <xf numFmtId="0" fontId="63" fillId="0" borderId="5" xfId="82" applyFont="1" applyBorder="1" applyAlignment="1">
      <alignment horizontal="left" vertical="center" indent="1"/>
    </xf>
    <xf numFmtId="0" fontId="27" fillId="0" borderId="0" xfId="82" applyFont="1" applyAlignment="1">
      <alignment horizontal="left" vertical="center" indent="1"/>
    </xf>
    <xf numFmtId="0" fontId="57" fillId="0" borderId="0" xfId="82" applyFont="1" applyAlignment="1">
      <alignment horizontal="left" vertical="top" indent="1"/>
    </xf>
    <xf numFmtId="0" fontId="28" fillId="0" borderId="5" xfId="82" applyFont="1" applyBorder="1" applyAlignment="1">
      <alignment horizontal="left" vertical="center" indent="1"/>
    </xf>
    <xf numFmtId="0" fontId="28" fillId="0" borderId="10" xfId="82" applyFont="1" applyBorder="1" applyAlignment="1">
      <alignment horizontal="left" vertical="center" wrapText="1" indent="1"/>
    </xf>
    <xf numFmtId="0" fontId="62" fillId="0" borderId="0" xfId="82" applyFont="1" applyBorder="1" applyAlignment="1">
      <alignment horizontal="left" vertical="center" indent="1"/>
    </xf>
    <xf numFmtId="0" fontId="27" fillId="0" borderId="5" xfId="82" applyFont="1" applyBorder="1" applyAlignment="1">
      <alignment horizontal="left" vertical="center" indent="1"/>
    </xf>
    <xf numFmtId="0" fontId="63" fillId="0" borderId="11" xfId="82" applyFont="1" applyBorder="1" applyAlignment="1">
      <alignment horizontal="left" vertical="center" indent="1"/>
    </xf>
    <xf numFmtId="0" fontId="63" fillId="0" borderId="0" xfId="82" applyFont="1" applyAlignment="1">
      <alignment horizontal="left" vertical="center" indent="1"/>
    </xf>
    <xf numFmtId="0" fontId="29" fillId="0" borderId="0" xfId="52" applyFont="1" applyFill="1" applyAlignment="1">
      <alignment horizontal="left" vertical="top" wrapText="1"/>
    </xf>
    <xf numFmtId="0" fontId="33" fillId="0" borderId="0" xfId="73" applyFont="1" applyAlignment="1">
      <alignment horizontal="right" vertical="center"/>
    </xf>
    <xf numFmtId="0" fontId="33" fillId="0" borderId="0" xfId="74" applyFont="1" applyFill="1" applyBorder="1" applyAlignment="1">
      <alignment vertical="center"/>
    </xf>
    <xf numFmtId="0" fontId="28" fillId="0" borderId="0" xfId="74" applyFont="1" applyFill="1" applyBorder="1" applyAlignment="1">
      <alignment horizontal="right" vertical="center"/>
    </xf>
    <xf numFmtId="0" fontId="27" fillId="0" borderId="0" xfId="73" applyFill="1" applyAlignment="1">
      <alignment vertical="center"/>
    </xf>
    <xf numFmtId="0" fontId="33" fillId="0" borderId="5" xfId="52" applyFont="1" applyFill="1" applyBorder="1" applyAlignment="1">
      <alignment horizontal="center" vertical="center"/>
    </xf>
    <xf numFmtId="0" fontId="27" fillId="0" borderId="0" xfId="52" applyFont="1" applyFill="1" applyAlignment="1">
      <alignment vertical="center"/>
    </xf>
    <xf numFmtId="0" fontId="0" fillId="0" borderId="5" xfId="52" applyFont="1" applyFill="1" applyBorder="1" applyAlignment="1">
      <alignment vertical="center" wrapText="1"/>
    </xf>
    <xf numFmtId="0" fontId="61" fillId="0" borderId="0" xfId="52" applyFont="1" applyFill="1" applyBorder="1" applyAlignment="1"/>
    <xf numFmtId="0" fontId="27" fillId="0" borderId="0" xfId="71" applyFont="1" applyFill="1" applyAlignment="1"/>
    <xf numFmtId="0" fontId="27" fillId="0" borderId="0" xfId="52" applyFont="1" applyFill="1" applyAlignment="1"/>
    <xf numFmtId="0" fontId="27" fillId="0" borderId="5" xfId="84" applyFont="1" applyFill="1" applyBorder="1" applyAlignment="1">
      <alignment horizontal="center" vertical="center"/>
    </xf>
    <xf numFmtId="169" fontId="33" fillId="0" borderId="5" xfId="52" applyNumberFormat="1" applyFont="1" applyFill="1" applyBorder="1" applyAlignment="1">
      <alignment horizontal="right"/>
    </xf>
    <xf numFmtId="0" fontId="33" fillId="0" borderId="10" xfId="73" applyFont="1" applyFill="1" applyBorder="1" applyAlignment="1">
      <alignment vertical="center"/>
    </xf>
    <xf numFmtId="0" fontId="27" fillId="0" borderId="0" xfId="73" applyFont="1" applyFill="1" applyBorder="1" applyAlignment="1">
      <alignment horizontal="right"/>
    </xf>
    <xf numFmtId="0" fontId="34" fillId="0" borderId="0" xfId="73" applyFont="1" applyFill="1" applyBorder="1" applyAlignment="1">
      <alignment horizontal="right"/>
    </xf>
    <xf numFmtId="0" fontId="27" fillId="0" borderId="0" xfId="73" applyFill="1" applyBorder="1" applyAlignment="1">
      <alignment horizontal="right" vertical="center"/>
    </xf>
    <xf numFmtId="0" fontId="27" fillId="0" borderId="0" xfId="73" applyFill="1" applyBorder="1" applyAlignment="1">
      <alignment vertical="center"/>
    </xf>
    <xf numFmtId="167" fontId="34" fillId="0" borderId="0" xfId="52" applyNumberFormat="1" applyFont="1" applyFill="1" applyAlignment="1">
      <alignment horizontal="right" vertical="center" wrapText="1"/>
    </xf>
    <xf numFmtId="170" fontId="0" fillId="0" borderId="5" xfId="52" quotePrefix="1" applyNumberFormat="1" applyFont="1" applyFill="1" applyBorder="1" applyAlignment="1">
      <alignment horizontal="left" vertical="center"/>
    </xf>
    <xf numFmtId="0" fontId="58" fillId="0" borderId="0" xfId="79" applyFont="1" applyFill="1" applyAlignment="1">
      <alignment vertical="top"/>
    </xf>
    <xf numFmtId="0" fontId="53" fillId="0" borderId="5" xfId="52" applyFont="1" applyBorder="1" applyAlignment="1">
      <alignment vertical="center"/>
    </xf>
    <xf numFmtId="0" fontId="27" fillId="0" borderId="5" xfId="81" applyFont="1" applyFill="1" applyBorder="1" applyAlignment="1">
      <alignment vertical="center"/>
    </xf>
    <xf numFmtId="0" fontId="27" fillId="0" borderId="0" xfId="81" applyFont="1" applyFill="1" applyBorder="1" applyAlignment="1">
      <alignment horizontal="left" vertical="top" wrapText="1"/>
    </xf>
    <xf numFmtId="0" fontId="33" fillId="0" borderId="0" xfId="76" applyFont="1" applyFill="1" applyBorder="1" applyAlignment="1"/>
    <xf numFmtId="184" fontId="33" fillId="0" borderId="0" xfId="107" applyNumberFormat="1" applyFont="1" applyFill="1" applyBorder="1" applyAlignment="1">
      <alignment horizontal="right" vertical="center"/>
    </xf>
    <xf numFmtId="0" fontId="27" fillId="0" borderId="0" xfId="88" applyAlignment="1">
      <alignment vertical="center"/>
    </xf>
    <xf numFmtId="0" fontId="27" fillId="0" borderId="0" xfId="0" applyFont="1"/>
    <xf numFmtId="169" fontId="27" fillId="0" borderId="0" xfId="52" applyNumberFormat="1" applyFont="1" applyFill="1" applyBorder="1" applyAlignment="1">
      <alignment vertical="center"/>
    </xf>
    <xf numFmtId="0" fontId="0" fillId="0" borderId="0" xfId="52" applyFont="1" applyAlignment="1"/>
    <xf numFmtId="0" fontId="0" fillId="0" borderId="0" xfId="52" applyFont="1" applyAlignment="1">
      <alignment vertical="center"/>
    </xf>
    <xf numFmtId="0" fontId="34" fillId="0" borderId="0" xfId="0" applyFont="1"/>
    <xf numFmtId="0" fontId="0" fillId="0" borderId="0" xfId="52" applyFont="1" applyBorder="1" applyAlignment="1">
      <alignment vertical="center"/>
    </xf>
    <xf numFmtId="0" fontId="0" fillId="0" borderId="0" xfId="52" applyFont="1" applyAlignment="1"/>
    <xf numFmtId="0" fontId="33" fillId="0" borderId="0" xfId="52" applyFont="1" applyBorder="1" applyAlignment="1">
      <alignment horizontal="left" vertical="center"/>
    </xf>
    <xf numFmtId="0" fontId="0" fillId="0" borderId="0" xfId="52" applyFont="1" applyAlignment="1">
      <alignment vertical="center"/>
    </xf>
    <xf numFmtId="0" fontId="108" fillId="0" borderId="0" xfId="81" applyFont="1" applyAlignment="1">
      <alignment vertical="center"/>
    </xf>
    <xf numFmtId="0" fontId="27" fillId="0" borderId="0" xfId="76" applyFont="1" applyFill="1" applyBorder="1" applyAlignment="1">
      <alignment horizontal="left" vertical="center" wrapText="1" indent="1"/>
    </xf>
    <xf numFmtId="0" fontId="28" fillId="0" borderId="0" xfId="73" applyFont="1" applyFill="1" applyAlignment="1">
      <alignment vertical="top"/>
    </xf>
    <xf numFmtId="0" fontId="27" fillId="0" borderId="0" xfId="73" applyFill="1" applyAlignment="1" applyProtection="1">
      <alignment vertical="top"/>
      <protection locked="0"/>
    </xf>
    <xf numFmtId="0" fontId="29" fillId="0" borderId="0" xfId="132" applyFont="1" applyFill="1" applyBorder="1" applyAlignment="1">
      <alignment vertical="top"/>
    </xf>
    <xf numFmtId="0" fontId="27" fillId="0" borderId="0" xfId="75" applyFont="1" applyFill="1" applyBorder="1" applyAlignment="1">
      <alignment vertical="top"/>
    </xf>
    <xf numFmtId="0" fontId="28" fillId="0" borderId="0" xfId="75" applyFont="1" applyBorder="1" applyAlignment="1">
      <alignment vertical="top"/>
    </xf>
    <xf numFmtId="0" fontId="28" fillId="0" borderId="10" xfId="76" applyFont="1" applyFill="1" applyBorder="1" applyAlignment="1">
      <alignment vertical="center"/>
    </xf>
    <xf numFmtId="0" fontId="28" fillId="0" borderId="0" xfId="76" applyFont="1" applyFill="1" applyBorder="1" applyAlignment="1">
      <alignment vertical="center"/>
    </xf>
    <xf numFmtId="192" fontId="27" fillId="0" borderId="0" xfId="76" applyNumberFormat="1" applyFont="1" applyFill="1" applyBorder="1" applyAlignment="1" applyProtection="1">
      <alignment horizontal="right" vertical="center"/>
      <protection locked="0"/>
    </xf>
    <xf numFmtId="0" fontId="29" fillId="0" borderId="0" xfId="132" applyFont="1" applyFill="1" applyBorder="1" applyAlignment="1">
      <alignment vertical="center"/>
    </xf>
    <xf numFmtId="0" fontId="27" fillId="0" borderId="0" xfId="76" applyFont="1" applyFill="1" applyBorder="1"/>
    <xf numFmtId="0" fontId="33" fillId="0" borderId="0" xfId="103" applyFont="1" applyFill="1" applyBorder="1" applyAlignment="1">
      <alignment horizontal="left" vertical="center"/>
    </xf>
    <xf numFmtId="0" fontId="27" fillId="0" borderId="0" xfId="103" applyFont="1" applyFill="1" applyBorder="1" applyAlignment="1">
      <alignment horizontal="left" vertical="center"/>
    </xf>
    <xf numFmtId="0" fontId="0" fillId="0" borderId="0" xfId="52" applyFont="1" applyBorder="1" applyAlignment="1">
      <alignment vertical="center"/>
    </xf>
    <xf numFmtId="0" fontId="0" fillId="0" borderId="0" xfId="52" applyFont="1" applyFill="1" applyAlignment="1">
      <alignment vertical="center"/>
    </xf>
    <xf numFmtId="0" fontId="0" fillId="0" borderId="0" xfId="52" applyFont="1" applyAlignment="1">
      <alignment vertical="center"/>
    </xf>
    <xf numFmtId="0" fontId="137" fillId="0" borderId="0" xfId="0" applyFont="1"/>
    <xf numFmtId="0" fontId="0" fillId="0" borderId="0" xfId="52" applyFont="1" applyBorder="1" applyAlignment="1">
      <alignment vertical="center"/>
    </xf>
    <xf numFmtId="0" fontId="0" fillId="0" borderId="0" xfId="52" applyFont="1" applyAlignment="1">
      <alignment vertical="center"/>
    </xf>
    <xf numFmtId="178" fontId="0" fillId="0" borderId="0" xfId="52" applyNumberFormat="1" applyFont="1" applyFill="1" applyBorder="1" applyAlignment="1">
      <alignment horizontal="right" vertical="center"/>
    </xf>
    <xf numFmtId="178" fontId="34" fillId="0" borderId="0" xfId="52" applyNumberFormat="1" applyFont="1" applyFill="1" applyBorder="1" applyAlignment="1">
      <alignment horizontal="right" vertical="center"/>
    </xf>
    <xf numFmtId="0" fontId="107" fillId="0" borderId="0" xfId="52" applyFont="1" applyBorder="1"/>
    <xf numFmtId="0" fontId="27" fillId="0" borderId="0" xfId="0" applyFont="1" applyFill="1"/>
    <xf numFmtId="0" fontId="29" fillId="0" borderId="0" xfId="536" applyFont="1" applyFill="1" applyAlignment="1">
      <alignment vertical="top"/>
    </xf>
    <xf numFmtId="0" fontId="0" fillId="0" borderId="0" xfId="536" applyFont="1" applyFill="1" applyAlignment="1">
      <alignment vertical="top"/>
    </xf>
    <xf numFmtId="0" fontId="0" fillId="0" borderId="0" xfId="536" applyFont="1" applyAlignment="1">
      <alignment vertical="top"/>
    </xf>
    <xf numFmtId="0" fontId="27" fillId="0" borderId="10" xfId="536" applyFont="1" applyBorder="1"/>
    <xf numFmtId="0" fontId="28" fillId="0" borderId="10" xfId="536" applyFont="1" applyBorder="1"/>
    <xf numFmtId="0" fontId="28" fillId="0" borderId="10" xfId="536" applyFont="1" applyBorder="1" applyAlignment="1">
      <alignment horizontal="right"/>
    </xf>
    <xf numFmtId="0" fontId="28" fillId="0" borderId="0" xfId="536" applyFont="1" applyBorder="1"/>
    <xf numFmtId="170" fontId="0" fillId="0" borderId="0" xfId="536" applyNumberFormat="1" applyFont="1" applyBorder="1" applyAlignment="1">
      <alignment horizontal="left" vertical="center"/>
    </xf>
    <xf numFmtId="0" fontId="28" fillId="0" borderId="0" xfId="536" applyFont="1" applyBorder="1" applyAlignment="1">
      <alignment horizontal="left" vertical="center"/>
    </xf>
    <xf numFmtId="0" fontId="27" fillId="0" borderId="0" xfId="536" applyFont="1" applyAlignment="1">
      <alignment vertical="center"/>
    </xf>
    <xf numFmtId="170" fontId="0" fillId="0" borderId="0" xfId="536" applyNumberFormat="1" applyFont="1" applyBorder="1" applyAlignment="1">
      <alignment vertical="center"/>
    </xf>
    <xf numFmtId="0" fontId="28" fillId="0" borderId="0" xfId="536" applyFont="1" applyBorder="1" applyAlignment="1">
      <alignment vertical="center"/>
    </xf>
    <xf numFmtId="0" fontId="27" fillId="0" borderId="0" xfId="536" applyFont="1" applyBorder="1" applyAlignment="1">
      <alignment horizontal="left" vertical="center"/>
    </xf>
    <xf numFmtId="178" fontId="0" fillId="0" borderId="0" xfId="536" applyNumberFormat="1" applyFont="1" applyBorder="1" applyAlignment="1">
      <alignment horizontal="right" vertical="center"/>
    </xf>
    <xf numFmtId="176" fontId="27" fillId="0" borderId="0" xfId="536" applyNumberFormat="1" applyFont="1" applyAlignment="1">
      <alignment vertical="center"/>
    </xf>
    <xf numFmtId="0" fontId="0" fillId="0" borderId="0" xfId="536" applyFont="1" applyBorder="1" applyAlignment="1">
      <alignment horizontal="left" vertical="center"/>
    </xf>
    <xf numFmtId="169" fontId="27" fillId="0" borderId="0" xfId="536" applyNumberFormat="1" applyFont="1" applyAlignment="1">
      <alignment vertical="center"/>
    </xf>
    <xf numFmtId="170" fontId="27" fillId="0" borderId="0" xfId="536" applyNumberFormat="1" applyFont="1" applyBorder="1" applyAlignment="1">
      <alignment horizontal="left" vertical="center"/>
    </xf>
    <xf numFmtId="0" fontId="27" fillId="0" borderId="0" xfId="536" quotePrefix="1" applyFont="1" applyBorder="1" applyAlignment="1">
      <alignment horizontal="left" vertical="center"/>
    </xf>
    <xf numFmtId="0" fontId="27" fillId="0" borderId="0" xfId="536" applyFont="1" applyBorder="1"/>
    <xf numFmtId="0" fontId="0" fillId="0" borderId="5" xfId="536" applyFont="1" applyBorder="1" applyAlignment="1">
      <alignment vertical="center"/>
    </xf>
    <xf numFmtId="170" fontId="0" fillId="0" borderId="5" xfId="536" quotePrefix="1" applyNumberFormat="1" applyFont="1" applyBorder="1" applyAlignment="1">
      <alignment horizontal="left" vertical="center"/>
    </xf>
    <xf numFmtId="166" fontId="0" fillId="0" borderId="5" xfId="536" applyNumberFormat="1" applyFont="1" applyBorder="1" applyAlignment="1">
      <alignment horizontal="right" vertical="center"/>
    </xf>
    <xf numFmtId="167" fontId="0" fillId="0" borderId="5" xfId="536" applyNumberFormat="1" applyFont="1" applyBorder="1" applyAlignment="1">
      <alignment horizontal="right" vertical="center"/>
    </xf>
    <xf numFmtId="0" fontId="0" fillId="0" borderId="0" xfId="536" applyFont="1" applyBorder="1" applyAlignment="1">
      <alignment vertical="center"/>
    </xf>
    <xf numFmtId="0" fontId="27" fillId="0" borderId="0" xfId="536" applyFont="1" applyAlignment="1">
      <alignment vertical="top"/>
    </xf>
    <xf numFmtId="0" fontId="28" fillId="0" borderId="0" xfId="536" applyFont="1" applyAlignment="1">
      <alignment vertical="top"/>
    </xf>
    <xf numFmtId="0" fontId="27" fillId="0" borderId="0" xfId="536" applyFont="1" applyAlignment="1">
      <alignment horizontal="left" vertical="top"/>
    </xf>
    <xf numFmtId="0" fontId="0" fillId="0" borderId="0" xfId="536" applyFont="1" applyAlignment="1">
      <alignment vertical="center"/>
    </xf>
    <xf numFmtId="0" fontId="0" fillId="0" borderId="0" xfId="536" applyFont="1" applyAlignment="1">
      <alignment horizontal="right" vertical="center"/>
    </xf>
    <xf numFmtId="176" fontId="27" fillId="0" borderId="0" xfId="536" applyNumberFormat="1" applyFont="1" applyAlignment="1">
      <alignment horizontal="right" vertical="center"/>
    </xf>
    <xf numFmtId="0" fontId="28" fillId="0" borderId="10" xfId="536" applyFont="1" applyBorder="1" applyAlignment="1">
      <alignment horizontal="center"/>
    </xf>
    <xf numFmtId="170" fontId="0" fillId="0" borderId="0" xfId="536" applyNumberFormat="1" applyFont="1" applyBorder="1" applyAlignment="1">
      <alignment horizontal="left" vertical="center" wrapText="1"/>
    </xf>
    <xf numFmtId="0" fontId="44" fillId="0" borderId="0" xfId="536" applyFont="1" applyBorder="1" applyAlignment="1">
      <alignment vertical="center"/>
    </xf>
    <xf numFmtId="0" fontId="0" fillId="0" borderId="0" xfId="536" applyFont="1" applyAlignment="1">
      <alignment horizontal="center" vertical="center"/>
    </xf>
    <xf numFmtId="0" fontId="0" fillId="0" borderId="0" xfId="0" applyBorder="1"/>
    <xf numFmtId="0" fontId="0" fillId="0" borderId="0" xfId="52" applyFont="1" applyAlignment="1"/>
    <xf numFmtId="167" fontId="33" fillId="0" borderId="0" xfId="71" applyNumberFormat="1" applyFont="1" applyFill="1" applyBorder="1" applyAlignment="1" applyProtection="1">
      <alignment horizontal="right" vertical="center" wrapText="1"/>
      <protection locked="0"/>
    </xf>
    <xf numFmtId="167" fontId="33" fillId="0" borderId="0" xfId="101" applyNumberFormat="1" applyFont="1" applyFill="1" applyAlignment="1">
      <alignment vertical="center"/>
    </xf>
    <xf numFmtId="0" fontId="0" fillId="0" borderId="0" xfId="0" applyFill="1" applyAlignment="1"/>
    <xf numFmtId="0" fontId="27" fillId="0" borderId="0" xfId="52" applyFont="1" applyFill="1" applyBorder="1" applyAlignment="1">
      <alignment vertical="center"/>
    </xf>
    <xf numFmtId="169" fontId="108" fillId="0" borderId="0" xfId="52" quotePrefix="1" applyNumberFormat="1" applyFont="1" applyFill="1" applyBorder="1" applyAlignment="1">
      <alignment horizontal="left" vertical="center"/>
    </xf>
    <xf numFmtId="0" fontId="0" fillId="0" borderId="0" xfId="52" applyFont="1" applyAlignment="1"/>
    <xf numFmtId="167" fontId="27" fillId="0" borderId="0" xfId="52" applyNumberFormat="1" applyFont="1" applyFill="1" applyAlignment="1">
      <alignment horizontal="right" vertical="center" wrapText="1"/>
    </xf>
    <xf numFmtId="0" fontId="137" fillId="0" borderId="0" xfId="52" applyFont="1" applyBorder="1"/>
    <xf numFmtId="0" fontId="27" fillId="0" borderId="0" xfId="52" applyFont="1" applyBorder="1" applyAlignment="1">
      <alignment horizontal="center" vertical="center"/>
    </xf>
    <xf numFmtId="0" fontId="0" fillId="0" borderId="5" xfId="52" applyFont="1" applyFill="1" applyBorder="1" applyAlignment="1"/>
    <xf numFmtId="166" fontId="33" fillId="0" borderId="5" xfId="52" applyNumberFormat="1" applyFont="1" applyFill="1" applyBorder="1" applyAlignment="1">
      <alignment horizontal="right" vertical="center"/>
    </xf>
    <xf numFmtId="179" fontId="33" fillId="0" borderId="5" xfId="52" applyNumberFormat="1" applyFont="1" applyFill="1" applyBorder="1" applyAlignment="1">
      <alignment horizontal="right"/>
    </xf>
    <xf numFmtId="0" fontId="0" fillId="0" borderId="0" xfId="52" applyFont="1" applyAlignment="1"/>
    <xf numFmtId="0" fontId="27" fillId="0" borderId="0" xfId="84" applyFont="1" applyAlignment="1">
      <alignment horizontal="left" wrapText="1"/>
    </xf>
    <xf numFmtId="0" fontId="33" fillId="0" borderId="0" xfId="74" applyFont="1" applyFill="1" applyAlignment="1">
      <alignment horizontal="right" vertical="center"/>
    </xf>
    <xf numFmtId="169" fontId="33" fillId="0" borderId="0" xfId="74" applyNumberFormat="1" applyFont="1" applyFill="1" applyBorder="1" applyAlignment="1">
      <alignment horizontal="right" vertical="center"/>
    </xf>
    <xf numFmtId="0" fontId="33" fillId="0" borderId="0" xfId="74" applyFont="1" applyFill="1" applyBorder="1" applyAlignment="1">
      <alignment horizontal="right" vertical="center"/>
    </xf>
    <xf numFmtId="0" fontId="34" fillId="0" borderId="0" xfId="74" applyFont="1" applyFill="1" applyBorder="1" applyAlignment="1">
      <alignment horizontal="right" vertical="center"/>
    </xf>
    <xf numFmtId="0" fontId="34" fillId="0" borderId="0" xfId="74" applyFont="1" applyFill="1" applyBorder="1" applyAlignment="1">
      <alignment horizontal="left" vertical="center"/>
    </xf>
    <xf numFmtId="0" fontId="34" fillId="0" borderId="0" xfId="74" applyFont="1" applyFill="1" applyBorder="1" applyAlignment="1">
      <alignment horizontal="right"/>
    </xf>
    <xf numFmtId="0" fontId="34" fillId="0" borderId="0" xfId="74" applyFont="1" applyFill="1" applyAlignment="1">
      <alignment vertical="center"/>
    </xf>
    <xf numFmtId="167" fontId="33" fillId="0" borderId="0" xfId="74" applyNumberFormat="1" applyFont="1" applyFill="1" applyBorder="1" applyAlignment="1">
      <alignment horizontal="right" vertical="center"/>
    </xf>
    <xf numFmtId="167" fontId="34" fillId="0" borderId="0" xfId="74" applyNumberFormat="1" applyFont="1" applyFill="1" applyBorder="1" applyAlignment="1">
      <alignment horizontal="right" vertical="center"/>
    </xf>
    <xf numFmtId="0" fontId="33" fillId="0" borderId="0" xfId="74" applyFont="1" applyFill="1" applyAlignment="1">
      <alignment horizontal="center" vertical="top"/>
    </xf>
    <xf numFmtId="0" fontId="33" fillId="0" borderId="0" xfId="74" applyFont="1" applyFill="1" applyAlignment="1">
      <alignment horizontal="center" vertical="top" wrapText="1"/>
    </xf>
    <xf numFmtId="0" fontId="27" fillId="0" borderId="0" xfId="55" applyFont="1" applyFill="1"/>
    <xf numFmtId="3" fontId="50" fillId="0" borderId="10" xfId="52" applyNumberFormat="1" applyFont="1" applyBorder="1" applyAlignment="1">
      <alignment horizontal="right" wrapText="1"/>
    </xf>
    <xf numFmtId="0" fontId="0" fillId="0" borderId="0" xfId="536" applyFont="1" applyAlignment="1"/>
    <xf numFmtId="0" fontId="28" fillId="0" borderId="10" xfId="536" applyFont="1" applyBorder="1" applyAlignment="1"/>
    <xf numFmtId="0" fontId="0" fillId="0" borderId="10" xfId="536" applyFont="1" applyBorder="1" applyAlignment="1"/>
    <xf numFmtId="0" fontId="27" fillId="0" borderId="10" xfId="536" applyFont="1" applyBorder="1" applyAlignment="1"/>
    <xf numFmtId="3" fontId="28" fillId="0" borderId="10" xfId="536" applyNumberFormat="1" applyFont="1" applyBorder="1" applyAlignment="1">
      <alignment horizontal="right"/>
    </xf>
    <xf numFmtId="3" fontId="28" fillId="0" borderId="10" xfId="536" applyNumberFormat="1" applyFont="1" applyBorder="1" applyAlignment="1">
      <alignment horizontal="right" wrapText="1"/>
    </xf>
    <xf numFmtId="3" fontId="28" fillId="0" borderId="10" xfId="536" applyNumberFormat="1" applyFont="1" applyFill="1" applyBorder="1" applyAlignment="1">
      <alignment horizontal="right" wrapText="1"/>
    </xf>
    <xf numFmtId="0" fontId="34" fillId="0" borderId="0" xfId="536" applyFont="1" applyAlignment="1">
      <alignment vertical="center"/>
    </xf>
    <xf numFmtId="0" fontId="27" fillId="0" borderId="5" xfId="536" applyFont="1" applyFill="1" applyBorder="1" applyAlignment="1">
      <alignment horizontal="left" vertical="center"/>
    </xf>
    <xf numFmtId="0" fontId="27" fillId="0" borderId="5" xfId="536" applyFont="1" applyBorder="1" applyAlignment="1">
      <alignment horizontal="left" vertical="center"/>
    </xf>
    <xf numFmtId="175" fontId="27" fillId="0" borderId="0" xfId="536" applyNumberFormat="1" applyFont="1" applyAlignment="1">
      <alignment horizontal="right" vertical="center"/>
    </xf>
    <xf numFmtId="176" fontId="27" fillId="0" borderId="0" xfId="536" applyNumberFormat="1" applyFont="1" applyFill="1" applyBorder="1" applyAlignment="1">
      <alignment vertical="center"/>
    </xf>
    <xf numFmtId="0" fontId="27" fillId="0" borderId="0" xfId="536" applyFont="1" applyFill="1" applyBorder="1" applyAlignment="1">
      <alignment horizontal="left" vertical="center"/>
    </xf>
    <xf numFmtId="0" fontId="0" fillId="0" borderId="0" xfId="536" applyFont="1" applyFill="1" applyBorder="1" applyAlignment="1"/>
    <xf numFmtId="0" fontId="0" fillId="0" borderId="0" xfId="536" applyFont="1" applyFill="1" applyAlignment="1"/>
    <xf numFmtId="169" fontId="27" fillId="0" borderId="0" xfId="536" applyNumberFormat="1" applyFont="1" applyFill="1" applyAlignment="1">
      <alignment horizontal="right" vertical="center"/>
    </xf>
    <xf numFmtId="169" fontId="27" fillId="0" borderId="0" xfId="536" applyNumberFormat="1" applyFont="1" applyFill="1" applyBorder="1" applyAlignment="1">
      <alignment vertical="center"/>
    </xf>
    <xf numFmtId="169" fontId="27" fillId="0" borderId="0" xfId="536" applyNumberFormat="1" applyFont="1" applyFill="1" applyBorder="1" applyAlignment="1">
      <alignment horizontal="right" vertical="center"/>
    </xf>
    <xf numFmtId="0" fontId="27" fillId="0" borderId="0" xfId="536" applyFont="1" applyFill="1" applyBorder="1" applyAlignment="1">
      <alignment vertical="center"/>
    </xf>
    <xf numFmtId="0" fontId="27" fillId="0" borderId="0" xfId="536" applyFont="1" applyFill="1" applyAlignment="1">
      <alignment horizontal="left" vertical="center"/>
    </xf>
    <xf numFmtId="169" fontId="27" fillId="0" borderId="0" xfId="536" applyNumberFormat="1" applyFont="1" applyBorder="1" applyAlignment="1">
      <alignment horizontal="right" vertical="center"/>
    </xf>
    <xf numFmtId="0" fontId="0" fillId="0" borderId="0" xfId="536" applyFont="1" applyFill="1" applyAlignment="1">
      <alignment vertical="center"/>
    </xf>
    <xf numFmtId="172" fontId="27" fillId="0" borderId="0" xfId="536" applyNumberFormat="1" applyFont="1" applyBorder="1" applyAlignment="1">
      <alignment vertical="center"/>
    </xf>
    <xf numFmtId="173" fontId="27" fillId="0" borderId="0" xfId="536" applyNumberFormat="1" applyFont="1" applyBorder="1" applyAlignment="1">
      <alignment vertical="center"/>
    </xf>
    <xf numFmtId="175" fontId="27" fillId="0" borderId="0" xfId="536" applyNumberFormat="1" applyFont="1" applyFill="1" applyBorder="1" applyAlignment="1">
      <alignment horizontal="right" vertical="center"/>
    </xf>
    <xf numFmtId="175" fontId="27" fillId="0" borderId="5" xfId="536" applyNumberFormat="1" applyFont="1" applyBorder="1" applyAlignment="1">
      <alignment horizontal="right" vertical="center"/>
    </xf>
    <xf numFmtId="174" fontId="27" fillId="0" borderId="5" xfId="536" applyNumberFormat="1" applyFont="1" applyBorder="1" applyAlignment="1">
      <alignment horizontal="right" vertical="center"/>
    </xf>
    <xf numFmtId="172" fontId="27" fillId="0" borderId="5" xfId="536" applyNumberFormat="1" applyFont="1" applyBorder="1" applyAlignment="1">
      <alignment vertical="center"/>
    </xf>
    <xf numFmtId="169" fontId="27" fillId="0" borderId="5" xfId="536" applyNumberFormat="1" applyFont="1" applyBorder="1" applyAlignment="1">
      <alignment horizontal="right" vertical="center"/>
    </xf>
    <xf numFmtId="173" fontId="27" fillId="0" borderId="5" xfId="536" applyNumberFormat="1" applyFont="1" applyBorder="1" applyAlignment="1">
      <alignment vertical="center"/>
    </xf>
    <xf numFmtId="175" fontId="27" fillId="0" borderId="5" xfId="536" applyNumberFormat="1" applyFont="1" applyFill="1" applyBorder="1" applyAlignment="1">
      <alignment horizontal="right" vertical="center"/>
    </xf>
    <xf numFmtId="0" fontId="27" fillId="0" borderId="0" xfId="536" applyFont="1" applyFill="1" applyAlignment="1">
      <alignment vertical="top"/>
    </xf>
    <xf numFmtId="0" fontId="27" fillId="0" borderId="0" xfId="536" applyFont="1" applyBorder="1" applyAlignment="1">
      <alignment vertical="top"/>
    </xf>
    <xf numFmtId="0" fontId="67" fillId="0" borderId="0" xfId="536" applyFont="1" applyAlignment="1">
      <alignment vertical="top"/>
    </xf>
    <xf numFmtId="0" fontId="67" fillId="0" borderId="0" xfId="536" applyFont="1"/>
    <xf numFmtId="169" fontId="67" fillId="0" borderId="0" xfId="536" applyNumberFormat="1" applyFont="1" applyFill="1" applyBorder="1"/>
    <xf numFmtId="0" fontId="27" fillId="0" borderId="0" xfId="536" applyFont="1" applyAlignment="1"/>
    <xf numFmtId="0" fontId="69" fillId="0" borderId="0" xfId="536" applyFont="1" applyAlignment="1">
      <alignment vertical="top"/>
    </xf>
    <xf numFmtId="0" fontId="27" fillId="0" borderId="0" xfId="536" applyFont="1"/>
    <xf numFmtId="0" fontId="27" fillId="0" borderId="0" xfId="536" applyFont="1" applyFill="1" applyBorder="1"/>
    <xf numFmtId="0" fontId="27" fillId="0" borderId="0" xfId="536" applyFont="1" applyFill="1" applyBorder="1" applyAlignment="1">
      <alignment horizontal="left" indent="1"/>
    </xf>
    <xf numFmtId="0" fontId="60" fillId="0" borderId="0" xfId="536" applyFont="1" applyAlignment="1"/>
    <xf numFmtId="175" fontId="27" fillId="0" borderId="0" xfId="536" applyNumberFormat="1" applyFont="1" applyBorder="1" applyAlignment="1">
      <alignment horizontal="right" vertical="center"/>
    </xf>
    <xf numFmtId="0" fontId="0" fillId="0" borderId="0" xfId="536" applyFont="1" applyBorder="1" applyAlignment="1"/>
    <xf numFmtId="0" fontId="60" fillId="0" borderId="0" xfId="536" applyFont="1" applyBorder="1" applyAlignment="1"/>
    <xf numFmtId="0" fontId="27" fillId="0" borderId="0" xfId="124" applyFont="1" applyAlignment="1">
      <alignment horizontal="left"/>
    </xf>
    <xf numFmtId="0" fontId="60" fillId="0" borderId="0" xfId="536" applyFont="1" applyFill="1" applyBorder="1" applyAlignment="1">
      <alignment horizontal="left" vertical="top"/>
    </xf>
    <xf numFmtId="0" fontId="60" fillId="0" borderId="0" xfId="536" applyFont="1" applyFill="1" applyBorder="1" applyAlignment="1">
      <alignment horizontal="left" vertical="top" wrapText="1"/>
    </xf>
    <xf numFmtId="0" fontId="48" fillId="0" borderId="0" xfId="536" applyFont="1" applyFill="1" applyBorder="1" applyAlignment="1">
      <alignment horizontal="left" vertical="center"/>
    </xf>
    <xf numFmtId="176" fontId="0" fillId="0" borderId="0" xfId="536" applyNumberFormat="1" applyFont="1" applyAlignment="1"/>
    <xf numFmtId="176" fontId="0" fillId="0" borderId="0" xfId="536" applyNumberFormat="1" applyFont="1" applyFill="1" applyBorder="1" applyAlignment="1"/>
    <xf numFmtId="0" fontId="48" fillId="0" borderId="0" xfId="536" applyFont="1" applyAlignment="1">
      <alignment vertical="top"/>
    </xf>
    <xf numFmtId="0" fontId="48" fillId="0" borderId="0" xfId="536" applyFont="1" applyAlignment="1">
      <alignment horizontal="left"/>
    </xf>
    <xf numFmtId="0" fontId="48" fillId="0" borderId="0" xfId="536" applyFont="1" applyAlignment="1"/>
    <xf numFmtId="1" fontId="0" fillId="0" borderId="0" xfId="536" applyNumberFormat="1" applyFont="1" applyAlignment="1"/>
    <xf numFmtId="1" fontId="0" fillId="0" borderId="0" xfId="536" applyNumberFormat="1" applyFont="1" applyFill="1" applyBorder="1" applyAlignment="1"/>
    <xf numFmtId="0" fontId="27" fillId="0" borderId="0" xfId="536" applyFont="1" applyFill="1" applyBorder="1" applyAlignment="1">
      <alignment horizontal="left"/>
    </xf>
    <xf numFmtId="174" fontId="27" fillId="0" borderId="0" xfId="536" applyNumberFormat="1" applyFont="1" applyBorder="1" applyAlignment="1">
      <alignment horizontal="right" vertical="center"/>
    </xf>
    <xf numFmtId="1" fontId="27" fillId="0" borderId="0" xfId="536" applyNumberFormat="1" applyFont="1" applyBorder="1" applyAlignment="1">
      <alignment vertical="center"/>
    </xf>
    <xf numFmtId="1" fontId="27" fillId="0" borderId="0" xfId="536" applyNumberFormat="1" applyFont="1" applyBorder="1" applyAlignment="1">
      <alignment horizontal="right" vertical="center"/>
    </xf>
    <xf numFmtId="176" fontId="27" fillId="0" borderId="0" xfId="536" applyNumberFormat="1" applyFont="1" applyBorder="1"/>
    <xf numFmtId="176" fontId="27" fillId="0" borderId="0" xfId="536" applyNumberFormat="1" applyFont="1" applyFill="1" applyBorder="1"/>
    <xf numFmtId="0" fontId="0" fillId="0" borderId="0" xfId="536" applyFont="1" applyFill="1" applyBorder="1" applyAlignment="1">
      <alignment horizontal="left" indent="1"/>
    </xf>
    <xf numFmtId="0" fontId="27" fillId="0" borderId="0" xfId="55" applyFont="1" applyFill="1" applyAlignment="1"/>
    <xf numFmtId="0" fontId="29" fillId="0" borderId="0" xfId="90" applyFont="1" applyFill="1" applyBorder="1" applyAlignment="1">
      <alignment vertical="top"/>
    </xf>
    <xf numFmtId="0" fontId="29" fillId="0" borderId="0" xfId="90" applyFont="1" applyFill="1" applyBorder="1" applyAlignment="1">
      <alignment vertical="center"/>
    </xf>
    <xf numFmtId="0" fontId="27" fillId="0" borderId="0" xfId="73" applyFont="1" applyFill="1" applyAlignment="1">
      <alignment vertical="center"/>
    </xf>
    <xf numFmtId="0" fontId="33" fillId="0" borderId="0" xfId="55" applyFill="1" applyAlignment="1"/>
    <xf numFmtId="0" fontId="27" fillId="0" borderId="0" xfId="0" applyFont="1" applyFill="1" applyAlignment="1"/>
    <xf numFmtId="0" fontId="27" fillId="0" borderId="0" xfId="74" applyFont="1" applyFill="1" applyBorder="1" applyAlignment="1">
      <alignment horizontal="left" vertical="center"/>
    </xf>
    <xf numFmtId="0" fontId="33" fillId="0" borderId="0" xfId="74" applyFont="1" applyFill="1" applyBorder="1" applyAlignment="1">
      <alignment horizontal="left" vertical="center"/>
    </xf>
    <xf numFmtId="173" fontId="33" fillId="0" borderId="0" xfId="74" applyNumberFormat="1" applyFont="1" applyFill="1" applyAlignment="1">
      <alignment horizontal="right"/>
    </xf>
    <xf numFmtId="0" fontId="33" fillId="0" borderId="0" xfId="74" applyFont="1" applyFill="1" applyAlignment="1">
      <alignment horizontal="right"/>
    </xf>
    <xf numFmtId="0" fontId="33" fillId="0" borderId="0" xfId="55" applyFont="1" applyFill="1" applyBorder="1" applyAlignment="1">
      <alignment horizontal="left" vertical="center"/>
    </xf>
    <xf numFmtId="173" fontId="34" fillId="0" borderId="0" xfId="74" applyNumberFormat="1" applyFont="1" applyFill="1" applyBorder="1" applyAlignment="1">
      <alignment horizontal="right"/>
    </xf>
    <xf numFmtId="0" fontId="34" fillId="0" borderId="0" xfId="74" applyFont="1" applyFill="1" applyBorder="1" applyAlignment="1">
      <alignment vertical="center"/>
    </xf>
    <xf numFmtId="0" fontId="27" fillId="0" borderId="0" xfId="73" applyFill="1" applyAlignment="1">
      <alignment horizontal="right" vertical="center"/>
    </xf>
    <xf numFmtId="0" fontId="28" fillId="0" borderId="0" xfId="74" applyFont="1" applyFill="1" applyAlignment="1">
      <alignment vertical="top"/>
    </xf>
    <xf numFmtId="0" fontId="33" fillId="0" borderId="5" xfId="74" applyFill="1" applyBorder="1" applyAlignment="1">
      <alignment vertical="center"/>
    </xf>
    <xf numFmtId="0" fontId="33" fillId="0" borderId="5" xfId="74" applyFont="1" applyFill="1" applyBorder="1" applyAlignment="1">
      <alignment horizontal="right"/>
    </xf>
    <xf numFmtId="0" fontId="27" fillId="0" borderId="0" xfId="74" applyFont="1" applyFill="1" applyBorder="1" applyAlignment="1">
      <alignment vertical="center"/>
    </xf>
    <xf numFmtId="0" fontId="27" fillId="0" borderId="0" xfId="74" applyFont="1" applyFill="1" applyAlignment="1">
      <alignment horizontal="center" vertical="top" wrapText="1"/>
    </xf>
    <xf numFmtId="0" fontId="27" fillId="0" borderId="0" xfId="74" applyFont="1" applyFill="1" applyBorder="1" applyAlignment="1">
      <alignment horizontal="left" vertical="center" indent="1"/>
    </xf>
    <xf numFmtId="0" fontId="30" fillId="0" borderId="0" xfId="52" applyFont="1" applyBorder="1" applyAlignment="1">
      <alignment horizontal="justify" vertical="top" wrapText="1"/>
    </xf>
    <xf numFmtId="0" fontId="0" fillId="0" borderId="0" xfId="52" applyFont="1" applyBorder="1" applyAlignment="1">
      <alignment vertical="center"/>
    </xf>
    <xf numFmtId="0" fontId="0" fillId="0" borderId="0" xfId="52" applyFont="1" applyAlignment="1"/>
    <xf numFmtId="0" fontId="86" fillId="0" borderId="0" xfId="46" applyFont="1" applyAlignment="1" applyProtection="1">
      <alignment horizontal="left" vertical="top"/>
    </xf>
    <xf numFmtId="0" fontId="28" fillId="0" borderId="11" xfId="52" applyFont="1" applyBorder="1" applyAlignment="1"/>
    <xf numFmtId="0" fontId="44" fillId="22" borderId="0" xfId="52" applyFont="1" applyFill="1" applyBorder="1" applyAlignment="1" applyProtection="1">
      <protection locked="0"/>
    </xf>
    <xf numFmtId="0" fontId="68" fillId="0" borderId="0" xfId="52" applyFont="1" applyBorder="1" applyAlignment="1">
      <alignment horizontal="justify" vertical="top"/>
    </xf>
    <xf numFmtId="0" fontId="65" fillId="22" borderId="0" xfId="52" applyFont="1" applyFill="1" applyBorder="1" applyAlignment="1" applyProtection="1">
      <protection locked="0"/>
    </xf>
    <xf numFmtId="0" fontId="141" fillId="0" borderId="11" xfId="52" applyFont="1" applyBorder="1" applyAlignment="1"/>
    <xf numFmtId="0" fontId="142" fillId="0" borderId="0" xfId="52" applyFont="1" applyBorder="1" applyAlignment="1"/>
    <xf numFmtId="0" fontId="67" fillId="0" borderId="5" xfId="52" applyNumberFormat="1" applyFont="1" applyBorder="1" applyAlignment="1">
      <alignment horizontal="justify" vertical="top"/>
    </xf>
    <xf numFmtId="0" fontId="108" fillId="0" borderId="0" xfId="52" applyFont="1" applyAlignment="1"/>
    <xf numFmtId="1" fontId="142" fillId="0" borderId="0" xfId="52" applyNumberFormat="1" applyFont="1" applyAlignment="1"/>
    <xf numFmtId="1" fontId="144" fillId="0" borderId="0" xfId="52" applyNumberFormat="1" applyFont="1" applyAlignment="1"/>
    <xf numFmtId="0" fontId="34" fillId="0" borderId="0" xfId="52" applyFont="1" applyBorder="1" applyAlignment="1">
      <alignment vertical="top"/>
    </xf>
    <xf numFmtId="0" fontId="0" fillId="0" borderId="0" xfId="52" applyFont="1" applyFill="1" applyAlignment="1">
      <alignment vertical="center"/>
    </xf>
    <xf numFmtId="0" fontId="0" fillId="0" borderId="0" xfId="52" applyFont="1" applyAlignment="1">
      <alignment vertical="center"/>
    </xf>
    <xf numFmtId="169" fontId="27" fillId="0" borderId="0" xfId="52" applyNumberFormat="1" applyFont="1" applyFill="1" applyBorder="1" applyAlignment="1">
      <alignment horizontal="right" vertical="center"/>
    </xf>
    <xf numFmtId="0" fontId="0" fillId="0" borderId="0" xfId="52" applyFont="1" applyFill="1"/>
    <xf numFmtId="170" fontId="27" fillId="0" borderId="0" xfId="52" quotePrefix="1" applyNumberFormat="1" applyFont="1" applyFill="1" applyBorder="1" applyAlignment="1">
      <alignment horizontal="left" vertical="center" wrapText="1"/>
    </xf>
    <xf numFmtId="0" fontId="0" fillId="0" borderId="0" xfId="52" applyFont="1" applyFill="1" applyAlignment="1">
      <alignment vertical="center"/>
    </xf>
    <xf numFmtId="0" fontId="0" fillId="0" borderId="0" xfId="52" applyFont="1" applyAlignment="1">
      <alignment vertical="center"/>
    </xf>
    <xf numFmtId="170" fontId="33" fillId="0" borderId="0" xfId="52" quotePrefix="1" applyNumberFormat="1" applyFont="1" applyFill="1" applyBorder="1" applyAlignment="1">
      <alignment horizontal="justify" vertical="center"/>
    </xf>
    <xf numFmtId="0" fontId="28" fillId="0" borderId="5" xfId="52" applyFont="1" applyBorder="1" applyAlignment="1">
      <alignment horizontal="right"/>
    </xf>
    <xf numFmtId="0" fontId="107" fillId="0" borderId="0" xfId="52" applyFont="1" applyFill="1" applyBorder="1" applyAlignment="1">
      <alignment horizontal="right"/>
    </xf>
    <xf numFmtId="170" fontId="27" fillId="0" borderId="0" xfId="52" quotePrefix="1" applyNumberFormat="1" applyFont="1" applyFill="1" applyBorder="1" applyAlignment="1">
      <alignment horizontal="left" vertical="center" wrapText="1"/>
    </xf>
    <xf numFmtId="0" fontId="0" fillId="0" borderId="0" xfId="52" applyFont="1" applyFill="1"/>
    <xf numFmtId="0" fontId="0" fillId="0" borderId="0" xfId="52" applyFont="1" applyFill="1" applyAlignment="1">
      <alignment vertical="center"/>
    </xf>
    <xf numFmtId="0" fontId="0" fillId="0" borderId="0" xfId="52" applyFont="1" applyAlignment="1">
      <alignment vertical="center"/>
    </xf>
    <xf numFmtId="0" fontId="28" fillId="0" borderId="0" xfId="536" applyFont="1" applyBorder="1" applyAlignment="1"/>
    <xf numFmtId="0" fontId="28" fillId="0" borderId="0" xfId="536" applyFont="1" applyFill="1" applyBorder="1" applyAlignment="1"/>
    <xf numFmtId="0" fontId="28" fillId="0" borderId="0" xfId="536" applyFont="1" applyBorder="1" applyAlignment="1">
      <alignment horizontal="right"/>
    </xf>
    <xf numFmtId="0" fontId="137" fillId="0" borderId="0" xfId="536" applyFont="1" applyBorder="1" applyAlignment="1"/>
    <xf numFmtId="0" fontId="27" fillId="0" borderId="0" xfId="297" applyAlignment="1">
      <alignment vertical="center"/>
    </xf>
    <xf numFmtId="0" fontId="0" fillId="0" borderId="0" xfId="536" applyFont="1" applyFill="1" applyBorder="1" applyAlignment="1">
      <alignment vertical="center"/>
    </xf>
    <xf numFmtId="0" fontId="28" fillId="0" borderId="0" xfId="536" applyFont="1" applyFill="1" applyBorder="1" applyAlignment="1">
      <alignment vertical="center"/>
    </xf>
    <xf numFmtId="0" fontId="27" fillId="0" borderId="0" xfId="536" applyFont="1" applyBorder="1" applyAlignment="1">
      <alignment vertical="center"/>
    </xf>
    <xf numFmtId="0" fontId="34" fillId="0" borderId="0" xfId="536" applyFont="1" applyFill="1" applyAlignment="1">
      <alignment vertical="center"/>
    </xf>
    <xf numFmtId="0" fontId="50" fillId="0" borderId="0" xfId="536" applyFont="1" applyFill="1" applyBorder="1" applyAlignment="1">
      <alignment vertical="center"/>
    </xf>
    <xf numFmtId="0" fontId="34" fillId="0" borderId="0" xfId="536" applyFont="1" applyFill="1" applyBorder="1" applyAlignment="1">
      <alignment vertical="center"/>
    </xf>
    <xf numFmtId="170" fontId="27" fillId="0" borderId="0" xfId="536" quotePrefix="1" applyNumberFormat="1" applyFont="1" applyFill="1" applyBorder="1" applyAlignment="1">
      <alignment horizontal="justify" vertical="center"/>
    </xf>
    <xf numFmtId="167" fontId="27" fillId="0" borderId="0" xfId="536" applyNumberFormat="1" applyFont="1" applyAlignment="1">
      <alignment horizontal="right" vertical="center" wrapText="1"/>
    </xf>
    <xf numFmtId="0" fontId="28" fillId="0" borderId="0" xfId="536" applyFont="1" applyFill="1" applyBorder="1" applyAlignment="1">
      <alignment horizontal="right"/>
    </xf>
    <xf numFmtId="0" fontId="28" fillId="0" borderId="5" xfId="536" applyFont="1" applyBorder="1" applyAlignment="1"/>
    <xf numFmtId="0" fontId="108" fillId="0" borderId="0" xfId="536" applyFont="1" applyFill="1" applyBorder="1" applyAlignment="1">
      <alignment horizontal="left"/>
    </xf>
    <xf numFmtId="0" fontId="27" fillId="0" borderId="0" xfId="536" applyFont="1" applyFill="1" applyBorder="1" applyAlignment="1"/>
    <xf numFmtId="0" fontId="30" fillId="0" borderId="11" xfId="52" applyFont="1" applyFill="1" applyBorder="1" applyAlignment="1">
      <alignment horizontal="left" vertical="top"/>
    </xf>
    <xf numFmtId="170" fontId="27" fillId="0" borderId="0" xfId="536" quotePrefix="1" applyNumberFormat="1" applyFont="1" applyFill="1" applyBorder="1" applyAlignment="1">
      <alignment horizontal="center" vertical="center"/>
    </xf>
    <xf numFmtId="0" fontId="27" fillId="0" borderId="0" xfId="536" applyFont="1" applyAlignment="1">
      <alignment horizontal="center" vertical="center"/>
    </xf>
    <xf numFmtId="0" fontId="28" fillId="0" borderId="0" xfId="536" applyFont="1" applyFill="1" applyBorder="1" applyAlignment="1">
      <alignment horizontal="center"/>
    </xf>
    <xf numFmtId="0" fontId="28" fillId="0" borderId="0" xfId="536" applyFont="1" applyBorder="1" applyAlignment="1">
      <alignment horizontal="center"/>
    </xf>
    <xf numFmtId="0" fontId="0" fillId="0" borderId="0" xfId="536" applyFont="1" applyFill="1" applyAlignment="1">
      <alignment horizontal="center" vertical="center"/>
    </xf>
    <xf numFmtId="0" fontId="107" fillId="0" borderId="0" xfId="52" applyFont="1" applyFill="1" applyBorder="1" applyAlignment="1">
      <alignment vertical="center"/>
    </xf>
    <xf numFmtId="0" fontId="33" fillId="0" borderId="0" xfId="52" applyFont="1"/>
    <xf numFmtId="0" fontId="0" fillId="0" borderId="0" xfId="52" applyFont="1" applyAlignment="1">
      <alignment vertical="center"/>
    </xf>
    <xf numFmtId="0" fontId="44" fillId="0" borderId="0" xfId="52" applyFont="1" applyAlignment="1">
      <alignment vertical="center"/>
    </xf>
    <xf numFmtId="0" fontId="137" fillId="0" borderId="0" xfId="52" applyFont="1" applyAlignment="1">
      <alignment vertical="center"/>
    </xf>
    <xf numFmtId="0" fontId="0" fillId="0" borderId="0" xfId="52" applyFont="1" applyBorder="1" applyAlignment="1">
      <alignment vertical="center"/>
    </xf>
    <xf numFmtId="0" fontId="0" fillId="0" borderId="0" xfId="52" applyFont="1" applyAlignment="1"/>
    <xf numFmtId="0" fontId="33" fillId="0" borderId="0" xfId="52" applyFont="1" applyBorder="1" applyAlignment="1">
      <alignment horizontal="left" vertical="center"/>
    </xf>
    <xf numFmtId="0" fontId="0" fillId="0" borderId="0" xfId="52" applyFont="1" applyAlignment="1">
      <alignment vertical="center"/>
    </xf>
    <xf numFmtId="0" fontId="44" fillId="0" borderId="0" xfId="52" applyFont="1" applyAlignment="1">
      <alignment vertical="center"/>
    </xf>
    <xf numFmtId="0" fontId="108" fillId="0" borderId="0" xfId="0" applyFont="1"/>
    <xf numFmtId="173" fontId="27" fillId="0" borderId="0" xfId="68" applyNumberFormat="1" applyFill="1" applyAlignment="1">
      <alignment horizontal="right" vertical="center"/>
    </xf>
    <xf numFmtId="173" fontId="27" fillId="0" borderId="0" xfId="68" applyNumberFormat="1" applyFont="1" applyFill="1" applyAlignment="1">
      <alignment horizontal="right" vertical="center"/>
    </xf>
    <xf numFmtId="169" fontId="33" fillId="0" borderId="0" xfId="52" applyNumberFormat="1" applyFont="1" applyFill="1" applyAlignment="1" applyProtection="1">
      <alignment horizontal="right"/>
      <protection locked="0"/>
    </xf>
    <xf numFmtId="0" fontId="28" fillId="0" borderId="0" xfId="73" applyFont="1" applyFill="1" applyAlignment="1">
      <alignment horizontal="left" vertical="top"/>
    </xf>
    <xf numFmtId="0" fontId="29" fillId="0" borderId="0" xfId="89" applyFont="1" applyFill="1" applyAlignment="1">
      <alignment vertical="top"/>
    </xf>
    <xf numFmtId="0" fontId="57" fillId="0" borderId="11" xfId="64" applyFont="1" applyFill="1" applyBorder="1" applyAlignment="1">
      <alignment vertical="top"/>
    </xf>
    <xf numFmtId="0" fontId="57" fillId="0" borderId="10" xfId="64" applyFont="1" applyFill="1" applyBorder="1" applyAlignment="1">
      <alignment vertical="center"/>
    </xf>
    <xf numFmtId="181" fontId="30" fillId="0" borderId="10" xfId="64" applyNumberFormat="1" applyFont="1" applyFill="1" applyBorder="1" applyAlignment="1">
      <alignment vertical="center" wrapText="1"/>
    </xf>
    <xf numFmtId="0" fontId="28" fillId="0" borderId="10" xfId="64" applyFont="1" applyFill="1" applyBorder="1" applyAlignment="1">
      <alignment horizontal="left" vertical="center" wrapText="1"/>
    </xf>
    <xf numFmtId="0" fontId="28" fillId="0" borderId="10" xfId="64" applyFont="1" applyFill="1" applyBorder="1" applyAlignment="1">
      <alignment horizontal="right" vertical="center" wrapText="1"/>
    </xf>
    <xf numFmtId="0" fontId="30" fillId="0" borderId="0" xfId="64" applyFont="1" applyFill="1" applyAlignment="1">
      <alignment vertical="center"/>
    </xf>
    <xf numFmtId="0" fontId="30" fillId="0" borderId="0" xfId="64" applyFont="1" applyFill="1" applyBorder="1" applyAlignment="1">
      <alignment vertical="center"/>
    </xf>
    <xf numFmtId="0" fontId="50" fillId="0" borderId="0" xfId="64" applyFont="1" applyFill="1" applyBorder="1" applyAlignment="1">
      <alignment vertical="center"/>
    </xf>
    <xf numFmtId="0" fontId="34" fillId="0" borderId="0" xfId="64" applyFont="1" applyFill="1" applyBorder="1" applyAlignment="1">
      <alignment vertical="center"/>
    </xf>
    <xf numFmtId="0" fontId="57" fillId="0" borderId="0" xfId="64" applyFont="1" applyFill="1" applyAlignment="1">
      <alignment vertical="top"/>
    </xf>
    <xf numFmtId="0" fontId="33" fillId="0" borderId="0" xfId="64" applyFont="1" applyFill="1" applyBorder="1" applyAlignment="1">
      <alignment horizontal="left" vertical="center"/>
    </xf>
    <xf numFmtId="0" fontId="29" fillId="0" borderId="0" xfId="64" applyFont="1" applyFill="1" applyBorder="1" applyAlignment="1">
      <alignment horizontal="left" vertical="center"/>
    </xf>
    <xf numFmtId="0" fontId="50" fillId="0" borderId="0" xfId="64" applyFont="1" applyFill="1" applyBorder="1" applyAlignment="1">
      <alignment horizontal="left" vertical="center"/>
    </xf>
    <xf numFmtId="169" fontId="33" fillId="0" borderId="0" xfId="64" applyNumberFormat="1" applyFont="1" applyFill="1" applyBorder="1" applyAlignment="1">
      <alignment horizontal="right" vertical="center"/>
    </xf>
    <xf numFmtId="0" fontId="28" fillId="0" borderId="0" xfId="64" applyFont="1" applyFill="1" applyBorder="1" applyAlignment="1">
      <alignment horizontal="left" vertical="center"/>
    </xf>
    <xf numFmtId="0" fontId="27" fillId="0" borderId="0" xfId="64" applyFont="1" applyFill="1" applyAlignment="1">
      <alignment horizontal="left" vertical="center"/>
    </xf>
    <xf numFmtId="169" fontId="27" fillId="0" borderId="0" xfId="64" applyNumberFormat="1" applyFont="1" applyFill="1" applyAlignment="1">
      <alignment horizontal="right" vertical="center"/>
    </xf>
    <xf numFmtId="0" fontId="27" fillId="0" borderId="0" xfId="64" applyFont="1" applyFill="1" applyAlignment="1">
      <alignment vertical="center"/>
    </xf>
    <xf numFmtId="181" fontId="27" fillId="0" borderId="0" xfId="64" applyNumberFormat="1" applyFont="1" applyFill="1" applyAlignment="1">
      <alignment horizontal="right" vertical="center"/>
    </xf>
    <xf numFmtId="169" fontId="27" fillId="0" borderId="0" xfId="64" applyNumberFormat="1" applyFont="1" applyFill="1" applyAlignment="1">
      <alignment vertical="center"/>
    </xf>
    <xf numFmtId="169" fontId="27" fillId="0" borderId="0" xfId="64" applyNumberFormat="1" applyFont="1" applyFill="1" applyBorder="1" applyAlignment="1">
      <alignment horizontal="right" vertical="center"/>
    </xf>
    <xf numFmtId="0" fontId="33" fillId="0" borderId="5" xfId="64" applyFont="1" applyFill="1" applyBorder="1" applyAlignment="1">
      <alignment horizontal="left" vertical="center" wrapText="1"/>
    </xf>
    <xf numFmtId="0" fontId="53" fillId="0" borderId="5" xfId="94" applyFont="1" applyFill="1" applyBorder="1" applyAlignment="1">
      <alignment wrapText="1"/>
    </xf>
    <xf numFmtId="0" fontId="33" fillId="0" borderId="5" xfId="64" quotePrefix="1" applyFont="1" applyFill="1" applyBorder="1" applyAlignment="1">
      <alignment horizontal="left"/>
    </xf>
    <xf numFmtId="0" fontId="27" fillId="0" borderId="0" xfId="64" applyFont="1" applyFill="1" applyBorder="1" applyAlignment="1">
      <alignment vertical="top"/>
    </xf>
    <xf numFmtId="0" fontId="27" fillId="0" borderId="0" xfId="67" applyNumberFormat="1" applyFont="1" applyFill="1" applyBorder="1" applyAlignment="1">
      <alignment horizontal="left" vertical="top"/>
    </xf>
    <xf numFmtId="0" fontId="51" fillId="0" borderId="0" xfId="94" applyFont="1" applyFill="1" applyBorder="1" applyAlignment="1">
      <alignment horizontal="justify" vertical="top" wrapText="1"/>
    </xf>
    <xf numFmtId="0" fontId="51" fillId="0" borderId="0" xfId="94" applyFont="1" applyFill="1" applyAlignment="1"/>
    <xf numFmtId="0" fontId="58" fillId="0" borderId="0" xfId="64" applyFont="1" applyFill="1" applyAlignment="1">
      <alignment vertical="top"/>
    </xf>
    <xf numFmtId="0" fontId="27" fillId="0" borderId="0" xfId="74" applyFont="1" applyFill="1" applyBorder="1" applyAlignment="1">
      <alignment horizontal="right" vertical="center"/>
    </xf>
    <xf numFmtId="0" fontId="108" fillId="0" borderId="0" xfId="52" applyFont="1" applyAlignment="1">
      <alignment vertical="center"/>
    </xf>
    <xf numFmtId="169" fontId="27" fillId="0" borderId="0" xfId="87" applyNumberFormat="1" applyFill="1" applyAlignment="1">
      <alignment vertical="center"/>
    </xf>
    <xf numFmtId="0" fontId="57" fillId="0" borderId="11" xfId="66" applyFont="1" applyFill="1" applyBorder="1" applyAlignment="1">
      <alignment vertical="top"/>
    </xf>
    <xf numFmtId="0" fontId="51" fillId="0" borderId="0" xfId="95" applyFont="1" applyFill="1"/>
    <xf numFmtId="0" fontId="27" fillId="0" borderId="10" xfId="66" applyFont="1" applyFill="1" applyBorder="1" applyAlignment="1">
      <alignment vertical="center"/>
    </xf>
    <xf numFmtId="181" fontId="59" fillId="0" borderId="10" xfId="66" applyNumberFormat="1" applyFont="1" applyFill="1" applyBorder="1" applyAlignment="1">
      <alignment vertical="center" wrapText="1"/>
    </xf>
    <xf numFmtId="0" fontId="58" fillId="0" borderId="10" xfId="66" applyFont="1" applyFill="1" applyBorder="1" applyAlignment="1">
      <alignment horizontal="center" vertical="center" wrapText="1"/>
    </xf>
    <xf numFmtId="0" fontId="58" fillId="0" borderId="10" xfId="66" applyFont="1" applyFill="1" applyBorder="1" applyAlignment="1">
      <alignment horizontal="right" vertical="center" wrapText="1"/>
    </xf>
    <xf numFmtId="0" fontId="27" fillId="0" borderId="0" xfId="66" applyFont="1" applyFill="1" applyBorder="1" applyAlignment="1">
      <alignment vertical="center"/>
    </xf>
    <xf numFmtId="181" fontId="59" fillId="0" borderId="0" xfId="66" applyNumberFormat="1" applyFont="1" applyFill="1" applyBorder="1" applyAlignment="1">
      <alignment vertical="center" wrapText="1"/>
    </xf>
    <xf numFmtId="0" fontId="58" fillId="0" borderId="0" xfId="66" applyFont="1" applyFill="1" applyBorder="1" applyAlignment="1">
      <alignment horizontal="center" vertical="center" wrapText="1"/>
    </xf>
    <xf numFmtId="0" fontId="33" fillId="0" borderId="0" xfId="66" applyFont="1" applyFill="1" applyBorder="1" applyAlignment="1">
      <alignment horizontal="center" vertical="center"/>
    </xf>
    <xf numFmtId="0" fontId="33" fillId="0" borderId="11" xfId="66" applyFont="1" applyFill="1" applyBorder="1" applyAlignment="1">
      <alignment horizontal="center" vertical="center"/>
    </xf>
    <xf numFmtId="0" fontId="28" fillId="0" borderId="10" xfId="81" applyFont="1" applyFill="1" applyBorder="1" applyAlignment="1">
      <alignment horizontal="right" vertical="center"/>
    </xf>
    <xf numFmtId="0" fontId="33" fillId="0" borderId="0" xfId="81" applyFont="1" applyFill="1" applyBorder="1" applyAlignment="1">
      <alignment horizontal="right" vertical="center"/>
    </xf>
    <xf numFmtId="0" fontId="137" fillId="0" borderId="0" xfId="52" applyFont="1" applyFill="1" applyBorder="1"/>
    <xf numFmtId="0" fontId="0" fillId="0" borderId="0" xfId="52" applyFont="1" applyFill="1" applyAlignment="1">
      <alignment wrapText="1"/>
    </xf>
    <xf numFmtId="0" fontId="0" fillId="0" borderId="0" xfId="52" applyFont="1" applyFill="1" applyAlignment="1">
      <alignment vertical="center"/>
    </xf>
    <xf numFmtId="0" fontId="60" fillId="0" borderId="0" xfId="52" applyFont="1" applyFill="1" applyAlignment="1">
      <alignment vertical="center"/>
    </xf>
    <xf numFmtId="0" fontId="27" fillId="0" borderId="0" xfId="52" applyFont="1" applyFill="1" applyAlignment="1">
      <alignment vertical="top"/>
    </xf>
    <xf numFmtId="0" fontId="0" fillId="0" borderId="0" xfId="52" applyFont="1" applyAlignment="1">
      <alignment vertical="center"/>
    </xf>
    <xf numFmtId="0" fontId="27" fillId="0" borderId="0" xfId="64" applyFont="1" applyFill="1" applyBorder="1" applyAlignment="1">
      <alignment horizontal="justify" vertical="top"/>
    </xf>
    <xf numFmtId="0" fontId="137" fillId="0" borderId="0" xfId="52" applyFont="1" applyAlignment="1"/>
    <xf numFmtId="169" fontId="33" fillId="0" borderId="0" xfId="52" applyNumberFormat="1" applyFont="1" applyFill="1" applyAlignment="1" applyProtection="1">
      <alignment horizontal="right" vertical="center"/>
      <protection locked="0"/>
    </xf>
    <xf numFmtId="0" fontId="33" fillId="0" borderId="0" xfId="84" applyFont="1" applyFill="1" applyBorder="1" applyAlignment="1">
      <alignment horizontal="center" vertical="center"/>
    </xf>
    <xf numFmtId="169" fontId="33" fillId="0" borderId="0" xfId="52" applyNumberFormat="1" applyFont="1" applyFill="1" applyAlignment="1">
      <alignment horizontal="right" vertical="center"/>
    </xf>
    <xf numFmtId="169" fontId="33" fillId="0" borderId="0" xfId="52" applyNumberFormat="1" applyFont="1" applyFill="1" applyBorder="1" applyAlignment="1" applyProtection="1">
      <alignment horizontal="right"/>
      <protection locked="0"/>
    </xf>
    <xf numFmtId="0" fontId="27" fillId="0" borderId="0" xfId="84" applyFont="1" applyFill="1" applyBorder="1" applyAlignment="1">
      <alignment horizontal="center" vertical="center"/>
    </xf>
    <xf numFmtId="169" fontId="69" fillId="0" borderId="0" xfId="52" applyNumberFormat="1" applyFont="1" applyFill="1" applyBorder="1" applyAlignment="1">
      <alignment horizontal="left"/>
    </xf>
    <xf numFmtId="0" fontId="57" fillId="0" borderId="0" xfId="64" applyFont="1" applyFill="1" applyAlignment="1">
      <alignment vertical="center"/>
    </xf>
    <xf numFmtId="169" fontId="27" fillId="0" borderId="0" xfId="94" applyNumberFormat="1" applyFont="1" applyFill="1" applyBorder="1" applyAlignment="1">
      <alignment horizontal="right" vertical="center"/>
    </xf>
    <xf numFmtId="169" fontId="27" fillId="0" borderId="0" xfId="94" applyNumberFormat="1" applyFont="1" applyFill="1" applyAlignment="1">
      <alignment horizontal="right" vertical="center"/>
    </xf>
    <xf numFmtId="169" fontId="27" fillId="0" borderId="0" xfId="94" applyNumberFormat="1" applyFont="1" applyFill="1" applyAlignment="1" applyProtection="1">
      <alignment horizontal="right" vertical="center"/>
      <protection locked="0"/>
    </xf>
    <xf numFmtId="0" fontId="49" fillId="0" borderId="0" xfId="64" applyFont="1" applyFill="1" applyAlignment="1">
      <alignment vertical="center"/>
    </xf>
    <xf numFmtId="0" fontId="34" fillId="0" borderId="0" xfId="64" applyFont="1" applyFill="1" applyBorder="1" applyAlignment="1">
      <alignment horizontal="left" vertical="center"/>
    </xf>
    <xf numFmtId="0" fontId="34" fillId="0" borderId="0" xfId="64" applyFont="1" applyFill="1" applyAlignment="1">
      <alignment vertical="center"/>
    </xf>
    <xf numFmtId="0" fontId="33" fillId="0" borderId="0" xfId="64" applyFont="1" applyFill="1" applyBorder="1" applyAlignment="1">
      <alignment horizontal="left" vertical="center" wrapText="1"/>
    </xf>
    <xf numFmtId="0" fontId="34" fillId="0" borderId="0" xfId="52" applyFont="1" applyFill="1" applyBorder="1" applyAlignment="1">
      <alignment horizontal="right" vertical="center"/>
    </xf>
    <xf numFmtId="169" fontId="34" fillId="0" borderId="0" xfId="94" applyNumberFormat="1" applyFont="1" applyFill="1" applyAlignment="1">
      <alignment horizontal="right" vertical="center"/>
    </xf>
    <xf numFmtId="0" fontId="27" fillId="0" borderId="0" xfId="64" applyFont="1" applyFill="1" applyAlignment="1">
      <alignment horizontal="justify" vertical="top"/>
    </xf>
    <xf numFmtId="0" fontId="74" fillId="0" borderId="0" xfId="52" applyFont="1" applyFill="1"/>
    <xf numFmtId="167" fontId="27" fillId="0" borderId="0" xfId="84" applyNumberFormat="1" applyFont="1"/>
    <xf numFmtId="166" fontId="33" fillId="0" borderId="0" xfId="52" applyNumberFormat="1" applyFont="1" applyFill="1" applyAlignment="1">
      <alignment horizontal="right" vertical="center" wrapText="1"/>
    </xf>
    <xf numFmtId="166" fontId="33" fillId="0" borderId="0" xfId="52" applyNumberFormat="1" applyFont="1" applyFill="1" applyBorder="1" applyAlignment="1">
      <alignment horizontal="right" vertical="center" wrapText="1"/>
    </xf>
    <xf numFmtId="179" fontId="33" fillId="0" borderId="0" xfId="52" applyNumberFormat="1" applyFont="1" applyFill="1" applyBorder="1" applyAlignment="1">
      <alignment horizontal="right" vertical="center"/>
    </xf>
    <xf numFmtId="0" fontId="137" fillId="0" borderId="0" xfId="52" applyFont="1" applyBorder="1" applyAlignment="1"/>
    <xf numFmtId="0" fontId="27" fillId="0" borderId="5" xfId="87" applyFill="1" applyBorder="1" applyAlignment="1">
      <alignment horizontal="center" vertical="center"/>
    </xf>
    <xf numFmtId="0" fontId="34" fillId="0" borderId="0" xfId="73" applyFont="1" applyFill="1" applyBorder="1" applyAlignment="1">
      <alignment horizontal="right" vertical="center"/>
    </xf>
    <xf numFmtId="169" fontId="27" fillId="0" borderId="0" xfId="52" applyNumberFormat="1" applyFont="1" applyFill="1" applyAlignment="1">
      <alignment vertical="center"/>
    </xf>
    <xf numFmtId="166" fontId="27" fillId="0" borderId="0" xfId="52" applyNumberFormat="1" applyFont="1" applyFill="1" applyAlignment="1">
      <alignment vertical="center"/>
    </xf>
    <xf numFmtId="168" fontId="27" fillId="0" borderId="0" xfId="52" applyNumberFormat="1" applyFont="1" applyFill="1" applyAlignment="1">
      <alignment vertical="center"/>
    </xf>
    <xf numFmtId="168" fontId="33" fillId="0" borderId="0" xfId="52" applyNumberFormat="1" applyFont="1" applyFill="1" applyAlignment="1">
      <alignment vertical="center"/>
    </xf>
    <xf numFmtId="0" fontId="27" fillId="0" borderId="0" xfId="52" applyFont="1" applyBorder="1" applyAlignment="1">
      <alignment horizontal="justify" vertical="top" wrapText="1"/>
    </xf>
    <xf numFmtId="0" fontId="33" fillId="0" borderId="0" xfId="52" applyFont="1" applyBorder="1" applyAlignment="1">
      <alignment horizontal="left" vertical="top" wrapText="1" indent="1"/>
    </xf>
    <xf numFmtId="0" fontId="33" fillId="0" borderId="0" xfId="52" applyFont="1" applyBorder="1" applyAlignment="1">
      <alignment vertical="top" wrapText="1"/>
    </xf>
    <xf numFmtId="0" fontId="137" fillId="0" borderId="0" xfId="77" applyFont="1" applyFill="1" applyBorder="1" applyAlignment="1">
      <alignment horizontal="left" vertical="center"/>
    </xf>
    <xf numFmtId="0" fontId="27" fillId="0" borderId="0" xfId="52" applyFont="1" applyBorder="1" applyAlignment="1">
      <alignment horizontal="left" vertical="top" wrapText="1" indent="1"/>
    </xf>
    <xf numFmtId="0" fontId="35" fillId="0" borderId="0" xfId="52" applyFont="1" applyBorder="1" applyAlignment="1">
      <alignment horizontal="left" vertical="top" wrapText="1" indent="1"/>
    </xf>
    <xf numFmtId="0" fontId="35" fillId="0" borderId="0" xfId="52" applyFont="1" applyBorder="1" applyAlignment="1">
      <alignment horizontal="left" vertical="top" wrapText="1"/>
    </xf>
    <xf numFmtId="0" fontId="35" fillId="0" borderId="5" xfId="52" applyFont="1" applyBorder="1" applyAlignment="1">
      <alignment horizontal="left" vertical="top" wrapText="1"/>
    </xf>
    <xf numFmtId="0" fontId="27" fillId="0" borderId="5" xfId="52" applyFont="1" applyBorder="1" applyAlignment="1">
      <alignment horizontal="justify" vertical="top" wrapText="1"/>
    </xf>
    <xf numFmtId="169" fontId="27" fillId="0" borderId="0" xfId="536" applyNumberFormat="1" applyFont="1" applyAlignment="1">
      <alignment vertical="center" wrapText="1"/>
    </xf>
    <xf numFmtId="170" fontId="27" fillId="0" borderId="0" xfId="536" applyNumberFormat="1" applyFont="1" applyBorder="1" applyAlignment="1">
      <alignment horizontal="justify" vertical="top"/>
    </xf>
    <xf numFmtId="0" fontId="137" fillId="0" borderId="0" xfId="536" applyFont="1" applyBorder="1"/>
    <xf numFmtId="0" fontId="0" fillId="0" borderId="0" xfId="52" applyFont="1" applyFill="1" applyAlignment="1">
      <alignment vertical="center"/>
    </xf>
    <xf numFmtId="0" fontId="0" fillId="0" borderId="0" xfId="52" applyFont="1" applyAlignment="1"/>
    <xf numFmtId="0" fontId="27" fillId="0" borderId="0" xfId="52" applyFont="1" applyFill="1" applyAlignment="1">
      <alignment vertical="top"/>
    </xf>
    <xf numFmtId="0" fontId="33" fillId="0" borderId="0" xfId="52" applyFont="1" applyFill="1" applyAlignment="1">
      <alignment vertical="top"/>
    </xf>
    <xf numFmtId="0" fontId="0" fillId="0" borderId="0" xfId="52" applyFont="1" applyAlignment="1">
      <alignment vertical="center"/>
    </xf>
    <xf numFmtId="0" fontId="33" fillId="0" borderId="0" xfId="52" applyNumberFormat="1" applyFont="1" applyFill="1" applyAlignment="1">
      <alignment horizontal="justify" vertical="top"/>
    </xf>
    <xf numFmtId="167" fontId="0" fillId="0" borderId="0" xfId="52" applyNumberFormat="1" applyFont="1" applyBorder="1" applyAlignment="1">
      <alignment horizontal="right"/>
    </xf>
    <xf numFmtId="167" fontId="34" fillId="0" borderId="0" xfId="52" applyNumberFormat="1" applyFont="1" applyBorder="1" applyAlignment="1"/>
    <xf numFmtId="0" fontId="34" fillId="0" borderId="0" xfId="52" applyFont="1" applyFill="1" applyAlignment="1">
      <alignment horizontal="justify" vertical="top"/>
    </xf>
    <xf numFmtId="0" fontId="48" fillId="0" borderId="0" xfId="52" applyFont="1" applyFill="1" applyAlignment="1">
      <alignment horizontal="left"/>
    </xf>
    <xf numFmtId="0" fontId="69" fillId="0" borderId="0" xfId="124" applyFont="1" applyFill="1" applyAlignment="1"/>
    <xf numFmtId="0" fontId="27" fillId="0" borderId="0" xfId="71" applyFont="1" applyFill="1" applyAlignment="1" applyProtection="1">
      <alignment horizontal="justify" vertical="top"/>
      <protection locked="0"/>
    </xf>
    <xf numFmtId="0" fontId="137" fillId="0" borderId="0" xfId="84" applyFont="1"/>
    <xf numFmtId="0" fontId="33" fillId="0" borderId="0" xfId="52" applyFont="1" applyFill="1" applyBorder="1" applyAlignment="1">
      <alignment horizontal="center" vertical="top"/>
    </xf>
    <xf numFmtId="0" fontId="33" fillId="0" borderId="0" xfId="52" applyFont="1" applyFill="1" applyAlignment="1">
      <alignment horizontal="center" vertical="top"/>
    </xf>
    <xf numFmtId="0" fontId="39" fillId="0" borderId="0" xfId="0" applyFont="1"/>
    <xf numFmtId="0" fontId="27" fillId="0" borderId="0" xfId="0" applyFont="1" applyAlignment="1">
      <alignment horizontal="justify" vertical="top" wrapText="1"/>
    </xf>
    <xf numFmtId="0" fontId="34" fillId="0" borderId="0" xfId="101" applyFont="1" applyFill="1" applyAlignment="1">
      <alignment vertical="center"/>
    </xf>
    <xf numFmtId="0" fontId="33" fillId="0" borderId="0" xfId="73" applyFont="1" applyFill="1" applyAlignment="1">
      <alignment horizontal="center" vertical="top"/>
    </xf>
    <xf numFmtId="0" fontId="33" fillId="0" borderId="0" xfId="73" applyFont="1" applyFill="1" applyAlignment="1">
      <alignment horizontal="center" vertical="top" wrapText="1"/>
    </xf>
    <xf numFmtId="0" fontId="27" fillId="0" borderId="0" xfId="84" applyFont="1" applyBorder="1" applyAlignment="1">
      <alignment vertical="center"/>
    </xf>
    <xf numFmtId="0" fontId="33" fillId="0" borderId="0" xfId="88" applyFont="1" applyFill="1" applyBorder="1" applyAlignment="1">
      <alignment vertical="top"/>
    </xf>
    <xf numFmtId="0" fontId="33" fillId="0" borderId="5" xfId="84" applyFont="1" applyFill="1" applyBorder="1" applyAlignment="1">
      <alignment vertical="center"/>
    </xf>
    <xf numFmtId="0" fontId="53" fillId="0" borderId="5" xfId="52" applyFont="1" applyFill="1" applyBorder="1" applyAlignment="1">
      <alignment vertical="center"/>
    </xf>
    <xf numFmtId="0" fontId="33" fillId="0" borderId="5" xfId="107" applyNumberFormat="1" applyFont="1" applyFill="1" applyBorder="1" applyAlignment="1">
      <alignment horizontal="right"/>
    </xf>
    <xf numFmtId="169" fontId="33" fillId="0" borderId="5" xfId="107" applyNumberFormat="1" applyFont="1" applyFill="1" applyBorder="1" applyAlignment="1">
      <alignment horizontal="right"/>
    </xf>
    <xf numFmtId="166" fontId="27" fillId="0" borderId="0" xfId="52" applyNumberFormat="1" applyFont="1" applyFill="1" applyBorder="1" applyAlignment="1">
      <alignment horizontal="center" vertical="center"/>
    </xf>
    <xf numFmtId="166" fontId="27" fillId="0" borderId="0" xfId="52" applyNumberFormat="1" applyFont="1" applyFill="1" applyBorder="1" applyAlignment="1">
      <alignment horizontal="right" vertical="center"/>
    </xf>
    <xf numFmtId="167" fontId="27" fillId="0" borderId="0" xfId="52" applyNumberFormat="1" applyFont="1" applyFill="1" applyBorder="1" applyAlignment="1">
      <alignment horizontal="right" vertical="center"/>
    </xf>
    <xf numFmtId="0" fontId="61" fillId="0" borderId="0" xfId="88" applyFont="1" applyFill="1" applyBorder="1" applyAlignment="1">
      <alignment vertical="top"/>
    </xf>
    <xf numFmtId="0" fontId="27" fillId="0" borderId="0" xfId="52" applyFont="1" applyFill="1" applyAlignment="1">
      <alignment horizontal="justify" vertical="top" wrapText="1"/>
    </xf>
    <xf numFmtId="178" fontId="27" fillId="0" borderId="0" xfId="52" applyNumberFormat="1" applyFont="1" applyFill="1" applyBorder="1" applyAlignment="1">
      <alignment horizontal="right" vertical="center"/>
    </xf>
    <xf numFmtId="0" fontId="33" fillId="0" borderId="0" xfId="52" applyFont="1" applyFill="1" applyBorder="1" applyAlignment="1">
      <alignment horizontal="center" vertical="center"/>
    </xf>
    <xf numFmtId="0" fontId="27" fillId="0" borderId="0" xfId="52" quotePrefix="1" applyFont="1" applyBorder="1" applyAlignment="1">
      <alignment horizontal="center" vertical="center"/>
    </xf>
    <xf numFmtId="0" fontId="137" fillId="0" borderId="0" xfId="52" applyFont="1" applyFill="1" applyAlignment="1">
      <alignment vertical="center"/>
    </xf>
    <xf numFmtId="0" fontId="27" fillId="0" borderId="0" xfId="52" applyFont="1" applyBorder="1" applyAlignment="1">
      <alignment horizontal="justify" vertical="top" wrapText="1"/>
    </xf>
    <xf numFmtId="0" fontId="0" fillId="0" borderId="0" xfId="52" applyFont="1" applyAlignment="1">
      <alignment vertical="center"/>
    </xf>
    <xf numFmtId="0" fontId="27" fillId="0" borderId="0" xfId="76" applyFont="1" applyFill="1" applyAlignment="1" applyProtection="1">
      <alignment horizontal="justify" vertical="top"/>
      <protection locked="0"/>
    </xf>
    <xf numFmtId="167" fontId="27" fillId="0" borderId="0" xfId="536" applyNumberFormat="1" applyFont="1" applyFill="1" applyAlignment="1">
      <alignment horizontal="right" vertical="center" wrapText="1"/>
    </xf>
    <xf numFmtId="167" fontId="27" fillId="0" borderId="0" xfId="101" applyNumberFormat="1" applyFont="1" applyFill="1" applyAlignment="1">
      <alignment horizontal="right" vertical="center"/>
    </xf>
    <xf numFmtId="0" fontId="0" fillId="0" borderId="5" xfId="0" applyFill="1" applyBorder="1"/>
    <xf numFmtId="0" fontId="77" fillId="0" borderId="0" xfId="0" applyFont="1"/>
    <xf numFmtId="0" fontId="34" fillId="0" borderId="0" xfId="0" applyFont="1" applyFill="1"/>
    <xf numFmtId="0" fontId="27" fillId="0" borderId="0" xfId="65" applyFont="1" applyFill="1" applyBorder="1" applyAlignment="1">
      <alignment vertical="top"/>
    </xf>
    <xf numFmtId="0" fontId="137" fillId="0" borderId="0" xfId="101" applyFont="1" applyFill="1" applyAlignment="1">
      <alignment vertical="center"/>
    </xf>
    <xf numFmtId="9" fontId="33" fillId="0" borderId="0" xfId="110" applyFont="1" applyFill="1" applyBorder="1" applyAlignment="1">
      <alignment horizontal="center" vertical="center"/>
    </xf>
    <xf numFmtId="0" fontId="0" fillId="0" borderId="0" xfId="52" applyFont="1" applyFill="1" applyAlignment="1">
      <alignment vertical="center"/>
    </xf>
    <xf numFmtId="0" fontId="60" fillId="0" borderId="0" xfId="52" applyFont="1" applyFill="1" applyAlignment="1">
      <alignment vertical="center"/>
    </xf>
    <xf numFmtId="0" fontId="27" fillId="0" borderId="0" xfId="52" applyFont="1" applyFill="1" applyAlignment="1">
      <alignment vertical="top"/>
    </xf>
    <xf numFmtId="0" fontId="33" fillId="0" borderId="0" xfId="52" applyFont="1" applyFill="1" applyBorder="1" applyAlignment="1">
      <alignment horizontal="left" vertical="center"/>
    </xf>
    <xf numFmtId="0" fontId="27" fillId="0" borderId="0" xfId="52" applyFont="1" applyFill="1" applyBorder="1" applyAlignment="1">
      <alignment horizontal="left" vertical="center"/>
    </xf>
    <xf numFmtId="0" fontId="0" fillId="0" borderId="0" xfId="0" applyFill="1"/>
    <xf numFmtId="0" fontId="35" fillId="0" borderId="0" xfId="106" quotePrefix="1" applyFont="1" applyFill="1" applyBorder="1" applyAlignment="1">
      <alignment horizontal="left" vertical="center"/>
    </xf>
    <xf numFmtId="0" fontId="28" fillId="0" borderId="10" xfId="52" applyFont="1" applyFill="1" applyBorder="1" applyAlignment="1">
      <alignment horizontal="center"/>
    </xf>
    <xf numFmtId="0" fontId="107" fillId="0" borderId="0" xfId="52" applyFont="1" applyFill="1" applyBorder="1"/>
    <xf numFmtId="0" fontId="27" fillId="0" borderId="0" xfId="297" applyFill="1" applyAlignment="1">
      <alignment vertical="center"/>
    </xf>
    <xf numFmtId="0" fontId="34" fillId="0" borderId="0" xfId="52" applyFont="1" applyFill="1" applyBorder="1" applyAlignment="1">
      <alignment horizontal="center" vertical="center"/>
    </xf>
    <xf numFmtId="0" fontId="27" fillId="0" borderId="0" xfId="536" applyFont="1" applyFill="1" applyAlignment="1">
      <alignment horizontal="center" vertical="center"/>
    </xf>
    <xf numFmtId="0" fontId="28" fillId="0" borderId="5" xfId="536" applyFont="1" applyFill="1" applyBorder="1" applyAlignment="1"/>
    <xf numFmtId="0" fontId="28" fillId="0" borderId="5" xfId="536" applyFont="1" applyFill="1" applyBorder="1" applyAlignment="1">
      <alignment horizontal="center"/>
    </xf>
    <xf numFmtId="0" fontId="28" fillId="0" borderId="5" xfId="536" applyFont="1" applyFill="1" applyBorder="1" applyAlignment="1">
      <alignment horizontal="right"/>
    </xf>
    <xf numFmtId="0" fontId="28" fillId="0" borderId="10" xfId="52" applyFont="1" applyFill="1" applyBorder="1" applyAlignment="1"/>
    <xf numFmtId="0" fontId="0" fillId="0" borderId="10" xfId="52" applyFont="1" applyFill="1" applyBorder="1" applyAlignment="1"/>
    <xf numFmtId="0" fontId="33" fillId="0" borderId="10" xfId="52" applyFont="1" applyFill="1" applyBorder="1" applyAlignment="1"/>
    <xf numFmtId="0" fontId="146" fillId="0" borderId="0" xfId="0" applyFont="1" applyFill="1"/>
    <xf numFmtId="193" fontId="33" fillId="0" borderId="0" xfId="73" applyNumberFormat="1" applyFont="1" applyFill="1" applyAlignment="1">
      <alignment vertical="center"/>
    </xf>
    <xf numFmtId="0" fontId="33" fillId="0" borderId="0" xfId="73" applyFont="1" applyFill="1" applyAlignment="1">
      <alignment vertical="center" wrapText="1"/>
    </xf>
    <xf numFmtId="0" fontId="33" fillId="0" borderId="0" xfId="101" applyFont="1" applyFill="1" applyAlignment="1">
      <alignment vertical="center" wrapText="1"/>
    </xf>
    <xf numFmtId="0" fontId="27" fillId="0" borderId="5" xfId="73" applyFill="1" applyBorder="1" applyAlignment="1">
      <alignment vertical="center"/>
    </xf>
    <xf numFmtId="0" fontId="27" fillId="0" borderId="5" xfId="73" applyFill="1" applyBorder="1" applyAlignment="1">
      <alignment horizontal="right" vertical="center"/>
    </xf>
    <xf numFmtId="0" fontId="34" fillId="0" borderId="5" xfId="73" applyFont="1" applyFill="1" applyBorder="1" applyAlignment="1">
      <alignment horizontal="right" vertical="center"/>
    </xf>
    <xf numFmtId="0" fontId="27" fillId="0" borderId="0" xfId="73" applyFont="1" applyFill="1" applyBorder="1" applyAlignment="1">
      <alignment vertical="center"/>
    </xf>
    <xf numFmtId="193" fontId="61" fillId="0" borderId="0" xfId="52" applyNumberFormat="1" applyFont="1" applyFill="1" applyAlignment="1"/>
    <xf numFmtId="0" fontId="27" fillId="0" borderId="0" xfId="73" applyFont="1" applyFill="1" applyBorder="1" applyAlignment="1">
      <alignment horizontal="left" vertical="center"/>
    </xf>
    <xf numFmtId="0" fontId="27" fillId="0" borderId="0" xfId="73" applyFont="1" applyFill="1" applyAlignment="1">
      <alignment horizontal="center" vertical="top"/>
    </xf>
    <xf numFmtId="193" fontId="33" fillId="0" borderId="0" xfId="74" applyNumberFormat="1" applyFont="1" applyFill="1" applyAlignment="1">
      <alignment horizontal="right"/>
    </xf>
    <xf numFmtId="0" fontId="27" fillId="0" borderId="0" xfId="74" applyFont="1" applyFill="1" applyAlignment="1">
      <alignment horizontal="center" vertical="top"/>
    </xf>
    <xf numFmtId="3" fontId="28" fillId="0" borderId="10" xfId="52" applyNumberFormat="1" applyFont="1" applyFill="1" applyBorder="1" applyAlignment="1">
      <alignment horizontal="right" wrapText="1"/>
    </xf>
    <xf numFmtId="0" fontId="27" fillId="0" borderId="0" xfId="52" applyFont="1" applyFill="1" applyBorder="1" applyAlignment="1">
      <alignment horizontal="center" vertical="center"/>
    </xf>
    <xf numFmtId="167" fontId="33" fillId="0" borderId="5" xfId="52" applyNumberFormat="1" applyFont="1" applyFill="1" applyBorder="1" applyAlignment="1">
      <alignment horizontal="right" vertical="center"/>
    </xf>
    <xf numFmtId="0" fontId="27" fillId="0" borderId="0" xfId="84" applyFont="1" applyFill="1"/>
    <xf numFmtId="0" fontId="44" fillId="0" borderId="5" xfId="84" applyFill="1" applyBorder="1" applyAlignment="1">
      <alignment vertical="center"/>
    </xf>
    <xf numFmtId="0" fontId="33" fillId="0" borderId="5" xfId="84" applyFont="1" applyFill="1" applyBorder="1" applyAlignment="1">
      <alignment horizontal="center" vertical="center"/>
    </xf>
    <xf numFmtId="0" fontId="27" fillId="0" borderId="0" xfId="52" applyFont="1" applyFill="1" applyBorder="1" applyAlignment="1">
      <alignment horizontal="left" vertical="top"/>
    </xf>
    <xf numFmtId="0" fontId="28" fillId="0" borderId="0" xfId="84" applyFont="1" applyFill="1" applyAlignment="1">
      <alignment vertical="top"/>
    </xf>
    <xf numFmtId="0" fontId="44" fillId="0" borderId="0" xfId="84" applyFont="1" applyFill="1" applyAlignment="1">
      <alignment vertical="center"/>
    </xf>
    <xf numFmtId="0" fontId="34" fillId="0" borderId="0" xfId="74" applyFont="1" applyFill="1" applyAlignment="1">
      <alignment horizontal="right"/>
    </xf>
    <xf numFmtId="193" fontId="34" fillId="0" borderId="0" xfId="74" applyNumberFormat="1" applyFont="1" applyFill="1" applyAlignment="1">
      <alignment horizontal="right"/>
    </xf>
    <xf numFmtId="0" fontId="27" fillId="0" borderId="0" xfId="52" applyFont="1" applyFill="1" applyAlignment="1">
      <alignment horizontal="justify" vertical="top"/>
    </xf>
    <xf numFmtId="0" fontId="57" fillId="0" borderId="0" xfId="91" applyFont="1" applyFill="1" applyAlignment="1">
      <alignment vertical="top"/>
    </xf>
    <xf numFmtId="167" fontId="33" fillId="0" borderId="0" xfId="107" applyNumberFormat="1" applyFont="1" applyFill="1" applyAlignment="1">
      <alignment horizontal="right"/>
    </xf>
    <xf numFmtId="169" fontId="33" fillId="0" borderId="0" xfId="107" applyNumberFormat="1" applyFont="1" applyFill="1" applyAlignment="1">
      <alignment horizontal="right"/>
    </xf>
    <xf numFmtId="167" fontId="33" fillId="0" borderId="0" xfId="107" applyNumberFormat="1" applyFont="1" applyFill="1" applyAlignment="1">
      <alignment horizontal="right" vertical="center"/>
    </xf>
    <xf numFmtId="169" fontId="33" fillId="0" borderId="0" xfId="107" applyNumberFormat="1" applyFont="1" applyFill="1" applyBorder="1" applyAlignment="1">
      <alignment horizontal="right"/>
    </xf>
    <xf numFmtId="0" fontId="28" fillId="0" borderId="0" xfId="88" applyFont="1" applyFill="1" applyBorder="1" applyAlignment="1">
      <alignment horizontal="right"/>
    </xf>
    <xf numFmtId="0" fontId="69" fillId="0" borderId="0" xfId="88" applyFont="1" applyFill="1" applyBorder="1" applyAlignment="1">
      <alignment horizontal="left"/>
    </xf>
    <xf numFmtId="184" fontId="33" fillId="0" borderId="0" xfId="88" applyNumberFormat="1" applyFont="1" applyFill="1" applyBorder="1" applyAlignment="1">
      <alignment horizontal="right" vertical="center"/>
    </xf>
    <xf numFmtId="184" fontId="34" fillId="0" borderId="0" xfId="88" applyNumberFormat="1" applyFont="1" applyFill="1" applyBorder="1" applyAlignment="1">
      <alignment horizontal="right"/>
    </xf>
    <xf numFmtId="184" fontId="33" fillId="0" borderId="0" xfId="107" applyNumberFormat="1" applyFont="1" applyFill="1" applyAlignment="1">
      <alignment horizontal="right"/>
    </xf>
    <xf numFmtId="169" fontId="139" fillId="0" borderId="0" xfId="52" applyNumberFormat="1" applyFont="1" applyFill="1" applyAlignment="1">
      <alignment vertical="center"/>
    </xf>
    <xf numFmtId="0" fontId="27" fillId="0" borderId="0" xfId="84" applyFont="1" applyFill="1" applyBorder="1" applyAlignment="1">
      <alignment vertical="center"/>
    </xf>
    <xf numFmtId="0" fontId="139" fillId="0" borderId="0" xfId="52" applyFont="1" applyFill="1" applyAlignment="1">
      <alignment vertical="center"/>
    </xf>
    <xf numFmtId="0" fontId="73" fillId="0" borderId="0" xfId="88" applyFont="1" applyFill="1" applyBorder="1" applyAlignment="1">
      <alignment horizontal="left"/>
    </xf>
    <xf numFmtId="0" fontId="137" fillId="0" borderId="0" xfId="46" applyFont="1" applyFill="1" applyBorder="1" applyAlignment="1" applyProtection="1">
      <alignment horizontal="left"/>
    </xf>
    <xf numFmtId="184" fontId="33" fillId="0" borderId="0" xfId="107" applyNumberFormat="1" applyFont="1" applyFill="1" applyBorder="1" applyAlignment="1">
      <alignment horizontal="right"/>
    </xf>
    <xf numFmtId="184" fontId="73" fillId="0" borderId="0" xfId="107" applyNumberFormat="1" applyFont="1" applyFill="1" applyBorder="1" applyAlignment="1">
      <alignment horizontal="right"/>
    </xf>
    <xf numFmtId="0" fontId="51" fillId="0" borderId="5" xfId="52" applyFont="1" applyFill="1" applyBorder="1" applyAlignment="1">
      <alignment vertical="center"/>
    </xf>
    <xf numFmtId="183" fontId="33" fillId="0" borderId="0" xfId="107" applyNumberFormat="1" applyFont="1" applyFill="1" applyAlignment="1">
      <alignment horizontal="right"/>
    </xf>
    <xf numFmtId="2" fontId="33" fillId="0" borderId="0" xfId="107" applyNumberFormat="1" applyFont="1" applyFill="1" applyAlignment="1">
      <alignment horizontal="right"/>
    </xf>
    <xf numFmtId="169" fontId="34" fillId="0" borderId="11" xfId="52" applyNumberFormat="1" applyFont="1" applyFill="1" applyBorder="1" applyAlignment="1">
      <alignment horizontal="right" vertical="center"/>
    </xf>
    <xf numFmtId="180" fontId="0" fillId="0" borderId="0" xfId="52" applyNumberFormat="1" applyFont="1" applyFill="1" applyAlignment="1">
      <alignment horizontal="right" vertical="center"/>
    </xf>
    <xf numFmtId="180" fontId="34" fillId="0" borderId="11" xfId="52" applyNumberFormat="1" applyFont="1" applyFill="1" applyBorder="1" applyAlignment="1">
      <alignment horizontal="right" vertical="center"/>
    </xf>
    <xf numFmtId="1" fontId="33" fillId="0" borderId="11" xfId="52" applyNumberFormat="1" applyFont="1" applyFill="1" applyBorder="1" applyAlignment="1">
      <alignment horizontal="right" vertical="center"/>
    </xf>
    <xf numFmtId="176" fontId="33" fillId="0" borderId="11" xfId="52" applyNumberFormat="1" applyFont="1" applyFill="1" applyBorder="1" applyAlignment="1">
      <alignment horizontal="right" vertical="center"/>
    </xf>
    <xf numFmtId="176" fontId="33" fillId="0" borderId="0" xfId="52" applyNumberFormat="1" applyFont="1" applyFill="1" applyBorder="1" applyAlignment="1">
      <alignment horizontal="left" vertical="center"/>
    </xf>
    <xf numFmtId="169" fontId="0" fillId="0" borderId="0" xfId="52" applyNumberFormat="1" applyFont="1" applyFill="1" applyBorder="1" applyAlignment="1">
      <alignment horizontal="right" vertical="center"/>
    </xf>
    <xf numFmtId="176" fontId="33" fillId="0" borderId="0" xfId="52" applyNumberFormat="1" applyFont="1" applyFill="1" applyBorder="1" applyAlignment="1">
      <alignment horizontal="right" vertical="center"/>
    </xf>
    <xf numFmtId="176" fontId="33" fillId="0" borderId="5" xfId="52" applyNumberFormat="1" applyFont="1" applyFill="1" applyBorder="1" applyAlignment="1">
      <alignment horizontal="right" vertical="center"/>
    </xf>
    <xf numFmtId="0" fontId="27" fillId="0" borderId="0" xfId="52" applyFont="1" applyBorder="1" applyAlignment="1">
      <alignment horizontal="justify" vertical="top"/>
    </xf>
    <xf numFmtId="198" fontId="33" fillId="0" borderId="0" xfId="76" applyNumberFormat="1" applyFont="1" applyFill="1"/>
    <xf numFmtId="198" fontId="27" fillId="0" borderId="0" xfId="76" applyNumberFormat="1" applyFont="1" applyFill="1" applyBorder="1"/>
    <xf numFmtId="198" fontId="27" fillId="0" borderId="0" xfId="103" applyNumberFormat="1" applyFont="1" applyFill="1" applyBorder="1" applyAlignment="1">
      <alignment horizontal="left" vertical="center"/>
    </xf>
    <xf numFmtId="198" fontId="33" fillId="0" borderId="0" xfId="76" applyNumberFormat="1" applyFont="1" applyFill="1" applyBorder="1" applyAlignment="1">
      <alignment horizontal="left" vertical="center"/>
    </xf>
    <xf numFmtId="198" fontId="33" fillId="0" borderId="0" xfId="103" applyNumberFormat="1" applyFont="1" applyFill="1" applyBorder="1" applyAlignment="1">
      <alignment horizontal="left" vertical="center"/>
    </xf>
    <xf numFmtId="0" fontId="27" fillId="0" borderId="0" xfId="52" applyFont="1" applyBorder="1" applyAlignment="1">
      <alignment horizontal="left" vertical="top" wrapText="1"/>
    </xf>
    <xf numFmtId="0" fontId="27" fillId="0" borderId="0" xfId="52" applyFont="1" applyBorder="1" applyAlignment="1">
      <alignment vertical="top" wrapText="1"/>
    </xf>
    <xf numFmtId="168" fontId="33" fillId="0" borderId="0" xfId="52" applyNumberFormat="1" applyFont="1" applyFill="1" applyBorder="1" applyAlignment="1">
      <alignment horizontal="right" vertical="center"/>
    </xf>
    <xf numFmtId="166" fontId="0" fillId="0" borderId="0" xfId="52" applyNumberFormat="1" applyFont="1" applyFill="1" applyAlignment="1">
      <alignment horizontal="right" vertical="top"/>
    </xf>
    <xf numFmtId="0" fontId="63" fillId="0" borderId="11" xfId="82" applyFont="1" applyBorder="1" applyAlignment="1">
      <alignment horizontal="left" vertical="top" indent="1"/>
    </xf>
    <xf numFmtId="0" fontId="63" fillId="0" borderId="0" xfId="82" applyFont="1" applyBorder="1" applyAlignment="1">
      <alignment horizontal="left" vertical="center" indent="1"/>
    </xf>
    <xf numFmtId="0" fontId="69" fillId="0" borderId="0" xfId="52" applyFont="1" applyAlignment="1">
      <alignment horizontal="left" vertical="center" indent="1"/>
    </xf>
    <xf numFmtId="0" fontId="28" fillId="0" borderId="0" xfId="82" applyFont="1" applyBorder="1" applyAlignment="1">
      <alignment horizontal="left" vertical="center" wrapText="1" indent="1"/>
    </xf>
    <xf numFmtId="0" fontId="60" fillId="0" borderId="11" xfId="82" applyFont="1" applyBorder="1" applyAlignment="1">
      <alignment horizontal="left" vertical="top" indent="1"/>
    </xf>
    <xf numFmtId="0" fontId="60" fillId="0" borderId="0" xfId="82" applyFont="1" applyBorder="1" applyAlignment="1">
      <alignment horizontal="left" vertical="center" indent="1"/>
    </xf>
    <xf numFmtId="0" fontId="62" fillId="0" borderId="0" xfId="82" applyFont="1" applyBorder="1" applyAlignment="1">
      <alignment horizontal="left" vertical="center" wrapText="1" indent="1"/>
    </xf>
    <xf numFmtId="0" fontId="69" fillId="0" borderId="5" xfId="82" applyFont="1" applyBorder="1" applyAlignment="1">
      <alignment horizontal="left" vertical="center" indent="1"/>
    </xf>
    <xf numFmtId="0" fontId="35" fillId="0" borderId="5" xfId="52" applyFont="1" applyBorder="1" applyAlignment="1">
      <alignment horizontal="left" vertical="top" wrapText="1" indent="1"/>
    </xf>
    <xf numFmtId="0" fontId="28" fillId="0" borderId="0" xfId="82" applyFont="1" applyBorder="1" applyAlignment="1">
      <alignment horizontal="left" vertical="center" indent="1"/>
    </xf>
    <xf numFmtId="0" fontId="60" fillId="0" borderId="0" xfId="82" applyFont="1" applyAlignment="1">
      <alignment horizontal="left" vertical="center" indent="1"/>
    </xf>
    <xf numFmtId="0" fontId="0" fillId="0" borderId="10" xfId="52" applyFont="1" applyFill="1" applyBorder="1" applyAlignment="1">
      <alignment wrapText="1"/>
    </xf>
    <xf numFmtId="0" fontId="0" fillId="0" borderId="0" xfId="52" applyFont="1" applyFill="1" applyBorder="1" applyAlignment="1">
      <alignment wrapText="1"/>
    </xf>
    <xf numFmtId="0" fontId="137" fillId="0" borderId="0" xfId="536" applyFont="1" applyAlignment="1">
      <alignment vertical="center"/>
    </xf>
    <xf numFmtId="169" fontId="0" fillId="0" borderId="0" xfId="536" applyNumberFormat="1" applyFont="1" applyAlignment="1">
      <alignment vertical="center"/>
    </xf>
    <xf numFmtId="169" fontId="27" fillId="0" borderId="0" xfId="536" applyNumberFormat="1" applyFont="1" applyFill="1" applyAlignment="1">
      <alignment vertical="center"/>
    </xf>
    <xf numFmtId="176" fontId="27" fillId="0" borderId="0" xfId="536" applyNumberFormat="1" applyFont="1" applyFill="1" applyAlignment="1">
      <alignment vertical="center"/>
    </xf>
    <xf numFmtId="167" fontId="27" fillId="0" borderId="0" xfId="52" applyNumberFormat="1" applyFont="1" applyBorder="1" applyAlignment="1">
      <alignment vertical="center"/>
    </xf>
    <xf numFmtId="168" fontId="33" fillId="0" borderId="11" xfId="52" applyNumberFormat="1" applyFont="1" applyFill="1" applyBorder="1" applyAlignment="1">
      <alignment horizontal="right" vertical="center"/>
    </xf>
    <xf numFmtId="172" fontId="33" fillId="0" borderId="0" xfId="52" applyNumberFormat="1" applyFont="1" applyFill="1" applyAlignment="1">
      <alignment horizontal="right" vertical="center"/>
    </xf>
    <xf numFmtId="3" fontId="44" fillId="0" borderId="0" xfId="52" applyNumberFormat="1" applyFont="1" applyFill="1"/>
    <xf numFmtId="169" fontId="0" fillId="0" borderId="0" xfId="52" applyNumberFormat="1" applyFont="1" applyFill="1" applyAlignment="1"/>
    <xf numFmtId="0" fontId="27" fillId="0" borderId="0" xfId="297"/>
    <xf numFmtId="0" fontId="27" fillId="0" borderId="0" xfId="297" applyFont="1"/>
    <xf numFmtId="0" fontId="27" fillId="0" borderId="0" xfId="297" applyFill="1"/>
    <xf numFmtId="0" fontId="27" fillId="0" borderId="0" xfId="297" applyFont="1" applyFill="1" applyAlignment="1">
      <alignment vertical="top"/>
    </xf>
    <xf numFmtId="0" fontId="33" fillId="0" borderId="0" xfId="84" applyFont="1" applyFill="1" applyBorder="1" applyAlignment="1">
      <alignment horizontal="left" vertical="center" wrapText="1"/>
    </xf>
    <xf numFmtId="0" fontId="0" fillId="0" borderId="0" xfId="52" applyFont="1" applyBorder="1" applyAlignment="1">
      <alignment vertical="center"/>
    </xf>
    <xf numFmtId="0" fontId="0" fillId="0" borderId="0" xfId="52" applyFont="1" applyAlignment="1">
      <alignment vertical="center"/>
    </xf>
    <xf numFmtId="167" fontId="137" fillId="0" borderId="0" xfId="52" applyNumberFormat="1" applyFont="1" applyBorder="1" applyAlignment="1">
      <alignment horizontal="left"/>
    </xf>
    <xf numFmtId="0" fontId="0" fillId="0" borderId="0" xfId="52" applyFont="1" applyFill="1" applyAlignment="1">
      <alignment vertical="center"/>
    </xf>
    <xf numFmtId="0" fontId="33" fillId="0" borderId="0" xfId="52" applyFont="1" applyFill="1" applyBorder="1" applyAlignment="1">
      <alignment horizontal="left" vertical="center"/>
    </xf>
    <xf numFmtId="0" fontId="0" fillId="0" borderId="0" xfId="52" applyFont="1" applyAlignment="1">
      <alignment vertical="center"/>
    </xf>
    <xf numFmtId="0" fontId="0" fillId="0" borderId="0" xfId="0" applyFill="1"/>
    <xf numFmtId="0" fontId="35" fillId="0" borderId="0" xfId="106" quotePrefix="1" applyFont="1" applyFill="1" applyBorder="1" applyAlignment="1">
      <alignment horizontal="left" vertical="center"/>
    </xf>
    <xf numFmtId="0" fontId="27" fillId="0" borderId="0" xfId="52" applyFont="1" applyFill="1" applyAlignment="1">
      <alignment vertical="top"/>
    </xf>
    <xf numFmtId="0" fontId="33" fillId="0" borderId="0" xfId="52" applyFont="1" applyFill="1" applyBorder="1" applyAlignment="1">
      <alignment horizontal="left" vertical="center"/>
    </xf>
    <xf numFmtId="0" fontId="0" fillId="0" borderId="0" xfId="52" applyFont="1" applyAlignment="1">
      <alignment vertical="center"/>
    </xf>
    <xf numFmtId="0" fontId="0" fillId="0" borderId="0" xfId="0" applyFill="1"/>
    <xf numFmtId="0" fontId="108" fillId="0" borderId="0" xfId="52" applyFont="1" applyFill="1" applyAlignment="1"/>
    <xf numFmtId="169" fontId="0" fillId="0" borderId="0" xfId="536" applyNumberFormat="1" applyFont="1" applyAlignment="1"/>
    <xf numFmtId="0" fontId="137" fillId="0" borderId="0" xfId="52" applyFont="1" applyAlignment="1">
      <alignment horizontal="left"/>
    </xf>
    <xf numFmtId="167" fontId="137" fillId="0" borderId="0" xfId="52" applyNumberFormat="1" applyFont="1" applyBorder="1" applyAlignment="1">
      <alignment horizontal="left" vertical="center"/>
    </xf>
    <xf numFmtId="0" fontId="27" fillId="0" borderId="0" xfId="0" applyFont="1" applyAlignment="1">
      <alignment vertical="center" wrapText="1"/>
    </xf>
    <xf numFmtId="0" fontId="77" fillId="0" borderId="0" xfId="0" applyFont="1" applyAlignment="1">
      <alignment wrapText="1"/>
    </xf>
    <xf numFmtId="0" fontId="0" fillId="0" borderId="0" xfId="52" applyFont="1" applyBorder="1" applyAlignment="1">
      <alignment vertical="center"/>
    </xf>
    <xf numFmtId="0" fontId="33" fillId="0" borderId="0" xfId="52" applyFont="1" applyBorder="1" applyAlignment="1">
      <alignment horizontal="left" vertical="center"/>
    </xf>
    <xf numFmtId="0" fontId="33" fillId="0" borderId="0" xfId="104" applyFont="1" applyFill="1" applyBorder="1" applyAlignment="1">
      <alignment horizontal="left" vertical="center" wrapText="1"/>
    </xf>
    <xf numFmtId="0" fontId="53" fillId="0" borderId="0" xfId="69" applyFont="1" applyFill="1" applyBorder="1" applyAlignment="1">
      <alignment horizontal="left" vertical="center" wrapText="1"/>
    </xf>
    <xf numFmtId="0" fontId="0" fillId="0" borderId="0" xfId="52" applyFont="1" applyAlignment="1"/>
    <xf numFmtId="0" fontId="27" fillId="0" borderId="0" xfId="84" applyFont="1" applyFill="1" applyBorder="1" applyAlignment="1">
      <alignment horizontal="left" vertical="center" wrapText="1"/>
    </xf>
    <xf numFmtId="0" fontId="27" fillId="0" borderId="0" xfId="52" applyFont="1" applyBorder="1" applyAlignment="1">
      <alignment horizontal="center" vertical="center" wrapText="1"/>
    </xf>
    <xf numFmtId="0" fontId="27" fillId="0" borderId="0" xfId="52" quotePrefix="1" applyFont="1" applyBorder="1" applyAlignment="1">
      <alignment horizontal="center" vertical="center" wrapText="1"/>
    </xf>
    <xf numFmtId="0" fontId="140" fillId="0" borderId="0" xfId="0" applyFont="1"/>
    <xf numFmtId="0" fontId="140" fillId="0" borderId="0" xfId="0" applyFont="1" applyAlignment="1">
      <alignment wrapText="1"/>
    </xf>
    <xf numFmtId="0" fontId="27" fillId="0" borderId="0" xfId="0" applyFont="1" applyAlignment="1">
      <alignment horizontal="left" vertical="center"/>
    </xf>
    <xf numFmtId="0" fontId="29" fillId="0" borderId="0" xfId="52" applyFont="1" applyFill="1" applyAlignment="1">
      <alignment vertical="center"/>
    </xf>
    <xf numFmtId="0" fontId="29" fillId="0" borderId="0" xfId="314" applyFont="1" applyAlignment="1">
      <alignment vertical="top"/>
    </xf>
    <xf numFmtId="0" fontId="51" fillId="0" borderId="0" xfId="3723" applyFont="1" applyFill="1" applyAlignment="1" applyProtection="1">
      <alignment vertical="center"/>
    </xf>
    <xf numFmtId="0" fontId="27" fillId="0" borderId="0" xfId="314" applyFont="1" applyAlignment="1">
      <alignment vertical="center"/>
    </xf>
    <xf numFmtId="0" fontId="51" fillId="0" borderId="0" xfId="314"/>
    <xf numFmtId="0" fontId="50" fillId="0" borderId="0" xfId="3723" applyFont="1" applyFill="1" applyBorder="1" applyAlignment="1" applyProtection="1">
      <alignment horizontal="center" vertical="center"/>
    </xf>
    <xf numFmtId="0" fontId="34" fillId="0" borderId="0" xfId="314" applyFont="1" applyAlignment="1">
      <alignment vertical="center"/>
    </xf>
    <xf numFmtId="0" fontId="51" fillId="0" borderId="0" xfId="83" applyFont="1" applyFill="1" applyBorder="1" applyAlignment="1" applyProtection="1">
      <alignment horizontal="right" vertical="center"/>
    </xf>
    <xf numFmtId="0" fontId="27" fillId="0" borderId="0" xfId="314" applyFont="1" applyBorder="1" applyAlignment="1">
      <alignment vertical="center"/>
    </xf>
    <xf numFmtId="181" fontId="51" fillId="0" borderId="0" xfId="3723" applyNumberFormat="1" applyFont="1" applyFill="1" applyBorder="1" applyAlignment="1" applyProtection="1">
      <alignment horizontal="right" vertical="center"/>
      <protection locked="0"/>
    </xf>
    <xf numFmtId="0" fontId="27" fillId="0" borderId="0" xfId="314" applyFont="1" applyAlignment="1">
      <alignment horizontal="center" vertical="center"/>
    </xf>
    <xf numFmtId="0" fontId="27" fillId="0" borderId="0" xfId="314" applyFont="1" applyFill="1" applyAlignment="1">
      <alignment vertical="center"/>
    </xf>
    <xf numFmtId="0" fontId="34" fillId="0" borderId="0" xfId="314" applyFont="1" applyFill="1" applyAlignment="1">
      <alignment vertical="center"/>
    </xf>
    <xf numFmtId="0" fontId="51" fillId="0" borderId="0" xfId="314" applyFont="1" applyAlignment="1">
      <alignment vertical="center"/>
    </xf>
    <xf numFmtId="0" fontId="27" fillId="0" borderId="0" xfId="314" applyFont="1" applyAlignment="1">
      <alignment vertical="top"/>
    </xf>
    <xf numFmtId="0" fontId="27" fillId="0" borderId="0" xfId="314" applyFont="1" applyFill="1" applyBorder="1" applyAlignment="1">
      <alignment vertical="center"/>
    </xf>
    <xf numFmtId="0" fontId="34" fillId="0" borderId="0" xfId="314" applyFont="1" applyFill="1" applyBorder="1" applyAlignment="1">
      <alignment vertical="center"/>
    </xf>
    <xf numFmtId="0" fontId="0" fillId="0" borderId="0" xfId="52" applyFont="1" applyBorder="1" applyAlignment="1">
      <alignment vertical="center"/>
    </xf>
    <xf numFmtId="0" fontId="0" fillId="0" borderId="0" xfId="52" applyFont="1" applyAlignment="1"/>
    <xf numFmtId="0" fontId="30" fillId="0" borderId="0" xfId="3724" applyFont="1" applyBorder="1" applyAlignment="1">
      <alignment horizontal="justify" vertical="top" wrapText="1"/>
    </xf>
    <xf numFmtId="0" fontId="28" fillId="0" borderId="10" xfId="3724" applyFont="1" applyBorder="1"/>
    <xf numFmtId="0" fontId="28" fillId="0" borderId="10" xfId="3724" applyFont="1" applyBorder="1" applyAlignment="1">
      <alignment horizontal="center"/>
    </xf>
    <xf numFmtId="0" fontId="28" fillId="0" borderId="10" xfId="3724" applyFont="1" applyBorder="1" applyAlignment="1">
      <alignment horizontal="right"/>
    </xf>
    <xf numFmtId="0" fontId="28" fillId="0" borderId="0" xfId="3724" applyFont="1" applyBorder="1"/>
    <xf numFmtId="0" fontId="28" fillId="0" borderId="0" xfId="3724" applyFont="1" applyBorder="1" applyAlignment="1">
      <alignment horizontal="right"/>
    </xf>
    <xf numFmtId="0" fontId="27" fillId="0" borderId="0" xfId="3724" applyFont="1" applyBorder="1" applyAlignment="1">
      <alignment vertical="center"/>
    </xf>
    <xf numFmtId="0" fontId="28" fillId="0" borderId="0" xfId="3724" applyFont="1" applyBorder="1" applyAlignment="1">
      <alignment vertical="center"/>
    </xf>
    <xf numFmtId="169" fontId="108" fillId="0" borderId="0" xfId="3724" quotePrefix="1" applyNumberFormat="1" applyFont="1" applyFill="1" applyBorder="1" applyAlignment="1">
      <alignment horizontal="left" vertical="center"/>
    </xf>
    <xf numFmtId="0" fontId="28" fillId="0" borderId="0" xfId="3724" applyFont="1" applyBorder="1" applyAlignment="1">
      <alignment horizontal="right" vertical="center"/>
    </xf>
    <xf numFmtId="0" fontId="0" fillId="0" borderId="0" xfId="3724" applyFont="1" applyAlignment="1">
      <alignment vertical="center"/>
    </xf>
    <xf numFmtId="0" fontId="27" fillId="0" borderId="0" xfId="3724" applyFont="1" applyBorder="1" applyAlignment="1">
      <alignment horizontal="center" vertical="center"/>
    </xf>
    <xf numFmtId="0" fontId="44" fillId="0" borderId="0" xfId="3724" applyFont="1" applyAlignment="1">
      <alignment vertical="center"/>
    </xf>
    <xf numFmtId="0" fontId="28" fillId="0" borderId="0" xfId="3724" applyFont="1" applyFill="1" applyBorder="1" applyAlignment="1">
      <alignment vertical="center"/>
    </xf>
    <xf numFmtId="169" fontId="27" fillId="0" borderId="0" xfId="3724" applyNumberFormat="1" applyFont="1" applyBorder="1" applyAlignment="1">
      <alignment horizontal="right" vertical="center"/>
    </xf>
    <xf numFmtId="0" fontId="137" fillId="0" borderId="0" xfId="3724" applyFont="1" applyBorder="1" applyAlignment="1">
      <alignment horizontal="left" vertical="center"/>
    </xf>
    <xf numFmtId="0" fontId="28" fillId="0" borderId="0" xfId="3724" applyFont="1" applyFill="1" applyBorder="1" applyAlignment="1">
      <alignment horizontal="right" vertical="center"/>
    </xf>
    <xf numFmtId="0" fontId="0" fillId="0" borderId="0" xfId="3724" applyFont="1" applyAlignment="1">
      <alignment horizontal="center" vertical="center"/>
    </xf>
    <xf numFmtId="0" fontId="28" fillId="0" borderId="0" xfId="3724" applyFont="1" applyBorder="1" applyAlignment="1">
      <alignment horizontal="center" vertical="center"/>
    </xf>
    <xf numFmtId="167" fontId="27" fillId="0" borderId="0" xfId="3724" quotePrefix="1" applyNumberFormat="1" applyFont="1" applyFill="1" applyAlignment="1">
      <alignment horizontal="right" vertical="center" wrapText="1"/>
    </xf>
    <xf numFmtId="0" fontId="0" fillId="0" borderId="5" xfId="3724" applyFont="1" applyBorder="1" applyAlignment="1">
      <alignment vertical="center"/>
    </xf>
    <xf numFmtId="170" fontId="0" fillId="0" borderId="5" xfId="3724" quotePrefix="1" applyNumberFormat="1" applyFont="1" applyBorder="1" applyAlignment="1">
      <alignment horizontal="left" vertical="center"/>
    </xf>
    <xf numFmtId="166" fontId="0" fillId="0" borderId="5" xfId="3724" applyNumberFormat="1" applyFont="1" applyBorder="1" applyAlignment="1">
      <alignment horizontal="right" vertical="center"/>
    </xf>
    <xf numFmtId="167" fontId="0" fillId="0" borderId="5" xfId="3724" applyNumberFormat="1" applyFont="1" applyBorder="1" applyAlignment="1">
      <alignment horizontal="right" vertical="center"/>
    </xf>
    <xf numFmtId="167" fontId="0" fillId="0" borderId="0" xfId="3724" applyNumberFormat="1" applyFont="1" applyBorder="1" applyAlignment="1">
      <alignment horizontal="right" vertical="center"/>
    </xf>
    <xf numFmtId="0" fontId="27" fillId="0" borderId="0" xfId="3724" applyFont="1" applyBorder="1" applyAlignment="1">
      <alignment vertical="top"/>
    </xf>
    <xf numFmtId="0" fontId="34" fillId="0" borderId="0" xfId="3724" applyFont="1" applyAlignment="1">
      <alignment vertical="center"/>
    </xf>
    <xf numFmtId="0" fontId="27" fillId="0" borderId="0" xfId="3724" applyFont="1" applyFill="1" applyAlignment="1">
      <alignment vertical="center"/>
    </xf>
    <xf numFmtId="0" fontId="0" fillId="0" borderId="0" xfId="3724" applyFont="1" applyFill="1" applyAlignment="1">
      <alignment vertical="center"/>
    </xf>
    <xf numFmtId="0" fontId="27" fillId="0" borderId="0" xfId="3724" applyFont="1" applyAlignment="1">
      <alignment vertical="center"/>
    </xf>
    <xf numFmtId="169" fontId="27" fillId="0" borderId="0" xfId="3724" applyNumberFormat="1" applyFont="1" applyAlignment="1">
      <alignment vertical="center"/>
    </xf>
    <xf numFmtId="0" fontId="69" fillId="0" borderId="0" xfId="3724" applyFont="1" applyAlignment="1">
      <alignment vertical="center"/>
    </xf>
    <xf numFmtId="0" fontId="60" fillId="0" borderId="0" xfId="3724" applyFont="1" applyAlignment="1">
      <alignment vertical="center"/>
    </xf>
    <xf numFmtId="0" fontId="0" fillId="0" borderId="5" xfId="0" applyBorder="1"/>
    <xf numFmtId="0" fontId="33" fillId="0" borderId="0" xfId="52" applyFont="1" applyBorder="1" applyAlignment="1">
      <alignment horizontal="center"/>
    </xf>
    <xf numFmtId="0" fontId="34" fillId="0" borderId="5" xfId="52" applyFont="1" applyBorder="1" applyAlignment="1">
      <alignment vertical="center"/>
    </xf>
    <xf numFmtId="0" fontId="59" fillId="0" borderId="5" xfId="52" applyFont="1" applyBorder="1" applyAlignment="1">
      <alignment vertical="center"/>
    </xf>
    <xf numFmtId="0" fontId="34" fillId="0" borderId="5" xfId="52" applyFont="1" applyBorder="1" applyAlignment="1">
      <alignment horizontal="center" vertical="center"/>
    </xf>
    <xf numFmtId="0" fontId="33" fillId="0" borderId="5" xfId="52" applyFont="1" applyBorder="1" applyAlignment="1">
      <alignment horizontal="right" vertical="center"/>
    </xf>
    <xf numFmtId="179" fontId="34" fillId="0" borderId="5" xfId="52" applyNumberFormat="1" applyFont="1" applyBorder="1" applyAlignment="1">
      <alignment horizontal="right" vertical="center"/>
    </xf>
    <xf numFmtId="0" fontId="0" fillId="0" borderId="0" xfId="52" applyFont="1" applyBorder="1" applyAlignment="1">
      <alignment vertical="center"/>
    </xf>
    <xf numFmtId="0" fontId="34" fillId="0" borderId="5" xfId="314" applyFont="1" applyBorder="1" applyAlignment="1">
      <alignment vertical="center"/>
    </xf>
    <xf numFmtId="0" fontId="28" fillId="0" borderId="0" xfId="3724" applyFont="1" applyBorder="1" applyAlignment="1">
      <alignment horizontal="center"/>
    </xf>
    <xf numFmtId="181" fontId="0" fillId="0" borderId="0" xfId="3724" applyNumberFormat="1" applyFont="1" applyAlignment="1">
      <alignment horizontal="center" vertical="center"/>
    </xf>
    <xf numFmtId="0" fontId="0" fillId="0" borderId="0" xfId="52" applyFont="1" applyAlignment="1"/>
    <xf numFmtId="169" fontId="28" fillId="0" borderId="0" xfId="52" applyNumberFormat="1" applyFont="1" applyFill="1" applyBorder="1" applyAlignment="1">
      <alignment horizontal="left" vertical="top"/>
    </xf>
    <xf numFmtId="0" fontId="0" fillId="0" borderId="0" xfId="52" applyFont="1" applyBorder="1" applyAlignment="1">
      <alignment vertical="center"/>
    </xf>
    <xf numFmtId="0" fontId="27" fillId="0" borderId="0" xfId="52" applyFont="1" applyBorder="1" applyAlignment="1">
      <alignment horizontal="justify" vertical="top" wrapText="1"/>
    </xf>
    <xf numFmtId="167" fontId="27" fillId="0" borderId="0" xfId="52" applyNumberFormat="1" applyFont="1" applyBorder="1" applyAlignment="1">
      <alignment horizontal="center" vertical="center"/>
    </xf>
    <xf numFmtId="167" fontId="33" fillId="0" borderId="0" xfId="52" applyNumberFormat="1" applyFont="1" applyBorder="1" applyAlignment="1">
      <alignment horizontal="center" vertical="center"/>
    </xf>
    <xf numFmtId="0" fontId="27" fillId="0" borderId="0" xfId="52" applyFont="1" applyBorder="1" applyAlignment="1">
      <alignment horizontal="left" vertical="top" wrapText="1" indent="2"/>
    </xf>
    <xf numFmtId="0" fontId="137" fillId="0" borderId="0" xfId="52" applyFont="1" applyBorder="1" applyAlignment="1">
      <alignment horizontal="left" vertical="top" wrapText="1" indent="1"/>
    </xf>
    <xf numFmtId="0" fontId="27" fillId="0" borderId="0" xfId="3724" applyFont="1" applyBorder="1" applyAlignment="1">
      <alignment horizontal="left" vertical="center"/>
    </xf>
    <xf numFmtId="0" fontId="0" fillId="0" borderId="0" xfId="3724" applyFont="1" applyBorder="1" applyAlignment="1">
      <alignment vertical="center"/>
    </xf>
    <xf numFmtId="0" fontId="27" fillId="0" borderId="0" xfId="78" applyFont="1" applyFill="1" applyAlignment="1" applyProtection="1">
      <alignment horizontal="justify" vertical="top"/>
      <protection locked="0"/>
    </xf>
    <xf numFmtId="0" fontId="27" fillId="0" borderId="0" xfId="78" applyFont="1" applyFill="1" applyAlignment="1" applyProtection="1">
      <alignment horizontal="justify" vertical="top" wrapText="1"/>
      <protection locked="0"/>
    </xf>
    <xf numFmtId="0" fontId="0" fillId="0" borderId="0" xfId="52" applyFont="1" applyFill="1" applyAlignment="1">
      <alignment vertical="center"/>
    </xf>
    <xf numFmtId="0" fontId="0" fillId="0" borderId="0" xfId="52" applyFont="1" applyBorder="1" applyAlignment="1">
      <alignment vertical="center"/>
    </xf>
    <xf numFmtId="0" fontId="0" fillId="0" borderId="0" xfId="52" applyFont="1" applyAlignment="1"/>
    <xf numFmtId="170" fontId="27" fillId="0" borderId="0" xfId="536" quotePrefix="1" applyNumberFormat="1" applyFont="1" applyFill="1" applyBorder="1" applyAlignment="1">
      <alignment horizontal="left" vertical="center"/>
    </xf>
    <xf numFmtId="166" fontId="0" fillId="0" borderId="0" xfId="536" applyNumberFormat="1" applyFont="1" applyFill="1" applyBorder="1" applyAlignment="1">
      <alignment horizontal="right" vertical="center"/>
    </xf>
    <xf numFmtId="167" fontId="0" fillId="0" borderId="0" xfId="536" applyNumberFormat="1" applyFont="1" applyFill="1" applyBorder="1" applyAlignment="1">
      <alignment horizontal="right" vertical="center"/>
    </xf>
    <xf numFmtId="0" fontId="137" fillId="0" borderId="0" xfId="536" applyFont="1" applyAlignment="1"/>
    <xf numFmtId="0" fontId="27" fillId="0" borderId="0" xfId="52" applyFont="1" applyAlignment="1">
      <alignment vertical="center"/>
    </xf>
    <xf numFmtId="0" fontId="108" fillId="0" borderId="0" xfId="536" applyFont="1" applyAlignment="1">
      <alignment vertical="top"/>
    </xf>
    <xf numFmtId="0" fontId="27" fillId="0" borderId="0" xfId="0" quotePrefix="1" applyFont="1"/>
    <xf numFmtId="167" fontId="27" fillId="0" borderId="0" xfId="84" applyNumberFormat="1" applyFont="1" applyAlignment="1">
      <alignment horizontal="right"/>
    </xf>
    <xf numFmtId="0" fontId="33" fillId="0" borderId="0" xfId="52" applyFont="1" applyFill="1" applyAlignment="1" applyProtection="1">
      <alignment horizontal="justify" vertical="top"/>
      <protection locked="0"/>
    </xf>
    <xf numFmtId="0" fontId="44" fillId="0" borderId="0" xfId="52" applyFont="1" applyFill="1" applyAlignment="1" applyProtection="1">
      <alignment horizontal="justify" vertical="top"/>
      <protection locked="0"/>
    </xf>
    <xf numFmtId="169" fontId="27" fillId="0" borderId="0" xfId="107" applyNumberFormat="1" applyFont="1" applyFill="1" applyAlignment="1">
      <alignment horizontal="right"/>
    </xf>
    <xf numFmtId="169" fontId="33" fillId="0" borderId="0" xfId="107" applyNumberFormat="1" applyFont="1" applyFill="1" applyAlignment="1">
      <alignment horizontal="right" vertical="center"/>
    </xf>
    <xf numFmtId="0" fontId="137" fillId="0" borderId="0" xfId="285" applyFont="1" applyAlignment="1">
      <alignment vertical="center"/>
    </xf>
    <xf numFmtId="169" fontId="27" fillId="0" borderId="0" xfId="52" applyNumberFormat="1" applyFont="1" applyBorder="1" applyAlignment="1">
      <alignment vertical="center"/>
    </xf>
    <xf numFmtId="169" fontId="27" fillId="0" borderId="0" xfId="87" applyNumberFormat="1" applyFill="1" applyAlignment="1">
      <alignment horizontal="right" vertical="center"/>
    </xf>
    <xf numFmtId="0" fontId="0" fillId="0" borderId="0" xfId="52" applyFont="1" applyFill="1" applyAlignment="1">
      <alignment vertical="center"/>
    </xf>
    <xf numFmtId="0" fontId="34" fillId="0" borderId="0" xfId="3724" applyFont="1" applyBorder="1" applyAlignment="1">
      <alignment vertical="center"/>
    </xf>
    <xf numFmtId="0" fontId="27" fillId="0" borderId="0" xfId="0" applyFont="1" applyAlignment="1">
      <alignment vertical="center" wrapText="1"/>
    </xf>
    <xf numFmtId="0" fontId="27" fillId="0" borderId="0" xfId="88" applyFont="1" applyFill="1" applyBorder="1" applyAlignment="1">
      <alignment vertical="top"/>
    </xf>
    <xf numFmtId="0" fontId="33" fillId="0" borderId="0" xfId="52" applyFont="1" applyFill="1"/>
    <xf numFmtId="0" fontId="61" fillId="0" borderId="0" xfId="52" applyFont="1" applyFill="1" applyAlignment="1">
      <alignment vertical="top"/>
    </xf>
    <xf numFmtId="0" fontId="34" fillId="0" borderId="0" xfId="88" applyFont="1" applyFill="1" applyBorder="1" applyAlignment="1">
      <alignment vertical="top"/>
    </xf>
    <xf numFmtId="0" fontId="33" fillId="0" borderId="0" xfId="88" applyFont="1" applyFill="1" applyBorder="1"/>
    <xf numFmtId="3" fontId="33" fillId="0" borderId="0" xfId="107" applyNumberFormat="1" applyFont="1" applyFill="1" applyBorder="1" applyAlignment="1">
      <alignment horizontal="right"/>
    </xf>
    <xf numFmtId="3" fontId="34" fillId="0" borderId="0" xfId="107" applyNumberFormat="1" applyFont="1" applyFill="1" applyBorder="1" applyAlignment="1">
      <alignment horizontal="right"/>
    </xf>
    <xf numFmtId="0" fontId="0" fillId="0" borderId="0" xfId="0" applyFill="1" applyAlignment="1">
      <alignment horizontal="left"/>
    </xf>
    <xf numFmtId="0" fontId="34" fillId="0" borderId="0" xfId="52" applyFont="1" applyFill="1" applyBorder="1" applyAlignment="1">
      <alignment horizontal="justify" vertical="top"/>
    </xf>
    <xf numFmtId="0" fontId="27" fillId="0" borderId="0" xfId="0" applyFont="1" applyAlignment="1">
      <alignment vertical="top"/>
    </xf>
    <xf numFmtId="0" fontId="27" fillId="0" borderId="0" xfId="0" applyFont="1" applyFill="1" applyBorder="1"/>
    <xf numFmtId="176" fontId="27" fillId="0" borderId="0" xfId="3724" applyNumberFormat="1" applyFont="1" applyAlignment="1">
      <alignment horizontal="right" vertical="center"/>
    </xf>
    <xf numFmtId="0" fontId="182" fillId="0" borderId="0" xfId="4477" applyAlignment="1"/>
    <xf numFmtId="16" fontId="27" fillId="0" borderId="0" xfId="4477" applyNumberFormat="1" applyFont="1" applyFill="1" applyBorder="1" applyAlignment="1">
      <alignment horizontal="left" vertical="center"/>
    </xf>
    <xf numFmtId="0" fontId="28" fillId="0" borderId="0" xfId="4477" applyFont="1" applyFill="1" applyBorder="1" applyAlignment="1">
      <alignment vertical="center"/>
    </xf>
    <xf numFmtId="0" fontId="34" fillId="0" borderId="0" xfId="4477" applyFont="1" applyFill="1" applyBorder="1" applyAlignment="1">
      <alignment vertical="center"/>
    </xf>
    <xf numFmtId="176" fontId="34" fillId="0" borderId="0" xfId="52" applyNumberFormat="1" applyFont="1" applyAlignment="1">
      <alignment horizontal="right" vertical="center"/>
    </xf>
    <xf numFmtId="0" fontId="108" fillId="0" borderId="0" xfId="297" applyFont="1"/>
    <xf numFmtId="178" fontId="0" fillId="0" borderId="0" xfId="3724" applyNumberFormat="1" applyFont="1" applyFill="1" applyBorder="1" applyAlignment="1">
      <alignment horizontal="right" vertical="center"/>
    </xf>
    <xf numFmtId="0" fontId="27" fillId="0" borderId="0" xfId="297" applyFont="1" applyFill="1"/>
    <xf numFmtId="0" fontId="33" fillId="0" borderId="0" xfId="76" applyFont="1" applyFill="1" applyBorder="1" applyAlignment="1">
      <alignment horizontal="center" vertical="center"/>
    </xf>
    <xf numFmtId="0" fontId="27" fillId="0" borderId="0" xfId="76" applyFont="1" applyFill="1" applyBorder="1" applyAlignment="1">
      <alignment vertical="center"/>
    </xf>
    <xf numFmtId="0" fontId="34" fillId="0" borderId="0" xfId="52" applyFont="1" applyFill="1" applyBorder="1" applyAlignment="1">
      <alignment vertical="top"/>
    </xf>
    <xf numFmtId="170" fontId="27" fillId="0" borderId="0" xfId="52" applyNumberFormat="1" applyFont="1" applyBorder="1" applyAlignment="1">
      <alignment horizontal="left" vertical="center" wrapText="1"/>
    </xf>
    <xf numFmtId="0" fontId="108" fillId="0" borderId="0" xfId="52" applyFont="1" applyFill="1" applyAlignment="1">
      <alignment vertical="top"/>
    </xf>
    <xf numFmtId="0" fontId="0" fillId="0" borderId="0" xfId="52" applyFont="1" applyFill="1" applyAlignment="1">
      <alignment vertical="center"/>
    </xf>
    <xf numFmtId="0" fontId="33" fillId="0" borderId="0" xfId="52" applyFont="1" applyFill="1" applyAlignment="1">
      <alignment vertical="top"/>
    </xf>
    <xf numFmtId="0" fontId="27" fillId="0" borderId="5" xfId="0" applyFont="1" applyBorder="1" applyAlignment="1">
      <alignment vertical="center" wrapText="1"/>
    </xf>
    <xf numFmtId="0" fontId="0" fillId="0" borderId="5" xfId="0" applyBorder="1" applyAlignment="1">
      <alignment vertical="center" wrapText="1"/>
    </xf>
    <xf numFmtId="0" fontId="27" fillId="0" borderId="5" xfId="0" applyFont="1" applyBorder="1" applyAlignment="1">
      <alignment vertical="center"/>
    </xf>
    <xf numFmtId="176" fontId="27" fillId="0" borderId="5" xfId="3724" applyNumberFormat="1" applyFont="1" applyBorder="1" applyAlignment="1">
      <alignment horizontal="right" vertical="center"/>
    </xf>
    <xf numFmtId="178" fontId="33" fillId="0" borderId="0" xfId="52" applyNumberFormat="1" applyFont="1" applyFill="1" applyBorder="1" applyAlignment="1">
      <alignment horizontal="right" vertical="center"/>
    </xf>
    <xf numFmtId="169" fontId="27" fillId="0" borderId="0" xfId="76" applyNumberFormat="1" applyFont="1" applyFill="1" applyBorder="1" applyAlignment="1" applyProtection="1">
      <alignment horizontal="right" vertical="center" wrapText="1"/>
      <protection locked="0"/>
    </xf>
    <xf numFmtId="0" fontId="0" fillId="0" borderId="0" xfId="52" applyFont="1" applyAlignment="1">
      <alignment wrapText="1"/>
    </xf>
    <xf numFmtId="0" fontId="33" fillId="0" borderId="0" xfId="52" applyFont="1" applyFill="1" applyAlignment="1">
      <alignment vertical="top"/>
    </xf>
    <xf numFmtId="0" fontId="33" fillId="0" borderId="0" xfId="52" applyFont="1" applyFill="1" applyBorder="1" applyAlignment="1">
      <alignment horizontal="left" vertical="center"/>
    </xf>
    <xf numFmtId="0" fontId="0" fillId="0" borderId="0" xfId="0" applyFill="1"/>
    <xf numFmtId="170" fontId="0" fillId="0" borderId="0" xfId="52" applyNumberFormat="1" applyFont="1" applyFill="1" applyBorder="1" applyAlignment="1">
      <alignment horizontal="left" vertical="center"/>
    </xf>
    <xf numFmtId="0" fontId="61" fillId="0" borderId="0" xfId="52" applyFont="1" applyFill="1" applyBorder="1" applyAlignment="1">
      <alignment vertical="center"/>
    </xf>
    <xf numFmtId="0" fontId="137" fillId="0" borderId="0" xfId="52" applyFont="1" applyFill="1" applyBorder="1" applyAlignment="1">
      <alignment horizontal="left" vertical="center"/>
    </xf>
    <xf numFmtId="0" fontId="61" fillId="0" borderId="0" xfId="52" applyFont="1" applyFill="1" applyAlignment="1">
      <alignment vertical="center"/>
    </xf>
    <xf numFmtId="0" fontId="61" fillId="0" borderId="0" xfId="52" applyFont="1" applyFill="1" applyAlignment="1">
      <alignment horizontal="center" vertical="center"/>
    </xf>
    <xf numFmtId="0" fontId="61" fillId="0" borderId="0" xfId="52" quotePrefix="1" applyFont="1" applyFill="1" applyAlignment="1">
      <alignment horizontal="center" vertical="center"/>
    </xf>
    <xf numFmtId="0" fontId="61" fillId="0" borderId="0" xfId="52" applyFont="1" applyFill="1" applyBorder="1" applyAlignment="1">
      <alignment horizontal="center" vertical="center"/>
    </xf>
    <xf numFmtId="176" fontId="33" fillId="0" borderId="0" xfId="52" applyNumberFormat="1" applyFont="1" applyFill="1" applyBorder="1" applyAlignment="1">
      <alignment vertical="center"/>
    </xf>
    <xf numFmtId="0" fontId="28" fillId="0" borderId="0" xfId="52" applyFont="1" applyFill="1" applyBorder="1" applyAlignment="1">
      <alignment horizontal="center" vertical="center"/>
    </xf>
    <xf numFmtId="0" fontId="33" fillId="0" borderId="0" xfId="52" applyFont="1" applyFill="1" applyAlignment="1">
      <alignment horizontal="right"/>
    </xf>
    <xf numFmtId="3" fontId="0" fillId="0" borderId="0" xfId="52" applyNumberFormat="1" applyFont="1" applyFill="1" applyAlignment="1"/>
    <xf numFmtId="0" fontId="33" fillId="0" borderId="5" xfId="52" applyFont="1" applyFill="1" applyBorder="1" applyAlignment="1">
      <alignment vertical="top"/>
    </xf>
    <xf numFmtId="0" fontId="28" fillId="0" borderId="0" xfId="52" applyFont="1" applyFill="1" applyAlignment="1">
      <alignment horizontal="left" vertical="top"/>
    </xf>
    <xf numFmtId="0" fontId="0" fillId="0" borderId="0" xfId="52" applyFont="1" applyFill="1" applyAlignment="1">
      <alignment vertical="center"/>
    </xf>
    <xf numFmtId="0" fontId="27" fillId="0" borderId="0" xfId="52" applyFont="1" applyBorder="1" applyAlignment="1">
      <alignment horizontal="left" vertical="center"/>
    </xf>
    <xf numFmtId="0" fontId="33" fillId="0" borderId="0" xfId="52" applyFont="1" applyBorder="1" applyAlignment="1">
      <alignment horizontal="left" vertical="center"/>
    </xf>
    <xf numFmtId="0" fontId="0" fillId="0" borderId="0" xfId="52" applyFont="1" applyFill="1" applyAlignment="1">
      <alignment vertical="center" wrapText="1"/>
    </xf>
    <xf numFmtId="0" fontId="33" fillId="0" borderId="0" xfId="52" applyFont="1" applyFill="1" applyBorder="1" applyAlignment="1">
      <alignment horizontal="left" vertical="center"/>
    </xf>
    <xf numFmtId="0" fontId="0" fillId="0" borderId="0" xfId="52" applyFont="1" applyAlignment="1"/>
    <xf numFmtId="167" fontId="27" fillId="0" borderId="0" xfId="71" applyNumberFormat="1" applyFont="1" applyFill="1" applyBorder="1" applyAlignment="1" applyProtection="1">
      <alignment horizontal="right" vertical="center" wrapText="1"/>
      <protection locked="0"/>
    </xf>
    <xf numFmtId="0" fontId="0" fillId="0" borderId="0" xfId="0" applyFill="1" applyAlignment="1">
      <alignment wrapText="1"/>
    </xf>
    <xf numFmtId="0" fontId="27" fillId="0" borderId="0" xfId="79" applyFont="1" applyFill="1" applyAlignment="1">
      <alignment vertical="top" wrapText="1"/>
    </xf>
    <xf numFmtId="0" fontId="0" fillId="0" borderId="0" xfId="52" applyFont="1" applyFill="1" applyAlignment="1">
      <alignment vertical="center"/>
    </xf>
    <xf numFmtId="0" fontId="0" fillId="0" borderId="0" xfId="52" applyFont="1" applyBorder="1" applyAlignment="1">
      <alignment vertical="center"/>
    </xf>
    <xf numFmtId="0" fontId="33" fillId="0" borderId="0" xfId="52" applyFont="1" applyBorder="1" applyAlignment="1">
      <alignment horizontal="left" vertical="center"/>
    </xf>
    <xf numFmtId="0" fontId="27" fillId="0" borderId="0" xfId="52" applyFont="1" applyBorder="1" applyAlignment="1">
      <alignment horizontal="left" vertical="center"/>
    </xf>
    <xf numFmtId="0" fontId="33" fillId="0" borderId="0" xfId="52" applyFont="1" applyFill="1" applyAlignment="1">
      <alignment vertical="top"/>
    </xf>
    <xf numFmtId="0" fontId="27" fillId="0" borderId="0" xfId="52" applyFont="1" applyBorder="1" applyAlignment="1">
      <alignment horizontal="justify" vertical="top" wrapText="1"/>
    </xf>
    <xf numFmtId="0" fontId="0" fillId="0" borderId="0" xfId="541" applyFont="1" applyBorder="1" applyAlignment="1">
      <alignment horizontal="justify" vertical="top"/>
    </xf>
    <xf numFmtId="0" fontId="27" fillId="0" borderId="0" xfId="541" applyFont="1" applyBorder="1" applyAlignment="1">
      <alignment horizontal="justify" vertical="top"/>
    </xf>
    <xf numFmtId="169" fontId="27" fillId="0" borderId="0" xfId="52" applyNumberFormat="1" applyFont="1" applyFill="1" applyAlignment="1" applyProtection="1">
      <alignment horizontal="right"/>
      <protection locked="0"/>
    </xf>
    <xf numFmtId="0" fontId="27" fillId="69" borderId="0" xfId="4829" applyFont="1" applyFill="1" applyBorder="1"/>
    <xf numFmtId="0" fontId="28" fillId="69" borderId="0" xfId="4829" applyFont="1" applyFill="1" applyBorder="1"/>
    <xf numFmtId="0" fontId="27" fillId="69" borderId="0" xfId="4829" applyFont="1" applyFill="1" applyBorder="1" applyAlignment="1">
      <alignment vertical="center"/>
    </xf>
    <xf numFmtId="176" fontId="27" fillId="69" borderId="0" xfId="4829" applyNumberFormat="1" applyFont="1" applyFill="1" applyBorder="1" applyAlignment="1">
      <alignment horizontal="right" vertical="center"/>
    </xf>
    <xf numFmtId="0" fontId="145" fillId="69" borderId="0" xfId="0" quotePrefix="1" applyFont="1" applyFill="1" applyBorder="1"/>
    <xf numFmtId="0" fontId="145" fillId="69" borderId="0" xfId="0" applyFont="1" applyFill="1" applyBorder="1"/>
    <xf numFmtId="0" fontId="27" fillId="69" borderId="0" xfId="4707" applyFont="1" applyFill="1" applyBorder="1" applyAlignment="1">
      <alignment vertical="center" wrapText="1"/>
    </xf>
    <xf numFmtId="0" fontId="27" fillId="69" borderId="0" xfId="4829" quotePrefix="1" applyFont="1" applyFill="1" applyBorder="1" applyAlignment="1">
      <alignment horizontal="center" vertical="center"/>
    </xf>
    <xf numFmtId="169" fontId="145" fillId="69" borderId="0" xfId="0" applyNumberFormat="1" applyFont="1" applyFill="1" applyBorder="1" applyAlignment="1">
      <alignment horizontal="right"/>
    </xf>
    <xf numFmtId="0" fontId="50" fillId="69" borderId="0" xfId="4829" applyFont="1" applyFill="1" applyBorder="1" applyAlignment="1">
      <alignment vertical="center"/>
    </xf>
    <xf numFmtId="0" fontId="27" fillId="69" borderId="0" xfId="4829" applyFont="1" applyFill="1" applyBorder="1" applyAlignment="1">
      <alignment horizontal="center" vertical="center"/>
    </xf>
    <xf numFmtId="0" fontId="50" fillId="69" borderId="0" xfId="4829" applyFont="1" applyFill="1" applyBorder="1"/>
    <xf numFmtId="0" fontId="27" fillId="69" borderId="0" xfId="105" applyFont="1" applyFill="1" applyBorder="1" applyAlignment="1">
      <alignment vertical="center"/>
    </xf>
    <xf numFmtId="0" fontId="27" fillId="69" borderId="40" xfId="4829" applyFont="1" applyFill="1" applyBorder="1" applyAlignment="1">
      <alignment vertical="center"/>
    </xf>
    <xf numFmtId="0" fontId="145" fillId="69" borderId="40" xfId="0" applyFont="1" applyFill="1" applyBorder="1"/>
    <xf numFmtId="0" fontId="27" fillId="69" borderId="40" xfId="4707" applyFont="1" applyFill="1" applyBorder="1" applyAlignment="1">
      <alignment vertical="center" wrapText="1"/>
    </xf>
    <xf numFmtId="0" fontId="27" fillId="69" borderId="40" xfId="4829" quotePrefix="1" applyFont="1" applyFill="1" applyBorder="1" applyAlignment="1">
      <alignment horizontal="center" vertical="center"/>
    </xf>
    <xf numFmtId="169" fontId="145" fillId="69" borderId="40" xfId="0" applyNumberFormat="1" applyFont="1" applyFill="1" applyBorder="1" applyAlignment="1">
      <alignment horizontal="right"/>
    </xf>
    <xf numFmtId="0" fontId="16" fillId="69" borderId="0" xfId="4707" applyFill="1" applyBorder="1"/>
    <xf numFmtId="0" fontId="27" fillId="69" borderId="0" xfId="4830" applyFont="1" applyFill="1" applyAlignment="1">
      <alignment vertical="top"/>
    </xf>
    <xf numFmtId="0" fontId="28" fillId="69" borderId="0" xfId="4830" applyFont="1" applyFill="1" applyBorder="1" applyAlignment="1">
      <alignment vertical="top"/>
    </xf>
    <xf numFmtId="0" fontId="28" fillId="69" borderId="10" xfId="4830" applyFont="1" applyFill="1" applyBorder="1" applyAlignment="1">
      <alignment vertical="center"/>
    </xf>
    <xf numFmtId="0" fontId="28" fillId="69" borderId="10" xfId="4830" applyFont="1" applyFill="1" applyBorder="1" applyAlignment="1">
      <alignment horizontal="right" vertical="center"/>
    </xf>
    <xf numFmtId="0" fontId="27" fillId="69" borderId="0" xfId="4830" applyFont="1" applyFill="1" applyAlignment="1">
      <alignment vertical="center"/>
    </xf>
    <xf numFmtId="0" fontId="50" fillId="69" borderId="0" xfId="4830" applyFont="1" applyFill="1" applyAlignment="1">
      <alignment vertical="center"/>
    </xf>
    <xf numFmtId="0" fontId="34" fillId="69" borderId="0" xfId="297" applyFont="1" applyFill="1" applyBorder="1" applyAlignment="1">
      <alignment horizontal="left" vertical="center" wrapText="1" indent="1"/>
    </xf>
    <xf numFmtId="0" fontId="50" fillId="69" borderId="0" xfId="4830" applyFont="1" applyFill="1" applyBorder="1" applyAlignment="1">
      <alignment horizontal="right" vertical="center" wrapText="1"/>
    </xf>
    <xf numFmtId="0" fontId="27" fillId="69" borderId="0" xfId="4830" applyFont="1" applyFill="1" applyBorder="1" applyAlignment="1">
      <alignment horizontal="left" vertical="center"/>
    </xf>
    <xf numFmtId="0" fontId="34" fillId="69" borderId="0" xfId="297" applyFont="1" applyFill="1" applyAlignment="1">
      <alignment horizontal="left" vertical="center" wrapText="1"/>
    </xf>
    <xf numFmtId="0" fontId="34" fillId="69" borderId="0" xfId="297" applyFont="1" applyFill="1" applyAlignment="1">
      <alignment horizontal="left" vertical="center" wrapText="1" indent="1"/>
    </xf>
    <xf numFmtId="0" fontId="28" fillId="69" borderId="0" xfId="4830" applyFont="1" applyFill="1" applyBorder="1" applyAlignment="1">
      <alignment horizontal="center" vertical="center" wrapText="1"/>
    </xf>
    <xf numFmtId="169" fontId="27" fillId="0" borderId="0" xfId="4832" applyNumberFormat="1" applyFont="1"/>
    <xf numFmtId="0" fontId="34" fillId="69" borderId="0" xfId="297" applyFont="1" applyFill="1" applyBorder="1" applyAlignment="1">
      <alignment horizontal="left" vertical="center" wrapText="1"/>
    </xf>
    <xf numFmtId="195" fontId="34" fillId="0" borderId="0" xfId="4833" applyNumberFormat="1" applyFont="1" applyBorder="1" applyAlignment="1">
      <alignment horizontal="left"/>
    </xf>
    <xf numFmtId="0" fontId="101" fillId="69" borderId="0" xfId="4830" applyFont="1" applyFill="1" applyBorder="1" applyAlignment="1">
      <alignment horizontal="center" vertical="center" wrapText="1"/>
    </xf>
    <xf numFmtId="195" fontId="34" fillId="0" borderId="40" xfId="4833" applyNumberFormat="1" applyFont="1" applyBorder="1" applyAlignment="1">
      <alignment horizontal="left"/>
    </xf>
    <xf numFmtId="0" fontId="34" fillId="69" borderId="40" xfId="297" applyFont="1" applyFill="1" applyBorder="1" applyAlignment="1">
      <alignment horizontal="left" vertical="center" wrapText="1"/>
    </xf>
    <xf numFmtId="0" fontId="34" fillId="69" borderId="40" xfId="297" applyFont="1" applyFill="1" applyBorder="1" applyAlignment="1">
      <alignment horizontal="left" vertical="center" wrapText="1" indent="1"/>
    </xf>
    <xf numFmtId="0" fontId="101" fillId="69" borderId="40" xfId="4830" applyFont="1" applyFill="1" applyBorder="1" applyAlignment="1">
      <alignment horizontal="center" vertical="center" wrapText="1"/>
    </xf>
    <xf numFmtId="169" fontId="27" fillId="0" borderId="40" xfId="4832" applyNumberFormat="1" applyFont="1" applyBorder="1"/>
    <xf numFmtId="0" fontId="183" fillId="0" borderId="0" xfId="4832" applyFont="1" applyBorder="1"/>
    <xf numFmtId="0" fontId="27" fillId="69" borderId="0" xfId="79" applyFont="1" applyFill="1" applyAlignment="1">
      <alignment horizontal="justify" vertical="top"/>
    </xf>
    <xf numFmtId="0" fontId="27" fillId="69" borderId="0" xfId="4830" applyFont="1" applyFill="1" applyAlignment="1"/>
    <xf numFmtId="0" fontId="27" fillId="69" borderId="0" xfId="79" applyFont="1" applyFill="1" applyAlignment="1">
      <alignment horizontal="justify" vertical="top" wrapText="1"/>
    </xf>
    <xf numFmtId="0" fontId="28" fillId="69" borderId="0" xfId="4830" applyFont="1" applyFill="1" applyAlignment="1">
      <alignment vertical="top"/>
    </xf>
    <xf numFmtId="0" fontId="27" fillId="69" borderId="0" xfId="70" applyFont="1" applyFill="1" applyAlignment="1">
      <alignment vertical="top"/>
    </xf>
    <xf numFmtId="0" fontId="27" fillId="69" borderId="0" xfId="70" applyFont="1" applyFill="1" applyAlignment="1"/>
    <xf numFmtId="0" fontId="27" fillId="69" borderId="0" xfId="70" applyFont="1" applyFill="1" applyAlignment="1">
      <alignment horizontal="right"/>
    </xf>
    <xf numFmtId="0" fontId="27" fillId="69" borderId="0" xfId="4830" applyFont="1" applyFill="1" applyAlignment="1">
      <alignment horizontal="right"/>
    </xf>
    <xf numFmtId="169" fontId="28" fillId="0" borderId="0" xfId="4832" applyNumberFormat="1" applyFont="1"/>
    <xf numFmtId="0" fontId="28" fillId="69" borderId="10" xfId="4830" applyFont="1" applyFill="1" applyBorder="1" applyAlignment="1">
      <alignment horizontal="center" vertical="center"/>
    </xf>
    <xf numFmtId="0" fontId="28" fillId="69" borderId="0" xfId="77" applyFont="1" applyFill="1" applyBorder="1" applyAlignment="1">
      <alignment vertical="top"/>
    </xf>
    <xf numFmtId="0" fontId="27" fillId="69" borderId="0" xfId="77" applyFont="1" applyFill="1"/>
    <xf numFmtId="0" fontId="27" fillId="69" borderId="0" xfId="77" applyFont="1" applyFill="1" applyAlignment="1">
      <alignment vertical="center"/>
    </xf>
    <xf numFmtId="0" fontId="27" fillId="69" borderId="0" xfId="77" applyFont="1" applyFill="1" applyAlignment="1">
      <alignment horizontal="right" vertical="center"/>
    </xf>
    <xf numFmtId="166" fontId="27" fillId="69" borderId="0" xfId="77" applyNumberFormat="1" applyFont="1" applyFill="1" applyAlignment="1">
      <alignment horizontal="right" vertical="center"/>
    </xf>
    <xf numFmtId="0" fontId="34" fillId="69" borderId="0" xfId="77" applyFont="1" applyFill="1" applyAlignment="1">
      <alignment vertical="center"/>
    </xf>
    <xf numFmtId="0" fontId="61" fillId="0" borderId="0" xfId="52" applyFont="1" applyFill="1" applyBorder="1" applyAlignment="1">
      <alignment vertical="top"/>
    </xf>
    <xf numFmtId="9" fontId="44" fillId="0" borderId="0" xfId="110" applyFont="1" applyFill="1" applyBorder="1" applyAlignment="1"/>
    <xf numFmtId="169" fontId="27" fillId="0" borderId="0" xfId="95" applyNumberFormat="1" applyFont="1" applyFill="1" applyAlignment="1">
      <alignment horizontal="right" vertical="center"/>
    </xf>
    <xf numFmtId="169" fontId="27" fillId="0" borderId="11" xfId="95" applyNumberFormat="1" applyFont="1" applyFill="1" applyBorder="1" applyAlignment="1">
      <alignment horizontal="right" vertical="center"/>
    </xf>
    <xf numFmtId="0" fontId="27" fillId="0" borderId="5" xfId="66" applyFont="1" applyFill="1" applyBorder="1" applyAlignment="1">
      <alignment vertical="center"/>
    </xf>
    <xf numFmtId="0" fontId="27" fillId="0" borderId="5" xfId="67" applyNumberFormat="1" applyFont="1" applyFill="1" applyBorder="1" applyAlignment="1">
      <alignment wrapText="1"/>
    </xf>
    <xf numFmtId="0" fontId="27" fillId="0" borderId="5" xfId="67" applyNumberFormat="1" applyFont="1" applyFill="1" applyBorder="1" applyAlignment="1">
      <alignment horizontal="center" wrapText="1"/>
    </xf>
    <xf numFmtId="0" fontId="27" fillId="0" borderId="5" xfId="66" applyFont="1" applyFill="1" applyBorder="1" applyAlignment="1">
      <alignment wrapText="1"/>
    </xf>
    <xf numFmtId="167" fontId="27" fillId="0" borderId="5" xfId="66" applyNumberFormat="1" applyFont="1" applyFill="1" applyBorder="1" applyAlignment="1">
      <alignment horizontal="right" vertical="center"/>
    </xf>
    <xf numFmtId="0" fontId="27" fillId="0" borderId="0" xfId="66" applyFont="1" applyFill="1" applyAlignment="1">
      <alignment vertical="top"/>
    </xf>
    <xf numFmtId="0" fontId="58" fillId="0" borderId="0" xfId="66" applyFont="1" applyFill="1" applyAlignment="1">
      <alignment vertical="top"/>
    </xf>
    <xf numFmtId="0" fontId="27" fillId="0" borderId="0" xfId="95" applyFont="1" applyFill="1" applyAlignment="1">
      <alignment vertical="top" wrapText="1"/>
    </xf>
    <xf numFmtId="167" fontId="27" fillId="0" borderId="0" xfId="81" applyNumberFormat="1" applyFont="1" applyFill="1" applyBorder="1" applyAlignment="1" applyProtection="1">
      <alignment horizontal="right" vertical="center" wrapText="1"/>
      <protection locked="0"/>
    </xf>
    <xf numFmtId="169" fontId="27" fillId="0" borderId="0" xfId="81" applyNumberFormat="1" applyFont="1" applyFill="1" applyAlignment="1">
      <alignment horizontal="right" vertical="center"/>
    </xf>
    <xf numFmtId="167" fontId="33" fillId="0" borderId="0" xfId="81" applyNumberFormat="1" applyFont="1" applyFill="1" applyBorder="1" applyAlignment="1" applyProtection="1">
      <alignment horizontal="right" vertical="center" wrapText="1"/>
      <protection locked="0"/>
    </xf>
    <xf numFmtId="169" fontId="27" fillId="0" borderId="0" xfId="81" applyNumberFormat="1" applyFont="1" applyFill="1" applyAlignment="1">
      <alignment vertical="center"/>
    </xf>
    <xf numFmtId="0" fontId="27" fillId="0" borderId="0" xfId="100" applyFill="1"/>
    <xf numFmtId="0" fontId="59" fillId="0" borderId="0" xfId="81" applyFont="1" applyFill="1" applyBorder="1" applyAlignment="1">
      <alignment horizontal="left" vertical="center"/>
    </xf>
    <xf numFmtId="169" fontId="33" fillId="0" borderId="0" xfId="81" applyNumberFormat="1" applyFont="1" applyFill="1" applyAlignment="1">
      <alignment vertical="center"/>
    </xf>
    <xf numFmtId="0" fontId="58" fillId="0" borderId="0" xfId="81" applyFont="1" applyFill="1" applyAlignment="1">
      <alignment vertical="top"/>
    </xf>
    <xf numFmtId="0" fontId="27" fillId="0" borderId="0" xfId="81" applyFont="1" applyFill="1" applyAlignment="1" applyProtection="1">
      <alignment horizontal="justify" vertical="top"/>
      <protection locked="0"/>
    </xf>
    <xf numFmtId="0" fontId="33" fillId="0" borderId="0" xfId="85" applyFont="1" applyFill="1" applyBorder="1" applyAlignment="1">
      <alignment horizontal="right" vertical="center"/>
    </xf>
    <xf numFmtId="169" fontId="33" fillId="0" borderId="0" xfId="85" applyNumberFormat="1" applyFont="1" applyFill="1" applyBorder="1" applyAlignment="1">
      <alignment horizontal="right" vertical="center"/>
    </xf>
    <xf numFmtId="169" fontId="33" fillId="0" borderId="0" xfId="81" applyNumberFormat="1" applyFont="1" applyFill="1" applyBorder="1" applyAlignment="1">
      <alignment horizontal="right" vertical="center"/>
    </xf>
    <xf numFmtId="0" fontId="27" fillId="0" borderId="0" xfId="81" applyFont="1" applyFill="1" applyAlignment="1">
      <alignment horizontal="justify" vertical="top"/>
    </xf>
    <xf numFmtId="0" fontId="27" fillId="0" borderId="5" xfId="52" applyFont="1" applyBorder="1" applyAlignment="1">
      <alignment horizontal="left" vertical="top" wrapText="1" indent="1"/>
    </xf>
    <xf numFmtId="0" fontId="27" fillId="0" borderId="0" xfId="52" applyFont="1" applyFill="1" applyBorder="1" applyAlignment="1">
      <alignment horizontal="justify" vertical="top"/>
    </xf>
    <xf numFmtId="0" fontId="33" fillId="0" borderId="0" xfId="52" applyFont="1" applyFill="1" applyBorder="1" applyAlignment="1">
      <alignment horizontal="justify" vertical="top"/>
    </xf>
    <xf numFmtId="0" fontId="0" fillId="0" borderId="0" xfId="52" applyFont="1" applyFill="1" applyAlignment="1">
      <alignment vertical="center"/>
    </xf>
    <xf numFmtId="0" fontId="27" fillId="0" borderId="0" xfId="52" applyFont="1" applyFill="1" applyAlignment="1">
      <alignment vertical="top"/>
    </xf>
    <xf numFmtId="0" fontId="33" fillId="0" borderId="0" xfId="52" applyFont="1" applyFill="1" applyBorder="1" applyAlignment="1">
      <alignment vertical="top" wrapText="1"/>
    </xf>
    <xf numFmtId="0" fontId="33" fillId="0" borderId="0" xfId="52" applyFont="1" applyFill="1" applyAlignment="1">
      <alignment vertical="top"/>
    </xf>
    <xf numFmtId="0" fontId="33" fillId="0" borderId="0" xfId="73" applyFont="1" applyFill="1" applyAlignment="1">
      <alignment vertical="center" wrapText="1"/>
    </xf>
    <xf numFmtId="0" fontId="28" fillId="0" borderId="10" xfId="3724" applyFont="1" applyFill="1" applyBorder="1"/>
    <xf numFmtId="0" fontId="28" fillId="0" borderId="10" xfId="3724" applyFont="1" applyFill="1" applyBorder="1" applyAlignment="1">
      <alignment horizontal="center"/>
    </xf>
    <xf numFmtId="0" fontId="28" fillId="0" borderId="10" xfId="3724" applyFont="1" applyFill="1" applyBorder="1" applyAlignment="1">
      <alignment horizontal="right"/>
    </xf>
    <xf numFmtId="0" fontId="28" fillId="0" borderId="0" xfId="3724" applyFont="1" applyFill="1" applyBorder="1"/>
    <xf numFmtId="0" fontId="28" fillId="0" borderId="0" xfId="3724" applyFont="1" applyFill="1" applyBorder="1" applyAlignment="1">
      <alignment horizontal="right"/>
    </xf>
    <xf numFmtId="0" fontId="27" fillId="0" borderId="0" xfId="3724" applyFont="1" applyFill="1" applyBorder="1" applyAlignment="1">
      <alignment vertical="center"/>
    </xf>
    <xf numFmtId="0" fontId="137" fillId="0" borderId="0" xfId="3724" applyFont="1" applyFill="1" applyBorder="1" applyAlignment="1">
      <alignment vertical="center"/>
    </xf>
    <xf numFmtId="0" fontId="27" fillId="0" borderId="0" xfId="3724" applyFont="1" applyFill="1" applyBorder="1" applyAlignment="1">
      <alignment horizontal="center" vertical="center"/>
    </xf>
    <xf numFmtId="0" fontId="137" fillId="0" borderId="0" xfId="3724" applyFont="1" applyFill="1" applyBorder="1" applyAlignment="1">
      <alignment horizontal="left" vertical="center"/>
    </xf>
    <xf numFmtId="0" fontId="0" fillId="0" borderId="5" xfId="3724" applyFont="1" applyFill="1" applyBorder="1" applyAlignment="1">
      <alignment vertical="center"/>
    </xf>
    <xf numFmtId="170" fontId="0" fillId="0" borderId="5" xfId="3724" quotePrefix="1" applyNumberFormat="1" applyFont="1" applyFill="1" applyBorder="1" applyAlignment="1">
      <alignment horizontal="left" vertical="center"/>
    </xf>
    <xf numFmtId="166" fontId="0" fillId="0" borderId="5" xfId="3724" applyNumberFormat="1" applyFont="1" applyFill="1" applyBorder="1" applyAlignment="1">
      <alignment horizontal="right" vertical="center"/>
    </xf>
    <xf numFmtId="167" fontId="0" fillId="0" borderId="5" xfId="3724" applyNumberFormat="1" applyFont="1" applyFill="1" applyBorder="1" applyAlignment="1">
      <alignment horizontal="right" vertical="center"/>
    </xf>
    <xf numFmtId="170" fontId="0" fillId="0" borderId="0" xfId="3724" quotePrefix="1" applyNumberFormat="1" applyFont="1" applyFill="1" applyBorder="1" applyAlignment="1">
      <alignment horizontal="left" vertical="center"/>
    </xf>
    <xf numFmtId="0" fontId="0" fillId="0" borderId="0" xfId="3724" applyFont="1" applyFill="1" applyBorder="1" applyAlignment="1">
      <alignment vertical="center"/>
    </xf>
    <xf numFmtId="166" fontId="0" fillId="0" borderId="0" xfId="3724" applyNumberFormat="1" applyFont="1" applyFill="1" applyBorder="1" applyAlignment="1">
      <alignment horizontal="right" vertical="center"/>
    </xf>
    <xf numFmtId="167" fontId="0" fillId="0" borderId="0" xfId="3724" applyNumberFormat="1" applyFont="1" applyFill="1" applyBorder="1" applyAlignment="1">
      <alignment horizontal="right" vertical="center"/>
    </xf>
    <xf numFmtId="0" fontId="27" fillId="0" borderId="0" xfId="3724" applyFont="1" applyFill="1" applyBorder="1" applyAlignment="1">
      <alignment horizontal="justify" vertical="top"/>
    </xf>
    <xf numFmtId="0" fontId="28" fillId="0" borderId="5" xfId="52" applyFont="1" applyFill="1" applyBorder="1"/>
    <xf numFmtId="0" fontId="33" fillId="0" borderId="5" xfId="52" applyFont="1" applyFill="1" applyBorder="1" applyAlignment="1">
      <alignment vertical="top" wrapText="1"/>
    </xf>
    <xf numFmtId="0" fontId="27" fillId="0" borderId="0" xfId="52" applyFont="1" applyFill="1" applyBorder="1" applyAlignment="1"/>
    <xf numFmtId="9" fontId="33" fillId="0" borderId="5" xfId="110" applyFont="1" applyFill="1" applyBorder="1" applyAlignment="1">
      <alignment horizontal="center" vertical="center"/>
    </xf>
    <xf numFmtId="172" fontId="33" fillId="0" borderId="5" xfId="52" applyNumberFormat="1" applyFont="1" applyFill="1" applyBorder="1" applyAlignment="1">
      <alignment vertical="center"/>
    </xf>
    <xf numFmtId="175" fontId="33" fillId="0" borderId="5" xfId="52" applyNumberFormat="1" applyFont="1" applyFill="1" applyBorder="1" applyAlignment="1">
      <alignment horizontal="right" vertical="center"/>
    </xf>
    <xf numFmtId="173" fontId="33" fillId="0" borderId="5" xfId="52" applyNumberFormat="1" applyFont="1" applyFill="1" applyBorder="1" applyAlignment="1">
      <alignment vertical="center"/>
    </xf>
    <xf numFmtId="0" fontId="108" fillId="0" borderId="0" xfId="0" applyFont="1" applyFill="1"/>
    <xf numFmtId="0" fontId="27" fillId="0" borderId="5" xfId="71" applyFont="1" applyFill="1" applyBorder="1" applyAlignment="1"/>
    <xf numFmtId="0" fontId="27" fillId="0" borderId="5" xfId="71" applyFont="1" applyFill="1" applyBorder="1" applyAlignment="1">
      <alignment horizontal="right"/>
    </xf>
    <xf numFmtId="0" fontId="27" fillId="0" borderId="0" xfId="71" applyFont="1" applyFill="1" applyAlignment="1">
      <alignment horizontal="right"/>
    </xf>
    <xf numFmtId="0" fontId="57" fillId="0" borderId="0" xfId="92" applyFont="1" applyFill="1" applyAlignment="1">
      <alignment vertical="top"/>
    </xf>
    <xf numFmtId="0" fontId="27" fillId="0" borderId="0" xfId="77" applyFont="1" applyFill="1" applyAlignment="1">
      <alignment vertical="top"/>
    </xf>
    <xf numFmtId="0" fontId="28" fillId="0" borderId="10" xfId="77" applyFont="1" applyFill="1" applyBorder="1" applyAlignment="1">
      <alignment vertical="center"/>
    </xf>
    <xf numFmtId="0" fontId="28" fillId="0" borderId="10" xfId="77" applyFont="1" applyFill="1" applyBorder="1" applyAlignment="1">
      <alignment horizontal="center" vertical="center"/>
    </xf>
    <xf numFmtId="0" fontId="28" fillId="0" borderId="10" xfId="77" applyFont="1" applyFill="1" applyBorder="1" applyAlignment="1">
      <alignment horizontal="right" vertical="center"/>
    </xf>
    <xf numFmtId="0" fontId="27" fillId="0" borderId="0" xfId="77" applyFont="1" applyFill="1"/>
    <xf numFmtId="0" fontId="27" fillId="0" borderId="0" xfId="77" applyFont="1" applyFill="1" applyBorder="1" applyAlignment="1">
      <alignment horizontal="left" vertical="center"/>
    </xf>
    <xf numFmtId="0" fontId="28" fillId="0" borderId="0" xfId="77" applyFont="1" applyFill="1" applyBorder="1" applyAlignment="1">
      <alignment vertical="center"/>
    </xf>
    <xf numFmtId="169" fontId="27" fillId="0" borderId="0" xfId="77" applyNumberFormat="1" applyFont="1" applyFill="1" applyBorder="1" applyAlignment="1">
      <alignment horizontal="right" vertical="center"/>
    </xf>
    <xf numFmtId="169" fontId="185" fillId="0" borderId="0" xfId="4909" applyNumberFormat="1" applyFont="1" applyFill="1" applyBorder="1"/>
    <xf numFmtId="0" fontId="27" fillId="0" borderId="0" xfId="77" applyFont="1" applyFill="1" applyBorder="1" applyAlignment="1">
      <alignment horizontal="left" vertical="center" indent="1"/>
    </xf>
    <xf numFmtId="0" fontId="27" fillId="0" borderId="0" xfId="77" applyFont="1" applyFill="1" applyBorder="1" applyAlignment="1">
      <alignment horizontal="center" vertical="center"/>
    </xf>
    <xf numFmtId="169" fontId="109" fillId="0" borderId="0" xfId="4909" applyNumberFormat="1" applyFont="1" applyFill="1" applyBorder="1" applyAlignment="1">
      <alignment vertical="top" wrapText="1"/>
    </xf>
    <xf numFmtId="0" fontId="101" fillId="0" borderId="0" xfId="77" applyFont="1" applyFill="1" applyBorder="1" applyAlignment="1">
      <alignment horizontal="center" vertical="center"/>
    </xf>
    <xf numFmtId="0" fontId="27" fillId="0" borderId="0" xfId="77" applyFont="1" applyFill="1" applyBorder="1"/>
    <xf numFmtId="0" fontId="27" fillId="0" borderId="0" xfId="77" applyFont="1" applyFill="1" applyBorder="1" applyAlignment="1">
      <alignment vertical="center"/>
    </xf>
    <xf numFmtId="0" fontId="27" fillId="0" borderId="5" xfId="77" applyFont="1" applyFill="1" applyBorder="1" applyAlignment="1">
      <alignment vertical="center"/>
    </xf>
    <xf numFmtId="0" fontId="27" fillId="0" borderId="5" xfId="77" applyFont="1" applyFill="1" applyBorder="1" applyAlignment="1">
      <alignment horizontal="right" vertical="center"/>
    </xf>
    <xf numFmtId="0" fontId="27" fillId="0" borderId="0" xfId="77" applyFont="1" applyFill="1" applyAlignment="1">
      <alignment horizontal="justify" vertical="top"/>
    </xf>
    <xf numFmtId="3" fontId="28" fillId="0" borderId="10" xfId="52" applyNumberFormat="1" applyFont="1" applyFill="1" applyBorder="1" applyAlignment="1">
      <alignment horizontal="right"/>
    </xf>
    <xf numFmtId="3" fontId="50" fillId="0" borderId="10" xfId="52" applyNumberFormat="1" applyFont="1" applyFill="1" applyBorder="1" applyAlignment="1">
      <alignment horizontal="right" wrapText="1"/>
    </xf>
    <xf numFmtId="0" fontId="61" fillId="0" borderId="0" xfId="52" applyFont="1" applyFill="1" applyAlignment="1">
      <alignment horizontal="center" vertical="top"/>
    </xf>
    <xf numFmtId="0" fontId="60" fillId="0" borderId="0" xfId="52" applyFont="1" applyFill="1" applyAlignment="1">
      <alignment horizontal="left"/>
    </xf>
    <xf numFmtId="0" fontId="33" fillId="0" borderId="0" xfId="52" applyFont="1" applyFill="1" applyAlignment="1">
      <alignment horizontal="left" vertical="top"/>
    </xf>
    <xf numFmtId="0" fontId="34" fillId="0" borderId="0" xfId="52" applyFont="1" applyFill="1" applyAlignment="1">
      <alignment horizontal="center" vertical="top"/>
    </xf>
    <xf numFmtId="0" fontId="0" fillId="0" borderId="0" xfId="52" applyFont="1" applyFill="1" applyAlignment="1">
      <alignment horizontal="center" vertical="top"/>
    </xf>
    <xf numFmtId="0" fontId="34" fillId="0" borderId="0" xfId="52" applyFont="1" applyFill="1" applyBorder="1" applyAlignment="1">
      <alignment horizontal="center" vertical="top"/>
    </xf>
    <xf numFmtId="0" fontId="27" fillId="0" borderId="0" xfId="57" applyFill="1" applyAlignment="1">
      <alignment horizontal="left" vertical="center" wrapText="1"/>
    </xf>
    <xf numFmtId="0" fontId="27" fillId="0" borderId="0" xfId="57" applyFill="1" applyAlignment="1">
      <alignment horizontal="left" wrapText="1" indent="1"/>
    </xf>
    <xf numFmtId="0" fontId="27" fillId="0" borderId="5" xfId="76" applyFont="1" applyFill="1" applyBorder="1" applyAlignment="1"/>
    <xf numFmtId="0" fontId="84" fillId="0" borderId="0" xfId="64" applyFont="1" applyFill="1" applyBorder="1" applyAlignment="1">
      <alignment horizontal="center" vertical="center"/>
    </xf>
    <xf numFmtId="0" fontId="145" fillId="69" borderId="0" xfId="4707" applyFont="1" applyFill="1" applyBorder="1" applyAlignment="1">
      <alignment vertical="center"/>
    </xf>
    <xf numFmtId="0" fontId="0" fillId="0" borderId="0" xfId="52" applyFont="1" applyAlignment="1"/>
    <xf numFmtId="0" fontId="33" fillId="0" borderId="0" xfId="73" applyFont="1" applyFill="1" applyAlignment="1">
      <alignment vertical="center" wrapText="1"/>
    </xf>
    <xf numFmtId="0" fontId="0" fillId="0" borderId="0" xfId="0" applyFill="1"/>
    <xf numFmtId="0" fontId="29" fillId="0" borderId="0" xfId="90" applyFont="1" applyFill="1" applyAlignment="1">
      <alignment vertical="top"/>
    </xf>
    <xf numFmtId="0" fontId="29" fillId="0" borderId="11" xfId="90" applyFont="1" applyFill="1" applyBorder="1" applyAlignment="1">
      <alignment vertical="center"/>
    </xf>
    <xf numFmtId="0" fontId="27" fillId="0" borderId="0" xfId="73" quotePrefix="1" applyFont="1" applyFill="1" applyBorder="1" applyAlignment="1">
      <alignment horizontal="right" vertical="center"/>
    </xf>
    <xf numFmtId="0" fontId="27" fillId="0" borderId="0" xfId="73" applyFont="1" applyFill="1" applyAlignment="1">
      <alignment horizontal="center" vertical="top" wrapText="1"/>
    </xf>
    <xf numFmtId="0" fontId="50" fillId="0" borderId="40" xfId="73" applyFont="1" applyFill="1" applyBorder="1" applyAlignment="1">
      <alignment horizontal="right"/>
    </xf>
    <xf numFmtId="0" fontId="0" fillId="0" borderId="0" xfId="52" applyFont="1" applyFill="1" applyAlignment="1">
      <alignment vertical="center"/>
    </xf>
    <xf numFmtId="0" fontId="0" fillId="0" borderId="0" xfId="52" applyFont="1" applyAlignment="1"/>
    <xf numFmtId="0" fontId="27" fillId="0" borderId="0" xfId="64" applyFont="1" applyFill="1" applyBorder="1" applyAlignment="1">
      <alignment horizontal="justify" vertical="top"/>
    </xf>
    <xf numFmtId="0" fontId="27" fillId="0" borderId="0" xfId="52" applyFont="1" applyAlignment="1">
      <alignment vertical="top" wrapText="1"/>
    </xf>
    <xf numFmtId="0" fontId="27" fillId="0" borderId="0" xfId="52" applyFont="1" applyBorder="1" applyAlignment="1">
      <alignment horizontal="left" vertical="center"/>
    </xf>
    <xf numFmtId="0" fontId="27" fillId="0" borderId="0" xfId="77" applyFont="1" applyFill="1" applyBorder="1" applyAlignment="1">
      <alignment horizontal="right" vertical="center"/>
    </xf>
    <xf numFmtId="0" fontId="28" fillId="0" borderId="10" xfId="52" applyFont="1" applyBorder="1" applyAlignment="1">
      <alignment horizontal="right" wrapText="1"/>
    </xf>
    <xf numFmtId="0" fontId="27" fillId="0" borderId="0" xfId="64" applyFont="1" applyFill="1" applyBorder="1" applyAlignment="1">
      <alignment horizontal="left" vertical="center"/>
    </xf>
    <xf numFmtId="0" fontId="29" fillId="0" borderId="0" xfId="3724" applyFont="1" applyFill="1" applyAlignment="1">
      <alignment vertical="top"/>
    </xf>
    <xf numFmtId="0" fontId="0" fillId="0" borderId="0" xfId="3724" applyFont="1" applyFill="1" applyAlignment="1">
      <alignment vertical="top"/>
    </xf>
    <xf numFmtId="0" fontId="0" fillId="0" borderId="0" xfId="3724" applyFont="1" applyAlignment="1">
      <alignment vertical="top"/>
    </xf>
    <xf numFmtId="0" fontId="27" fillId="0" borderId="0" xfId="3724" applyFont="1" applyAlignment="1">
      <alignment vertical="top"/>
    </xf>
    <xf numFmtId="0" fontId="28" fillId="0" borderId="40" xfId="3724" applyFont="1" applyBorder="1" applyAlignment="1">
      <alignment horizontal="right"/>
    </xf>
    <xf numFmtId="176" fontId="27" fillId="0" borderId="0" xfId="3724" applyNumberFormat="1" applyFont="1" applyBorder="1" applyAlignment="1">
      <alignment horizontal="right" vertical="center"/>
    </xf>
    <xf numFmtId="0" fontId="0" fillId="0" borderId="0" xfId="3724" applyFont="1" applyBorder="1" applyAlignment="1">
      <alignment vertical="top"/>
    </xf>
    <xf numFmtId="167" fontId="27" fillId="0" borderId="0" xfId="3724" applyNumberFormat="1" applyFont="1" applyBorder="1" applyAlignment="1">
      <alignment horizontal="right" vertical="center"/>
    </xf>
    <xf numFmtId="0" fontId="28" fillId="0" borderId="0" xfId="3724" applyFont="1" applyAlignment="1">
      <alignment vertical="top"/>
    </xf>
    <xf numFmtId="0" fontId="27" fillId="0" borderId="0" xfId="3724" quotePrefix="1" applyFont="1" applyFill="1" applyBorder="1" applyAlignment="1">
      <alignment horizontal="left" vertical="center"/>
    </xf>
    <xf numFmtId="0" fontId="0" fillId="0" borderId="0" xfId="3724" applyFont="1" applyFill="1" applyAlignment="1">
      <alignment horizontal="left" vertical="center"/>
    </xf>
    <xf numFmtId="0" fontId="0" fillId="0" borderId="0" xfId="3724" applyFont="1" applyAlignment="1">
      <alignment horizontal="left" vertical="center"/>
    </xf>
    <xf numFmtId="0" fontId="0" fillId="0" borderId="0" xfId="3724" quotePrefix="1" applyFont="1" applyFill="1" applyBorder="1" applyAlignment="1">
      <alignment horizontal="left" vertical="center"/>
    </xf>
    <xf numFmtId="178" fontId="0" fillId="0" borderId="0" xfId="3724" applyNumberFormat="1" applyFont="1" applyBorder="1" applyAlignment="1">
      <alignment horizontal="right" vertical="center"/>
    </xf>
    <xf numFmtId="0" fontId="50" fillId="0" borderId="0" xfId="3724" applyFont="1" applyBorder="1"/>
    <xf numFmtId="0" fontId="50" fillId="0" borderId="0" xfId="3724" applyFont="1" applyBorder="1" applyAlignment="1">
      <alignment vertical="center"/>
    </xf>
    <xf numFmtId="178" fontId="34" fillId="0" borderId="0" xfId="3724" applyNumberFormat="1" applyFont="1" applyBorder="1" applyAlignment="1">
      <alignment horizontal="right" vertical="center"/>
    </xf>
    <xf numFmtId="0" fontId="0" fillId="0" borderId="0" xfId="3724" quotePrefix="1" applyFont="1" applyBorder="1" applyAlignment="1">
      <alignment horizontal="left" vertical="center"/>
    </xf>
    <xf numFmtId="178" fontId="34" fillId="0" borderId="0" xfId="3724" applyNumberFormat="1" applyFont="1" applyFill="1" applyBorder="1" applyAlignment="1">
      <alignment horizontal="right" vertical="center"/>
    </xf>
    <xf numFmtId="0" fontId="34" fillId="0" borderId="0" xfId="3724" applyFont="1" applyFill="1" applyBorder="1" applyAlignment="1">
      <alignment vertical="center"/>
    </xf>
    <xf numFmtId="0" fontId="27" fillId="0" borderId="5" xfId="3724" applyFont="1" applyBorder="1" applyAlignment="1">
      <alignment vertical="center"/>
    </xf>
    <xf numFmtId="0" fontId="27" fillId="0" borderId="0" xfId="3724" applyFont="1" applyFill="1" applyAlignment="1">
      <alignment vertical="top"/>
    </xf>
    <xf numFmtId="0" fontId="28" fillId="0" borderId="0" xfId="3724" applyFont="1" applyFill="1" applyBorder="1" applyAlignment="1"/>
    <xf numFmtId="0" fontId="28" fillId="0" borderId="0" xfId="3724" applyFont="1" applyBorder="1" applyAlignment="1"/>
    <xf numFmtId="0" fontId="51" fillId="0" borderId="0" xfId="3724" applyFont="1" applyFill="1" applyAlignment="1">
      <alignment vertical="center"/>
    </xf>
    <xf numFmtId="0" fontId="51" fillId="0" borderId="0" xfId="3724" applyFont="1" applyFill="1" applyBorder="1" applyAlignment="1">
      <alignment vertical="center"/>
    </xf>
    <xf numFmtId="0" fontId="105" fillId="0" borderId="0" xfId="3724" applyFont="1"/>
    <xf numFmtId="0" fontId="51" fillId="0" borderId="0" xfId="3724" applyFont="1" applyFill="1" applyBorder="1" applyAlignment="1" applyProtection="1">
      <alignment horizontal="center" vertical="center"/>
    </xf>
    <xf numFmtId="178" fontId="51" fillId="0" borderId="0" xfId="3724" applyNumberFormat="1" applyFont="1" applyFill="1" applyBorder="1" applyAlignment="1" applyProtection="1">
      <alignment horizontal="right" vertical="center"/>
      <protection locked="0"/>
    </xf>
    <xf numFmtId="0" fontId="106" fillId="0" borderId="0" xfId="3724" applyFont="1"/>
    <xf numFmtId="0" fontId="0" fillId="0" borderId="0" xfId="3724" applyFont="1" applyFill="1" applyBorder="1" applyAlignment="1">
      <alignment vertical="top"/>
    </xf>
    <xf numFmtId="0" fontId="44" fillId="0" borderId="0" xfId="3724" applyFont="1" applyFill="1" applyBorder="1"/>
    <xf numFmtId="176" fontId="0" fillId="0" borderId="0" xfId="3724" applyNumberFormat="1" applyFont="1" applyFill="1" applyBorder="1" applyAlignment="1">
      <alignment vertical="center"/>
    </xf>
    <xf numFmtId="0" fontId="51" fillId="0" borderId="0" xfId="3724" applyFont="1" applyFill="1" applyBorder="1" applyAlignment="1" applyProtection="1">
      <alignment vertical="center"/>
    </xf>
    <xf numFmtId="0" fontId="60" fillId="0" borderId="0" xfId="3724" applyFont="1" applyFill="1" applyAlignment="1">
      <alignment vertical="center"/>
    </xf>
    <xf numFmtId="176" fontId="0" fillId="0" borderId="0" xfId="3724" applyNumberFormat="1" applyFont="1" applyFill="1" applyAlignment="1">
      <alignment vertical="center"/>
    </xf>
    <xf numFmtId="0" fontId="105" fillId="0" borderId="0" xfId="3724" applyFont="1" applyAlignment="1">
      <alignment horizontal="left" indent="4"/>
    </xf>
    <xf numFmtId="0" fontId="51" fillId="0" borderId="0" xfId="3724" applyFont="1" applyFill="1" applyAlignment="1" applyProtection="1">
      <alignment vertical="center"/>
    </xf>
    <xf numFmtId="0" fontId="52" fillId="0" borderId="0" xfId="3724" applyFont="1" applyFill="1" applyBorder="1" applyAlignment="1">
      <alignment vertical="center"/>
    </xf>
    <xf numFmtId="0" fontId="27" fillId="0" borderId="0" xfId="3724" applyFont="1"/>
    <xf numFmtId="0" fontId="0" fillId="0" borderId="0" xfId="0" applyAlignment="1">
      <alignment horizontal="right"/>
    </xf>
    <xf numFmtId="0" fontId="107" fillId="0" borderId="10" xfId="3724" applyFont="1" applyBorder="1" applyAlignment="1">
      <alignment horizontal="center"/>
    </xf>
    <xf numFmtId="0" fontId="0" fillId="0" borderId="40" xfId="0" applyBorder="1"/>
    <xf numFmtId="172" fontId="27" fillId="0" borderId="0" xfId="0" applyNumberFormat="1" applyFont="1" applyAlignment="1">
      <alignment vertical="center"/>
    </xf>
    <xf numFmtId="0" fontId="0" fillId="0" borderId="0" xfId="52" applyFont="1" applyBorder="1" applyAlignment="1">
      <alignment vertical="center"/>
    </xf>
    <xf numFmtId="0" fontId="27" fillId="0" borderId="0" xfId="52" applyFont="1" applyAlignment="1">
      <alignment vertical="center"/>
    </xf>
    <xf numFmtId="0" fontId="0" fillId="0" borderId="0" xfId="52" applyFont="1" applyAlignment="1">
      <alignment horizontal="left" vertical="center"/>
    </xf>
    <xf numFmtId="0" fontId="27" fillId="0" borderId="0" xfId="0" applyFont="1" applyBorder="1" applyAlignment="1">
      <alignment vertical="center"/>
    </xf>
    <xf numFmtId="0" fontId="77" fillId="0" borderId="0" xfId="0" applyFont="1" applyAlignment="1">
      <alignment wrapText="1"/>
    </xf>
    <xf numFmtId="0" fontId="27" fillId="0" borderId="0" xfId="0" applyFont="1" applyAlignment="1">
      <alignment vertical="center" wrapText="1"/>
    </xf>
    <xf numFmtId="0" fontId="0" fillId="0" borderId="0" xfId="0" applyBorder="1" applyAlignment="1">
      <alignment vertical="center" wrapText="1"/>
    </xf>
    <xf numFmtId="0" fontId="0" fillId="0" borderId="0" xfId="52" applyFont="1" applyAlignment="1"/>
    <xf numFmtId="167" fontId="33" fillId="0" borderId="0" xfId="52" applyNumberFormat="1" applyFont="1" applyFill="1" applyBorder="1" applyAlignment="1">
      <alignment horizontal="right" vertical="center" wrapText="1"/>
    </xf>
    <xf numFmtId="0" fontId="77" fillId="0" borderId="0" xfId="0" applyFont="1" applyAlignment="1">
      <alignment horizontal="left" indent="1"/>
    </xf>
    <xf numFmtId="0" fontId="0" fillId="0" borderId="0" xfId="0" applyBorder="1" applyAlignment="1">
      <alignment horizontal="left" vertical="center" wrapText="1" indent="1"/>
    </xf>
    <xf numFmtId="176" fontId="27" fillId="29" borderId="0" xfId="3724" applyNumberFormat="1" applyFont="1" applyFill="1" applyAlignment="1">
      <alignment horizontal="right" vertical="center"/>
    </xf>
    <xf numFmtId="167" fontId="33" fillId="29" borderId="0" xfId="52" applyNumberFormat="1" applyFont="1" applyFill="1" applyAlignment="1">
      <alignment horizontal="right" vertical="center" wrapText="1"/>
    </xf>
    <xf numFmtId="176" fontId="34" fillId="29" borderId="0" xfId="3724" applyNumberFormat="1" applyFont="1" applyFill="1" applyAlignment="1">
      <alignment horizontal="right" vertical="center"/>
    </xf>
    <xf numFmtId="176" fontId="27" fillId="29" borderId="0" xfId="3724" applyNumberFormat="1" applyFont="1" applyFill="1" applyBorder="1" applyAlignment="1">
      <alignment horizontal="right" vertical="center"/>
    </xf>
    <xf numFmtId="170" fontId="33" fillId="0" borderId="0" xfId="52" quotePrefix="1" applyNumberFormat="1" applyFont="1" applyFill="1" applyBorder="1" applyAlignment="1">
      <alignment horizontal="center" vertical="center"/>
    </xf>
    <xf numFmtId="0" fontId="27" fillId="0" borderId="0" xfId="52" applyFont="1" applyAlignment="1">
      <alignment horizontal="center" vertical="center"/>
    </xf>
    <xf numFmtId="0" fontId="28" fillId="0" borderId="5" xfId="52" applyFont="1" applyBorder="1" applyAlignment="1">
      <alignment horizontal="center"/>
    </xf>
    <xf numFmtId="0" fontId="28" fillId="0" borderId="11" xfId="52" applyFont="1" applyFill="1" applyBorder="1" applyAlignment="1">
      <alignment horizontal="center"/>
    </xf>
    <xf numFmtId="0" fontId="28" fillId="0" borderId="40" xfId="3724" applyFont="1" applyBorder="1"/>
    <xf numFmtId="9" fontId="27" fillId="0" borderId="0" xfId="110" applyFont="1" applyBorder="1" applyAlignment="1">
      <alignment horizontal="center" vertical="center"/>
    </xf>
    <xf numFmtId="9" fontId="27" fillId="0" borderId="0" xfId="110" applyFont="1" applyBorder="1" applyAlignment="1">
      <alignment vertical="center"/>
    </xf>
    <xf numFmtId="167" fontId="27" fillId="0" borderId="0" xfId="3724" applyNumberFormat="1" applyFont="1" applyBorder="1" applyAlignment="1">
      <alignment vertical="center"/>
    </xf>
    <xf numFmtId="0" fontId="27" fillId="0" borderId="5" xfId="3724" applyFont="1" applyBorder="1" applyAlignment="1">
      <alignment vertical="top"/>
    </xf>
    <xf numFmtId="0" fontId="28" fillId="0" borderId="5" xfId="3724" applyFont="1" applyBorder="1" applyAlignment="1">
      <alignment vertical="center"/>
    </xf>
    <xf numFmtId="9" fontId="27" fillId="0" borderId="5" xfId="110" applyFont="1" applyBorder="1" applyAlignment="1">
      <alignment horizontal="center" vertical="center"/>
    </xf>
    <xf numFmtId="167" fontId="27" fillId="0" borderId="5" xfId="3724" applyNumberFormat="1" applyFont="1" applyBorder="1" applyAlignment="1">
      <alignment horizontal="right" vertical="center"/>
    </xf>
    <xf numFmtId="0" fontId="0" fillId="0" borderId="0" xfId="3724" applyFont="1" applyAlignment="1">
      <alignment horizontal="right" vertical="center"/>
    </xf>
    <xf numFmtId="169" fontId="0" fillId="0" borderId="0" xfId="3724" applyNumberFormat="1" applyFont="1" applyAlignment="1">
      <alignment vertical="center"/>
    </xf>
    <xf numFmtId="169" fontId="44" fillId="0" borderId="0" xfId="3724" applyNumberFormat="1" applyFont="1"/>
    <xf numFmtId="0" fontId="0" fillId="0" borderId="0" xfId="52" applyFont="1" applyBorder="1" applyAlignment="1">
      <alignment vertical="center"/>
    </xf>
    <xf numFmtId="0" fontId="27" fillId="0" borderId="0" xfId="52" applyFont="1" applyBorder="1" applyAlignment="1">
      <alignment horizontal="left" vertical="center"/>
    </xf>
    <xf numFmtId="0" fontId="33" fillId="0" borderId="0" xfId="52" applyFont="1" applyBorder="1" applyAlignment="1">
      <alignment horizontal="left" vertical="center"/>
    </xf>
    <xf numFmtId="0" fontId="0" fillId="0" borderId="0" xfId="52" applyFont="1" applyAlignment="1"/>
    <xf numFmtId="0" fontId="27" fillId="0" borderId="0" xfId="84" applyFont="1" applyFill="1" applyBorder="1" applyAlignment="1">
      <alignment horizontal="left" vertical="center" wrapText="1"/>
    </xf>
    <xf numFmtId="0" fontId="0" fillId="0" borderId="0" xfId="52" applyFont="1" applyBorder="1" applyAlignment="1">
      <alignment vertical="center"/>
    </xf>
    <xf numFmtId="0" fontId="33" fillId="0" borderId="0" xfId="52" applyFont="1" applyBorder="1" applyAlignment="1">
      <alignment horizontal="left" vertical="center"/>
    </xf>
    <xf numFmtId="0" fontId="0" fillId="0" borderId="0" xfId="52" applyFont="1" applyAlignment="1"/>
    <xf numFmtId="0" fontId="27" fillId="0" borderId="0" xfId="84" applyFont="1" applyFill="1" applyBorder="1" applyAlignment="1">
      <alignment horizontal="left" vertical="center" wrapText="1"/>
    </xf>
    <xf numFmtId="0" fontId="0" fillId="0" borderId="0" xfId="52" applyFont="1" applyAlignment="1">
      <alignment wrapText="1"/>
    </xf>
    <xf numFmtId="0" fontId="0" fillId="0" borderId="0" xfId="52" applyFont="1" applyFill="1" applyAlignment="1">
      <alignment wrapText="1"/>
    </xf>
    <xf numFmtId="0" fontId="0" fillId="0" borderId="0" xfId="52" applyFont="1" applyFill="1" applyAlignment="1">
      <alignment vertical="center"/>
    </xf>
    <xf numFmtId="0" fontId="0" fillId="0" borderId="0" xfId="52" applyFont="1" applyBorder="1" applyAlignment="1">
      <alignment vertical="center"/>
    </xf>
    <xf numFmtId="0" fontId="27" fillId="0" borderId="0" xfId="52" applyFont="1" applyFill="1" applyAlignment="1">
      <alignment vertical="top"/>
    </xf>
    <xf numFmtId="0" fontId="33" fillId="0" borderId="0" xfId="52" applyFont="1" applyFill="1" applyBorder="1" applyAlignment="1">
      <alignment horizontal="left" vertical="center"/>
    </xf>
    <xf numFmtId="0" fontId="0" fillId="0" borderId="0" xfId="52" applyFont="1" applyAlignment="1"/>
    <xf numFmtId="0" fontId="29" fillId="0" borderId="0" xfId="52" applyFont="1" applyFill="1" applyAlignment="1">
      <alignment horizontal="left" vertical="top"/>
    </xf>
    <xf numFmtId="0" fontId="0" fillId="0" borderId="0" xfId="0" applyFill="1"/>
    <xf numFmtId="0" fontId="34" fillId="0" borderId="0" xfId="297" applyFont="1" applyFill="1"/>
    <xf numFmtId="196" fontId="33" fillId="0" borderId="0" xfId="52" applyNumberFormat="1" applyFont="1" applyAlignment="1">
      <alignment horizontal="right" vertical="center"/>
    </xf>
    <xf numFmtId="196" fontId="33" fillId="0" borderId="0" xfId="52" applyNumberFormat="1" applyFont="1" applyFill="1" applyAlignment="1">
      <alignment horizontal="right" vertical="center"/>
    </xf>
    <xf numFmtId="196" fontId="34" fillId="0" borderId="0" xfId="52" applyNumberFormat="1" applyFont="1" applyAlignment="1">
      <alignment horizontal="right" vertical="center"/>
    </xf>
    <xf numFmtId="0" fontId="0" fillId="0" borderId="0" xfId="52" applyFont="1" applyBorder="1" applyAlignment="1">
      <alignment vertical="center"/>
    </xf>
    <xf numFmtId="0" fontId="33" fillId="0" borderId="0" xfId="52" applyFont="1" applyBorder="1" applyAlignment="1">
      <alignment horizontal="left" vertical="center"/>
    </xf>
    <xf numFmtId="0" fontId="0" fillId="0" borderId="0" xfId="52" applyFont="1" applyAlignment="1"/>
    <xf numFmtId="0" fontId="34" fillId="0" borderId="0" xfId="84" applyFont="1" applyFill="1" applyBorder="1" applyAlignment="1">
      <alignment horizontal="left" vertical="center" wrapText="1"/>
    </xf>
    <xf numFmtId="172" fontId="34" fillId="0" borderId="0" xfId="52" applyNumberFormat="1" applyFont="1" applyAlignment="1">
      <alignment horizontal="right" vertical="center"/>
    </xf>
    <xf numFmtId="0" fontId="137" fillId="0" borderId="0" xfId="76" applyFont="1" applyFill="1" applyBorder="1" applyAlignment="1">
      <alignment horizontal="left" vertical="center"/>
    </xf>
    <xf numFmtId="0" fontId="27" fillId="0" borderId="10" xfId="3724" applyFont="1" applyBorder="1"/>
    <xf numFmtId="0" fontId="28" fillId="0" borderId="10" xfId="3724" applyFont="1" applyBorder="1" applyAlignment="1">
      <alignment horizontal="left"/>
    </xf>
    <xf numFmtId="170" fontId="0" fillId="0" borderId="0" xfId="3724" applyNumberFormat="1" applyFont="1" applyBorder="1" applyAlignment="1">
      <alignment horizontal="left" vertical="center"/>
    </xf>
    <xf numFmtId="0" fontId="27" fillId="0" borderId="0" xfId="3724" applyFont="1" applyAlignment="1">
      <alignment horizontal="right" vertical="center"/>
    </xf>
    <xf numFmtId="0" fontId="0" fillId="0" borderId="0" xfId="3724" applyFont="1" applyBorder="1" applyAlignment="1">
      <alignment horizontal="left" vertical="center"/>
    </xf>
    <xf numFmtId="176" fontId="27" fillId="0" borderId="0" xfId="3724" applyNumberFormat="1" applyFont="1" applyAlignment="1">
      <alignment vertical="center"/>
    </xf>
    <xf numFmtId="170" fontId="0" fillId="0" borderId="0" xfId="3724" applyNumberFormat="1" applyFont="1" applyBorder="1" applyAlignment="1">
      <alignment horizontal="left" vertical="center" wrapText="1"/>
    </xf>
    <xf numFmtId="170" fontId="0" fillId="0" borderId="0" xfId="3724" applyNumberFormat="1" applyFont="1" applyBorder="1" applyAlignment="1">
      <alignment vertical="center"/>
    </xf>
    <xf numFmtId="167" fontId="27" fillId="0" borderId="0" xfId="3724" applyNumberFormat="1" applyFont="1" applyAlignment="1">
      <alignment vertical="center"/>
    </xf>
    <xf numFmtId="179" fontId="27" fillId="0" borderId="0" xfId="3724" applyNumberFormat="1" applyFont="1" applyAlignment="1">
      <alignment vertical="center"/>
    </xf>
    <xf numFmtId="0" fontId="44" fillId="0" borderId="0" xfId="3724" applyFont="1" applyBorder="1" applyAlignment="1">
      <alignment vertical="center"/>
    </xf>
    <xf numFmtId="0" fontId="27" fillId="0" borderId="0" xfId="3724" applyFont="1" applyAlignment="1">
      <alignment horizontal="left" vertical="top"/>
    </xf>
    <xf numFmtId="0" fontId="0" fillId="0" borderId="0" xfId="52" applyFont="1" applyBorder="1" applyAlignment="1">
      <alignment vertical="center"/>
    </xf>
    <xf numFmtId="0" fontId="27" fillId="0" borderId="0" xfId="52" applyFont="1" applyAlignment="1">
      <alignment vertical="center"/>
    </xf>
    <xf numFmtId="0" fontId="0" fillId="0" borderId="0" xfId="0" applyFill="1"/>
    <xf numFmtId="0" fontId="33" fillId="0" borderId="0" xfId="64" applyFont="1" applyFill="1" applyBorder="1" applyAlignment="1">
      <alignment horizontal="left" vertical="center" indent="1"/>
    </xf>
    <xf numFmtId="0" fontId="57" fillId="0" borderId="0" xfId="64" applyFont="1" applyFill="1" applyAlignment="1">
      <alignment horizontal="left" vertical="top" indent="1"/>
    </xf>
    <xf numFmtId="0" fontId="27" fillId="0" borderId="0" xfId="64" applyFont="1" applyFill="1" applyAlignment="1">
      <alignment horizontal="left" vertical="center" indent="1"/>
    </xf>
    <xf numFmtId="0" fontId="57" fillId="0" borderId="0" xfId="64" applyFont="1" applyFill="1" applyBorder="1" applyAlignment="1">
      <alignment vertical="center"/>
    </xf>
    <xf numFmtId="181" fontId="30" fillId="0" borderId="0" xfId="64" applyNumberFormat="1" applyFont="1" applyFill="1" applyBorder="1" applyAlignment="1">
      <alignment vertical="center" wrapText="1"/>
    </xf>
    <xf numFmtId="0" fontId="28" fillId="0" borderId="0" xfId="64" applyFont="1" applyFill="1" applyBorder="1" applyAlignment="1">
      <alignment horizontal="left" vertical="center" wrapText="1"/>
    </xf>
    <xf numFmtId="0" fontId="28" fillId="0" borderId="0" xfId="64" applyFont="1" applyFill="1" applyBorder="1" applyAlignment="1">
      <alignment horizontal="right" vertical="center" wrapText="1"/>
    </xf>
    <xf numFmtId="0" fontId="27" fillId="0" borderId="0" xfId="314" applyFont="1" applyBorder="1" applyAlignment="1">
      <alignment vertical="top"/>
    </xf>
    <xf numFmtId="172" fontId="27" fillId="0" borderId="0" xfId="0" applyNumberFormat="1" applyFont="1" applyAlignment="1">
      <alignment horizontal="right" vertical="center" wrapText="1"/>
    </xf>
    <xf numFmtId="177" fontId="27" fillId="0" borderId="0" xfId="0" applyNumberFormat="1" applyFont="1" applyAlignment="1">
      <alignment horizontal="right" vertical="center" wrapText="1"/>
    </xf>
    <xf numFmtId="0" fontId="33" fillId="0" borderId="0" xfId="52" applyFont="1" applyFill="1" applyBorder="1" applyAlignment="1">
      <alignment horizontal="left" vertical="center"/>
    </xf>
    <xf numFmtId="168" fontId="27" fillId="0" borderId="0" xfId="3724" quotePrefix="1" applyNumberFormat="1" applyFont="1" applyFill="1" applyAlignment="1">
      <alignment horizontal="right" vertical="center" wrapText="1"/>
    </xf>
    <xf numFmtId="0" fontId="0" fillId="0" borderId="0" xfId="52" applyFont="1" applyFill="1" applyAlignment="1">
      <alignment vertical="center"/>
    </xf>
    <xf numFmtId="0" fontId="35" fillId="0" borderId="0" xfId="106" quotePrefix="1" applyFont="1" applyFill="1" applyBorder="1" applyAlignment="1">
      <alignment horizontal="left" vertical="center"/>
    </xf>
    <xf numFmtId="0" fontId="108" fillId="0" borderId="0" xfId="73" applyFont="1" applyFill="1" applyAlignment="1">
      <alignment vertical="center"/>
    </xf>
    <xf numFmtId="0" fontId="0" fillId="0" borderId="0" xfId="52" applyFont="1" applyBorder="1" applyAlignment="1">
      <alignment vertical="center"/>
    </xf>
    <xf numFmtId="167" fontId="108" fillId="0" borderId="0" xfId="52" applyNumberFormat="1" applyFont="1" applyFill="1" applyBorder="1" applyAlignment="1">
      <alignment horizontal="left" vertical="center"/>
    </xf>
    <xf numFmtId="0" fontId="33" fillId="0" borderId="0" xfId="73" applyFont="1" applyFill="1" applyAlignment="1">
      <alignment vertical="center" wrapText="1"/>
    </xf>
    <xf numFmtId="0" fontId="0" fillId="29" borderId="0" xfId="0" applyFill="1"/>
    <xf numFmtId="172" fontId="27" fillId="0" borderId="0" xfId="52" applyNumberFormat="1" applyFont="1" applyFill="1" applyAlignment="1">
      <alignment horizontal="right" vertical="center"/>
    </xf>
    <xf numFmtId="0" fontId="33" fillId="0" borderId="0" xfId="101" applyFont="1" applyFill="1" applyAlignment="1">
      <alignment vertical="center"/>
    </xf>
    <xf numFmtId="168" fontId="27" fillId="0" borderId="0" xfId="52" applyNumberFormat="1" applyFont="1" applyFill="1" applyAlignment="1">
      <alignment horizontal="right" vertical="center" wrapText="1"/>
    </xf>
    <xf numFmtId="0" fontId="0" fillId="0" borderId="0" xfId="52" applyFont="1" applyAlignment="1"/>
    <xf numFmtId="0" fontId="187" fillId="0" borderId="0" xfId="52" applyFont="1" applyAlignment="1"/>
    <xf numFmtId="0" fontId="29" fillId="0" borderId="0" xfId="64" applyFont="1" applyAlignment="1">
      <alignment vertical="top"/>
    </xf>
    <xf numFmtId="0" fontId="29" fillId="0" borderId="10" xfId="64" applyFont="1" applyFill="1" applyBorder="1" applyAlignment="1">
      <alignment vertical="center"/>
    </xf>
    <xf numFmtId="0" fontId="27" fillId="0" borderId="10" xfId="64" applyFont="1" applyFill="1" applyBorder="1" applyAlignment="1">
      <alignment vertical="center"/>
    </xf>
    <xf numFmtId="0" fontId="28" fillId="0" borderId="10" xfId="64" applyFont="1" applyFill="1" applyBorder="1" applyAlignment="1">
      <alignment horizontal="center" vertical="center"/>
    </xf>
    <xf numFmtId="0" fontId="27" fillId="0" borderId="0" xfId="64" applyFont="1" applyFill="1" applyBorder="1" applyAlignment="1">
      <alignment vertical="center"/>
    </xf>
    <xf numFmtId="0" fontId="29" fillId="0" borderId="0" xfId="64" applyFont="1" applyFill="1" applyAlignment="1">
      <alignment vertical="top"/>
    </xf>
    <xf numFmtId="0" fontId="27" fillId="0" borderId="0" xfId="64" applyFont="1" applyAlignment="1">
      <alignment vertical="top"/>
    </xf>
    <xf numFmtId="0" fontId="27" fillId="0" borderId="0" xfId="64" applyFont="1" applyFill="1" applyBorder="1" applyAlignment="1">
      <alignment horizontal="left" vertical="center" indent="1"/>
    </xf>
    <xf numFmtId="0" fontId="28" fillId="0" borderId="0" xfId="64" applyFont="1" applyFill="1" applyBorder="1" applyAlignment="1">
      <alignment horizontal="left" vertical="center" indent="1"/>
    </xf>
    <xf numFmtId="0" fontId="27" fillId="0" borderId="0" xfId="64" applyFont="1" applyFill="1" applyAlignment="1">
      <alignment horizontal="center" vertical="center"/>
    </xf>
    <xf numFmtId="0" fontId="34" fillId="0" borderId="0" xfId="64" applyFont="1" applyFill="1" applyBorder="1" applyAlignment="1">
      <alignment horizontal="center" vertical="center"/>
    </xf>
    <xf numFmtId="181" fontId="27" fillId="69" borderId="0" xfId="64" applyNumberFormat="1" applyFont="1" applyFill="1" applyAlignment="1">
      <alignment horizontal="right" vertical="center"/>
    </xf>
    <xf numFmtId="0" fontId="27" fillId="0" borderId="0" xfId="64" applyFont="1" applyAlignment="1">
      <alignment horizontal="center" vertical="top"/>
    </xf>
    <xf numFmtId="185" fontId="27" fillId="69" borderId="0" xfId="64" applyNumberFormat="1" applyFont="1" applyFill="1" applyAlignment="1">
      <alignment horizontal="right" vertical="center"/>
    </xf>
    <xf numFmtId="0" fontId="27" fillId="0" borderId="5" xfId="64" applyFont="1" applyFill="1" applyBorder="1" applyAlignment="1">
      <alignment horizontal="left" vertical="center" wrapText="1"/>
    </xf>
    <xf numFmtId="0" fontId="51" fillId="0" borderId="5" xfId="94" applyFont="1" applyFill="1" applyBorder="1" applyAlignment="1">
      <alignment wrapText="1"/>
    </xf>
    <xf numFmtId="0" fontId="27" fillId="0" borderId="5" xfId="64" quotePrefix="1" applyFont="1" applyFill="1" applyBorder="1" applyAlignment="1">
      <alignment horizontal="left"/>
    </xf>
    <xf numFmtId="169" fontId="27" fillId="0" borderId="5" xfId="94" applyNumberFormat="1" applyFont="1" applyFill="1" applyBorder="1" applyAlignment="1" applyProtection="1">
      <alignment horizontal="right"/>
      <protection locked="0"/>
    </xf>
    <xf numFmtId="0" fontId="27" fillId="0" borderId="0" xfId="64" applyFont="1" applyFill="1" applyBorder="1" applyAlignment="1">
      <alignment horizontal="left" vertical="top"/>
    </xf>
    <xf numFmtId="0" fontId="28" fillId="0" borderId="0" xfId="64" applyFont="1" applyFill="1" applyAlignment="1">
      <alignment vertical="top"/>
    </xf>
    <xf numFmtId="0" fontId="34" fillId="0" borderId="0" xfId="64" applyFont="1" applyAlignment="1">
      <alignment vertical="top"/>
    </xf>
    <xf numFmtId="0" fontId="34" fillId="0" borderId="0" xfId="64" applyFont="1" applyFill="1" applyBorder="1" applyAlignment="1">
      <alignment horizontal="left" vertical="center" indent="1"/>
    </xf>
    <xf numFmtId="0" fontId="34" fillId="0" borderId="0" xfId="64" applyFont="1" applyFill="1" applyAlignment="1">
      <alignment horizontal="center" vertical="center"/>
    </xf>
    <xf numFmtId="0" fontId="34" fillId="0" borderId="0" xfId="64" applyFont="1" applyFill="1" applyAlignment="1">
      <alignment horizontal="left" vertical="center" indent="1"/>
    </xf>
    <xf numFmtId="0" fontId="50" fillId="0" borderId="0" xfId="64" applyFont="1" applyFill="1" applyBorder="1" applyAlignment="1">
      <alignment horizontal="left" vertical="center" indent="1"/>
    </xf>
    <xf numFmtId="169" fontId="34" fillId="0" borderId="0" xfId="64" applyNumberFormat="1" applyFont="1" applyFill="1" applyAlignment="1">
      <alignment horizontal="right" vertical="center"/>
    </xf>
    <xf numFmtId="0" fontId="27" fillId="29" borderId="0" xfId="84" applyFont="1" applyFill="1" applyBorder="1" applyAlignment="1">
      <alignment vertical="center"/>
    </xf>
    <xf numFmtId="0" fontId="33" fillId="29" borderId="0" xfId="84" applyFont="1" applyFill="1" applyBorder="1" applyAlignment="1">
      <alignment vertical="center"/>
    </xf>
    <xf numFmtId="0" fontId="51" fillId="29" borderId="0" xfId="52" applyFont="1" applyFill="1" applyAlignment="1">
      <alignment vertical="center"/>
    </xf>
    <xf numFmtId="169" fontId="33" fillId="29" borderId="0" xfId="107" applyNumberFormat="1" applyFont="1" applyFill="1" applyBorder="1" applyAlignment="1">
      <alignment horizontal="right"/>
    </xf>
    <xf numFmtId="0" fontId="28" fillId="29" borderId="0" xfId="88" applyFont="1" applyFill="1" applyBorder="1" applyAlignment="1">
      <alignment horizontal="right"/>
    </xf>
    <xf numFmtId="0" fontId="53" fillId="29" borderId="0" xfId="52" applyFont="1" applyFill="1" applyAlignment="1">
      <alignment vertical="center"/>
    </xf>
    <xf numFmtId="167" fontId="33" fillId="29" borderId="0" xfId="107" applyNumberFormat="1" applyFont="1" applyFill="1" applyAlignment="1">
      <alignment horizontal="right"/>
    </xf>
    <xf numFmtId="167" fontId="33" fillId="29" borderId="0" xfId="107" applyNumberFormat="1" applyFont="1" applyFill="1" applyAlignment="1">
      <alignment horizontal="right" vertical="center"/>
    </xf>
    <xf numFmtId="0" fontId="52" fillId="29" borderId="0" xfId="52" applyFont="1" applyFill="1" applyBorder="1" applyAlignment="1">
      <alignment vertical="center"/>
    </xf>
    <xf numFmtId="0" fontId="34" fillId="29" borderId="0" xfId="84" applyFont="1" applyFill="1" applyBorder="1" applyAlignment="1">
      <alignment vertical="center"/>
    </xf>
    <xf numFmtId="167" fontId="34" fillId="29" borderId="0" xfId="107" applyNumberFormat="1" applyFont="1" applyFill="1" applyAlignment="1">
      <alignment horizontal="right"/>
    </xf>
    <xf numFmtId="184" fontId="33" fillId="29" borderId="0" xfId="107" applyNumberFormat="1" applyFont="1" applyFill="1" applyBorder="1" applyAlignment="1">
      <alignment horizontal="right"/>
    </xf>
    <xf numFmtId="184" fontId="73" fillId="29" borderId="0" xfId="107" applyNumberFormat="1" applyFont="1" applyFill="1" applyBorder="1" applyAlignment="1">
      <alignment horizontal="right"/>
    </xf>
    <xf numFmtId="184" fontId="33" fillId="29" borderId="0" xfId="107" applyNumberFormat="1" applyFont="1" applyFill="1" applyBorder="1" applyAlignment="1">
      <alignment horizontal="right" vertical="center"/>
    </xf>
    <xf numFmtId="0" fontId="52" fillId="29" borderId="0" xfId="52" applyFont="1" applyFill="1" applyAlignment="1">
      <alignment vertical="center"/>
    </xf>
    <xf numFmtId="184" fontId="34" fillId="29" borderId="0" xfId="107" applyNumberFormat="1" applyFont="1" applyFill="1" applyBorder="1" applyAlignment="1">
      <alignment horizontal="right"/>
    </xf>
    <xf numFmtId="0" fontId="33" fillId="0" borderId="0" xfId="52" applyFont="1" applyFill="1" applyBorder="1" applyAlignment="1">
      <alignment horizontal="justify" vertical="top"/>
    </xf>
    <xf numFmtId="0" fontId="33" fillId="0" borderId="0" xfId="81" applyFont="1" applyFill="1" applyBorder="1" applyAlignment="1">
      <alignment horizontal="left" vertical="center" indent="1"/>
    </xf>
    <xf numFmtId="0" fontId="33" fillId="0" borderId="0" xfId="66" applyFont="1" applyFill="1" applyBorder="1" applyAlignment="1">
      <alignment horizontal="left" vertical="center" indent="1"/>
    </xf>
    <xf numFmtId="0" fontId="27" fillId="0" borderId="0" xfId="66" applyFont="1" applyFill="1" applyBorder="1" applyAlignment="1">
      <alignment horizontal="left" vertical="center" indent="1"/>
    </xf>
    <xf numFmtId="0" fontId="51" fillId="0" borderId="0" xfId="95" applyFont="1" applyFill="1" applyAlignment="1">
      <alignment horizontal="left" indent="1"/>
    </xf>
    <xf numFmtId="169" fontId="27" fillId="0" borderId="0" xfId="95" applyNumberFormat="1" applyFont="1" applyFill="1" applyBorder="1" applyAlignment="1">
      <alignment horizontal="right" vertical="center"/>
    </xf>
    <xf numFmtId="201" fontId="0" fillId="0" borderId="0" xfId="52" applyNumberFormat="1" applyFont="1" applyFill="1" applyAlignment="1">
      <alignment horizontal="right" vertical="center"/>
    </xf>
    <xf numFmtId="201" fontId="34" fillId="0" borderId="0" xfId="52" applyNumberFormat="1" applyFont="1" applyFill="1" applyAlignment="1">
      <alignment horizontal="right" vertical="center"/>
    </xf>
    <xf numFmtId="0" fontId="0" fillId="0" borderId="0" xfId="52" applyFont="1" applyAlignment="1"/>
    <xf numFmtId="179" fontId="34" fillId="0" borderId="0" xfId="52" applyNumberFormat="1" applyFont="1" applyFill="1" applyBorder="1" applyAlignment="1">
      <alignment horizontal="right" vertical="center"/>
    </xf>
    <xf numFmtId="179" fontId="61" fillId="0" borderId="0" xfId="52" applyNumberFormat="1" applyFont="1" applyFill="1" applyBorder="1" applyAlignment="1">
      <alignment horizontal="right" vertical="center"/>
    </xf>
    <xf numFmtId="0" fontId="0" fillId="0" borderId="0" xfId="52" applyFont="1" applyAlignment="1"/>
    <xf numFmtId="172" fontId="0" fillId="0" borderId="0" xfId="52" applyNumberFormat="1" applyFont="1" applyBorder="1" applyAlignment="1">
      <alignment horizontal="right" vertical="center"/>
    </xf>
    <xf numFmtId="0" fontId="29" fillId="0" borderId="40" xfId="11569" applyFont="1" applyFill="1" applyBorder="1" applyAlignment="1">
      <alignment vertical="top"/>
    </xf>
    <xf numFmtId="0" fontId="0" fillId="0" borderId="40" xfId="11569" applyFont="1" applyFill="1" applyBorder="1" applyAlignment="1">
      <alignment vertical="top"/>
    </xf>
    <xf numFmtId="0" fontId="0" fillId="0" borderId="0" xfId="11569" applyFont="1" applyAlignment="1">
      <alignment vertical="top"/>
    </xf>
    <xf numFmtId="0" fontId="28" fillId="0" borderId="40" xfId="11569" applyFont="1" applyBorder="1" applyAlignment="1">
      <alignment horizontal="right"/>
    </xf>
    <xf numFmtId="0" fontId="0" fillId="0" borderId="0" xfId="11569" applyFont="1" applyBorder="1" applyAlignment="1">
      <alignment vertical="center"/>
    </xf>
    <xf numFmtId="0" fontId="27" fillId="0" borderId="0" xfId="11569" applyFont="1" applyBorder="1" applyAlignment="1">
      <alignment horizontal="left" vertical="center"/>
    </xf>
    <xf numFmtId="172" fontId="0" fillId="0" borderId="0" xfId="11569" applyNumberFormat="1" applyFont="1" applyBorder="1" applyAlignment="1">
      <alignment vertical="center"/>
    </xf>
    <xf numFmtId="179" fontId="27" fillId="0" borderId="0" xfId="11569" applyNumberFormat="1" applyFont="1" applyBorder="1" applyAlignment="1">
      <alignment horizontal="right"/>
    </xf>
    <xf numFmtId="0" fontId="0" fillId="0" borderId="0" xfId="11569" applyFont="1" applyBorder="1" applyAlignment="1"/>
    <xf numFmtId="0" fontId="27" fillId="0" borderId="40" xfId="84" applyFont="1" applyBorder="1" applyAlignment="1">
      <alignment horizontal="left" vertical="center"/>
    </xf>
    <xf numFmtId="0" fontId="0" fillId="0" borderId="40" xfId="11569" applyFont="1" applyBorder="1" applyAlignment="1">
      <alignment vertical="center"/>
    </xf>
    <xf numFmtId="0" fontId="27" fillId="0" borderId="40" xfId="11569" applyFont="1" applyBorder="1" applyAlignment="1">
      <alignment horizontal="left" vertical="center"/>
    </xf>
    <xf numFmtId="172" fontId="0" fillId="0" borderId="40" xfId="11569" applyNumberFormat="1" applyFont="1" applyBorder="1" applyAlignment="1">
      <alignment vertical="center"/>
    </xf>
    <xf numFmtId="179" fontId="27" fillId="0" borderId="5" xfId="11569" applyNumberFormat="1" applyFont="1" applyBorder="1" applyAlignment="1">
      <alignment horizontal="right"/>
    </xf>
    <xf numFmtId="0" fontId="27" fillId="0" borderId="0" xfId="11569" applyFont="1" applyBorder="1" applyAlignment="1">
      <alignment vertical="top"/>
    </xf>
    <xf numFmtId="0" fontId="0" fillId="0" borderId="0" xfId="11569" applyFont="1" applyBorder="1" applyAlignment="1">
      <alignment horizontal="justify"/>
    </xf>
    <xf numFmtId="0" fontId="0" fillId="0" borderId="0" xfId="11569" applyFont="1" applyAlignment="1"/>
    <xf numFmtId="0" fontId="27" fillId="0" borderId="0" xfId="11569" applyFont="1" applyAlignment="1">
      <alignment vertical="top"/>
    </xf>
    <xf numFmtId="0" fontId="28" fillId="0" borderId="0" xfId="11569" applyFont="1" applyAlignment="1">
      <alignment vertical="top"/>
    </xf>
    <xf numFmtId="0" fontId="27" fillId="0" borderId="0" xfId="11569" applyNumberFormat="1" applyFont="1" applyFill="1" applyAlignment="1">
      <alignment horizontal="justify" vertical="top"/>
    </xf>
    <xf numFmtId="0" fontId="27" fillId="0" borderId="0" xfId="11569" applyFont="1" applyFill="1" applyAlignment="1">
      <alignment horizontal="justify" vertical="top"/>
    </xf>
    <xf numFmtId="0" fontId="0" fillId="0" borderId="0" xfId="11569" applyFont="1" applyAlignment="1">
      <alignment horizontal="right"/>
    </xf>
    <xf numFmtId="0" fontId="29" fillId="0" borderId="0" xfId="52" applyFont="1" applyFill="1" applyBorder="1" applyAlignment="1">
      <alignment vertical="top"/>
    </xf>
    <xf numFmtId="0" fontId="33" fillId="0" borderId="0" xfId="52" applyFont="1" applyFill="1" applyBorder="1" applyAlignment="1">
      <alignment horizontal="justify" vertical="top"/>
    </xf>
    <xf numFmtId="0" fontId="27" fillId="0" borderId="0" xfId="52" applyFont="1" applyFill="1" applyAlignment="1">
      <alignment vertical="top"/>
    </xf>
    <xf numFmtId="0" fontId="27" fillId="0" borderId="0" xfId="52" applyFont="1" applyFill="1" applyBorder="1" applyAlignment="1">
      <alignment horizontal="left" vertical="center"/>
    </xf>
    <xf numFmtId="0" fontId="33" fillId="0" borderId="0" xfId="52" applyFont="1" applyFill="1" applyBorder="1" applyAlignment="1">
      <alignment horizontal="left" vertical="center"/>
    </xf>
    <xf numFmtId="181" fontId="30" fillId="0" borderId="40" xfId="64" applyNumberFormat="1" applyFont="1" applyFill="1" applyBorder="1" applyAlignment="1">
      <alignment horizontal="left" vertical="top" wrapText="1"/>
    </xf>
    <xf numFmtId="0" fontId="0" fillId="0" borderId="0" xfId="0" applyFill="1"/>
    <xf numFmtId="0" fontId="27" fillId="0" borderId="0" xfId="52" applyFont="1" applyBorder="1" applyAlignment="1">
      <alignment horizontal="justify" vertical="top" wrapText="1"/>
    </xf>
    <xf numFmtId="0" fontId="0" fillId="0" borderId="0" xfId="0" applyAlignment="1">
      <alignment horizontal="left" vertical="center" wrapText="1"/>
    </xf>
    <xf numFmtId="0" fontId="33" fillId="0" borderId="0" xfId="64" applyFont="1" applyFill="1" applyBorder="1" applyAlignment="1">
      <alignment horizontal="center" vertical="center"/>
    </xf>
    <xf numFmtId="0" fontId="57" fillId="0" borderId="0" xfId="64" applyFont="1" applyFill="1" applyBorder="1" applyAlignment="1">
      <alignment vertical="top"/>
    </xf>
    <xf numFmtId="0" fontId="0" fillId="0" borderId="0" xfId="52" applyFont="1" applyFill="1" applyBorder="1" applyAlignment="1">
      <alignment horizontal="left" vertical="top"/>
    </xf>
    <xf numFmtId="0" fontId="136" fillId="0" borderId="5" xfId="76" applyFont="1" applyFill="1" applyBorder="1" applyAlignment="1">
      <alignment horizontal="center" vertical="center"/>
    </xf>
    <xf numFmtId="0" fontId="28" fillId="0" borderId="0" xfId="76" applyFont="1" applyFill="1" applyBorder="1" applyAlignment="1">
      <alignment horizontal="right" vertical="center"/>
    </xf>
    <xf numFmtId="0" fontId="208" fillId="0" borderId="0" xfId="0" applyFont="1"/>
    <xf numFmtId="0" fontId="27" fillId="0" borderId="0" xfId="52" applyFont="1" applyBorder="1" applyAlignment="1">
      <alignment horizontal="justify" vertical="top" wrapText="1"/>
    </xf>
    <xf numFmtId="172" fontId="27" fillId="0" borderId="0" xfId="52" applyNumberFormat="1" applyFont="1" applyAlignment="1">
      <alignment horizontal="right" vertical="center"/>
    </xf>
    <xf numFmtId="0" fontId="34" fillId="0" borderId="0" xfId="297" applyFont="1" applyFill="1" applyAlignment="1">
      <alignment vertical="center"/>
    </xf>
    <xf numFmtId="0" fontId="209" fillId="0" borderId="0" xfId="3724" applyFont="1" applyBorder="1"/>
    <xf numFmtId="0" fontId="208" fillId="0" borderId="0" xfId="52" applyFont="1" applyAlignment="1">
      <alignment vertical="center"/>
    </xf>
    <xf numFmtId="0" fontId="0" fillId="0" borderId="0" xfId="52" applyFont="1" applyFill="1" applyBorder="1" applyAlignment="1">
      <alignment horizontal="left" vertical="center" indent="1"/>
    </xf>
    <xf numFmtId="0" fontId="0" fillId="0" borderId="0" xfId="52" applyFont="1" applyFill="1" applyAlignment="1">
      <alignment horizontal="left" vertical="center" indent="1"/>
    </xf>
    <xf numFmtId="176" fontId="27" fillId="0" borderId="0" xfId="11569" applyNumberFormat="1" applyFont="1" applyAlignment="1">
      <alignment horizontal="right" vertical="center"/>
    </xf>
    <xf numFmtId="0" fontId="0" fillId="0" borderId="0" xfId="52" applyFont="1" applyAlignment="1"/>
    <xf numFmtId="0" fontId="108" fillId="0" borderId="0" xfId="52" applyFont="1" applyAlignment="1">
      <alignment horizontal="left" vertical="top"/>
    </xf>
    <xf numFmtId="0" fontId="27" fillId="0" borderId="0" xfId="536" quotePrefix="1" applyFont="1" applyFill="1" applyBorder="1" applyAlignment="1">
      <alignment horizontal="center" vertical="center"/>
    </xf>
    <xf numFmtId="0" fontId="0" fillId="0" borderId="0" xfId="536" applyFont="1" applyBorder="1" applyAlignment="1">
      <alignment horizontal="center" vertical="center"/>
    </xf>
    <xf numFmtId="0" fontId="27" fillId="0" borderId="0" xfId="102" applyFont="1" applyFill="1" applyBorder="1" applyAlignment="1"/>
    <xf numFmtId="185" fontId="27" fillId="0" borderId="5" xfId="64" applyNumberFormat="1" applyFont="1" applyFill="1" applyBorder="1" applyAlignment="1">
      <alignment horizontal="center" vertical="center"/>
    </xf>
    <xf numFmtId="0" fontId="165" fillId="0" borderId="0" xfId="82" applyFont="1" applyAlignment="1">
      <alignment horizontal="left" vertical="top" indent="1"/>
    </xf>
    <xf numFmtId="0" fontId="107" fillId="0" borderId="0" xfId="88" applyFont="1" applyFill="1" applyBorder="1" applyAlignment="1">
      <alignment horizontal="center"/>
    </xf>
    <xf numFmtId="0" fontId="107" fillId="0" borderId="0" xfId="88" applyFont="1" applyFill="1" applyBorder="1" applyAlignment="1">
      <alignment horizontal="left"/>
    </xf>
    <xf numFmtId="167" fontId="27" fillId="0" borderId="0" xfId="76" applyNumberFormat="1" applyFont="1" applyFill="1" applyBorder="1" applyAlignment="1" applyProtection="1">
      <alignment horizontal="left" vertical="center"/>
      <protection locked="0"/>
    </xf>
    <xf numFmtId="0" fontId="27" fillId="0" borderId="0" xfId="76" applyFont="1" applyFill="1" applyAlignment="1">
      <alignment horizontal="left"/>
    </xf>
    <xf numFmtId="0" fontId="0" fillId="0" borderId="0" xfId="52" applyFont="1" applyAlignment="1"/>
    <xf numFmtId="0" fontId="27" fillId="0" borderId="0" xfId="73" applyFont="1" applyFill="1" applyAlignment="1">
      <alignment vertical="top" wrapText="1"/>
    </xf>
    <xf numFmtId="167" fontId="67" fillId="0" borderId="0" xfId="52" applyNumberFormat="1" applyFont="1" applyFill="1" applyAlignment="1">
      <alignment horizontal="left"/>
    </xf>
    <xf numFmtId="0" fontId="84" fillId="0" borderId="0" xfId="73" applyFont="1" applyFill="1" applyBorder="1" applyAlignment="1">
      <alignment horizontal="right" vertical="center"/>
    </xf>
    <xf numFmtId="0" fontId="84" fillId="0" borderId="0" xfId="52" applyFont="1" applyFill="1" applyBorder="1" applyAlignment="1">
      <alignment horizontal="right" vertical="center"/>
    </xf>
    <xf numFmtId="0" fontId="27" fillId="0" borderId="0" xfId="52" applyFont="1" applyBorder="1" applyAlignment="1">
      <alignment horizontal="justify" vertical="top" wrapText="1"/>
    </xf>
    <xf numFmtId="0" fontId="0" fillId="0" borderId="0" xfId="52" applyFont="1" applyFill="1" applyAlignment="1">
      <alignment vertical="center"/>
    </xf>
    <xf numFmtId="0" fontId="27" fillId="0" borderId="0" xfId="52" applyFont="1" applyFill="1" applyAlignment="1">
      <alignment vertical="top"/>
    </xf>
    <xf numFmtId="0" fontId="33" fillId="0" borderId="0" xfId="52" applyFont="1" applyFill="1" applyAlignment="1">
      <alignment vertical="top"/>
    </xf>
    <xf numFmtId="0" fontId="27" fillId="0" borderId="0" xfId="52" applyFont="1" applyFill="1" applyBorder="1" applyAlignment="1">
      <alignment horizontal="left" vertical="center"/>
    </xf>
    <xf numFmtId="0" fontId="33" fillId="0" borderId="0" xfId="52" applyFont="1" applyFill="1" applyBorder="1" applyAlignment="1">
      <alignment horizontal="left" vertical="center"/>
    </xf>
    <xf numFmtId="0" fontId="0" fillId="0" borderId="0" xfId="0" applyFill="1"/>
    <xf numFmtId="0" fontId="44" fillId="0" borderId="0" xfId="52" applyFont="1" applyFill="1" applyAlignment="1">
      <alignment vertical="top"/>
    </xf>
    <xf numFmtId="172" fontId="34" fillId="0" borderId="0" xfId="52" applyNumberFormat="1" applyFont="1" applyFill="1" applyAlignment="1">
      <alignment horizontal="right" vertical="center"/>
    </xf>
    <xf numFmtId="170" fontId="27" fillId="0" borderId="5" xfId="52" quotePrefix="1" applyNumberFormat="1" applyFont="1" applyFill="1" applyBorder="1" applyAlignment="1">
      <alignment horizontal="left" vertical="center"/>
    </xf>
    <xf numFmtId="0" fontId="27" fillId="0" borderId="5" xfId="52" applyFont="1" applyFill="1" applyBorder="1" applyAlignment="1">
      <alignment vertical="center"/>
    </xf>
    <xf numFmtId="166" fontId="27" fillId="0" borderId="5" xfId="52" applyNumberFormat="1" applyFont="1" applyFill="1" applyBorder="1" applyAlignment="1">
      <alignment horizontal="right" vertical="center"/>
    </xf>
    <xf numFmtId="167" fontId="27" fillId="0" borderId="5" xfId="52" applyNumberFormat="1" applyFont="1" applyFill="1" applyBorder="1" applyAlignment="1">
      <alignment horizontal="right" vertical="center"/>
    </xf>
    <xf numFmtId="0" fontId="0" fillId="0" borderId="0" xfId="52" applyFont="1" applyAlignment="1"/>
    <xf numFmtId="0" fontId="33" fillId="0" borderId="0" xfId="101" applyFont="1" applyFill="1" applyBorder="1" applyAlignment="1">
      <alignment vertical="center"/>
    </xf>
    <xf numFmtId="0" fontId="0" fillId="0" borderId="5" xfId="52" applyFont="1" applyFill="1" applyBorder="1"/>
    <xf numFmtId="0" fontId="0" fillId="0" borderId="5" xfId="52" applyFont="1" applyFill="1" applyBorder="1" applyAlignment="1">
      <alignment horizontal="center"/>
    </xf>
    <xf numFmtId="0" fontId="0" fillId="0" borderId="5" xfId="52" applyFont="1" applyFill="1" applyBorder="1" applyAlignment="1">
      <alignment horizontal="right"/>
    </xf>
    <xf numFmtId="0" fontId="28" fillId="0" borderId="10" xfId="536" applyFont="1" applyFill="1" applyBorder="1" applyAlignment="1">
      <alignment horizontal="right"/>
    </xf>
    <xf numFmtId="0" fontId="0" fillId="0" borderId="0" xfId="52" applyFont="1" applyFill="1" applyBorder="1" applyAlignment="1">
      <alignment horizontal="center" vertical="center"/>
    </xf>
    <xf numFmtId="176" fontId="33" fillId="0" borderId="0" xfId="52" applyNumberFormat="1" applyFont="1" applyFill="1" applyAlignment="1">
      <alignment horizontal="center" vertical="center"/>
    </xf>
    <xf numFmtId="169" fontId="63" fillId="0" borderId="0" xfId="52" applyNumberFormat="1" applyFont="1" applyFill="1" applyBorder="1" applyAlignment="1">
      <alignment horizontal="right" vertical="center"/>
    </xf>
    <xf numFmtId="169" fontId="27" fillId="0" borderId="0" xfId="297" applyNumberFormat="1" applyFill="1" applyAlignment="1" applyProtection="1">
      <alignment horizontal="right"/>
      <protection locked="0"/>
    </xf>
    <xf numFmtId="169" fontId="34" fillId="0" borderId="0" xfId="297" applyNumberFormat="1" applyFont="1" applyFill="1" applyBorder="1" applyAlignment="1" applyProtection="1">
      <alignment horizontal="right"/>
      <protection locked="0"/>
    </xf>
    <xf numFmtId="167" fontId="34" fillId="0" borderId="0" xfId="52" applyNumberFormat="1" applyFont="1" applyFill="1" applyAlignment="1">
      <alignment horizontal="right" vertical="center"/>
    </xf>
    <xf numFmtId="167" fontId="34" fillId="0" borderId="0" xfId="52" applyNumberFormat="1" applyFont="1" applyFill="1" applyBorder="1" applyAlignment="1">
      <alignment horizontal="right" vertical="center"/>
    </xf>
    <xf numFmtId="0" fontId="44" fillId="0" borderId="10" xfId="52" applyFont="1" applyFill="1" applyBorder="1" applyAlignment="1"/>
    <xf numFmtId="166" fontId="28" fillId="0" borderId="10" xfId="52" applyNumberFormat="1" applyFont="1" applyFill="1" applyBorder="1" applyAlignment="1">
      <alignment horizontal="right"/>
    </xf>
    <xf numFmtId="167" fontId="34" fillId="0" borderId="0" xfId="52" applyNumberFormat="1" applyFont="1" applyFill="1" applyAlignment="1">
      <alignment vertical="center"/>
    </xf>
    <xf numFmtId="0" fontId="28" fillId="0" borderId="10" xfId="52" applyFont="1" applyFill="1" applyBorder="1" applyAlignment="1">
      <alignment vertical="center"/>
    </xf>
    <xf numFmtId="0" fontId="27" fillId="0" borderId="0" xfId="52" applyFont="1" applyFill="1" applyBorder="1" applyAlignment="1">
      <alignment horizontal="left" vertical="center" indent="1"/>
    </xf>
    <xf numFmtId="0" fontId="0" fillId="0" borderId="5" xfId="52" applyFont="1" applyFill="1" applyBorder="1" applyAlignment="1">
      <alignment horizontal="left" vertical="center"/>
    </xf>
    <xf numFmtId="167" fontId="0" fillId="0" borderId="5" xfId="52" applyNumberFormat="1" applyFont="1" applyFill="1" applyBorder="1" applyAlignment="1">
      <alignment horizontal="right" vertical="center"/>
    </xf>
    <xf numFmtId="0" fontId="34" fillId="0" borderId="0" xfId="52" applyFont="1" applyFill="1" applyBorder="1" applyAlignment="1">
      <alignment horizontal="left" vertical="center"/>
    </xf>
    <xf numFmtId="196" fontId="27" fillId="0" borderId="0" xfId="76" applyNumberFormat="1" applyFont="1" applyFill="1" applyBorder="1" applyAlignment="1" applyProtection="1">
      <alignment horizontal="right" vertical="center"/>
      <protection locked="0"/>
    </xf>
    <xf numFmtId="167" fontId="27" fillId="0" borderId="0" xfId="76" applyNumberFormat="1" applyFont="1" applyFill="1" applyBorder="1" applyAlignment="1" applyProtection="1">
      <alignment horizontal="right" vertical="center" wrapText="1"/>
      <protection locked="0"/>
    </xf>
    <xf numFmtId="0" fontId="137" fillId="0" borderId="0" xfId="0" applyFont="1" applyFill="1" applyAlignment="1"/>
    <xf numFmtId="197" fontId="33" fillId="0" borderId="0" xfId="76" applyNumberFormat="1" applyFont="1" applyFill="1" applyBorder="1" applyAlignment="1" applyProtection="1">
      <alignment horizontal="right" vertical="center" wrapText="1"/>
      <protection locked="0"/>
    </xf>
    <xf numFmtId="197" fontId="27" fillId="0" borderId="0" xfId="76" applyNumberFormat="1" applyFont="1" applyFill="1" applyBorder="1" applyAlignment="1" applyProtection="1">
      <alignment horizontal="right" vertical="center" wrapText="1"/>
      <protection locked="0"/>
    </xf>
    <xf numFmtId="169" fontId="27" fillId="0" borderId="0" xfId="107" applyNumberFormat="1" applyFont="1" applyFill="1" applyAlignment="1">
      <alignment horizontal="right" vertical="center"/>
    </xf>
    <xf numFmtId="167" fontId="34" fillId="0" borderId="0" xfId="107" applyNumberFormat="1" applyFont="1" applyFill="1" applyAlignment="1">
      <alignment horizontal="right"/>
    </xf>
    <xf numFmtId="169" fontId="34" fillId="0" borderId="0" xfId="107" applyNumberFormat="1" applyFont="1" applyFill="1" applyBorder="1" applyAlignment="1">
      <alignment horizontal="right"/>
    </xf>
    <xf numFmtId="184" fontId="33" fillId="0" borderId="0" xfId="88" applyNumberFormat="1" applyFont="1" applyFill="1" applyBorder="1" applyAlignment="1">
      <alignment horizontal="right"/>
    </xf>
    <xf numFmtId="184" fontId="33" fillId="0" borderId="0" xfId="107" applyNumberFormat="1" applyFont="1" applyFill="1" applyAlignment="1">
      <alignment horizontal="right" vertical="center"/>
    </xf>
    <xf numFmtId="184" fontId="34" fillId="0" borderId="0" xfId="107" applyNumberFormat="1" applyFont="1" applyFill="1" applyBorder="1" applyAlignment="1">
      <alignment horizontal="right"/>
    </xf>
    <xf numFmtId="184" fontId="27" fillId="0" borderId="0" xfId="88" applyNumberFormat="1" applyFont="1" applyFill="1" applyBorder="1" applyAlignment="1">
      <alignment horizontal="right"/>
    </xf>
    <xf numFmtId="169" fontId="34" fillId="0" borderId="0" xfId="107" applyNumberFormat="1" applyFont="1" applyFill="1" applyAlignment="1">
      <alignment horizontal="right"/>
    </xf>
    <xf numFmtId="184" fontId="34" fillId="0" borderId="0" xfId="107" applyNumberFormat="1" applyFont="1" applyFill="1" applyAlignment="1">
      <alignment horizontal="right"/>
    </xf>
    <xf numFmtId="0" fontId="0" fillId="0" borderId="0" xfId="52" applyFont="1" applyFill="1" applyAlignment="1">
      <alignment vertical="center"/>
    </xf>
    <xf numFmtId="0" fontId="27" fillId="0" borderId="0" xfId="52" applyFont="1" applyFill="1" applyAlignment="1">
      <alignment vertical="top"/>
    </xf>
    <xf numFmtId="169" fontId="34" fillId="0" borderId="0" xfId="540" applyNumberFormat="1" applyFont="1" applyFill="1" applyBorder="1" applyAlignment="1">
      <alignment horizontal="right" vertical="center"/>
    </xf>
    <xf numFmtId="0" fontId="0" fillId="0" borderId="0" xfId="52" applyFont="1" applyFill="1" applyAlignment="1">
      <alignment wrapText="1"/>
    </xf>
    <xf numFmtId="0" fontId="0" fillId="0" borderId="0" xfId="52" applyFont="1" applyFill="1" applyAlignment="1">
      <alignment vertical="center"/>
    </xf>
    <xf numFmtId="0" fontId="27" fillId="0" borderId="0" xfId="52" applyFont="1" applyFill="1" applyAlignment="1">
      <alignment vertical="top"/>
    </xf>
    <xf numFmtId="0" fontId="53" fillId="0" borderId="0" xfId="69" applyFont="1" applyFill="1" applyAlignment="1">
      <alignment horizontal="left" vertical="center"/>
    </xf>
    <xf numFmtId="0" fontId="33" fillId="0" borderId="0" xfId="104" applyFont="1" applyFill="1" applyBorder="1" applyAlignment="1">
      <alignment horizontal="left" vertical="center" wrapText="1"/>
    </xf>
    <xf numFmtId="0" fontId="53" fillId="0" borderId="0" xfId="69" applyFont="1" applyFill="1" applyBorder="1" applyAlignment="1">
      <alignment horizontal="left" vertical="center" wrapText="1"/>
    </xf>
    <xf numFmtId="0" fontId="27" fillId="0" borderId="0" xfId="52" applyFont="1" applyFill="1" applyBorder="1" applyAlignment="1">
      <alignment horizontal="left" vertical="center"/>
    </xf>
    <xf numFmtId="0" fontId="33" fillId="0" borderId="0" xfId="52" applyFont="1" applyFill="1" applyBorder="1" applyAlignment="1">
      <alignment horizontal="left" vertical="center"/>
    </xf>
    <xf numFmtId="0" fontId="0" fillId="0" borderId="0" xfId="0" applyFill="1"/>
    <xf numFmtId="0" fontId="27" fillId="0" borderId="0" xfId="76" applyFont="1" applyFill="1" applyAlignment="1" applyProtection="1">
      <alignment horizontal="justify" vertical="top"/>
      <protection locked="0"/>
    </xf>
    <xf numFmtId="166" fontId="0" fillId="0" borderId="5" xfId="52" applyNumberFormat="1" applyFont="1" applyFill="1" applyBorder="1" applyAlignment="1">
      <alignment horizontal="right" vertical="center"/>
    </xf>
    <xf numFmtId="0" fontId="50" fillId="0" borderId="0" xfId="3724" applyFont="1" applyFill="1" applyBorder="1"/>
    <xf numFmtId="0" fontId="50" fillId="0" borderId="0" xfId="3724" applyFont="1" applyFill="1" applyBorder="1" applyAlignment="1">
      <alignment vertical="center"/>
    </xf>
    <xf numFmtId="0" fontId="27" fillId="0" borderId="5" xfId="3724" applyFont="1" applyFill="1" applyBorder="1" applyAlignment="1">
      <alignment vertical="center"/>
    </xf>
    <xf numFmtId="0" fontId="34" fillId="0" borderId="5" xfId="3724" applyFont="1" applyFill="1" applyBorder="1" applyAlignment="1">
      <alignment vertical="center"/>
    </xf>
    <xf numFmtId="0" fontId="27" fillId="0" borderId="0" xfId="3724" applyFont="1" applyFill="1" applyBorder="1" applyAlignment="1">
      <alignment vertical="top"/>
    </xf>
    <xf numFmtId="0" fontId="28" fillId="0" borderId="0" xfId="3724" applyFont="1" applyFill="1" applyAlignment="1">
      <alignment vertical="top"/>
    </xf>
    <xf numFmtId="0" fontId="209" fillId="0" borderId="0" xfId="3724" applyFont="1" applyFill="1" applyBorder="1"/>
    <xf numFmtId="0" fontId="208" fillId="0" borderId="0" xfId="52" applyFont="1" applyFill="1" applyAlignment="1">
      <alignment vertical="center"/>
    </xf>
    <xf numFmtId="169" fontId="145" fillId="0" borderId="0" xfId="0" applyNumberFormat="1" applyFont="1" applyFill="1"/>
    <xf numFmtId="0" fontId="145" fillId="0" borderId="0" xfId="0" applyFont="1" applyFill="1"/>
    <xf numFmtId="0" fontId="207" fillId="0" borderId="0" xfId="0" applyFont="1" applyFill="1"/>
    <xf numFmtId="169" fontId="207" fillId="0" borderId="0" xfId="0" applyNumberFormat="1" applyFont="1" applyFill="1"/>
    <xf numFmtId="169" fontId="27" fillId="0" borderId="0" xfId="540" applyNumberFormat="1" applyFont="1" applyFill="1" applyBorder="1" applyAlignment="1">
      <alignment horizontal="right" vertical="center"/>
    </xf>
    <xf numFmtId="169" fontId="109" fillId="0" borderId="0" xfId="0" applyNumberFormat="1" applyFont="1" applyFill="1" applyBorder="1" applyAlignment="1">
      <alignment vertical="top" wrapText="1"/>
    </xf>
    <xf numFmtId="169" fontId="164" fillId="0" borderId="0" xfId="0" applyNumberFormat="1" applyFont="1" applyFill="1" applyBorder="1" applyAlignment="1">
      <alignment vertical="top" wrapText="1"/>
    </xf>
    <xf numFmtId="0" fontId="29" fillId="0" borderId="0" xfId="11569" applyFont="1" applyFill="1" applyAlignment="1">
      <alignment vertical="top"/>
    </xf>
    <xf numFmtId="0" fontId="0" fillId="0" borderId="0" xfId="11569" applyFont="1" applyFill="1" applyAlignment="1">
      <alignment vertical="top"/>
    </xf>
    <xf numFmtId="0" fontId="0" fillId="0" borderId="0" xfId="11569" applyFont="1" applyFill="1" applyAlignment="1">
      <alignment vertical="center"/>
    </xf>
    <xf numFmtId="0" fontId="27" fillId="0" borderId="0" xfId="11569" applyFont="1" applyFill="1" applyBorder="1" applyAlignment="1">
      <alignment horizontal="center" vertical="center"/>
    </xf>
    <xf numFmtId="167" fontId="27" fillId="0" borderId="0" xfId="11569" applyNumberFormat="1" applyFont="1" applyFill="1" applyAlignment="1">
      <alignment horizontal="right" vertical="center" wrapText="1"/>
    </xf>
    <xf numFmtId="0" fontId="0" fillId="0" borderId="0" xfId="11569" applyFont="1" applyFill="1" applyBorder="1" applyAlignment="1">
      <alignment vertical="center"/>
    </xf>
    <xf numFmtId="0" fontId="0" fillId="0" borderId="0" xfId="11569" applyFont="1" applyFill="1" applyBorder="1" applyAlignment="1">
      <alignment horizontal="left" vertical="center" indent="1"/>
    </xf>
    <xf numFmtId="0" fontId="0" fillId="0" borderId="0" xfId="11569" applyFont="1" applyFill="1" applyAlignment="1">
      <alignment horizontal="left" vertical="center" indent="1"/>
    </xf>
    <xf numFmtId="0" fontId="27" fillId="0" borderId="5" xfId="314" applyFont="1" applyFill="1" applyBorder="1" applyAlignment="1">
      <alignment vertical="center"/>
    </xf>
    <xf numFmtId="0" fontId="27" fillId="0" borderId="0" xfId="11569" applyFont="1" applyFill="1" applyBorder="1" applyAlignment="1">
      <alignment horizontal="justify" vertical="top"/>
    </xf>
    <xf numFmtId="169" fontId="27" fillId="69" borderId="0" xfId="64" applyNumberFormat="1" applyFont="1" applyFill="1" applyBorder="1" applyAlignment="1">
      <alignment horizontal="right" vertical="center"/>
    </xf>
    <xf numFmtId="169" fontId="27" fillId="69" borderId="0" xfId="64" applyNumberFormat="1" applyFont="1" applyFill="1" applyAlignment="1">
      <alignment horizontal="right" vertical="center"/>
    </xf>
    <xf numFmtId="169" fontId="34" fillId="69" borderId="0" xfId="64" applyNumberFormat="1" applyFont="1" applyFill="1" applyAlignment="1">
      <alignment horizontal="right" vertical="center"/>
    </xf>
    <xf numFmtId="169" fontId="145" fillId="0" borderId="0" xfId="4933" applyNumberFormat="1" applyFont="1" applyAlignment="1">
      <alignment vertical="center"/>
    </xf>
    <xf numFmtId="169" fontId="145" fillId="0" borderId="0" xfId="4934" applyNumberFormat="1" applyFont="1" applyAlignment="1">
      <alignment vertical="center"/>
    </xf>
    <xf numFmtId="169" fontId="145" fillId="0" borderId="0" xfId="4935" applyNumberFormat="1" applyFont="1" applyAlignment="1">
      <alignment vertical="center"/>
    </xf>
    <xf numFmtId="169" fontId="145" fillId="0" borderId="0" xfId="4936" applyNumberFormat="1" applyFont="1" applyAlignment="1">
      <alignment vertical="center"/>
    </xf>
    <xf numFmtId="169" fontId="145" fillId="0" borderId="0" xfId="4937" applyNumberFormat="1" applyFont="1" applyAlignment="1">
      <alignment vertical="center"/>
    </xf>
    <xf numFmtId="169" fontId="145" fillId="0" borderId="0" xfId="4938" applyNumberFormat="1" applyFont="1" applyAlignment="1">
      <alignment vertical="center"/>
    </xf>
    <xf numFmtId="169" fontId="145" fillId="0" borderId="0" xfId="4939" applyNumberFormat="1" applyFont="1" applyAlignment="1">
      <alignment vertical="center"/>
    </xf>
    <xf numFmtId="169" fontId="145" fillId="0" borderId="0" xfId="4939" applyNumberFormat="1" applyFont="1" applyAlignment="1">
      <alignment horizontal="right" vertical="center"/>
    </xf>
    <xf numFmtId="169" fontId="145" fillId="0" borderId="0" xfId="4940" applyNumberFormat="1" applyFont="1" applyAlignment="1">
      <alignment vertical="center"/>
    </xf>
    <xf numFmtId="169" fontId="145" fillId="0" borderId="0" xfId="4940" applyNumberFormat="1" applyFont="1" applyAlignment="1">
      <alignment horizontal="right" vertical="center"/>
    </xf>
    <xf numFmtId="169" fontId="145" fillId="0" borderId="0" xfId="4941" applyNumberFormat="1" applyFont="1" applyAlignment="1">
      <alignment vertical="center"/>
    </xf>
    <xf numFmtId="169" fontId="145" fillId="0" borderId="0" xfId="4942" applyNumberFormat="1" applyFont="1" applyAlignment="1">
      <alignment vertical="center"/>
    </xf>
    <xf numFmtId="169" fontId="145" fillId="0" borderId="0" xfId="4942" applyNumberFormat="1" applyFont="1" applyAlignment="1">
      <alignment horizontal="right" vertical="center"/>
    </xf>
    <xf numFmtId="169" fontId="145" fillId="0" borderId="0" xfId="4943" applyNumberFormat="1" applyFont="1" applyAlignment="1">
      <alignment vertical="center"/>
    </xf>
    <xf numFmtId="169" fontId="145" fillId="0" borderId="0" xfId="4944" applyNumberFormat="1" applyFont="1" applyAlignment="1">
      <alignment vertical="center"/>
    </xf>
    <xf numFmtId="169" fontId="145" fillId="0" borderId="0" xfId="4945" applyNumberFormat="1" applyFont="1" applyAlignment="1">
      <alignment vertical="center"/>
    </xf>
    <xf numFmtId="169" fontId="145" fillId="0" borderId="0" xfId="4947" applyNumberFormat="1" applyFont="1" applyAlignment="1">
      <alignment vertical="center"/>
    </xf>
    <xf numFmtId="169" fontId="145" fillId="0" borderId="0" xfId="4948" applyNumberFormat="1" applyFont="1" applyAlignment="1">
      <alignment vertical="center"/>
    </xf>
    <xf numFmtId="169" fontId="145" fillId="0" borderId="0" xfId="4949" applyNumberFormat="1" applyFont="1" applyAlignment="1">
      <alignment vertical="center"/>
    </xf>
    <xf numFmtId="169" fontId="164" fillId="0" borderId="0" xfId="4950" applyNumberFormat="1" applyFont="1" applyBorder="1" applyAlignment="1">
      <alignment vertical="center" wrapText="1"/>
    </xf>
    <xf numFmtId="0" fontId="28" fillId="0" borderId="10" xfId="76" applyFont="1" applyFill="1" applyBorder="1" applyAlignment="1">
      <alignment horizontal="right" vertical="center" wrapText="1"/>
    </xf>
    <xf numFmtId="172" fontId="27" fillId="0" borderId="0" xfId="0" applyNumberFormat="1" applyFont="1" applyFill="1" applyAlignment="1">
      <alignment horizontal="right" vertical="center" wrapText="1"/>
    </xf>
    <xf numFmtId="0" fontId="27" fillId="0" borderId="0" xfId="52" applyFont="1" applyFill="1" applyBorder="1" applyAlignment="1">
      <alignment horizontal="left" vertical="center"/>
    </xf>
    <xf numFmtId="184" fontId="0" fillId="0" borderId="5" xfId="52" applyNumberFormat="1" applyFont="1" applyBorder="1" applyAlignment="1"/>
    <xf numFmtId="176" fontId="34" fillId="0" borderId="0" xfId="52" applyNumberFormat="1" applyFont="1" applyFill="1" applyAlignment="1">
      <alignment horizontal="right" vertical="top"/>
    </xf>
    <xf numFmtId="0" fontId="33" fillId="0" borderId="0" xfId="52" applyFont="1" applyFill="1" applyAlignment="1">
      <alignment vertical="top"/>
    </xf>
    <xf numFmtId="0" fontId="27" fillId="0" borderId="0" xfId="52" applyFont="1" applyAlignment="1">
      <alignment vertical="center"/>
    </xf>
    <xf numFmtId="0" fontId="44" fillId="0" borderId="0" xfId="52" applyFont="1" applyFill="1" applyAlignment="1">
      <alignment vertical="top"/>
    </xf>
    <xf numFmtId="0" fontId="137" fillId="0" borderId="0" xfId="0" applyFont="1" applyAlignment="1">
      <alignment vertical="top"/>
    </xf>
    <xf numFmtId="0" fontId="0" fillId="0" borderId="0" xfId="52" applyFont="1" applyAlignment="1"/>
    <xf numFmtId="0" fontId="0" fillId="0" borderId="0" xfId="52" applyFont="1" applyBorder="1" applyAlignment="1">
      <alignment vertical="center"/>
    </xf>
    <xf numFmtId="0" fontId="33" fillId="0" borderId="0" xfId="52" applyFont="1" applyBorder="1" applyAlignment="1">
      <alignment horizontal="left" vertical="center"/>
    </xf>
    <xf numFmtId="0" fontId="27" fillId="0" borderId="0" xfId="52" applyFont="1" applyFill="1" applyBorder="1" applyAlignment="1">
      <alignment horizontal="left" vertical="center"/>
    </xf>
    <xf numFmtId="0" fontId="33" fillId="0" borderId="0" xfId="52" applyFont="1" applyFill="1" applyBorder="1" applyAlignment="1">
      <alignment horizontal="left" vertical="center"/>
    </xf>
    <xf numFmtId="0" fontId="0" fillId="0" borderId="0" xfId="52" applyFont="1" applyAlignment="1"/>
    <xf numFmtId="0" fontId="0" fillId="0" borderId="0" xfId="0" applyFill="1"/>
    <xf numFmtId="0" fontId="33" fillId="0" borderId="0" xfId="104" applyFont="1" applyFill="1" applyBorder="1" applyAlignment="1">
      <alignment horizontal="left" vertical="center" wrapText="1"/>
    </xf>
    <xf numFmtId="0" fontId="53" fillId="0" borderId="0" xfId="69" applyFont="1" applyFill="1" applyBorder="1" applyAlignment="1">
      <alignment horizontal="left" vertical="center" wrapText="1"/>
    </xf>
    <xf numFmtId="0" fontId="108" fillId="0" borderId="0" xfId="52" applyFont="1" applyFill="1" applyBorder="1" applyAlignment="1"/>
    <xf numFmtId="0" fontId="0" fillId="0" borderId="0" xfId="52" applyFont="1" applyFill="1" applyAlignment="1">
      <alignment wrapText="1"/>
    </xf>
    <xf numFmtId="0" fontId="0" fillId="0" borderId="0" xfId="52" applyFont="1" applyBorder="1" applyAlignment="1">
      <alignment vertical="center"/>
    </xf>
    <xf numFmtId="0" fontId="0" fillId="0" borderId="0" xfId="52" applyFont="1" applyFill="1" applyAlignment="1">
      <alignment vertical="center"/>
    </xf>
    <xf numFmtId="0" fontId="33" fillId="0" borderId="0" xfId="52" applyFont="1" applyBorder="1" applyAlignment="1">
      <alignment horizontal="left" vertical="center"/>
    </xf>
    <xf numFmtId="0" fontId="33" fillId="0" borderId="0" xfId="73" applyFont="1" applyFill="1" applyAlignment="1">
      <alignment vertical="center" wrapText="1"/>
    </xf>
    <xf numFmtId="0" fontId="33" fillId="0" borderId="0" xfId="52" applyFont="1" applyFill="1" applyBorder="1" applyAlignment="1">
      <alignment horizontal="left" vertical="center"/>
    </xf>
    <xf numFmtId="0" fontId="0" fillId="0" borderId="0" xfId="52" applyFont="1" applyAlignment="1"/>
    <xf numFmtId="0" fontId="0" fillId="0" borderId="0" xfId="0" applyFill="1"/>
    <xf numFmtId="0" fontId="27" fillId="0" borderId="0" xfId="84" applyFont="1" applyFill="1" applyBorder="1" applyAlignment="1">
      <alignment horizontal="left" vertical="center" wrapText="1"/>
    </xf>
    <xf numFmtId="0" fontId="27" fillId="0" borderId="0" xfId="536" quotePrefix="1" applyFont="1" applyFill="1" applyBorder="1" applyAlignment="1">
      <alignment horizontal="right" vertical="center"/>
    </xf>
    <xf numFmtId="178" fontId="0" fillId="0" borderId="0" xfId="536" applyNumberFormat="1" applyFont="1" applyFill="1" applyBorder="1" applyAlignment="1">
      <alignment horizontal="right" vertical="center"/>
    </xf>
    <xf numFmtId="0" fontId="27" fillId="0" borderId="0" xfId="536" applyFont="1" applyBorder="1" applyAlignment="1">
      <alignment horizontal="right" vertical="center" wrapText="1"/>
    </xf>
    <xf numFmtId="0" fontId="28" fillId="0" borderId="10" xfId="536" applyFont="1" applyBorder="1" applyAlignment="1">
      <alignment horizontal="left" indent="4"/>
    </xf>
    <xf numFmtId="169" fontId="0" fillId="0" borderId="0" xfId="536" applyNumberFormat="1" applyFont="1" applyFill="1" applyAlignment="1">
      <alignment vertical="center"/>
    </xf>
    <xf numFmtId="178" fontId="27" fillId="0" borderId="0" xfId="3724" applyNumberFormat="1" applyFont="1" applyFill="1" applyBorder="1" applyAlignment="1">
      <alignment horizontal="right" vertical="center"/>
    </xf>
    <xf numFmtId="0" fontId="0" fillId="0" borderId="0" xfId="52" applyFont="1" applyAlignment="1"/>
    <xf numFmtId="0" fontId="33" fillId="0" borderId="0" xfId="52" applyFont="1" applyFill="1" applyBorder="1" applyAlignment="1">
      <alignment horizontal="left" vertical="center"/>
    </xf>
    <xf numFmtId="0" fontId="33" fillId="0" borderId="0" xfId="52" applyFont="1" applyFill="1" applyBorder="1" applyAlignment="1">
      <alignment horizontal="left" vertical="center"/>
    </xf>
    <xf numFmtId="0" fontId="0" fillId="0" borderId="0" xfId="52" applyFont="1" applyBorder="1" applyAlignment="1">
      <alignment vertical="center"/>
    </xf>
    <xf numFmtId="167" fontId="108" fillId="0" borderId="0" xfId="52" applyNumberFormat="1" applyFont="1" applyFill="1" applyAlignment="1">
      <alignment horizontal="left" vertical="center"/>
    </xf>
    <xf numFmtId="0" fontId="27" fillId="0" borderId="0" xfId="4477" applyFont="1" applyBorder="1" applyAlignment="1"/>
    <xf numFmtId="0" fontId="29" fillId="0" borderId="0" xfId="19416" applyFont="1" applyAlignment="1">
      <alignment vertical="top"/>
    </xf>
    <xf numFmtId="0" fontId="27" fillId="0" borderId="5" xfId="19416" applyFont="1" applyBorder="1" applyAlignment="1">
      <alignment vertical="center"/>
    </xf>
    <xf numFmtId="0" fontId="28" fillId="0" borderId="5" xfId="19416" applyFont="1" applyBorder="1" applyAlignment="1">
      <alignment vertical="center"/>
    </xf>
    <xf numFmtId="0" fontId="28" fillId="0" borderId="5" xfId="19416" applyFont="1" applyBorder="1" applyAlignment="1">
      <alignment horizontal="right" vertical="center"/>
    </xf>
    <xf numFmtId="0" fontId="51" fillId="0" borderId="0" xfId="19416" applyBorder="1" applyAlignment="1">
      <alignment vertical="center"/>
    </xf>
    <xf numFmtId="0" fontId="27" fillId="0" borderId="0" xfId="19416" applyFont="1" applyBorder="1" applyAlignment="1">
      <alignment vertical="center"/>
    </xf>
    <xf numFmtId="166" fontId="27" fillId="0" borderId="0" xfId="19416" applyNumberFormat="1" applyFont="1" applyAlignment="1">
      <alignment horizontal="right" vertical="center"/>
    </xf>
    <xf numFmtId="169" fontId="27" fillId="0" borderId="0" xfId="19416" applyNumberFormat="1" applyFont="1" applyBorder="1" applyAlignment="1">
      <alignment horizontal="right" vertical="center"/>
    </xf>
    <xf numFmtId="0" fontId="27" fillId="0" borderId="0" xfId="19416" applyFont="1" applyAlignment="1">
      <alignment vertical="center"/>
    </xf>
    <xf numFmtId="169" fontId="27" fillId="0" borderId="0" xfId="19416" quotePrefix="1" applyNumberFormat="1" applyFont="1" applyBorder="1" applyAlignment="1">
      <alignment horizontal="right" vertical="center"/>
    </xf>
    <xf numFmtId="166" fontId="27" fillId="0" borderId="5" xfId="19416" applyNumberFormat="1" applyFont="1" applyBorder="1" applyAlignment="1">
      <alignment horizontal="right" vertical="center"/>
    </xf>
    <xf numFmtId="0" fontId="28" fillId="0" borderId="0" xfId="19416" applyFont="1" applyAlignment="1">
      <alignment vertical="top"/>
    </xf>
    <xf numFmtId="0" fontId="51" fillId="0" borderId="0" xfId="19416" applyAlignment="1">
      <alignment vertical="top"/>
    </xf>
    <xf numFmtId="0" fontId="27" fillId="0" borderId="0" xfId="52" applyFont="1" applyBorder="1" applyAlignment="1">
      <alignment horizontal="justify" vertical="top" wrapText="1"/>
    </xf>
    <xf numFmtId="0" fontId="27" fillId="0" borderId="0" xfId="52" applyFont="1" applyFill="1" applyBorder="1" applyAlignment="1">
      <alignment vertical="top" wrapText="1"/>
    </xf>
    <xf numFmtId="0" fontId="33" fillId="0" borderId="0" xfId="52" applyFont="1" applyFill="1" applyAlignment="1">
      <alignment vertical="top" wrapText="1"/>
    </xf>
    <xf numFmtId="0" fontId="0" fillId="0" borderId="0" xfId="52" applyFont="1" applyFill="1" applyAlignment="1">
      <alignment vertical="center"/>
    </xf>
    <xf numFmtId="0" fontId="30" fillId="0" borderId="11" xfId="52" applyFont="1" applyBorder="1" applyAlignment="1">
      <alignment horizontal="justify" vertical="top" wrapText="1"/>
    </xf>
    <xf numFmtId="0" fontId="0" fillId="0" borderId="0" xfId="0" applyAlignment="1">
      <alignment wrapText="1"/>
    </xf>
    <xf numFmtId="0" fontId="33" fillId="0" borderId="0" xfId="52" applyNumberFormat="1" applyFont="1" applyFill="1" applyBorder="1" applyAlignment="1">
      <alignment horizontal="justify" vertical="top" wrapText="1"/>
    </xf>
    <xf numFmtId="0" fontId="33" fillId="0" borderId="0" xfId="52" applyFont="1" applyFill="1" applyAlignment="1">
      <alignment vertical="top" wrapText="1"/>
    </xf>
    <xf numFmtId="0" fontId="33" fillId="0" borderId="0" xfId="52" applyFont="1" applyFill="1" applyBorder="1" applyAlignment="1">
      <alignment horizontal="left" vertical="center" wrapText="1"/>
    </xf>
    <xf numFmtId="0" fontId="0" fillId="0" borderId="0" xfId="0" applyFill="1" applyAlignment="1">
      <alignment horizontal="left" vertical="center" wrapText="1"/>
    </xf>
    <xf numFmtId="0" fontId="0" fillId="0" borderId="0" xfId="52" applyFont="1" applyBorder="1" applyAlignment="1">
      <alignment vertical="center"/>
    </xf>
    <xf numFmtId="0" fontId="0" fillId="0" borderId="0" xfId="52" applyFont="1" applyFill="1" applyAlignment="1">
      <alignment vertical="center"/>
    </xf>
    <xf numFmtId="0" fontId="33" fillId="0" borderId="0" xfId="52" applyFont="1" applyBorder="1" applyAlignment="1">
      <alignment horizontal="left" vertical="center"/>
    </xf>
    <xf numFmtId="0" fontId="27" fillId="0" borderId="0" xfId="52" applyFont="1" applyAlignment="1">
      <alignment vertical="center"/>
    </xf>
    <xf numFmtId="0" fontId="0" fillId="0" borderId="0" xfId="52" applyFont="1" applyAlignment="1"/>
    <xf numFmtId="0" fontId="0" fillId="0" borderId="11" xfId="52" applyFont="1" applyBorder="1" applyAlignment="1">
      <alignment horizontal="justify" vertical="top" wrapText="1"/>
    </xf>
    <xf numFmtId="0" fontId="34" fillId="0" borderId="0" xfId="52" applyFont="1" applyFill="1" applyBorder="1" applyAlignment="1">
      <alignment horizontal="left" vertical="center" wrapText="1"/>
    </xf>
    <xf numFmtId="0" fontId="34" fillId="0" borderId="0" xfId="0" applyFont="1" applyAlignment="1">
      <alignment horizontal="left" vertical="center" wrapText="1"/>
    </xf>
    <xf numFmtId="9" fontId="34" fillId="0" borderId="0" xfId="110" applyFont="1" applyFill="1" applyBorder="1" applyAlignment="1">
      <alignment horizontal="center" vertical="center"/>
    </xf>
    <xf numFmtId="166" fontId="34" fillId="0" borderId="0" xfId="52" applyNumberFormat="1" applyFont="1" applyFill="1" applyBorder="1" applyAlignment="1">
      <alignment horizontal="right" vertical="center"/>
    </xf>
    <xf numFmtId="0" fontId="27" fillId="0" borderId="0" xfId="48943" applyFont="1" applyFill="1" applyBorder="1" applyAlignment="1">
      <alignment vertical="top"/>
    </xf>
    <xf numFmtId="0" fontId="0" fillId="0" borderId="0" xfId="48943" applyFont="1" applyFill="1" applyBorder="1" applyAlignment="1"/>
    <xf numFmtId="0" fontId="27" fillId="0" borderId="0" xfId="48943" applyFont="1" applyFill="1" applyBorder="1" applyAlignment="1">
      <alignment vertical="center"/>
    </xf>
    <xf numFmtId="0" fontId="28" fillId="0" borderId="0" xfId="48943" applyFont="1" applyFill="1" applyBorder="1" applyAlignment="1">
      <alignment vertical="center"/>
    </xf>
    <xf numFmtId="9" fontId="27" fillId="0" borderId="0" xfId="110" applyFont="1" applyFill="1" applyBorder="1" applyAlignment="1">
      <alignment horizontal="center" vertical="center"/>
    </xf>
    <xf numFmtId="166" fontId="27" fillId="0" borderId="0" xfId="48943" applyNumberFormat="1" applyFont="1" applyFill="1" applyBorder="1" applyAlignment="1">
      <alignment horizontal="right" vertical="center"/>
    </xf>
    <xf numFmtId="0" fontId="0" fillId="0" borderId="0" xfId="48943" applyFont="1" applyAlignment="1">
      <alignment vertical="center"/>
    </xf>
    <xf numFmtId="0" fontId="0" fillId="0" borderId="0" xfId="48943" applyFont="1" applyFill="1" applyAlignment="1">
      <alignment vertical="center"/>
    </xf>
    <xf numFmtId="0" fontId="27" fillId="0" borderId="0" xfId="48943" applyFont="1" applyFill="1" applyAlignment="1"/>
    <xf numFmtId="0" fontId="27" fillId="0" borderId="0" xfId="48943" applyFont="1" applyFill="1" applyBorder="1" applyAlignment="1">
      <alignment horizontal="left" vertical="center"/>
    </xf>
    <xf numFmtId="0" fontId="0" fillId="0" borderId="0" xfId="48943" applyFont="1" applyFill="1" applyAlignment="1"/>
    <xf numFmtId="0" fontId="27" fillId="0" borderId="0" xfId="48943" applyFont="1" applyFill="1" applyBorder="1" applyAlignment="1"/>
    <xf numFmtId="0" fontId="28" fillId="0" borderId="0" xfId="48943" applyFont="1" applyBorder="1" applyAlignment="1">
      <alignment vertical="center"/>
    </xf>
    <xf numFmtId="0" fontId="29" fillId="0" borderId="0" xfId="48943" applyFont="1" applyFill="1" applyAlignment="1">
      <alignment vertical="top"/>
    </xf>
    <xf numFmtId="0" fontId="0" fillId="0" borderId="0" xfId="48943" applyFont="1" applyFill="1" applyAlignment="1">
      <alignment vertical="top"/>
    </xf>
    <xf numFmtId="0" fontId="0" fillId="0" borderId="0" xfId="48943" applyFont="1" applyAlignment="1">
      <alignment vertical="top"/>
    </xf>
    <xf numFmtId="0" fontId="28" fillId="0" borderId="10" xfId="48943" applyFont="1" applyFill="1" applyBorder="1"/>
    <xf numFmtId="0" fontId="28" fillId="0" borderId="5" xfId="48943" applyFont="1" applyFill="1" applyBorder="1"/>
    <xf numFmtId="0" fontId="28" fillId="0" borderId="40" xfId="48943" applyFont="1" applyFill="1" applyBorder="1"/>
    <xf numFmtId="0" fontId="28" fillId="0" borderId="40" xfId="48943" applyFont="1" applyFill="1" applyBorder="1" applyAlignment="1">
      <alignment horizontal="right"/>
    </xf>
    <xf numFmtId="0" fontId="28" fillId="0" borderId="0" xfId="48943" applyFont="1" applyBorder="1"/>
    <xf numFmtId="0" fontId="27" fillId="0" borderId="5" xfId="48943" applyFont="1" applyFill="1" applyBorder="1" applyAlignment="1">
      <alignment vertical="top" wrapText="1"/>
    </xf>
    <xf numFmtId="0" fontId="28" fillId="0" borderId="5" xfId="48943" applyFont="1" applyFill="1" applyBorder="1" applyAlignment="1">
      <alignment vertical="center"/>
    </xf>
    <xf numFmtId="167" fontId="27" fillId="0" borderId="0" xfId="48943" applyNumberFormat="1" applyFont="1" applyFill="1" applyBorder="1" applyAlignment="1">
      <alignment horizontal="right" vertical="center"/>
    </xf>
    <xf numFmtId="0" fontId="27" fillId="0" borderId="0" xfId="48943" applyFont="1" applyFill="1" applyAlignment="1">
      <alignment horizontal="left" vertical="center"/>
    </xf>
    <xf numFmtId="0" fontId="28" fillId="0" borderId="0" xfId="48943" applyFont="1" applyBorder="1" applyAlignment="1">
      <alignment vertical="top"/>
    </xf>
    <xf numFmtId="0" fontId="27" fillId="0" borderId="0" xfId="48943" applyFont="1" applyFill="1" applyBorder="1" applyAlignment="1">
      <alignment vertical="top" wrapText="1"/>
    </xf>
    <xf numFmtId="0" fontId="27" fillId="0" borderId="0" xfId="48943" applyFont="1" applyFill="1" applyAlignment="1">
      <alignment vertical="top" wrapText="1"/>
    </xf>
    <xf numFmtId="167" fontId="0" fillId="0" borderId="0" xfId="48943" applyNumberFormat="1" applyFont="1" applyFill="1" applyBorder="1" applyAlignment="1">
      <alignment vertical="center"/>
    </xf>
    <xf numFmtId="166" fontId="108" fillId="0" borderId="0" xfId="48943" applyNumberFormat="1" applyFont="1" applyFill="1" applyBorder="1" applyAlignment="1">
      <alignment horizontal="left" vertical="center"/>
    </xf>
    <xf numFmtId="0" fontId="27" fillId="0" borderId="5" xfId="48943" applyFont="1" applyFill="1" applyBorder="1" applyAlignment="1">
      <alignment vertical="top"/>
    </xf>
    <xf numFmtId="0" fontId="27" fillId="0" borderId="5" xfId="48943" applyFont="1" applyFill="1" applyBorder="1" applyAlignment="1">
      <alignment vertical="center"/>
    </xf>
    <xf numFmtId="9" fontId="27" fillId="0" borderId="5" xfId="110" applyFont="1" applyFill="1" applyBorder="1" applyAlignment="1">
      <alignment horizontal="center" vertical="center"/>
    </xf>
    <xf numFmtId="166" fontId="27" fillId="0" borderId="5" xfId="48943" applyNumberFormat="1" applyFont="1" applyFill="1" applyBorder="1" applyAlignment="1">
      <alignment horizontal="right" vertical="center"/>
    </xf>
    <xf numFmtId="0" fontId="60" fillId="0" borderId="0" xfId="48943" applyFont="1" applyFill="1" applyAlignment="1">
      <alignment wrapText="1"/>
    </xf>
    <xf numFmtId="0" fontId="0" fillId="0" borderId="0" xfId="48943" applyFont="1" applyFill="1" applyAlignment="1">
      <alignment horizontal="right" vertical="center"/>
    </xf>
    <xf numFmtId="169" fontId="0" fillId="0" borderId="0" xfId="48943" applyNumberFormat="1" applyFont="1" applyAlignment="1">
      <alignment vertical="center"/>
    </xf>
    <xf numFmtId="0" fontId="28" fillId="0" borderId="0" xfId="48943" applyFont="1" applyFill="1" applyAlignment="1">
      <alignment vertical="top"/>
    </xf>
    <xf numFmtId="0" fontId="0" fillId="0" borderId="0" xfId="48943" applyFont="1" applyBorder="1" applyAlignment="1">
      <alignment vertical="center"/>
    </xf>
    <xf numFmtId="0" fontId="60" fillId="0" borderId="0" xfId="48943" applyFont="1" applyAlignment="1"/>
    <xf numFmtId="0" fontId="0" fillId="0" borderId="0" xfId="48943" applyFont="1" applyAlignment="1">
      <alignment horizontal="right" vertical="center"/>
    </xf>
    <xf numFmtId="169" fontId="0" fillId="0" borderId="0" xfId="48943" applyNumberFormat="1" applyFont="1" applyAlignment="1">
      <alignment horizontal="right" vertical="center"/>
    </xf>
    <xf numFmtId="0" fontId="44" fillId="0" borderId="10" xfId="48943" applyFont="1" applyBorder="1" applyAlignment="1"/>
    <xf numFmtId="0" fontId="28" fillId="0" borderId="10" xfId="48943" applyFont="1" applyBorder="1" applyAlignment="1"/>
    <xf numFmtId="0" fontId="28" fillId="0" borderId="10" xfId="48943" applyFont="1" applyFill="1" applyBorder="1" applyAlignment="1">
      <alignment horizontal="right"/>
    </xf>
    <xf numFmtId="0" fontId="28" fillId="0" borderId="10" xfId="48943" applyFont="1" applyBorder="1" applyAlignment="1">
      <alignment horizontal="right"/>
    </xf>
    <xf numFmtId="169" fontId="27" fillId="0" borderId="0" xfId="48943" applyNumberFormat="1" applyFont="1" applyBorder="1" applyAlignment="1">
      <alignment vertical="center"/>
    </xf>
    <xf numFmtId="0" fontId="44" fillId="0" borderId="0" xfId="48943" applyFont="1" applyBorder="1" applyAlignment="1">
      <alignment vertical="center"/>
    </xf>
    <xf numFmtId="0" fontId="28" fillId="0" borderId="0" xfId="48943" applyFont="1" applyFill="1" applyBorder="1" applyAlignment="1">
      <alignment horizontal="right" vertical="center"/>
    </xf>
    <xf numFmtId="0" fontId="28" fillId="0" borderId="0" xfId="48943" applyFont="1" applyBorder="1" applyAlignment="1">
      <alignment horizontal="right" vertical="center"/>
    </xf>
    <xf numFmtId="169" fontId="27" fillId="0" borderId="0" xfId="48943" applyNumberFormat="1" applyFont="1" applyFill="1" applyBorder="1" applyAlignment="1">
      <alignment vertical="center"/>
    </xf>
    <xf numFmtId="0" fontId="44" fillId="0" borderId="0" xfId="48943" applyFont="1" applyFill="1" applyBorder="1" applyAlignment="1">
      <alignment vertical="center"/>
    </xf>
    <xf numFmtId="169" fontId="69" fillId="0" borderId="0" xfId="48943" applyNumberFormat="1" applyFont="1" applyFill="1" applyBorder="1" applyAlignment="1">
      <alignment horizontal="right" vertical="center"/>
    </xf>
    <xf numFmtId="169" fontId="27" fillId="0" borderId="0" xfId="48943" applyNumberFormat="1" applyFont="1" applyFill="1" applyBorder="1" applyAlignment="1">
      <alignment horizontal="right" vertical="center"/>
    </xf>
    <xf numFmtId="166" fontId="27" fillId="0" borderId="0" xfId="48943" applyNumberFormat="1" applyFont="1" applyFill="1" applyBorder="1" applyAlignment="1">
      <alignment horizontal="right"/>
    </xf>
    <xf numFmtId="169" fontId="28" fillId="0" borderId="0" xfId="48943" applyNumberFormat="1" applyFont="1" applyFill="1" applyBorder="1" applyAlignment="1">
      <alignment horizontal="left" vertical="top"/>
    </xf>
    <xf numFmtId="0" fontId="44" fillId="0" borderId="0" xfId="48943" applyFont="1" applyFill="1" applyAlignment="1">
      <alignment vertical="center"/>
    </xf>
    <xf numFmtId="0" fontId="44" fillId="0" borderId="0" xfId="48943" applyFont="1" applyFill="1" applyAlignment="1">
      <alignment horizontal="center" vertical="center"/>
    </xf>
    <xf numFmtId="0" fontId="0" fillId="0" borderId="0" xfId="52" applyFont="1" applyFill="1" applyAlignment="1">
      <alignment vertical="center"/>
    </xf>
    <xf numFmtId="0" fontId="33" fillId="0" borderId="0" xfId="52" applyFont="1" applyFill="1" applyBorder="1" applyAlignment="1">
      <alignment horizontal="left" vertical="center"/>
    </xf>
    <xf numFmtId="0" fontId="108" fillId="0" borderId="0" xfId="52" applyFont="1" applyBorder="1" applyAlignment="1">
      <alignment vertical="center"/>
    </xf>
    <xf numFmtId="178" fontId="27" fillId="0" borderId="0" xfId="52" applyNumberFormat="1" applyFont="1" applyFill="1" applyAlignment="1">
      <alignment horizontal="right" vertical="center"/>
    </xf>
    <xf numFmtId="178" fontId="108" fillId="0" borderId="0" xfId="52" applyNumberFormat="1" applyFont="1" applyFill="1" applyAlignment="1">
      <alignment horizontal="left" vertical="center" indent="2"/>
    </xf>
    <xf numFmtId="0" fontId="27" fillId="0" borderId="0" xfId="48943" applyFont="1" applyFill="1" applyAlignment="1">
      <alignment vertical="top"/>
    </xf>
    <xf numFmtId="0" fontId="50" fillId="0" borderId="10" xfId="48943" applyFont="1" applyBorder="1" applyAlignment="1">
      <alignment vertical="center"/>
    </xf>
    <xf numFmtId="0" fontId="27" fillId="0" borderId="10" xfId="48943" applyFont="1" applyFill="1" applyBorder="1" applyAlignment="1">
      <alignment vertical="center"/>
    </xf>
    <xf numFmtId="0" fontId="28" fillId="0" borderId="10" xfId="48943" applyFont="1" applyFill="1" applyBorder="1" applyAlignment="1">
      <alignment horizontal="right" vertical="center"/>
    </xf>
    <xf numFmtId="0" fontId="69" fillId="0" borderId="10" xfId="48943" applyFont="1" applyFill="1" applyBorder="1" applyAlignment="1">
      <alignment horizontal="right" vertical="center"/>
    </xf>
    <xf numFmtId="0" fontId="28" fillId="0" borderId="10" xfId="48943" applyFont="1" applyFill="1" applyBorder="1" applyAlignment="1">
      <alignment horizontal="right" wrapText="1"/>
    </xf>
    <xf numFmtId="0" fontId="27" fillId="0" borderId="0" xfId="48943" applyFont="1" applyFill="1" applyAlignment="1">
      <alignment vertical="center"/>
    </xf>
    <xf numFmtId="0" fontId="27" fillId="0" borderId="5" xfId="48943" applyFont="1" applyFill="1" applyBorder="1" applyAlignment="1">
      <alignment horizontal="right" vertical="center"/>
    </xf>
    <xf numFmtId="0" fontId="27" fillId="0" borderId="0" xfId="48943" applyFont="1" applyFill="1" applyBorder="1" applyAlignment="1">
      <alignment horizontal="right" vertical="center"/>
    </xf>
    <xf numFmtId="0" fontId="27" fillId="0" borderId="0" xfId="48943" applyFont="1" applyFill="1" applyBorder="1" applyAlignment="1">
      <alignment horizontal="right" vertical="center" wrapText="1"/>
    </xf>
    <xf numFmtId="0" fontId="27" fillId="0" borderId="0" xfId="48943" applyFont="1" applyAlignment="1">
      <alignment vertical="center"/>
    </xf>
    <xf numFmtId="2" fontId="27" fillId="0" borderId="0" xfId="48943" applyNumberFormat="1" applyFont="1" applyAlignment="1">
      <alignment vertical="center"/>
    </xf>
    <xf numFmtId="166" fontId="27" fillId="0" borderId="0" xfId="48943" applyNumberFormat="1" applyFont="1" applyFill="1" applyAlignment="1">
      <alignment horizontal="right" vertical="center" wrapText="1"/>
    </xf>
    <xf numFmtId="167" fontId="27" fillId="0" borderId="0" xfId="48943" applyNumberFormat="1" applyFont="1" applyFill="1" applyAlignment="1">
      <alignment horizontal="right" vertical="center" wrapText="1"/>
    </xf>
    <xf numFmtId="2" fontId="27" fillId="0" borderId="0" xfId="48943" applyNumberFormat="1" applyFont="1" applyFill="1" applyAlignment="1">
      <alignment vertical="center"/>
    </xf>
    <xf numFmtId="2" fontId="34" fillId="0" borderId="0" xfId="48943" applyNumberFormat="1" applyFont="1" applyBorder="1" applyAlignment="1">
      <alignment vertical="center"/>
    </xf>
    <xf numFmtId="0" fontId="34" fillId="0" borderId="0" xfId="48943" applyFont="1" applyBorder="1" applyAlignment="1">
      <alignment vertical="center"/>
    </xf>
    <xf numFmtId="166" fontId="34" fillId="0" borderId="0" xfId="48943" applyNumberFormat="1" applyFont="1" applyBorder="1" applyAlignment="1">
      <alignment vertical="center"/>
    </xf>
    <xf numFmtId="166" fontId="34" fillId="0" borderId="0" xfId="48943" applyNumberFormat="1" applyFont="1" applyFill="1" applyBorder="1" applyAlignment="1">
      <alignment horizontal="right" vertical="center" wrapText="1"/>
    </xf>
    <xf numFmtId="167" fontId="34" fillId="0" borderId="0" xfId="48943" applyNumberFormat="1" applyFont="1" applyFill="1" applyAlignment="1">
      <alignment horizontal="right" vertical="center" wrapText="1"/>
    </xf>
    <xf numFmtId="166" fontId="27" fillId="0" borderId="0" xfId="48943" applyNumberFormat="1" applyFont="1" applyFill="1" applyBorder="1" applyAlignment="1">
      <alignment horizontal="right" vertical="center" wrapText="1"/>
    </xf>
    <xf numFmtId="0" fontId="0" fillId="0" borderId="0" xfId="48943" applyFont="1" applyAlignment="1"/>
    <xf numFmtId="0" fontId="27" fillId="0" borderId="5" xfId="48943" applyFont="1" applyBorder="1" applyAlignment="1"/>
    <xf numFmtId="0" fontId="27" fillId="0" borderId="5" xfId="48943" applyFont="1" applyBorder="1" applyAlignment="1">
      <alignment horizontal="right"/>
    </xf>
    <xf numFmtId="167" fontId="27" fillId="0" borderId="5" xfId="48943" applyNumberFormat="1" applyFont="1" applyBorder="1" applyAlignment="1">
      <alignment horizontal="right"/>
    </xf>
    <xf numFmtId="167" fontId="27" fillId="0" borderId="5" xfId="106" applyNumberFormat="1" applyFont="1" applyFill="1" applyBorder="1" applyAlignment="1">
      <alignment horizontal="right"/>
    </xf>
    <xf numFmtId="169" fontId="27" fillId="0" borderId="5" xfId="106" applyNumberFormat="1" applyFont="1" applyFill="1" applyBorder="1" applyAlignment="1">
      <alignment horizontal="right"/>
    </xf>
    <xf numFmtId="0" fontId="27" fillId="0" borderId="0" xfId="48943" applyFont="1" applyFill="1" applyBorder="1" applyAlignment="1">
      <alignment horizontal="justify" vertical="top"/>
    </xf>
    <xf numFmtId="0" fontId="34" fillId="0" borderId="0" xfId="48943" applyFont="1" applyAlignment="1">
      <alignment vertical="center"/>
    </xf>
    <xf numFmtId="0" fontId="27" fillId="0" borderId="0" xfId="48943" applyFont="1" applyFill="1" applyAlignment="1">
      <alignment horizontal="right" vertical="top"/>
    </xf>
    <xf numFmtId="167" fontId="27" fillId="0" borderId="0" xfId="48943" applyNumberFormat="1" applyFont="1" applyFill="1" applyAlignment="1">
      <alignment horizontal="right" vertical="top"/>
    </xf>
    <xf numFmtId="167" fontId="27" fillId="0" borderId="0" xfId="48943" applyNumberFormat="1" applyFont="1" applyFill="1" applyAlignment="1">
      <alignment vertical="top"/>
    </xf>
    <xf numFmtId="0" fontId="31" fillId="0" borderId="0" xfId="48943" applyFont="1" applyFill="1" applyAlignment="1">
      <alignment horizontal="left" vertical="top"/>
    </xf>
    <xf numFmtId="0" fontId="78" fillId="0" borderId="0" xfId="48943" applyFont="1" applyAlignment="1">
      <alignment horizontal="left" vertical="top"/>
    </xf>
    <xf numFmtId="0" fontId="28" fillId="0" borderId="0" xfId="48943" applyFont="1" applyFill="1" applyAlignment="1">
      <alignment horizontal="justify"/>
    </xf>
    <xf numFmtId="0" fontId="0" fillId="0" borderId="0" xfId="48943" applyFont="1" applyAlignment="1">
      <alignment horizontal="right"/>
    </xf>
    <xf numFmtId="0" fontId="69" fillId="0" borderId="0" xfId="48943" applyFont="1" applyFill="1" applyAlignment="1"/>
    <xf numFmtId="0" fontId="0" fillId="0" borderId="0" xfId="48943" applyFont="1" applyFill="1" applyBorder="1" applyAlignment="1">
      <alignment vertical="top"/>
    </xf>
    <xf numFmtId="0" fontId="67" fillId="0" borderId="0" xfId="48943" applyFont="1" applyAlignment="1"/>
    <xf numFmtId="167" fontId="60" fillId="0" borderId="0" xfId="48943" applyNumberFormat="1" applyFont="1" applyFill="1" applyAlignment="1">
      <alignment horizontal="left"/>
    </xf>
    <xf numFmtId="167" fontId="69" fillId="0" borderId="0" xfId="48943" applyNumberFormat="1" applyFont="1" applyFill="1" applyAlignment="1">
      <alignment horizontal="center" wrapText="1"/>
    </xf>
    <xf numFmtId="3" fontId="70" fillId="0" borderId="0" xfId="48943" applyNumberFormat="1" applyFont="1" applyBorder="1" applyAlignment="1">
      <alignment horizontal="right" wrapText="1"/>
    </xf>
    <xf numFmtId="169" fontId="0" fillId="0" borderId="0" xfId="48943" applyNumberFormat="1" applyFont="1" applyBorder="1" applyAlignment="1">
      <alignment horizontal="right"/>
    </xf>
    <xf numFmtId="169" fontId="0" fillId="0" borderId="0" xfId="48943" applyNumberFormat="1" applyFont="1" applyAlignment="1">
      <alignment horizontal="right"/>
    </xf>
    <xf numFmtId="0" fontId="70" fillId="0" borderId="0" xfId="48943" applyFont="1" applyBorder="1" applyAlignment="1">
      <alignment wrapText="1"/>
    </xf>
    <xf numFmtId="0" fontId="70" fillId="0" borderId="0" xfId="48943" applyFont="1" applyBorder="1" applyAlignment="1">
      <alignment horizontal="left" wrapText="1" indent="5"/>
    </xf>
    <xf numFmtId="0" fontId="70" fillId="0" borderId="0" xfId="48943" applyFont="1" applyBorder="1" applyAlignment="1">
      <alignment horizontal="right" wrapText="1"/>
    </xf>
    <xf numFmtId="0" fontId="72" fillId="0" borderId="0" xfId="48943" applyFont="1" applyBorder="1" applyAlignment="1">
      <alignment wrapText="1"/>
    </xf>
    <xf numFmtId="3" fontId="72" fillId="0" borderId="0" xfId="48943" applyNumberFormat="1" applyFont="1" applyBorder="1" applyAlignment="1">
      <alignment horizontal="right" wrapText="1"/>
    </xf>
    <xf numFmtId="0" fontId="71" fillId="0" borderId="0" xfId="48943" applyFont="1" applyBorder="1" applyAlignment="1">
      <alignment wrapText="1"/>
    </xf>
    <xf numFmtId="3" fontId="71" fillId="0" borderId="0" xfId="48943" applyNumberFormat="1" applyFont="1" applyBorder="1" applyAlignment="1">
      <alignment horizontal="right" wrapText="1"/>
    </xf>
    <xf numFmtId="169" fontId="0" fillId="0" borderId="0" xfId="48943" applyNumberFormat="1" applyFont="1" applyFill="1" applyAlignment="1">
      <alignment horizontal="right"/>
    </xf>
    <xf numFmtId="0" fontId="108" fillId="0" borderId="5" xfId="52" applyFont="1" applyFill="1" applyBorder="1" applyAlignment="1">
      <alignment horizontal="left" vertical="center"/>
    </xf>
    <xf numFmtId="0" fontId="29" fillId="0" borderId="0" xfId="11658" applyFont="1" applyFill="1" applyAlignment="1">
      <alignment horizontal="left" vertical="top"/>
    </xf>
    <xf numFmtId="0" fontId="27" fillId="0" borderId="0" xfId="11658" applyFont="1" applyFill="1" applyAlignment="1">
      <alignment vertical="top"/>
    </xf>
    <xf numFmtId="0" fontId="27" fillId="0" borderId="0" xfId="11658" applyFont="1" applyFill="1" applyBorder="1" applyAlignment="1">
      <alignment vertical="top"/>
    </xf>
    <xf numFmtId="0" fontId="28" fillId="0" borderId="5" xfId="11658" applyFont="1" applyFill="1" applyBorder="1" applyAlignment="1"/>
    <xf numFmtId="0" fontId="28" fillId="0" borderId="5" xfId="11658" applyFont="1" applyFill="1" applyBorder="1" applyAlignment="1">
      <alignment horizontal="right"/>
    </xf>
    <xf numFmtId="0" fontId="28" fillId="0" borderId="0" xfId="11658" applyFont="1" applyFill="1" applyBorder="1" applyAlignment="1"/>
    <xf numFmtId="0" fontId="28" fillId="0" borderId="0" xfId="11658" applyFont="1" applyFill="1" applyBorder="1" applyAlignment="1">
      <alignment wrapText="1"/>
    </xf>
    <xf numFmtId="0" fontId="28" fillId="0" borderId="5" xfId="11658" applyFont="1" applyFill="1" applyBorder="1" applyAlignment="1">
      <alignment horizontal="center"/>
    </xf>
    <xf numFmtId="0" fontId="28" fillId="0" borderId="5" xfId="11658" applyFont="1" applyFill="1" applyBorder="1" applyAlignment="1">
      <alignment horizontal="right" wrapText="1"/>
    </xf>
    <xf numFmtId="0" fontId="27" fillId="0" borderId="0" xfId="11658" applyFont="1" applyFill="1" applyBorder="1" applyAlignment="1">
      <alignment horizontal="right" wrapText="1"/>
    </xf>
    <xf numFmtId="0" fontId="28" fillId="0" borderId="40" xfId="11658" applyFont="1" applyFill="1" applyBorder="1" applyAlignment="1"/>
    <xf numFmtId="0" fontId="28" fillId="0" borderId="40" xfId="11658" applyFont="1" applyFill="1" applyBorder="1" applyAlignment="1">
      <alignment horizontal="right" wrapText="1"/>
    </xf>
    <xf numFmtId="0" fontId="28" fillId="0" borderId="40" xfId="11658" applyFont="1" applyFill="1" applyBorder="1" applyAlignment="1">
      <alignment horizontal="right"/>
    </xf>
    <xf numFmtId="0" fontId="28" fillId="0" borderId="40" xfId="11658" applyFont="1" applyFill="1" applyBorder="1" applyAlignment="1">
      <alignment wrapText="1"/>
    </xf>
    <xf numFmtId="0" fontId="27" fillId="0" borderId="0" xfId="11658" applyFont="1" applyFill="1" applyBorder="1" applyAlignment="1">
      <alignment vertical="center"/>
    </xf>
    <xf numFmtId="0" fontId="27" fillId="0" borderId="0" xfId="11658" applyFont="1" applyFill="1" applyAlignment="1">
      <alignment vertical="center"/>
    </xf>
    <xf numFmtId="0" fontId="34" fillId="0" borderId="0" xfId="11658" applyFont="1" applyFill="1" applyBorder="1" applyAlignment="1">
      <alignment vertical="center"/>
    </xf>
    <xf numFmtId="0" fontId="51" fillId="0" borderId="0" xfId="11658" applyFill="1"/>
    <xf numFmtId="202" fontId="34" fillId="0" borderId="0" xfId="11658" applyNumberFormat="1" applyFont="1" applyFill="1" applyBorder="1" applyAlignment="1">
      <alignment vertical="center"/>
    </xf>
    <xf numFmtId="167" fontId="27" fillId="0" borderId="0" xfId="11658" applyNumberFormat="1" applyFont="1" applyFill="1" applyAlignment="1">
      <alignment horizontal="right" vertical="center"/>
    </xf>
    <xf numFmtId="167" fontId="34" fillId="0" borderId="0" xfId="11658" applyNumberFormat="1" applyFont="1" applyFill="1" applyAlignment="1">
      <alignment horizontal="right" vertical="center"/>
    </xf>
    <xf numFmtId="0" fontId="34" fillId="0" borderId="5" xfId="11658" applyFont="1" applyFill="1" applyBorder="1" applyAlignment="1">
      <alignment vertical="center"/>
    </xf>
    <xf numFmtId="167" fontId="34" fillId="0" borderId="5" xfId="11658" applyNumberFormat="1" applyFont="1" applyFill="1" applyBorder="1" applyAlignment="1">
      <alignment vertical="center"/>
    </xf>
    <xf numFmtId="0" fontId="27" fillId="0" borderId="0" xfId="11658" applyFont="1" applyFill="1" applyBorder="1" applyAlignment="1">
      <alignment horizontal="left" vertical="top"/>
    </xf>
    <xf numFmtId="0" fontId="27" fillId="0" borderId="0" xfId="11658" applyFont="1" applyFill="1" applyAlignment="1"/>
    <xf numFmtId="0" fontId="34" fillId="0" borderId="0" xfId="11658" applyFont="1" applyFill="1" applyAlignment="1"/>
    <xf numFmtId="0" fontId="27" fillId="0" borderId="0" xfId="11658" applyFont="1" applyAlignment="1">
      <alignment vertical="center"/>
    </xf>
    <xf numFmtId="0" fontId="27" fillId="0" borderId="0" xfId="11658" applyFont="1" applyFill="1" applyBorder="1" applyAlignment="1"/>
    <xf numFmtId="0" fontId="27" fillId="0" borderId="0" xfId="11658" applyFont="1" applyFill="1" applyBorder="1" applyAlignment="1">
      <alignment horizontal="justify" vertical="top"/>
    </xf>
    <xf numFmtId="0" fontId="51" fillId="0" borderId="0" xfId="11658" applyFill="1" applyAlignment="1">
      <alignment horizontal="left" vertical="center"/>
    </xf>
    <xf numFmtId="0" fontId="34" fillId="0" borderId="0" xfId="11658" applyFont="1" applyFill="1" applyAlignment="1">
      <alignment horizontal="left" vertical="center" wrapText="1"/>
    </xf>
    <xf numFmtId="167" fontId="27" fillId="0" borderId="5" xfId="11658" applyNumberFormat="1" applyFont="1" applyFill="1" applyBorder="1" applyAlignment="1">
      <alignment horizontal="right" vertical="center"/>
    </xf>
    <xf numFmtId="0" fontId="28" fillId="0" borderId="0" xfId="11658" applyFont="1" applyFill="1" applyBorder="1" applyAlignment="1">
      <alignment horizontal="right" wrapText="1"/>
    </xf>
    <xf numFmtId="176" fontId="34" fillId="0" borderId="0" xfId="11569" applyNumberFormat="1" applyFont="1" applyAlignment="1">
      <alignment horizontal="right" vertical="center"/>
    </xf>
    <xf numFmtId="0" fontId="34" fillId="0" borderId="0" xfId="0" applyFont="1" applyBorder="1" applyAlignment="1">
      <alignment vertical="center"/>
    </xf>
    <xf numFmtId="0" fontId="0" fillId="0" borderId="0" xfId="0" applyFill="1"/>
    <xf numFmtId="0" fontId="108" fillId="0" borderId="5" xfId="52" applyFont="1" applyBorder="1" applyAlignment="1">
      <alignment vertical="top"/>
    </xf>
    <xf numFmtId="0" fontId="44" fillId="0" borderId="5" xfId="52" applyFont="1" applyFill="1" applyBorder="1" applyAlignment="1">
      <alignment vertical="top"/>
    </xf>
    <xf numFmtId="0" fontId="137" fillId="0" borderId="0" xfId="52" applyFont="1" applyFill="1" applyAlignment="1">
      <alignment horizontal="left" vertical="center"/>
    </xf>
    <xf numFmtId="0" fontId="137" fillId="0" borderId="0" xfId="76" applyFont="1" applyFill="1" applyAlignment="1"/>
    <xf numFmtId="0" fontId="27" fillId="0" borderId="0" xfId="52" applyFont="1" applyBorder="1" applyAlignment="1">
      <alignment horizontal="justify" vertical="top" wrapText="1"/>
    </xf>
    <xf numFmtId="0" fontId="232" fillId="0" borderId="0" xfId="52" applyFont="1" applyAlignment="1"/>
    <xf numFmtId="0" fontId="0" fillId="0" borderId="0" xfId="52" applyFont="1" applyBorder="1" applyAlignment="1">
      <alignment vertical="center"/>
    </xf>
    <xf numFmtId="0" fontId="0" fillId="0" borderId="0" xfId="52" applyFont="1" applyAlignment="1"/>
    <xf numFmtId="0" fontId="137" fillId="0" borderId="0" xfId="0" applyFont="1" applyFill="1" applyAlignment="1">
      <alignment vertical="top"/>
    </xf>
    <xf numFmtId="0" fontId="27" fillId="0" borderId="0" xfId="4477" applyFont="1" applyFill="1" applyAlignment="1"/>
    <xf numFmtId="176" fontId="27" fillId="0" borderId="0" xfId="52" applyNumberFormat="1" applyFont="1" applyFill="1" applyAlignment="1">
      <alignment horizontal="right" vertical="center"/>
    </xf>
    <xf numFmtId="0" fontId="27" fillId="0" borderId="0" xfId="79" applyFont="1" applyFill="1" applyAlignment="1">
      <alignment vertical="top"/>
    </xf>
    <xf numFmtId="0" fontId="0" fillId="0" borderId="0" xfId="52" applyFont="1" applyFill="1" applyAlignment="1">
      <alignment vertical="center"/>
    </xf>
    <xf numFmtId="0" fontId="0" fillId="0" borderId="0" xfId="52" applyFont="1" applyFill="1" applyAlignment="1">
      <alignment wrapText="1"/>
    </xf>
    <xf numFmtId="167" fontId="108" fillId="0" borderId="0" xfId="76" applyNumberFormat="1" applyFont="1" applyFill="1" applyBorder="1" applyAlignment="1" applyProtection="1">
      <alignment horizontal="right" vertical="center" wrapText="1"/>
      <protection locked="0"/>
    </xf>
    <xf numFmtId="0" fontId="27" fillId="0" borderId="0" xfId="52" applyFont="1" applyBorder="1" applyAlignment="1">
      <alignment horizontal="justify" vertical="top" wrapText="1"/>
    </xf>
    <xf numFmtId="0" fontId="33" fillId="0" borderId="0" xfId="52" applyFont="1" applyFill="1" applyBorder="1" applyAlignment="1">
      <alignment horizontal="left" vertical="center"/>
    </xf>
    <xf numFmtId="0" fontId="27" fillId="0" borderId="0" xfId="52" applyFont="1" applyFill="1" applyBorder="1" applyAlignment="1">
      <alignment horizontal="justify" vertical="top" wrapText="1"/>
    </xf>
    <xf numFmtId="0" fontId="27" fillId="0" borderId="0" xfId="52" applyFont="1" applyFill="1" applyBorder="1" applyAlignment="1">
      <alignment horizontal="left" vertical="top" wrapText="1" indent="1"/>
    </xf>
    <xf numFmtId="0" fontId="27" fillId="0" borderId="0" xfId="52" applyFont="1" applyFill="1" applyBorder="1" applyAlignment="1">
      <alignment vertical="top" wrapText="1"/>
    </xf>
    <xf numFmtId="0" fontId="27" fillId="0" borderId="0" xfId="78" applyFont="1" applyFill="1" applyAlignment="1" applyProtection="1">
      <alignment horizontal="justify" vertical="top"/>
      <protection locked="0"/>
    </xf>
    <xf numFmtId="0" fontId="27" fillId="0" borderId="0" xfId="3724" applyFont="1" applyFill="1" applyBorder="1" applyAlignment="1">
      <alignment horizontal="justify" vertical="top" wrapText="1"/>
    </xf>
    <xf numFmtId="0" fontId="0" fillId="0" borderId="0" xfId="52" applyFont="1" applyFill="1" applyAlignment="1">
      <alignment vertical="center"/>
    </xf>
    <xf numFmtId="169" fontId="27" fillId="0" borderId="0" xfId="52" applyNumberFormat="1" applyFont="1" applyFill="1" applyAlignment="1" applyProtection="1">
      <alignment horizontal="right" vertical="center"/>
      <protection locked="0"/>
    </xf>
    <xf numFmtId="0" fontId="34" fillId="0" borderId="0" xfId="64" applyFont="1" applyFill="1" applyAlignment="1">
      <alignment horizontal="left" vertical="center"/>
    </xf>
    <xf numFmtId="0" fontId="34" fillId="0" borderId="40" xfId="0" applyFont="1" applyBorder="1"/>
    <xf numFmtId="0" fontId="27" fillId="0" borderId="40" xfId="0" applyFont="1" applyBorder="1"/>
    <xf numFmtId="0" fontId="0" fillId="0" borderId="0" xfId="52" applyFont="1" applyAlignment="1"/>
    <xf numFmtId="0" fontId="27" fillId="0" borderId="0" xfId="52" applyFont="1" applyFill="1" applyBorder="1" applyAlignment="1">
      <alignment horizontal="justify" vertical="top" wrapText="1"/>
    </xf>
    <xf numFmtId="0" fontId="27" fillId="0" borderId="0" xfId="52" applyFont="1" applyFill="1" applyBorder="1" applyAlignment="1">
      <alignment horizontal="left" vertical="top" wrapText="1"/>
    </xf>
    <xf numFmtId="0" fontId="27" fillId="0" borderId="0" xfId="52" applyFont="1" applyFill="1" applyBorder="1" applyAlignment="1">
      <alignment vertical="top" wrapText="1"/>
    </xf>
    <xf numFmtId="0" fontId="27" fillId="0" borderId="0" xfId="52" applyFont="1" applyFill="1" applyBorder="1" applyAlignment="1">
      <alignment horizontal="left" vertical="top" wrapText="1" indent="1"/>
    </xf>
    <xf numFmtId="0" fontId="27" fillId="0" borderId="0" xfId="52" applyFont="1" applyBorder="1" applyAlignment="1">
      <alignment horizontal="justify" vertical="top" wrapText="1"/>
    </xf>
    <xf numFmtId="0" fontId="0" fillId="0" borderId="0" xfId="52" applyFont="1" applyAlignment="1"/>
    <xf numFmtId="0" fontId="33" fillId="0" borderId="0" xfId="82" applyFont="1" applyFill="1" applyBorder="1" applyAlignment="1">
      <alignment vertical="center"/>
    </xf>
    <xf numFmtId="0" fontId="33" fillId="0" borderId="0" xfId="82" applyFont="1" applyFill="1" applyAlignment="1">
      <alignment vertical="center"/>
    </xf>
    <xf numFmtId="0" fontId="44" fillId="0" borderId="0" xfId="52" applyFont="1" applyFill="1" applyBorder="1" applyAlignment="1">
      <alignment horizontal="left" vertical="top" wrapText="1" indent="1"/>
    </xf>
    <xf numFmtId="0" fontId="102" fillId="0" borderId="0" xfId="0" applyFont="1"/>
    <xf numFmtId="0" fontId="0" fillId="0" borderId="0" xfId="52" quotePrefix="1" applyFont="1" applyFill="1" applyBorder="1" applyAlignment="1">
      <alignment vertical="center"/>
    </xf>
    <xf numFmtId="0" fontId="0" fillId="0" borderId="0" xfId="52" applyFont="1" applyFill="1" applyAlignment="1">
      <alignment vertical="center"/>
    </xf>
    <xf numFmtId="0" fontId="27" fillId="0" borderId="0" xfId="52" applyFont="1" applyFill="1" applyBorder="1" applyAlignment="1">
      <alignment horizontal="left" vertical="center"/>
    </xf>
    <xf numFmtId="0" fontId="33" fillId="0" borderId="0" xfId="52" applyFont="1" applyFill="1" applyBorder="1" applyAlignment="1">
      <alignment horizontal="left" vertical="center"/>
    </xf>
    <xf numFmtId="0" fontId="0" fillId="0" borderId="0" xfId="0" applyFill="1"/>
    <xf numFmtId="0" fontId="0" fillId="0" borderId="0" xfId="52" applyFont="1" applyFill="1" applyAlignment="1">
      <alignment horizontal="left" vertical="center"/>
    </xf>
    <xf numFmtId="0" fontId="34" fillId="0" borderId="5" xfId="52" applyFont="1" applyFill="1" applyBorder="1" applyAlignment="1">
      <alignment vertical="center"/>
    </xf>
    <xf numFmtId="0" fontId="182" fillId="0" borderId="0" xfId="4477" applyFill="1" applyAlignment="1"/>
    <xf numFmtId="0" fontId="27" fillId="0" borderId="0" xfId="4477" applyFont="1" applyFill="1" applyBorder="1" applyAlignment="1"/>
    <xf numFmtId="176" fontId="34" fillId="0" borderId="0" xfId="52" applyNumberFormat="1" applyFont="1" applyFill="1" applyAlignment="1">
      <alignment horizontal="right" vertical="center"/>
    </xf>
    <xf numFmtId="0" fontId="182" fillId="0" borderId="0" xfId="4477" applyFill="1" applyBorder="1" applyAlignment="1"/>
    <xf numFmtId="176" fontId="108" fillId="0" borderId="0" xfId="52" applyNumberFormat="1" applyFont="1" applyFill="1" applyAlignment="1">
      <alignment horizontal="right" vertical="center"/>
    </xf>
    <xf numFmtId="0" fontId="58" fillId="0" borderId="0" xfId="52" applyFont="1" applyFill="1" applyBorder="1" applyAlignment="1">
      <alignment vertical="top"/>
    </xf>
    <xf numFmtId="0" fontId="0" fillId="0" borderId="0" xfId="0" applyFill="1" applyBorder="1"/>
    <xf numFmtId="0" fontId="143" fillId="0" borderId="0" xfId="52" applyFont="1" applyFill="1" applyAlignment="1"/>
    <xf numFmtId="0" fontId="40" fillId="0" borderId="0" xfId="106" applyFont="1" applyFill="1" applyBorder="1" applyAlignment="1">
      <alignment horizontal="left" vertical="center"/>
    </xf>
    <xf numFmtId="0" fontId="33" fillId="0" borderId="11" xfId="52" applyFont="1" applyFill="1" applyBorder="1" applyAlignment="1">
      <alignment horizontal="left" vertical="center"/>
    </xf>
    <xf numFmtId="0" fontId="28" fillId="0" borderId="0" xfId="52" applyFont="1" applyFill="1" applyBorder="1" applyAlignment="1">
      <alignment horizontal="left" vertical="top"/>
    </xf>
    <xf numFmtId="176" fontId="33" fillId="0" borderId="0" xfId="52" applyNumberFormat="1" applyFont="1" applyFill="1" applyAlignment="1">
      <alignment vertical="center"/>
    </xf>
    <xf numFmtId="172" fontId="33" fillId="0" borderId="0" xfId="52" applyNumberFormat="1" applyFont="1" applyFill="1" applyBorder="1" applyAlignment="1">
      <alignment vertical="center"/>
    </xf>
    <xf numFmtId="0" fontId="33" fillId="0" borderId="0" xfId="52" applyFont="1" applyFill="1" applyAlignment="1">
      <alignment horizontal="right" vertical="top"/>
    </xf>
    <xf numFmtId="193" fontId="27" fillId="0" borderId="0" xfId="74" applyNumberFormat="1" applyFont="1" applyFill="1" applyAlignment="1">
      <alignment horizontal="right"/>
    </xf>
    <xf numFmtId="0" fontId="0" fillId="0" borderId="0" xfId="0" applyFill="1" applyAlignment="1">
      <alignment horizontal="right"/>
    </xf>
    <xf numFmtId="0" fontId="0" fillId="0" borderId="0" xfId="52" applyFont="1" applyFill="1" applyAlignment="1">
      <alignment vertical="center"/>
    </xf>
    <xf numFmtId="0" fontId="0" fillId="0" borderId="0" xfId="52" applyFont="1" applyAlignment="1"/>
    <xf numFmtId="0" fontId="27" fillId="0" borderId="0" xfId="52" applyFont="1" applyAlignment="1">
      <alignment vertical="center"/>
    </xf>
    <xf numFmtId="0" fontId="0" fillId="0" borderId="0" xfId="52" applyFont="1" applyAlignment="1"/>
    <xf numFmtId="0" fontId="0" fillId="0" borderId="0" xfId="48943" applyFont="1" applyBorder="1" applyAlignment="1"/>
    <xf numFmtId="0" fontId="0" fillId="0" borderId="0" xfId="52" applyFont="1" applyFill="1" applyAlignment="1">
      <alignment vertical="center"/>
    </xf>
    <xf numFmtId="0" fontId="0" fillId="0" borderId="0" xfId="52" applyFont="1" applyAlignment="1"/>
    <xf numFmtId="0" fontId="0" fillId="0" borderId="0" xfId="0" applyFill="1"/>
    <xf numFmtId="172" fontId="61" fillId="0" borderId="0" xfId="52" applyNumberFormat="1" applyFont="1" applyFill="1" applyAlignment="1"/>
    <xf numFmtId="0" fontId="27" fillId="0" borderId="0" xfId="76" applyFont="1" applyFill="1" applyAlignment="1" applyProtection="1">
      <alignment horizontal="justify" vertical="top"/>
      <protection locked="0"/>
    </xf>
    <xf numFmtId="0" fontId="29" fillId="0" borderId="0" xfId="91" applyFont="1" applyFill="1" applyAlignment="1">
      <alignment vertical="top"/>
    </xf>
    <xf numFmtId="0" fontId="29" fillId="69" borderId="0" xfId="132" applyFont="1" applyFill="1" applyBorder="1" applyAlignment="1">
      <alignment vertical="top"/>
    </xf>
    <xf numFmtId="0" fontId="27" fillId="69" borderId="0" xfId="75" applyFont="1" applyFill="1" applyBorder="1" applyAlignment="1">
      <alignment vertical="top"/>
    </xf>
    <xf numFmtId="0" fontId="28" fillId="69" borderId="0" xfId="75" applyFont="1" applyFill="1" applyBorder="1" applyAlignment="1">
      <alignment vertical="top"/>
    </xf>
    <xf numFmtId="0" fontId="28" fillId="69" borderId="10" xfId="76" applyFont="1" applyFill="1" applyBorder="1" applyAlignment="1">
      <alignment vertical="center"/>
    </xf>
    <xf numFmtId="0" fontId="28" fillId="69" borderId="10" xfId="76" applyFont="1" applyFill="1" applyBorder="1" applyAlignment="1">
      <alignment horizontal="right" vertical="center"/>
    </xf>
    <xf numFmtId="0" fontId="27" fillId="69" borderId="0" xfId="76" applyFont="1" applyFill="1" applyAlignment="1"/>
    <xf numFmtId="0" fontId="28" fillId="69" borderId="0" xfId="76" applyFont="1" applyFill="1" applyBorder="1" applyAlignment="1">
      <alignment vertical="center"/>
    </xf>
    <xf numFmtId="0" fontId="34" fillId="69" borderId="0" xfId="76" applyFont="1" applyFill="1" applyBorder="1" applyAlignment="1">
      <alignment horizontal="left" vertical="center"/>
    </xf>
    <xf numFmtId="0" fontId="27" fillId="69" borderId="0" xfId="76" applyFont="1" applyFill="1" applyBorder="1" applyAlignment="1">
      <alignment vertical="center"/>
    </xf>
    <xf numFmtId="0" fontId="27" fillId="69" borderId="0" xfId="76" applyFont="1" applyFill="1"/>
    <xf numFmtId="0" fontId="27" fillId="69" borderId="0" xfId="76" applyFont="1" applyFill="1" applyBorder="1" applyAlignment="1">
      <alignment horizontal="center" vertical="center"/>
    </xf>
    <xf numFmtId="0" fontId="34" fillId="69" borderId="0" xfId="76" applyFont="1" applyFill="1" applyBorder="1" applyAlignment="1">
      <alignment horizontal="left" vertical="center" indent="1"/>
    </xf>
    <xf numFmtId="0" fontId="27" fillId="69" borderId="0" xfId="76" applyFont="1" applyFill="1" applyBorder="1" applyAlignment="1">
      <alignment horizontal="left" vertical="center" indent="1"/>
    </xf>
    <xf numFmtId="0" fontId="27" fillId="69" borderId="0" xfId="76" applyFont="1" applyFill="1" applyBorder="1"/>
    <xf numFmtId="0" fontId="27" fillId="69" borderId="0" xfId="76" applyFont="1" applyFill="1" applyBorder="1" applyAlignment="1">
      <alignment horizontal="left" vertical="center" indent="2"/>
    </xf>
    <xf numFmtId="0" fontId="27" fillId="69" borderId="0" xfId="133" applyFont="1" applyFill="1" applyBorder="1" applyAlignment="1">
      <alignment horizontal="left" vertical="center" indent="2"/>
    </xf>
    <xf numFmtId="0" fontId="27" fillId="69" borderId="0" xfId="76" applyFont="1" applyFill="1" applyBorder="1" applyAlignment="1">
      <alignment horizontal="left" vertical="center"/>
    </xf>
    <xf numFmtId="169" fontId="145" fillId="0" borderId="0" xfId="49627" applyNumberFormat="1" applyFont="1"/>
    <xf numFmtId="0" fontId="27" fillId="69" borderId="5" xfId="76" applyFont="1" applyFill="1" applyBorder="1" applyAlignment="1">
      <alignment vertical="center"/>
    </xf>
    <xf numFmtId="0" fontId="27" fillId="69" borderId="0" xfId="76" applyFont="1" applyFill="1" applyAlignment="1">
      <alignment vertical="center"/>
    </xf>
    <xf numFmtId="0" fontId="27" fillId="69" borderId="0" xfId="76" applyFont="1" applyFill="1" applyAlignment="1" applyProtection="1">
      <alignment vertical="top"/>
      <protection locked="0"/>
    </xf>
    <xf numFmtId="0" fontId="27" fillId="69" borderId="0" xfId="76" applyFont="1" applyFill="1" applyAlignment="1">
      <alignment vertical="top"/>
    </xf>
    <xf numFmtId="0" fontId="28" fillId="69" borderId="0" xfId="76" applyFont="1" applyFill="1" applyAlignment="1" applyProtection="1">
      <alignment vertical="top"/>
      <protection locked="0"/>
    </xf>
    <xf numFmtId="0" fontId="27" fillId="0" borderId="0" xfId="76" applyFont="1" applyFill="1" applyAlignment="1">
      <alignment vertical="top" wrapText="1"/>
    </xf>
    <xf numFmtId="0" fontId="27" fillId="0" borderId="0" xfId="297" applyFont="1" applyFill="1" applyAlignment="1">
      <alignment vertical="top" wrapText="1"/>
    </xf>
    <xf numFmtId="0" fontId="29" fillId="69" borderId="0" xfId="49632" applyFont="1" applyFill="1" applyBorder="1" applyAlignment="1">
      <alignment vertical="top"/>
    </xf>
    <xf numFmtId="0" fontId="27" fillId="69" borderId="0" xfId="49633" applyFont="1" applyFill="1" applyBorder="1" applyAlignment="1">
      <alignment horizontal="left" vertical="center" indent="2"/>
    </xf>
    <xf numFmtId="0" fontId="27" fillId="69" borderId="0" xfId="76" applyFont="1" applyFill="1" applyAlignment="1" applyProtection="1">
      <alignment vertical="top" wrapText="1"/>
      <protection locked="0"/>
    </xf>
    <xf numFmtId="0" fontId="234" fillId="0" borderId="0" xfId="49627" applyFont="1"/>
    <xf numFmtId="0" fontId="27" fillId="0" borderId="0" xfId="76" applyFont="1" applyFill="1" applyAlignment="1" applyProtection="1">
      <alignment horizontal="justify" vertical="top"/>
      <protection locked="0"/>
    </xf>
    <xf numFmtId="166" fontId="27" fillId="0" borderId="0" xfId="3724" quotePrefix="1" applyNumberFormat="1" applyFont="1" applyFill="1" applyAlignment="1">
      <alignment horizontal="right" vertical="center" wrapText="1"/>
    </xf>
    <xf numFmtId="166" fontId="34" fillId="0" borderId="0" xfId="3724" quotePrefix="1" applyNumberFormat="1" applyFont="1" applyFill="1" applyAlignment="1">
      <alignment horizontal="right" vertical="center" wrapText="1"/>
    </xf>
    <xf numFmtId="0" fontId="0" fillId="0" borderId="0" xfId="0" applyFill="1"/>
    <xf numFmtId="0" fontId="27" fillId="0" borderId="0" xfId="49633" applyFont="1" applyFill="1" applyBorder="1" applyAlignment="1">
      <alignment horizontal="left" vertical="center" indent="2"/>
    </xf>
    <xf numFmtId="0" fontId="33" fillId="0" borderId="0" xfId="52" applyFont="1" applyBorder="1" applyAlignment="1">
      <alignment horizontal="left" vertical="center"/>
    </xf>
    <xf numFmtId="0" fontId="27" fillId="0" borderId="0" xfId="52" applyFont="1" applyAlignment="1">
      <alignment vertical="center"/>
    </xf>
    <xf numFmtId="0" fontId="0" fillId="0" borderId="0" xfId="52" applyFont="1" applyAlignment="1"/>
    <xf numFmtId="0" fontId="0" fillId="0" borderId="0" xfId="0" applyFill="1"/>
    <xf numFmtId="0" fontId="27" fillId="0" borderId="0" xfId="52" applyFont="1" applyFill="1" applyBorder="1" applyAlignment="1">
      <alignment horizontal="left" vertical="center"/>
    </xf>
    <xf numFmtId="0" fontId="33" fillId="0" borderId="0" xfId="52" applyFont="1" applyFill="1" applyBorder="1" applyAlignment="1">
      <alignment horizontal="left" vertical="center"/>
    </xf>
    <xf numFmtId="0" fontId="0" fillId="0" borderId="0" xfId="0" applyFill="1"/>
    <xf numFmtId="167" fontId="27" fillId="0" borderId="0" xfId="3724" applyNumberFormat="1" applyFont="1" applyFill="1" applyBorder="1" applyAlignment="1">
      <alignment horizontal="right" vertical="center"/>
    </xf>
    <xf numFmtId="193" fontId="0" fillId="0" borderId="0" xfId="3724" applyNumberFormat="1" applyFont="1" applyFill="1" applyBorder="1" applyAlignment="1">
      <alignment horizontal="right" vertical="center"/>
    </xf>
    <xf numFmtId="0" fontId="27" fillId="0" borderId="0" xfId="88" applyFont="1" applyAlignment="1">
      <alignment vertical="top"/>
    </xf>
    <xf numFmtId="193" fontId="34" fillId="0" borderId="0" xfId="3724" applyNumberFormat="1" applyFont="1" applyFill="1" applyBorder="1" applyAlignment="1">
      <alignment horizontal="right" vertical="center"/>
    </xf>
    <xf numFmtId="0" fontId="27" fillId="0" borderId="0" xfId="48943" applyFont="1" applyFill="1" applyBorder="1" applyAlignment="1">
      <alignment horizontal="justify" vertical="top"/>
    </xf>
    <xf numFmtId="0" fontId="27" fillId="0" borderId="0" xfId="52" applyFont="1" applyBorder="1" applyAlignment="1">
      <alignment horizontal="left" vertical="center"/>
    </xf>
    <xf numFmtId="0" fontId="27" fillId="0" borderId="0" xfId="73" applyFont="1" applyFill="1" applyAlignment="1">
      <alignment vertical="top" wrapText="1"/>
    </xf>
    <xf numFmtId="0" fontId="137" fillId="0" borderId="0" xfId="0" applyFont="1" applyAlignment="1">
      <alignment horizontal="center" vertical="top"/>
    </xf>
    <xf numFmtId="0" fontId="137" fillId="0" borderId="0" xfId="0" applyFont="1" applyFill="1" applyAlignment="1">
      <alignment horizontal="center" vertical="top"/>
    </xf>
    <xf numFmtId="0" fontId="0" fillId="0" borderId="0" xfId="52" applyFont="1" applyFill="1" applyAlignment="1">
      <alignment vertical="center"/>
    </xf>
    <xf numFmtId="0" fontId="0" fillId="0" borderId="0" xfId="0" applyFill="1"/>
    <xf numFmtId="0" fontId="27" fillId="0" borderId="0" xfId="88" applyBorder="1" applyAlignment="1"/>
    <xf numFmtId="0" fontId="28" fillId="0" borderId="10" xfId="64" applyFont="1" applyBorder="1" applyAlignment="1">
      <alignment horizontal="center" vertical="center" wrapText="1"/>
    </xf>
    <xf numFmtId="0" fontId="34" fillId="0" borderId="0" xfId="64" applyFont="1" applyBorder="1" applyAlignment="1">
      <alignment horizontal="center" vertical="center"/>
    </xf>
    <xf numFmtId="0" fontId="57" fillId="0" borderId="0" xfId="64" applyFont="1" applyAlignment="1">
      <alignment horizontal="center" vertical="center"/>
    </xf>
    <xf numFmtId="0" fontId="33" fillId="0" borderId="5" xfId="64" quotePrefix="1" applyFont="1" applyFill="1" applyBorder="1" applyAlignment="1">
      <alignment horizontal="center"/>
    </xf>
    <xf numFmtId="0" fontId="0" fillId="0" borderId="0" xfId="0" applyAlignment="1">
      <alignment horizontal="center"/>
    </xf>
    <xf numFmtId="0" fontId="27" fillId="0" borderId="0" xfId="64" applyFont="1" applyAlignment="1">
      <alignment horizontal="center" vertical="center"/>
    </xf>
    <xf numFmtId="193" fontId="33" fillId="0" borderId="0" xfId="74" applyNumberFormat="1" applyFont="1" applyFill="1" applyAlignment="1">
      <alignment horizontal="right" vertical="center"/>
    </xf>
    <xf numFmtId="0" fontId="38" fillId="0" borderId="0" xfId="0" applyFont="1" applyFill="1" applyAlignment="1">
      <alignment horizontal="left" wrapText="1"/>
    </xf>
    <xf numFmtId="0" fontId="37" fillId="0" borderId="0" xfId="52" applyFont="1" applyAlignment="1">
      <alignment horizontal="left"/>
    </xf>
    <xf numFmtId="0" fontId="38" fillId="0" borderId="0" xfId="52" applyFont="1" applyAlignment="1">
      <alignment horizontal="justify" vertical="top" wrapText="1"/>
    </xf>
    <xf numFmtId="0" fontId="38" fillId="0" borderId="0" xfId="52" applyFont="1" applyFill="1" applyAlignment="1">
      <alignment horizontal="justify" vertical="top" wrapText="1"/>
    </xf>
    <xf numFmtId="0" fontId="210" fillId="0" borderId="0" xfId="17965" quotePrefix="1" applyFont="1" applyFill="1" applyAlignment="1">
      <alignment horizontal="center" wrapText="1"/>
    </xf>
    <xf numFmtId="0" fontId="0" fillId="0" borderId="0" xfId="0" applyAlignment="1">
      <alignment horizontal="center" wrapText="1"/>
    </xf>
    <xf numFmtId="0" fontId="27" fillId="0" borderId="0" xfId="11658" applyFont="1" applyFill="1" applyBorder="1" applyAlignment="1">
      <alignment horizontal="justify" vertical="top" wrapText="1"/>
    </xf>
    <xf numFmtId="0" fontId="27" fillId="0" borderId="0" xfId="11658" applyFont="1" applyFill="1" applyAlignment="1">
      <alignment horizontal="left" vertical="center" wrapText="1"/>
    </xf>
    <xf numFmtId="0" fontId="0" fillId="0" borderId="0" xfId="0" applyAlignment="1">
      <alignment horizontal="left" vertical="center" wrapText="1"/>
    </xf>
    <xf numFmtId="0" fontId="34" fillId="0" borderId="0" xfId="11658" applyFont="1" applyFill="1" applyAlignment="1">
      <alignment horizontal="left" vertical="center" wrapText="1"/>
    </xf>
    <xf numFmtId="0" fontId="34" fillId="0" borderId="0" xfId="0" applyFont="1" applyAlignment="1">
      <alignment horizontal="left" vertical="center" wrapText="1"/>
    </xf>
    <xf numFmtId="0" fontId="28" fillId="0" borderId="0" xfId="11658" applyFont="1" applyFill="1" applyAlignment="1">
      <alignment horizontal="justify" vertical="top" wrapText="1"/>
    </xf>
    <xf numFmtId="0" fontId="27" fillId="0" borderId="0" xfId="11658" applyFont="1" applyFill="1" applyAlignment="1">
      <alignment horizontal="justify" vertical="top" wrapText="1"/>
    </xf>
    <xf numFmtId="0" fontId="27" fillId="0" borderId="0" xfId="11658" applyFont="1" applyFill="1" applyAlignment="1">
      <alignment horizontal="left" vertical="top" wrapText="1"/>
    </xf>
    <xf numFmtId="0" fontId="28" fillId="0" borderId="10" xfId="11658" applyFont="1" applyFill="1" applyBorder="1" applyAlignment="1">
      <alignment horizontal="center"/>
    </xf>
    <xf numFmtId="0" fontId="28" fillId="0" borderId="5" xfId="11658" applyFont="1" applyFill="1" applyBorder="1" applyAlignment="1">
      <alignment horizontal="right" wrapText="1"/>
    </xf>
    <xf numFmtId="0" fontId="27" fillId="0" borderId="0" xfId="11658" applyFont="1" applyFill="1" applyBorder="1" applyAlignment="1">
      <alignment horizontal="right" wrapText="1"/>
    </xf>
    <xf numFmtId="0" fontId="27" fillId="0" borderId="40" xfId="11658" applyFont="1" applyFill="1" applyBorder="1" applyAlignment="1">
      <alignment horizontal="right" wrapText="1"/>
    </xf>
    <xf numFmtId="0" fontId="30" fillId="0" borderId="40" xfId="11658" applyFont="1" applyFill="1" applyBorder="1" applyAlignment="1">
      <alignment horizontal="justify" vertical="top" wrapText="1"/>
    </xf>
    <xf numFmtId="0" fontId="0" fillId="0" borderId="40" xfId="0" applyBorder="1" applyAlignment="1">
      <alignment horizontal="justify" vertical="top" wrapText="1"/>
    </xf>
    <xf numFmtId="0" fontId="28" fillId="0" borderId="40" xfId="11658" applyFont="1" applyFill="1" applyBorder="1" applyAlignment="1">
      <alignment horizontal="right" wrapText="1"/>
    </xf>
    <xf numFmtId="0" fontId="28" fillId="0" borderId="0" xfId="11658" applyFont="1" applyFill="1" applyBorder="1" applyAlignment="1">
      <alignment horizontal="right" wrapText="1"/>
    </xf>
    <xf numFmtId="0" fontId="34" fillId="0" borderId="0" xfId="48943" applyFont="1" applyFill="1" applyBorder="1" applyAlignment="1">
      <alignment horizontal="justify" vertical="top" wrapText="1"/>
    </xf>
    <xf numFmtId="0" fontId="0" fillId="0" borderId="0" xfId="48943" applyFont="1" applyFill="1" applyAlignment="1">
      <alignment vertical="top" wrapText="1"/>
    </xf>
    <xf numFmtId="0" fontId="30" fillId="0" borderId="40" xfId="48943" applyFont="1" applyBorder="1" applyAlignment="1">
      <alignment horizontal="justify" vertical="top" wrapText="1"/>
    </xf>
    <xf numFmtId="2" fontId="27" fillId="0" borderId="0" xfId="48943" applyNumberFormat="1" applyFont="1" applyFill="1" applyAlignment="1">
      <alignment vertical="center" wrapText="1"/>
    </xf>
    <xf numFmtId="0" fontId="0" fillId="0" borderId="0" xfId="48943" applyFont="1" applyAlignment="1">
      <alignment vertical="center" wrapText="1"/>
    </xf>
    <xf numFmtId="2" fontId="27" fillId="0" borderId="0" xfId="48943" applyNumberFormat="1" applyFont="1" applyAlignment="1">
      <alignment vertical="center" wrapText="1"/>
    </xf>
    <xf numFmtId="0" fontId="27" fillId="0" borderId="0" xfId="48943" applyFont="1" applyFill="1" applyBorder="1" applyAlignment="1">
      <alignment horizontal="justify" vertical="top" wrapText="1"/>
    </xf>
    <xf numFmtId="0" fontId="27" fillId="0" borderId="0" xfId="48943" applyFont="1" applyFill="1" applyBorder="1" applyAlignment="1">
      <alignment horizontal="justify" vertical="top"/>
    </xf>
    <xf numFmtId="0" fontId="27" fillId="0" borderId="0" xfId="48943" applyFont="1" applyFill="1" applyAlignment="1">
      <alignment horizontal="justify" vertical="top" wrapText="1"/>
    </xf>
    <xf numFmtId="0" fontId="60" fillId="0" borderId="0" xfId="48943" applyFont="1" applyAlignment="1">
      <alignment vertical="center" wrapText="1"/>
    </xf>
    <xf numFmtId="0" fontId="60" fillId="0" borderId="0" xfId="48943" applyFont="1" applyAlignment="1">
      <alignment wrapText="1"/>
    </xf>
    <xf numFmtId="167" fontId="67" fillId="0" borderId="0" xfId="48943" applyNumberFormat="1" applyFont="1" applyFill="1" applyAlignment="1">
      <alignment horizontal="left" wrapText="1"/>
    </xf>
    <xf numFmtId="0" fontId="27" fillId="0" borderId="0" xfId="52" applyFont="1" applyFill="1" applyAlignment="1">
      <alignment horizontal="left" vertical="top" wrapText="1"/>
    </xf>
    <xf numFmtId="0" fontId="0" fillId="0" borderId="0" xfId="0" applyFill="1" applyAlignment="1">
      <alignment wrapText="1"/>
    </xf>
    <xf numFmtId="170" fontId="27" fillId="0" borderId="0" xfId="52" applyNumberFormat="1" applyFont="1" applyFill="1" applyBorder="1" applyAlignment="1">
      <alignment horizontal="justify" vertical="top" wrapText="1"/>
    </xf>
    <xf numFmtId="170" fontId="33" fillId="0" borderId="0" xfId="52" quotePrefix="1" applyNumberFormat="1" applyFont="1" applyFill="1" applyBorder="1" applyAlignment="1">
      <alignment horizontal="justify" vertical="top" wrapText="1"/>
    </xf>
    <xf numFmtId="0" fontId="27" fillId="0" borderId="0" xfId="52" applyFont="1" applyFill="1" applyAlignment="1">
      <alignment horizontal="justify" vertical="top" wrapText="1"/>
    </xf>
    <xf numFmtId="0" fontId="0" fillId="0" borderId="0" xfId="0" applyFill="1" applyAlignment="1">
      <alignment horizontal="justify" vertical="top" wrapText="1"/>
    </xf>
    <xf numFmtId="170" fontId="33" fillId="0" borderId="0" xfId="52" applyNumberFormat="1" applyFont="1" applyFill="1" applyBorder="1" applyAlignment="1">
      <alignment horizontal="justify" vertical="top" wrapText="1"/>
    </xf>
    <xf numFmtId="0" fontId="30" fillId="0" borderId="11" xfId="52" applyFont="1" applyFill="1" applyBorder="1" applyAlignment="1">
      <alignment horizontal="justify" vertical="top" wrapText="1"/>
    </xf>
    <xf numFmtId="0" fontId="30" fillId="0" borderId="11" xfId="52" applyFont="1" applyBorder="1" applyAlignment="1">
      <alignment horizontal="justify" vertical="top" wrapText="1"/>
    </xf>
    <xf numFmtId="170" fontId="27" fillId="0" borderId="0" xfId="52" quotePrefix="1" applyNumberFormat="1" applyFont="1" applyFill="1" applyBorder="1" applyAlignment="1">
      <alignment horizontal="justify" vertical="top" wrapText="1"/>
    </xf>
    <xf numFmtId="0" fontId="27" fillId="0" borderId="0" xfId="79" applyFont="1" applyFill="1" applyAlignment="1">
      <alignment vertical="top" wrapText="1"/>
    </xf>
    <xf numFmtId="0" fontId="27" fillId="0" borderId="0" xfId="52" applyFont="1" applyFill="1" applyBorder="1" applyAlignment="1">
      <alignment horizontal="justify" vertical="top" wrapText="1"/>
    </xf>
    <xf numFmtId="0" fontId="0" fillId="0" borderId="0" xfId="0" applyFill="1" applyBorder="1" applyAlignment="1">
      <alignment horizontal="justify" vertical="top" wrapText="1"/>
    </xf>
    <xf numFmtId="0" fontId="30" fillId="0" borderId="40" xfId="52" applyFont="1" applyFill="1" applyBorder="1" applyAlignment="1">
      <alignment horizontal="justify" vertical="top" wrapText="1"/>
    </xf>
    <xf numFmtId="170" fontId="27" fillId="0" borderId="0" xfId="52" quotePrefix="1" applyNumberFormat="1" applyFont="1" applyFill="1" applyBorder="1" applyAlignment="1">
      <alignment horizontal="left" vertical="center" wrapText="1"/>
    </xf>
    <xf numFmtId="0" fontId="0" fillId="0" borderId="0" xfId="52" applyFont="1" applyFill="1"/>
    <xf numFmtId="0" fontId="30" fillId="0" borderId="40" xfId="536" applyFont="1" applyFill="1" applyBorder="1" applyAlignment="1">
      <alignment horizontal="justify" vertical="top" wrapText="1"/>
    </xf>
    <xf numFmtId="0" fontId="28" fillId="0" borderId="0" xfId="536" applyFont="1" applyFill="1" applyBorder="1" applyAlignment="1">
      <alignment vertical="center" wrapText="1"/>
    </xf>
    <xf numFmtId="0" fontId="28" fillId="0" borderId="0" xfId="0" applyFont="1" applyFill="1" applyAlignment="1">
      <alignment vertical="center" wrapText="1"/>
    </xf>
    <xf numFmtId="0" fontId="0" fillId="0" borderId="0" xfId="536" applyFont="1" applyFill="1" applyBorder="1" applyAlignment="1">
      <alignment vertical="center" wrapText="1"/>
    </xf>
    <xf numFmtId="0" fontId="0" fillId="0" borderId="0" xfId="0" applyFill="1" applyAlignment="1">
      <alignment vertical="center" wrapText="1"/>
    </xf>
    <xf numFmtId="0" fontId="0" fillId="0" borderId="0" xfId="536" applyFont="1" applyBorder="1" applyAlignment="1">
      <alignment vertical="center" wrapText="1"/>
    </xf>
    <xf numFmtId="0" fontId="0" fillId="0" borderId="0" xfId="0" applyAlignment="1">
      <alignment vertical="center" wrapText="1"/>
    </xf>
    <xf numFmtId="0" fontId="28" fillId="0" borderId="0" xfId="536" applyFont="1" applyBorder="1" applyAlignment="1">
      <alignment vertical="center" wrapText="1"/>
    </xf>
    <xf numFmtId="0" fontId="28" fillId="0" borderId="0" xfId="0" applyFont="1" applyAlignment="1">
      <alignment vertical="center" wrapText="1"/>
    </xf>
    <xf numFmtId="170" fontId="27" fillId="0" borderId="0" xfId="536" quotePrefix="1" applyNumberFormat="1" applyFont="1" applyFill="1" applyBorder="1" applyAlignment="1">
      <alignment horizontal="left" vertical="center" wrapText="1"/>
    </xf>
    <xf numFmtId="170" fontId="27" fillId="0" borderId="0" xfId="11569" applyNumberFormat="1" applyFont="1" applyFill="1" applyBorder="1" applyAlignment="1">
      <alignment horizontal="justify" vertical="top" wrapText="1"/>
    </xf>
    <xf numFmtId="0" fontId="27" fillId="0" borderId="0" xfId="297" applyFill="1" applyAlignment="1">
      <alignment horizontal="justify" vertical="top" wrapText="1"/>
    </xf>
    <xf numFmtId="0" fontId="27" fillId="0" borderId="0" xfId="297" applyFill="1" applyAlignment="1">
      <alignment vertical="top" wrapText="1"/>
    </xf>
    <xf numFmtId="0" fontId="30" fillId="0" borderId="40" xfId="11569" applyFont="1" applyFill="1" applyBorder="1" applyAlignment="1">
      <alignment horizontal="justify" vertical="top" wrapText="1"/>
    </xf>
    <xf numFmtId="0" fontId="27" fillId="0" borderId="0" xfId="0" applyFont="1" applyAlignment="1">
      <alignment vertical="center" wrapText="1"/>
    </xf>
    <xf numFmtId="0" fontId="27" fillId="0" borderId="0" xfId="0" applyFont="1" applyAlignment="1">
      <alignment horizontal="left" vertical="center" indent="1"/>
    </xf>
    <xf numFmtId="0" fontId="34" fillId="0" borderId="0" xfId="0" applyFont="1" applyBorder="1" applyAlignment="1">
      <alignment horizontal="left" vertical="center" wrapText="1" indent="1"/>
    </xf>
    <xf numFmtId="0" fontId="77" fillId="0" borderId="0" xfId="0" applyFont="1" applyAlignment="1">
      <alignment wrapText="1"/>
    </xf>
    <xf numFmtId="0" fontId="27" fillId="0" borderId="0" xfId="0" applyFont="1" applyBorder="1" applyAlignment="1">
      <alignment horizontal="left" vertical="center" indent="1"/>
    </xf>
    <xf numFmtId="0" fontId="77" fillId="0" borderId="0" xfId="0" applyFont="1" applyBorder="1"/>
    <xf numFmtId="0" fontId="34" fillId="0" borderId="0" xfId="0" applyFont="1" applyAlignment="1">
      <alignment vertical="center" wrapText="1"/>
    </xf>
    <xf numFmtId="0" fontId="30" fillId="0" borderId="0" xfId="52" applyFont="1" applyBorder="1" applyAlignment="1">
      <alignment horizontal="justify" vertical="center" wrapText="1"/>
    </xf>
    <xf numFmtId="0" fontId="30" fillId="0" borderId="11" xfId="52" applyFont="1" applyBorder="1" applyAlignment="1">
      <alignment horizontal="justify" vertical="center" wrapText="1"/>
    </xf>
    <xf numFmtId="0" fontId="27" fillId="0" borderId="0" xfId="0" applyFont="1" applyAlignment="1">
      <alignment wrapText="1"/>
    </xf>
    <xf numFmtId="0" fontId="0" fillId="0" borderId="0" xfId="0" applyAlignment="1">
      <alignment wrapText="1"/>
    </xf>
    <xf numFmtId="0" fontId="27" fillId="0" borderId="0" xfId="0" applyFont="1" applyBorder="1" applyAlignment="1">
      <alignment horizontal="left" vertical="center" wrapText="1" indent="1"/>
    </xf>
    <xf numFmtId="0" fontId="0" fillId="0" borderId="0" xfId="0" applyBorder="1" applyAlignment="1">
      <alignment horizontal="left" vertical="center" wrapText="1" indent="1"/>
    </xf>
    <xf numFmtId="0" fontId="27" fillId="0" borderId="0" xfId="314" applyFont="1" applyAlignment="1">
      <alignment horizontal="justify" vertical="top" wrapText="1"/>
    </xf>
    <xf numFmtId="0" fontId="34" fillId="0" borderId="0" xfId="52" applyFont="1" applyFill="1" applyBorder="1" applyAlignment="1">
      <alignment horizontal="justify" vertical="top" wrapText="1"/>
    </xf>
    <xf numFmtId="0" fontId="27" fillId="0" borderId="0" xfId="314" applyFont="1" applyAlignment="1">
      <alignment vertical="top" wrapText="1"/>
    </xf>
    <xf numFmtId="0" fontId="0" fillId="0" borderId="0" xfId="0" applyAlignment="1">
      <alignment vertical="top" wrapText="1"/>
    </xf>
    <xf numFmtId="170" fontId="63" fillId="0" borderId="0" xfId="52" applyNumberFormat="1" applyFont="1" applyBorder="1" applyAlignment="1">
      <alignment horizontal="left" vertical="top" wrapText="1"/>
    </xf>
    <xf numFmtId="0" fontId="63" fillId="0" borderId="0" xfId="52" applyFont="1" applyAlignment="1">
      <alignment horizontal="left" vertical="top" wrapText="1"/>
    </xf>
    <xf numFmtId="0" fontId="33" fillId="0" borderId="11" xfId="52" applyFont="1" applyBorder="1" applyAlignment="1">
      <alignment horizontal="justify" vertical="top" wrapText="1"/>
    </xf>
    <xf numFmtId="0" fontId="58" fillId="0" borderId="0" xfId="78" applyFont="1" applyFill="1" applyAlignment="1" applyProtection="1">
      <alignment horizontal="justify" vertical="top" wrapText="1"/>
      <protection locked="0"/>
    </xf>
    <xf numFmtId="0" fontId="58" fillId="0" borderId="0" xfId="78" applyFont="1" applyFill="1" applyAlignment="1" applyProtection="1">
      <alignment horizontal="justify" vertical="top"/>
      <protection locked="0"/>
    </xf>
    <xf numFmtId="0" fontId="27" fillId="0" borderId="0" xfId="73" applyFont="1" applyFill="1" applyAlignment="1" applyProtection="1">
      <alignment horizontal="justify" vertical="top" wrapText="1"/>
      <protection locked="0"/>
    </xf>
    <xf numFmtId="0" fontId="33" fillId="0" borderId="0" xfId="52" applyFont="1" applyFill="1" applyAlignment="1">
      <alignment horizontal="justify" vertical="top" wrapText="1"/>
    </xf>
    <xf numFmtId="0" fontId="33" fillId="0" borderId="11" xfId="52" applyFont="1" applyFill="1" applyBorder="1" applyAlignment="1">
      <alignment horizontal="justify" vertical="top" wrapText="1"/>
    </xf>
    <xf numFmtId="0" fontId="33" fillId="0" borderId="0" xfId="52" quotePrefix="1" applyFont="1" applyFill="1" applyAlignment="1">
      <alignment horizontal="justify" vertical="top" wrapText="1"/>
    </xf>
    <xf numFmtId="0" fontId="30" fillId="0" borderId="11" xfId="78" applyFont="1" applyFill="1" applyBorder="1" applyAlignment="1" applyProtection="1">
      <alignment horizontal="left" vertical="top" wrapText="1"/>
      <protection locked="0"/>
    </xf>
    <xf numFmtId="0" fontId="27" fillId="0" borderId="0" xfId="78" applyFont="1" applyFill="1" applyAlignment="1" applyProtection="1">
      <alignment horizontal="justify" vertical="top"/>
      <protection locked="0"/>
    </xf>
    <xf numFmtId="0" fontId="30" fillId="0" borderId="11" xfId="52" applyFont="1" applyFill="1" applyBorder="1" applyAlignment="1">
      <alignment horizontal="left" vertical="top" wrapText="1"/>
    </xf>
    <xf numFmtId="0" fontId="30" fillId="0" borderId="11" xfId="52" applyFont="1" applyBorder="1" applyAlignment="1">
      <alignment horizontal="left" vertical="top" wrapText="1"/>
    </xf>
    <xf numFmtId="0" fontId="0" fillId="0" borderId="0" xfId="52" applyFont="1" applyBorder="1" applyAlignment="1">
      <alignment vertical="center" wrapText="1"/>
    </xf>
    <xf numFmtId="0" fontId="28" fillId="0" borderId="0" xfId="52" applyFont="1" applyBorder="1" applyAlignment="1">
      <alignment vertical="center" wrapText="1"/>
    </xf>
    <xf numFmtId="0" fontId="27" fillId="0" borderId="0" xfId="52" applyFont="1" applyBorder="1" applyAlignment="1">
      <alignment vertical="center" wrapText="1"/>
    </xf>
    <xf numFmtId="0" fontId="27" fillId="0" borderId="0" xfId="52" applyFont="1" applyFill="1" applyAlignment="1">
      <alignment wrapText="1"/>
    </xf>
    <xf numFmtId="0" fontId="27" fillId="0" borderId="0" xfId="52" applyNumberFormat="1" applyFont="1" applyFill="1" applyBorder="1" applyAlignment="1">
      <alignment horizontal="justify" vertical="top" wrapText="1"/>
    </xf>
    <xf numFmtId="0" fontId="33" fillId="0" borderId="0" xfId="52" applyNumberFormat="1" applyFont="1" applyFill="1" applyBorder="1" applyAlignment="1">
      <alignment horizontal="justify" vertical="top" wrapText="1"/>
    </xf>
    <xf numFmtId="0" fontId="33" fillId="0" borderId="0" xfId="52" applyFont="1" applyFill="1" applyAlignment="1">
      <alignment vertical="top" wrapText="1"/>
    </xf>
    <xf numFmtId="0" fontId="27" fillId="0" borderId="0" xfId="52" applyFont="1" applyFill="1" applyAlignment="1">
      <alignment vertical="top" wrapText="1"/>
    </xf>
    <xf numFmtId="0" fontId="0" fillId="0" borderId="0" xfId="52" applyFont="1" applyFill="1" applyAlignment="1">
      <alignment wrapText="1"/>
    </xf>
    <xf numFmtId="0" fontId="33" fillId="0" borderId="11" xfId="52" applyFont="1" applyFill="1" applyBorder="1" applyAlignment="1">
      <alignment vertical="top" wrapText="1"/>
    </xf>
    <xf numFmtId="0" fontId="33" fillId="0" borderId="0" xfId="52" applyFont="1" applyFill="1" applyBorder="1" applyAlignment="1">
      <alignment horizontal="justify" vertical="top" wrapText="1"/>
    </xf>
    <xf numFmtId="0" fontId="30" fillId="0" borderId="0" xfId="52" applyFont="1" applyFill="1" applyBorder="1" applyAlignment="1">
      <alignment horizontal="justify" vertical="top" wrapText="1"/>
    </xf>
    <xf numFmtId="0" fontId="0" fillId="0" borderId="0" xfId="52" applyFont="1" applyFill="1" applyBorder="1" applyAlignment="1">
      <alignment vertical="top" wrapText="1"/>
    </xf>
    <xf numFmtId="0" fontId="0" fillId="0" borderId="0" xfId="52" applyFont="1" applyFill="1" applyBorder="1" applyAlignment="1">
      <alignment wrapText="1"/>
    </xf>
    <xf numFmtId="0" fontId="0" fillId="0" borderId="0" xfId="52" applyFont="1" applyFill="1" applyAlignment="1">
      <alignment horizontal="justify" vertical="top" wrapText="1"/>
    </xf>
    <xf numFmtId="0" fontId="30" fillId="0" borderId="40" xfId="11569" applyFont="1" applyBorder="1" applyAlignment="1">
      <alignment horizontal="justify" vertical="top" wrapText="1"/>
    </xf>
    <xf numFmtId="0" fontId="0" fillId="0" borderId="40" xfId="11569" applyFont="1" applyBorder="1" applyAlignment="1">
      <alignment vertical="top" wrapText="1"/>
    </xf>
    <xf numFmtId="0" fontId="0" fillId="0" borderId="40" xfId="11569" applyFont="1" applyBorder="1" applyAlignment="1">
      <alignment wrapText="1"/>
    </xf>
    <xf numFmtId="0" fontId="27" fillId="0" borderId="0" xfId="11569" applyFont="1" applyFill="1" applyBorder="1" applyAlignment="1">
      <alignment horizontal="justify" vertical="top" wrapText="1"/>
    </xf>
    <xf numFmtId="0" fontId="0" fillId="0" borderId="0" xfId="11569" applyFont="1" applyFill="1" applyAlignment="1">
      <alignment horizontal="justify" vertical="top" wrapText="1"/>
    </xf>
    <xf numFmtId="0" fontId="27" fillId="0" borderId="0" xfId="11569" applyNumberFormat="1" applyFont="1" applyFill="1" applyBorder="1" applyAlignment="1">
      <alignment horizontal="justify" vertical="top" wrapText="1"/>
    </xf>
    <xf numFmtId="0" fontId="27" fillId="0" borderId="0" xfId="11569" applyFont="1" applyFill="1" applyAlignment="1">
      <alignment horizontal="justify" vertical="top" wrapText="1"/>
    </xf>
    <xf numFmtId="0" fontId="0" fillId="0" borderId="0" xfId="0" applyAlignment="1">
      <alignment horizontal="justify" vertical="top" wrapText="1"/>
    </xf>
    <xf numFmtId="0" fontId="0" fillId="0" borderId="0" xfId="52" applyFont="1" applyFill="1" applyBorder="1" applyAlignment="1">
      <alignment horizontal="justify" vertical="top" wrapText="1"/>
    </xf>
    <xf numFmtId="0" fontId="0" fillId="0" borderId="0" xfId="0" applyFill="1" applyAlignment="1">
      <alignment vertical="top" wrapText="1"/>
    </xf>
    <xf numFmtId="0" fontId="27" fillId="0" borderId="0" xfId="52" applyFont="1" applyAlignment="1">
      <alignment wrapText="1"/>
    </xf>
    <xf numFmtId="0" fontId="27" fillId="0" borderId="0" xfId="52" applyFont="1" applyAlignment="1">
      <alignment vertical="center" wrapText="1"/>
    </xf>
    <xf numFmtId="0" fontId="34" fillId="0" borderId="0" xfId="52" applyFont="1" applyBorder="1" applyAlignment="1">
      <alignment vertical="center" wrapText="1"/>
    </xf>
    <xf numFmtId="0" fontId="0" fillId="0" borderId="0" xfId="0" applyAlignment="1">
      <alignment horizontal="justify" wrapText="1"/>
    </xf>
    <xf numFmtId="0" fontId="27" fillId="0" borderId="0" xfId="52" applyFont="1" applyFill="1" applyBorder="1" applyAlignment="1">
      <alignment horizontal="left" vertical="center" wrapText="1"/>
    </xf>
    <xf numFmtId="0" fontId="27" fillId="0" borderId="0" xfId="52" applyFont="1" applyFill="1" applyBorder="1" applyAlignment="1">
      <alignment horizontal="left" vertical="center" wrapText="1" indent="1"/>
    </xf>
    <xf numFmtId="0" fontId="0" fillId="0" borderId="0" xfId="0" applyAlignment="1">
      <alignment horizontal="left" vertical="center" wrapText="1" indent="1"/>
    </xf>
    <xf numFmtId="0" fontId="27" fillId="0" borderId="0" xfId="52" applyFont="1" applyFill="1" applyBorder="1" applyAlignment="1">
      <alignment vertical="top" wrapText="1"/>
    </xf>
    <xf numFmtId="0" fontId="33" fillId="0" borderId="0" xfId="52" applyFont="1" applyFill="1" applyBorder="1" applyAlignment="1">
      <alignment horizontal="left" vertical="center" wrapText="1"/>
    </xf>
    <xf numFmtId="0" fontId="0" fillId="0" borderId="0" xfId="0" applyFill="1" applyAlignment="1">
      <alignment horizontal="left" vertical="center" wrapText="1"/>
    </xf>
    <xf numFmtId="0" fontId="27" fillId="0" borderId="0" xfId="52" applyFont="1" applyFill="1" applyBorder="1" applyAlignment="1">
      <alignment horizontal="left" vertical="top" wrapText="1" indent="1"/>
    </xf>
    <xf numFmtId="0" fontId="33" fillId="0" borderId="0" xfId="52" applyFont="1" applyFill="1" applyBorder="1" applyAlignment="1">
      <alignment horizontal="left" vertical="top" wrapText="1" indent="1"/>
    </xf>
    <xf numFmtId="0" fontId="33" fillId="0" borderId="0" xfId="52" applyFont="1" applyFill="1" applyAlignment="1">
      <alignment horizontal="justify" wrapText="1"/>
    </xf>
    <xf numFmtId="0" fontId="32" fillId="0" borderId="0" xfId="48943" applyFont="1" applyBorder="1" applyAlignment="1">
      <alignment horizontal="justify"/>
    </xf>
    <xf numFmtId="0" fontId="27" fillId="0" borderId="0" xfId="48943" applyFont="1" applyFill="1" applyAlignment="1">
      <alignment horizontal="justify" wrapText="1"/>
    </xf>
    <xf numFmtId="0" fontId="27" fillId="0" borderId="0" xfId="48943" applyFont="1" applyFill="1" applyBorder="1" applyAlignment="1">
      <alignment horizontal="left" vertical="center" wrapText="1"/>
    </xf>
    <xf numFmtId="0" fontId="27" fillId="0" borderId="0" xfId="297" applyFill="1" applyAlignment="1">
      <alignment horizontal="left" vertical="center" wrapText="1"/>
    </xf>
    <xf numFmtId="0" fontId="30" fillId="0" borderId="40" xfId="48943" applyFont="1" applyFill="1" applyBorder="1" applyAlignment="1">
      <alignment horizontal="justify" vertical="top" wrapText="1"/>
    </xf>
    <xf numFmtId="0" fontId="27" fillId="0" borderId="40" xfId="48943" applyFont="1" applyFill="1" applyBorder="1" applyAlignment="1">
      <alignment horizontal="justify" vertical="top" wrapText="1"/>
    </xf>
    <xf numFmtId="0" fontId="27" fillId="0" borderId="0" xfId="0" applyFont="1" applyFill="1" applyBorder="1" applyAlignment="1" applyProtection="1">
      <alignment horizontal="justify" vertical="top" wrapText="1"/>
      <protection locked="0"/>
    </xf>
    <xf numFmtId="0" fontId="30" fillId="0" borderId="40" xfId="52" applyFont="1" applyBorder="1" applyAlignment="1">
      <alignment horizontal="justify" vertical="top" wrapText="1"/>
    </xf>
    <xf numFmtId="0" fontId="30" fillId="0" borderId="40" xfId="3724" applyFont="1" applyBorder="1" applyAlignment="1">
      <alignment horizontal="left" vertical="top" wrapText="1"/>
    </xf>
    <xf numFmtId="0" fontId="27" fillId="0" borderId="40" xfId="297" applyBorder="1" applyAlignment="1">
      <alignment horizontal="left" vertical="top" wrapText="1"/>
    </xf>
    <xf numFmtId="0" fontId="27" fillId="0" borderId="0" xfId="297" applyFont="1" applyFill="1" applyBorder="1" applyAlignment="1" applyProtection="1">
      <alignment horizontal="justify" vertical="top" wrapText="1"/>
      <protection locked="0"/>
    </xf>
    <xf numFmtId="0" fontId="27" fillId="0" borderId="0" xfId="297" applyFont="1" applyAlignment="1">
      <alignment horizontal="justify" vertical="top" wrapText="1"/>
    </xf>
    <xf numFmtId="16" fontId="27" fillId="0" borderId="0" xfId="4477" applyNumberFormat="1" applyFont="1" applyFill="1" applyBorder="1" applyAlignment="1">
      <alignment horizontal="left" vertical="center" wrapText="1"/>
    </xf>
    <xf numFmtId="0" fontId="61" fillId="0" borderId="0" xfId="52" applyFont="1" applyFill="1" applyBorder="1" applyAlignment="1">
      <alignment horizontal="justify" vertical="top" wrapText="1"/>
    </xf>
    <xf numFmtId="0" fontId="33" fillId="0" borderId="11" xfId="52" applyFont="1" applyBorder="1" applyAlignment="1">
      <alignment vertical="top" wrapText="1"/>
    </xf>
    <xf numFmtId="0" fontId="61" fillId="0" borderId="0" xfId="52" applyFont="1" applyFill="1" applyAlignment="1">
      <alignment horizontal="justify" vertical="top" wrapText="1"/>
    </xf>
    <xf numFmtId="170" fontId="27" fillId="0" borderId="0" xfId="52" applyNumberFormat="1" applyFont="1" applyFill="1" applyBorder="1" applyAlignment="1">
      <alignment horizontal="left" vertical="top" wrapText="1"/>
    </xf>
    <xf numFmtId="0" fontId="0" fillId="0" borderId="0" xfId="52" quotePrefix="1" applyFont="1" applyFill="1" applyBorder="1" applyAlignment="1">
      <alignment vertical="center" wrapText="1"/>
    </xf>
    <xf numFmtId="0" fontId="0" fillId="0" borderId="0" xfId="52" applyFont="1" applyFill="1" applyAlignment="1">
      <alignment vertical="center" wrapText="1"/>
    </xf>
    <xf numFmtId="170" fontId="27" fillId="0" borderId="0" xfId="52" applyNumberFormat="1" applyFont="1" applyFill="1" applyBorder="1" applyAlignment="1">
      <alignment horizontal="left" vertical="top"/>
    </xf>
    <xf numFmtId="0" fontId="137" fillId="0" borderId="0" xfId="52" applyFont="1" applyBorder="1" applyAlignment="1">
      <alignment horizontal="center" vertical="center" wrapText="1"/>
    </xf>
    <xf numFmtId="0" fontId="137" fillId="0" borderId="0" xfId="0" applyFont="1" applyBorder="1" applyAlignment="1">
      <alignment horizontal="center" vertical="center" wrapText="1"/>
    </xf>
    <xf numFmtId="0" fontId="0" fillId="0" borderId="0" xfId="52" quotePrefix="1" applyFont="1" applyFill="1" applyBorder="1" applyAlignment="1">
      <alignment vertical="center"/>
    </xf>
    <xf numFmtId="0" fontId="0" fillId="0" borderId="0" xfId="52" applyFont="1" applyFill="1" applyAlignment="1">
      <alignment vertical="center"/>
    </xf>
    <xf numFmtId="0" fontId="0" fillId="0" borderId="0" xfId="52" quotePrefix="1" applyFont="1" applyFill="1" applyBorder="1" applyAlignment="1">
      <alignment horizontal="left" vertical="center" wrapText="1"/>
    </xf>
    <xf numFmtId="0" fontId="0" fillId="0" borderId="0" xfId="52" applyFont="1" applyFill="1" applyAlignment="1">
      <alignment horizontal="left" vertical="center" wrapText="1"/>
    </xf>
    <xf numFmtId="0" fontId="27" fillId="0" borderId="40" xfId="3724" applyFont="1" applyBorder="1" applyAlignment="1">
      <alignment vertical="top" wrapText="1"/>
    </xf>
    <xf numFmtId="0" fontId="0" fillId="0" borderId="0" xfId="3724" quotePrefix="1" applyFont="1" applyFill="1" applyBorder="1" applyAlignment="1">
      <alignment horizontal="left" vertical="center" wrapText="1"/>
    </xf>
    <xf numFmtId="0" fontId="0" fillId="0" borderId="0" xfId="3724" applyFont="1" applyFill="1" applyAlignment="1">
      <alignment horizontal="left" vertical="center" wrapText="1"/>
    </xf>
    <xf numFmtId="0" fontId="0" fillId="0" borderId="0" xfId="3724" applyFont="1" applyAlignment="1">
      <alignment horizontal="left" vertical="center" wrapText="1"/>
    </xf>
    <xf numFmtId="0" fontId="0" fillId="0" borderId="5" xfId="3724" quotePrefix="1" applyFont="1" applyFill="1" applyBorder="1" applyAlignment="1">
      <alignment horizontal="left" vertical="center" wrapText="1"/>
    </xf>
    <xf numFmtId="0" fontId="0" fillId="0" borderId="5" xfId="3724" applyFont="1" applyFill="1" applyBorder="1" applyAlignment="1">
      <alignment horizontal="left" vertical="center" wrapText="1"/>
    </xf>
    <xf numFmtId="0" fontId="0" fillId="0" borderId="5" xfId="3724" applyFont="1" applyBorder="1" applyAlignment="1">
      <alignment horizontal="left" vertical="center" wrapText="1"/>
    </xf>
    <xf numFmtId="0" fontId="0" fillId="0" borderId="5" xfId="0" applyBorder="1" applyAlignment="1">
      <alignment vertical="center" wrapText="1"/>
    </xf>
    <xf numFmtId="0" fontId="137" fillId="0" borderId="5" xfId="52" applyFont="1" applyBorder="1" applyAlignment="1">
      <alignment horizontal="right" vertical="center" wrapText="1"/>
    </xf>
    <xf numFmtId="0" fontId="137" fillId="0" borderId="5" xfId="0" applyFont="1" applyBorder="1" applyAlignment="1">
      <alignment horizontal="right" vertical="center" wrapText="1"/>
    </xf>
    <xf numFmtId="0" fontId="30" fillId="0" borderId="40" xfId="3724" applyFont="1" applyFill="1" applyBorder="1" applyAlignment="1">
      <alignment horizontal="justify" vertical="top" wrapText="1"/>
    </xf>
    <xf numFmtId="0" fontId="27" fillId="0" borderId="40" xfId="3724" applyFont="1" applyFill="1" applyBorder="1" applyAlignment="1">
      <alignment horizontal="justify" vertical="top" wrapText="1"/>
    </xf>
    <xf numFmtId="0" fontId="0" fillId="0" borderId="5" xfId="0" applyFill="1" applyBorder="1" applyAlignment="1">
      <alignment vertical="center" wrapText="1"/>
    </xf>
    <xf numFmtId="0" fontId="27" fillId="0" borderId="0" xfId="3724" applyFont="1" applyFill="1" applyBorder="1" applyAlignment="1">
      <alignment horizontal="justify" vertical="top" wrapText="1"/>
    </xf>
    <xf numFmtId="0" fontId="0" fillId="0" borderId="40" xfId="0" applyBorder="1" applyAlignment="1">
      <alignment vertical="top" wrapText="1"/>
    </xf>
    <xf numFmtId="0" fontId="33" fillId="0" borderId="0" xfId="52" applyFont="1" applyBorder="1" applyAlignment="1">
      <alignment horizontal="left" vertical="center" wrapText="1"/>
    </xf>
    <xf numFmtId="0" fontId="33" fillId="0" borderId="0" xfId="52" applyFont="1" applyFill="1"/>
    <xf numFmtId="0" fontId="27" fillId="0" borderId="0" xfId="52" applyNumberFormat="1" applyFont="1" applyFill="1" applyAlignment="1">
      <alignment vertical="top" wrapText="1"/>
    </xf>
    <xf numFmtId="0" fontId="27" fillId="0" borderId="0" xfId="52" applyNumberFormat="1" applyFont="1" applyFill="1" applyAlignment="1">
      <alignment horizontal="justify" vertical="top" wrapText="1"/>
    </xf>
    <xf numFmtId="0" fontId="27" fillId="0" borderId="0" xfId="52" applyFont="1" applyBorder="1" applyAlignment="1">
      <alignment horizontal="left" vertical="center"/>
    </xf>
    <xf numFmtId="0" fontId="33" fillId="0" borderId="0" xfId="52" applyFont="1" applyBorder="1" applyAlignment="1">
      <alignment horizontal="left" vertical="center"/>
    </xf>
    <xf numFmtId="0" fontId="33" fillId="0" borderId="0" xfId="52" applyFont="1" applyBorder="1" applyAlignment="1">
      <alignment vertical="center" wrapText="1"/>
    </xf>
    <xf numFmtId="0" fontId="0" fillId="0" borderId="0" xfId="52" applyFont="1" applyAlignment="1">
      <alignment wrapText="1"/>
    </xf>
    <xf numFmtId="0" fontId="30" fillId="0" borderId="40" xfId="3724" applyFont="1" applyBorder="1" applyAlignment="1">
      <alignment horizontal="justify" vertical="top" wrapText="1"/>
    </xf>
    <xf numFmtId="0" fontId="27" fillId="0" borderId="0" xfId="124" applyFont="1" applyFill="1" applyBorder="1" applyAlignment="1">
      <alignment horizontal="justify" vertical="top" wrapText="1"/>
    </xf>
    <xf numFmtId="0" fontId="27" fillId="0" borderId="0" xfId="536" applyNumberFormat="1" applyFont="1" applyFill="1" applyAlignment="1">
      <alignment horizontal="justify" vertical="top" wrapText="1"/>
    </xf>
    <xf numFmtId="0" fontId="27" fillId="0" borderId="0" xfId="536" applyFont="1" applyFill="1" applyAlignment="1">
      <alignment horizontal="justify" vertical="top" wrapText="1"/>
    </xf>
    <xf numFmtId="0" fontId="27" fillId="0" borderId="0" xfId="297" applyFill="1" applyAlignment="1">
      <alignment wrapText="1"/>
    </xf>
    <xf numFmtId="0" fontId="34" fillId="0" borderId="0" xfId="297" applyFont="1" applyFill="1" applyAlignment="1">
      <alignment wrapText="1"/>
    </xf>
    <xf numFmtId="0" fontId="27" fillId="0" borderId="0" xfId="297" applyFont="1" applyAlignment="1">
      <alignment wrapText="1"/>
    </xf>
    <xf numFmtId="0" fontId="0" fillId="0" borderId="11" xfId="0" applyBorder="1" applyAlignment="1">
      <alignment horizontal="justify" vertical="top" wrapText="1"/>
    </xf>
    <xf numFmtId="0" fontId="61" fillId="0" borderId="0" xfId="52" applyFont="1" applyFill="1" applyBorder="1" applyAlignment="1">
      <alignment vertical="top" wrapText="1"/>
    </xf>
    <xf numFmtId="0" fontId="61" fillId="0" borderId="0" xfId="52" applyFont="1" applyFill="1" applyAlignment="1">
      <alignment wrapText="1"/>
    </xf>
    <xf numFmtId="0" fontId="33" fillId="0" borderId="0" xfId="73" applyFont="1" applyFill="1" applyAlignment="1">
      <alignment vertical="center" wrapText="1"/>
    </xf>
    <xf numFmtId="0" fontId="27" fillId="0" borderId="0" xfId="73" applyFont="1" applyFill="1" applyAlignment="1" applyProtection="1">
      <alignment horizontal="justify" vertical="top"/>
      <protection locked="0"/>
    </xf>
    <xf numFmtId="0" fontId="27" fillId="0" borderId="0" xfId="65" applyFont="1" applyFill="1" applyBorder="1" applyAlignment="1">
      <alignment horizontal="justify" vertical="top" wrapText="1"/>
    </xf>
    <xf numFmtId="0" fontId="33" fillId="0" borderId="0" xfId="65" applyFont="1" applyFill="1" applyBorder="1" applyAlignment="1">
      <alignment horizontal="justify" vertical="top" wrapText="1"/>
    </xf>
    <xf numFmtId="0" fontId="27" fillId="0" borderId="0" xfId="84" applyFont="1" applyFill="1" applyAlignment="1">
      <alignment horizontal="left" wrapText="1"/>
    </xf>
    <xf numFmtId="0" fontId="0" fillId="0" borderId="0" xfId="52" applyFont="1" applyFill="1" applyAlignment="1">
      <alignment horizontal="left" wrapText="1"/>
    </xf>
    <xf numFmtId="0" fontId="27" fillId="0" borderId="0" xfId="0" applyFont="1" applyFill="1" applyBorder="1" applyAlignment="1">
      <alignment horizontal="justify" vertical="top" wrapText="1"/>
    </xf>
    <xf numFmtId="0" fontId="0" fillId="0" borderId="0" xfId="731" applyFont="1" applyAlignment="1" applyProtection="1">
      <alignment horizontal="justify" vertical="top"/>
      <protection locked="0"/>
    </xf>
    <xf numFmtId="0" fontId="27" fillId="0" borderId="0" xfId="731" applyFont="1" applyAlignment="1" applyProtection="1">
      <alignment horizontal="justify" vertical="top"/>
      <protection locked="0"/>
    </xf>
    <xf numFmtId="0" fontId="27" fillId="0" borderId="0" xfId="73" applyFont="1" applyFill="1" applyAlignment="1">
      <alignment vertical="center" wrapText="1"/>
    </xf>
    <xf numFmtId="0" fontId="27" fillId="0" borderId="0" xfId="0" applyFont="1" applyFill="1" applyAlignment="1">
      <alignment horizontal="justify" vertical="top" wrapText="1"/>
    </xf>
    <xf numFmtId="0" fontId="33" fillId="0" borderId="0" xfId="73" applyFont="1" applyFill="1" applyAlignment="1" applyProtection="1">
      <alignment horizontal="justify" vertical="top"/>
      <protection locked="0"/>
    </xf>
    <xf numFmtId="0" fontId="0" fillId="0" borderId="11" xfId="52" applyFont="1" applyFill="1" applyBorder="1" applyAlignment="1">
      <alignment vertical="top" wrapText="1"/>
    </xf>
    <xf numFmtId="0" fontId="27" fillId="0" borderId="0" xfId="0" applyFont="1" applyFill="1" applyAlignment="1">
      <alignment vertical="top" wrapText="1"/>
    </xf>
    <xf numFmtId="0" fontId="33" fillId="0" borderId="0" xfId="104" applyFont="1" applyFill="1" applyBorder="1" applyAlignment="1">
      <alignment horizontal="left" vertical="center"/>
    </xf>
    <xf numFmtId="0" fontId="53" fillId="0" borderId="0" xfId="69" applyFont="1" applyFill="1" applyAlignment="1">
      <alignment horizontal="left" vertical="center"/>
    </xf>
    <xf numFmtId="0" fontId="33" fillId="0" borderId="0" xfId="104" applyFont="1" applyFill="1" applyBorder="1" applyAlignment="1">
      <alignment horizontal="left" vertical="center" wrapText="1"/>
    </xf>
    <xf numFmtId="0" fontId="53" fillId="0" borderId="0" xfId="69" applyFont="1" applyFill="1" applyBorder="1" applyAlignment="1">
      <alignment horizontal="left" vertical="center" wrapText="1"/>
    </xf>
    <xf numFmtId="0" fontId="33" fillId="0" borderId="0" xfId="73" applyFont="1" applyFill="1" applyAlignment="1" applyProtection="1">
      <alignment horizontal="justify" vertical="top" wrapText="1"/>
      <protection locked="0"/>
    </xf>
    <xf numFmtId="0" fontId="58" fillId="0" borderId="0" xfId="71" applyFont="1" applyFill="1" applyAlignment="1" applyProtection="1">
      <alignment horizontal="justify" vertical="top"/>
      <protection locked="0"/>
    </xf>
    <xf numFmtId="0" fontId="27" fillId="0" borderId="0" xfId="71" applyFont="1" applyFill="1" applyAlignment="1" applyProtection="1">
      <alignment horizontal="justify" vertical="top" wrapText="1"/>
      <protection locked="0"/>
    </xf>
    <xf numFmtId="0" fontId="27" fillId="0" borderId="0" xfId="98" applyFont="1" applyFill="1" applyAlignment="1" applyProtection="1">
      <alignment horizontal="justify" vertical="top" wrapText="1"/>
      <protection locked="0"/>
    </xf>
    <xf numFmtId="0" fontId="34" fillId="0" borderId="0" xfId="101" applyFont="1" applyFill="1" applyAlignment="1">
      <alignment vertical="top" wrapText="1"/>
    </xf>
    <xf numFmtId="0" fontId="30" fillId="0" borderId="11" xfId="77" applyFont="1" applyFill="1" applyBorder="1" applyAlignment="1" applyProtection="1">
      <alignment horizontal="justify" vertical="top" wrapText="1"/>
      <protection locked="0"/>
    </xf>
    <xf numFmtId="0" fontId="100" fillId="0" borderId="11" xfId="77" applyFont="1" applyFill="1" applyBorder="1" applyAlignment="1" applyProtection="1">
      <alignment horizontal="justify" vertical="top" wrapText="1"/>
      <protection locked="0"/>
    </xf>
    <xf numFmtId="0" fontId="0" fillId="0" borderId="11" xfId="52" applyFont="1" applyBorder="1" applyAlignment="1">
      <alignment vertical="top" wrapText="1"/>
    </xf>
    <xf numFmtId="0" fontId="27" fillId="0" borderId="0" xfId="52" applyFont="1" applyFill="1" applyBorder="1" applyAlignment="1">
      <alignment horizontal="left" vertical="center"/>
    </xf>
    <xf numFmtId="0" fontId="27" fillId="0" borderId="0" xfId="77" quotePrefix="1" applyFont="1" applyFill="1" applyAlignment="1" applyProtection="1">
      <alignment horizontal="justify" vertical="top" wrapText="1"/>
      <protection locked="0"/>
    </xf>
    <xf numFmtId="0" fontId="51" fillId="0" borderId="0" xfId="96" applyFill="1" applyAlignment="1" applyProtection="1">
      <alignment horizontal="justify" vertical="top" wrapText="1"/>
      <protection locked="0"/>
    </xf>
    <xf numFmtId="0" fontId="27" fillId="0" borderId="0" xfId="77" applyFont="1" applyFill="1" applyAlignment="1" applyProtection="1">
      <alignment horizontal="justify" vertical="top"/>
      <protection locked="0"/>
    </xf>
    <xf numFmtId="0" fontId="27" fillId="0" borderId="40" xfId="52" applyFont="1" applyFill="1" applyBorder="1" applyAlignment="1">
      <alignment horizontal="left" vertical="center"/>
    </xf>
    <xf numFmtId="0" fontId="27" fillId="0" borderId="0" xfId="77" applyFont="1" applyFill="1" applyAlignment="1" applyProtection="1">
      <alignment horizontal="justify" vertical="top" wrapText="1"/>
      <protection locked="0"/>
    </xf>
    <xf numFmtId="0" fontId="30" fillId="0" borderId="40" xfId="77" applyFont="1" applyFill="1" applyBorder="1" applyAlignment="1" applyProtection="1">
      <alignment horizontal="justify" vertical="top" wrapText="1"/>
      <protection locked="0"/>
    </xf>
    <xf numFmtId="0" fontId="14" fillId="0" borderId="0" xfId="4909" applyFill="1" applyAlignment="1">
      <alignment horizontal="justify" vertical="top" wrapText="1"/>
    </xf>
    <xf numFmtId="0" fontId="28" fillId="0" borderId="0" xfId="77" applyFont="1" applyFill="1" applyAlignment="1">
      <alignment horizontal="justify" vertical="top"/>
    </xf>
    <xf numFmtId="0" fontId="27" fillId="0" borderId="0" xfId="74" applyFont="1" applyFill="1" applyAlignment="1" applyProtection="1">
      <alignment horizontal="justify" vertical="top" wrapText="1"/>
      <protection locked="0"/>
    </xf>
    <xf numFmtId="0" fontId="27" fillId="0" borderId="0" xfId="0" applyFont="1" applyFill="1" applyAlignment="1">
      <alignment wrapText="1"/>
    </xf>
    <xf numFmtId="0" fontId="0" fillId="0" borderId="11" xfId="52" applyFont="1" applyBorder="1" applyAlignment="1">
      <alignment wrapText="1"/>
    </xf>
    <xf numFmtId="0" fontId="27" fillId="0" borderId="0" xfId="84" applyFont="1" applyAlignment="1">
      <alignment horizontal="left" wrapText="1"/>
    </xf>
    <xf numFmtId="0" fontId="0" fillId="0" borderId="0" xfId="52" applyNumberFormat="1" applyFont="1" applyFill="1" applyAlignment="1">
      <alignment horizontal="justify" vertical="top" wrapText="1"/>
    </xf>
    <xf numFmtId="0" fontId="33" fillId="0" borderId="0" xfId="71" applyFont="1" applyFill="1" applyAlignment="1" applyProtection="1">
      <alignment horizontal="justify" vertical="top" wrapText="1"/>
      <protection locked="0"/>
    </xf>
    <xf numFmtId="0" fontId="33" fillId="0" borderId="0" xfId="98" applyFont="1" applyFill="1" applyAlignment="1" applyProtection="1">
      <alignment horizontal="justify" vertical="top" wrapText="1"/>
      <protection locked="0"/>
    </xf>
    <xf numFmtId="0" fontId="27" fillId="0" borderId="0" xfId="104" applyFont="1" applyFill="1" applyBorder="1" applyAlignment="1">
      <alignment horizontal="left" vertical="center" wrapText="1"/>
    </xf>
    <xf numFmtId="0" fontId="0" fillId="0" borderId="11" xfId="52" applyFont="1" applyFill="1" applyBorder="1" applyAlignment="1">
      <alignment wrapText="1"/>
    </xf>
    <xf numFmtId="0" fontId="30" fillId="0" borderId="40" xfId="73" applyFont="1" applyFill="1" applyBorder="1" applyAlignment="1" applyProtection="1">
      <alignment horizontal="justify" vertical="top" wrapText="1"/>
      <protection locked="0"/>
    </xf>
    <xf numFmtId="0" fontId="28" fillId="69" borderId="5" xfId="76" applyFont="1" applyFill="1" applyBorder="1" applyAlignment="1">
      <alignment horizontal="center" vertical="center" wrapText="1"/>
    </xf>
    <xf numFmtId="0" fontId="28" fillId="69" borderId="5" xfId="297" applyFont="1" applyFill="1" applyBorder="1" applyAlignment="1">
      <alignment horizontal="center" vertical="center" wrapText="1"/>
    </xf>
    <xf numFmtId="0" fontId="27" fillId="0" borderId="0" xfId="76" applyFont="1" applyFill="1" applyAlignment="1" applyProtection="1">
      <alignment horizontal="justify" vertical="top"/>
      <protection locked="0"/>
    </xf>
    <xf numFmtId="0" fontId="27" fillId="0" borderId="0" xfId="76" applyFont="1" applyFill="1" applyAlignment="1" applyProtection="1">
      <alignment vertical="top" wrapText="1"/>
      <protection locked="0"/>
    </xf>
    <xf numFmtId="0" fontId="137" fillId="69" borderId="5" xfId="76" applyFont="1" applyFill="1" applyBorder="1" applyAlignment="1">
      <alignment vertical="center" wrapText="1"/>
    </xf>
    <xf numFmtId="0" fontId="27" fillId="0" borderId="0" xfId="76" applyFont="1" applyFill="1" applyBorder="1" applyAlignment="1">
      <alignment horizontal="left" vertical="center" wrapText="1" indent="2"/>
    </xf>
    <xf numFmtId="0" fontId="0" fillId="0" borderId="0" xfId="0" applyAlignment="1">
      <alignment horizontal="left" wrapText="1" indent="2"/>
    </xf>
    <xf numFmtId="0" fontId="27" fillId="0" borderId="0" xfId="76" applyFont="1" applyFill="1" applyAlignment="1" applyProtection="1">
      <alignment horizontal="justify" vertical="top" wrapText="1"/>
      <protection locked="0"/>
    </xf>
    <xf numFmtId="0" fontId="137" fillId="69" borderId="5" xfId="76" applyFont="1" applyFill="1" applyBorder="1" applyAlignment="1">
      <alignment wrapText="1"/>
    </xf>
    <xf numFmtId="0" fontId="0" fillId="0" borderId="5" xfId="0" applyBorder="1" applyAlignment="1">
      <alignment wrapText="1"/>
    </xf>
    <xf numFmtId="0" fontId="27" fillId="69" borderId="0" xfId="76" applyFont="1" applyFill="1" applyAlignment="1">
      <alignment horizontal="left" vertical="top" wrapText="1"/>
    </xf>
    <xf numFmtId="0" fontId="27" fillId="0" borderId="0" xfId="52" applyFont="1" applyAlignment="1">
      <alignment horizontal="justify" vertical="top" wrapText="1"/>
    </xf>
    <xf numFmtId="0" fontId="0" fillId="0" borderId="0" xfId="52" applyFont="1" applyFill="1" applyAlignment="1">
      <alignment vertical="top" wrapText="1"/>
    </xf>
    <xf numFmtId="0" fontId="27" fillId="0" borderId="0" xfId="52" applyFont="1" applyAlignment="1">
      <alignment vertical="center"/>
    </xf>
    <xf numFmtId="0" fontId="0" fillId="0" borderId="0" xfId="52" applyFont="1" applyAlignment="1"/>
    <xf numFmtId="0" fontId="0" fillId="0" borderId="0" xfId="0" applyAlignment="1">
      <alignment horizontal="left" wrapText="1"/>
    </xf>
    <xf numFmtId="0" fontId="27" fillId="0" borderId="0" xfId="84" applyFont="1" applyFill="1" applyAlignment="1">
      <alignment horizontal="justify" vertical="top" wrapText="1"/>
    </xf>
    <xf numFmtId="0" fontId="27" fillId="0" borderId="0" xfId="52" applyFont="1" applyBorder="1" applyAlignment="1">
      <alignment horizontal="justify" vertical="top" wrapText="1"/>
    </xf>
    <xf numFmtId="170" fontId="27" fillId="0" borderId="0" xfId="3724" applyNumberFormat="1" applyFont="1" applyBorder="1" applyAlignment="1">
      <alignment horizontal="justify" vertical="top" wrapText="1"/>
    </xf>
    <xf numFmtId="0" fontId="30" fillId="0" borderId="11" xfId="536" applyFont="1" applyBorder="1" applyAlignment="1">
      <alignment horizontal="justify" vertical="top" wrapText="1"/>
    </xf>
    <xf numFmtId="170" fontId="27" fillId="0" borderId="0" xfId="536" applyNumberFormat="1" applyFont="1" applyFill="1" applyBorder="1" applyAlignment="1">
      <alignment horizontal="justify" vertical="top" wrapText="1"/>
    </xf>
    <xf numFmtId="0" fontId="30" fillId="0" borderId="40" xfId="536" applyFont="1" applyBorder="1" applyAlignment="1">
      <alignment horizontal="justify" vertical="top" wrapText="1"/>
    </xf>
    <xf numFmtId="0" fontId="27" fillId="0" borderId="0" xfId="52" applyFont="1" applyFill="1" applyAlignment="1">
      <alignment vertical="center" wrapText="1"/>
    </xf>
    <xf numFmtId="0" fontId="0" fillId="0" borderId="0" xfId="52" applyFont="1" applyAlignment="1">
      <alignment horizontal="left" vertical="center"/>
    </xf>
    <xf numFmtId="0" fontId="0" fillId="0" borderId="0" xfId="52" applyFont="1" applyBorder="1" applyAlignment="1">
      <alignment horizontal="left" vertical="center"/>
    </xf>
    <xf numFmtId="0" fontId="30" fillId="69" borderId="40" xfId="4829" applyFont="1" applyFill="1" applyBorder="1" applyAlignment="1">
      <alignment horizontal="left" vertical="top" wrapText="1"/>
    </xf>
    <xf numFmtId="0" fontId="29" fillId="0" borderId="0" xfId="52" applyFont="1" applyFill="1" applyAlignment="1">
      <alignment horizontal="left" vertical="top"/>
    </xf>
    <xf numFmtId="0" fontId="27" fillId="69" borderId="0" xfId="70" applyFont="1" applyFill="1" applyAlignment="1">
      <alignment horizontal="justify" vertical="top" wrapText="1"/>
    </xf>
    <xf numFmtId="0" fontId="27" fillId="69" borderId="0" xfId="297" applyFont="1" applyFill="1" applyAlignment="1">
      <alignment horizontal="justify" vertical="top" wrapText="1"/>
    </xf>
    <xf numFmtId="0" fontId="27" fillId="0" borderId="0" xfId="64" applyFont="1" applyBorder="1" applyAlignment="1">
      <alignment horizontal="justify" vertical="top" wrapText="1"/>
    </xf>
    <xf numFmtId="0" fontId="30" fillId="69" borderId="40" xfId="4830" applyFont="1" applyFill="1" applyBorder="1" applyAlignment="1" applyProtection="1">
      <alignment horizontal="justify" vertical="top" wrapText="1"/>
      <protection locked="0"/>
    </xf>
    <xf numFmtId="0" fontId="51" fillId="69" borderId="40" xfId="4831" applyFont="1" applyFill="1" applyBorder="1" applyAlignment="1">
      <alignment vertical="top" wrapText="1"/>
    </xf>
    <xf numFmtId="195" fontId="28" fillId="0" borderId="5" xfId="4833" applyNumberFormat="1" applyFont="1" applyBorder="1" applyAlignment="1">
      <alignment horizontal="center" vertical="center"/>
    </xf>
    <xf numFmtId="169" fontId="28" fillId="0" borderId="0" xfId="4833" applyNumberFormat="1" applyFont="1" applyBorder="1" applyAlignment="1">
      <alignment horizontal="center" vertical="center"/>
    </xf>
    <xf numFmtId="0" fontId="33" fillId="0" borderId="0" xfId="52" applyFont="1" applyFill="1" applyBorder="1" applyAlignment="1">
      <alignment horizontal="left" vertical="center"/>
    </xf>
    <xf numFmtId="0" fontId="27" fillId="0" borderId="0" xfId="64" applyFont="1" applyFill="1" applyBorder="1" applyAlignment="1">
      <alignment horizontal="justify" vertical="top" wrapText="1"/>
    </xf>
    <xf numFmtId="0" fontId="27" fillId="0" borderId="0" xfId="64" applyFont="1" applyAlignment="1">
      <alignment horizontal="justify" vertical="top" wrapText="1"/>
    </xf>
    <xf numFmtId="0" fontId="145" fillId="0" borderId="0" xfId="3724" applyFont="1" applyFill="1" applyAlignment="1">
      <alignment horizontal="left" vertical="center" wrapText="1" indent="1"/>
    </xf>
    <xf numFmtId="0" fontId="207" fillId="0" borderId="0" xfId="3724" applyFont="1" applyFill="1" applyAlignment="1">
      <alignment horizontal="left" vertical="center" wrapText="1" indent="1"/>
    </xf>
    <xf numFmtId="181" fontId="30" fillId="0" borderId="11" xfId="64" applyNumberFormat="1" applyFont="1" applyFill="1" applyBorder="1" applyAlignment="1">
      <alignment horizontal="left" vertical="top" wrapText="1"/>
    </xf>
    <xf numFmtId="185" fontId="33" fillId="0" borderId="0" xfId="64" applyNumberFormat="1" applyFont="1" applyFill="1" applyBorder="1" applyAlignment="1">
      <alignment horizontal="center" vertical="center"/>
    </xf>
    <xf numFmtId="0" fontId="27" fillId="0" borderId="0" xfId="64" applyFont="1" applyFill="1" applyAlignment="1">
      <alignment horizontal="justify" vertical="top" wrapText="1"/>
    </xf>
    <xf numFmtId="0" fontId="34" fillId="0" borderId="0" xfId="70" applyFont="1" applyFill="1" applyBorder="1" applyAlignment="1">
      <alignment horizontal="justify" vertical="top" wrapText="1"/>
    </xf>
    <xf numFmtId="0" fontId="51" fillId="0" borderId="0" xfId="94" applyFont="1" applyFill="1" applyBorder="1" applyAlignment="1">
      <alignment horizontal="justify" vertical="top" wrapText="1"/>
    </xf>
    <xf numFmtId="0" fontId="27" fillId="0" borderId="0" xfId="64" applyFont="1" applyFill="1" applyBorder="1" applyAlignment="1">
      <alignment horizontal="justify" vertical="top"/>
    </xf>
    <xf numFmtId="0" fontId="0" fillId="0" borderId="0" xfId="52" applyFont="1" applyFill="1" applyBorder="1" applyAlignment="1">
      <alignment vertical="center" wrapText="1"/>
    </xf>
    <xf numFmtId="0" fontId="27" fillId="0" borderId="0" xfId="64" applyFont="1" applyFill="1" applyBorder="1" applyAlignment="1">
      <alignment vertical="center" wrapText="1"/>
    </xf>
    <xf numFmtId="0" fontId="27" fillId="0" borderId="0" xfId="64" applyFont="1" applyFill="1" applyAlignment="1">
      <alignment horizontal="left" vertical="top" wrapText="1"/>
    </xf>
    <xf numFmtId="0" fontId="0" fillId="0" borderId="0" xfId="0" applyAlignment="1"/>
    <xf numFmtId="181" fontId="30" fillId="0" borderId="40" xfId="64" applyNumberFormat="1" applyFont="1" applyFill="1" applyBorder="1" applyAlignment="1">
      <alignment horizontal="justify" vertical="top" wrapText="1"/>
    </xf>
    <xf numFmtId="185" fontId="33" fillId="0" borderId="5" xfId="64" applyNumberFormat="1" applyFont="1" applyFill="1" applyBorder="1" applyAlignment="1">
      <alignment horizontal="center" vertical="center"/>
    </xf>
    <xf numFmtId="0" fontId="53" fillId="0" borderId="5" xfId="94" applyFont="1" applyBorder="1" applyAlignment="1">
      <alignment horizontal="center" vertical="center"/>
    </xf>
    <xf numFmtId="0" fontId="33" fillId="0" borderId="0" xfId="64" applyFont="1" applyFill="1" applyBorder="1" applyAlignment="1">
      <alignment horizontal="left" vertical="center" wrapText="1"/>
    </xf>
    <xf numFmtId="0" fontId="0" fillId="0" borderId="0" xfId="0" applyFill="1"/>
    <xf numFmtId="0" fontId="27" fillId="0" borderId="0" xfId="67" applyNumberFormat="1" applyFont="1" applyFill="1" applyBorder="1" applyAlignment="1">
      <alignment horizontal="justify" vertical="top"/>
    </xf>
    <xf numFmtId="0" fontId="34" fillId="0" borderId="0" xfId="52" applyFont="1" applyFill="1" applyAlignment="1">
      <alignment vertical="center" wrapText="1"/>
    </xf>
    <xf numFmtId="0" fontId="28" fillId="0" borderId="0" xfId="64" applyFont="1" applyFill="1" applyAlignment="1">
      <alignment horizontal="justify" vertical="top" wrapText="1"/>
    </xf>
    <xf numFmtId="0" fontId="58" fillId="0" borderId="0" xfId="64" applyFont="1" applyFill="1" applyAlignment="1">
      <alignment horizontal="justify" vertical="top" wrapText="1"/>
    </xf>
    <xf numFmtId="0" fontId="34" fillId="0" borderId="0" xfId="94" applyFont="1" applyFill="1" applyAlignment="1">
      <alignment horizontal="justify" vertical="top"/>
    </xf>
    <xf numFmtId="0" fontId="27" fillId="0" borderId="0" xfId="94" applyFont="1" applyFill="1" applyAlignment="1">
      <alignment horizontal="justify" vertical="top"/>
    </xf>
    <xf numFmtId="0" fontId="66" fillId="0" borderId="0" xfId="52" applyFont="1" applyBorder="1" applyAlignment="1">
      <alignment wrapText="1"/>
    </xf>
    <xf numFmtId="0" fontId="60" fillId="0" borderId="0" xfId="52" applyFont="1" applyAlignment="1">
      <alignment wrapText="1"/>
    </xf>
    <xf numFmtId="0" fontId="60" fillId="0" borderId="0" xfId="52" applyFont="1" applyBorder="1" applyAlignment="1">
      <alignment wrapText="1"/>
    </xf>
    <xf numFmtId="0" fontId="27" fillId="0" borderId="0" xfId="314" applyFont="1" applyFill="1" applyAlignment="1">
      <alignment horizontal="justify" vertical="top" wrapText="1"/>
    </xf>
    <xf numFmtId="0" fontId="0" fillId="0" borderId="0" xfId="0" applyBorder="1" applyAlignment="1">
      <alignment horizontal="justify" vertical="top" wrapText="1"/>
    </xf>
    <xf numFmtId="0" fontId="27" fillId="0" borderId="0" xfId="536" applyFont="1" applyFill="1" applyBorder="1" applyAlignment="1">
      <alignment horizontal="justify" vertical="top" wrapText="1"/>
    </xf>
    <xf numFmtId="0" fontId="0" fillId="0" borderId="40" xfId="0" applyFill="1" applyBorder="1" applyAlignment="1">
      <alignment horizontal="justify" vertical="top" wrapText="1"/>
    </xf>
    <xf numFmtId="0" fontId="0" fillId="0" borderId="0" xfId="52" applyFont="1" applyFill="1" applyAlignment="1">
      <alignment horizontal="left" vertical="center"/>
    </xf>
    <xf numFmtId="0" fontId="69" fillId="0" borderId="0" xfId="536" applyFont="1" applyAlignment="1">
      <alignment wrapText="1"/>
    </xf>
    <xf numFmtId="0" fontId="27" fillId="0" borderId="0" xfId="536" applyFont="1" applyAlignment="1">
      <alignment wrapText="1"/>
    </xf>
    <xf numFmtId="0" fontId="0" fillId="0" borderId="40" xfId="0" applyBorder="1" applyAlignment="1">
      <alignment wrapText="1"/>
    </xf>
    <xf numFmtId="0" fontId="28" fillId="0" borderId="0" xfId="74" applyFont="1" applyFill="1" applyBorder="1" applyAlignment="1">
      <alignment horizontal="center" vertical="center"/>
    </xf>
    <xf numFmtId="0" fontId="28" fillId="0" borderId="0" xfId="55" applyFont="1" applyFill="1" applyAlignment="1">
      <alignment horizontal="center" vertical="center"/>
    </xf>
    <xf numFmtId="0" fontId="33" fillId="0" borderId="0" xfId="74" applyFont="1" applyFill="1" applyAlignment="1" applyProtection="1">
      <alignment horizontal="justify" vertical="top" wrapText="1"/>
      <protection locked="0"/>
    </xf>
    <xf numFmtId="0" fontId="27" fillId="0" borderId="0" xfId="74" quotePrefix="1" applyFont="1" applyFill="1" applyAlignment="1" applyProtection="1">
      <alignment horizontal="justify" vertical="top" wrapText="1"/>
      <protection locked="0"/>
    </xf>
    <xf numFmtId="0" fontId="0" fillId="0" borderId="11" xfId="0" applyFill="1" applyBorder="1" applyAlignment="1">
      <alignment horizontal="justify" vertical="top" wrapText="1"/>
    </xf>
    <xf numFmtId="0" fontId="27" fillId="0" borderId="0" xfId="540" applyFont="1" applyFill="1" applyAlignment="1" applyProtection="1">
      <alignment horizontal="justify" vertical="top" wrapText="1"/>
      <protection locked="0"/>
    </xf>
    <xf numFmtId="0" fontId="27" fillId="0" borderId="0" xfId="73" applyFont="1" applyFill="1" applyAlignment="1">
      <alignment horizontal="justify" vertical="top" wrapText="1"/>
    </xf>
    <xf numFmtId="0" fontId="183" fillId="0" borderId="0" xfId="4931" applyFont="1" applyFill="1" applyAlignment="1">
      <alignment horizontal="justify" vertical="top" wrapText="1"/>
    </xf>
    <xf numFmtId="0" fontId="27" fillId="0" borderId="0" xfId="73" applyFont="1" applyFill="1" applyAlignment="1">
      <alignment vertical="top" wrapText="1"/>
    </xf>
    <xf numFmtId="0" fontId="183" fillId="0" borderId="0" xfId="4931" applyFont="1" applyFill="1" applyAlignment="1">
      <alignment vertical="top" wrapText="1"/>
    </xf>
    <xf numFmtId="0" fontId="27" fillId="0" borderId="0" xfId="74" applyFont="1" applyFill="1" applyAlignment="1" applyProtection="1">
      <alignment horizontal="justify" vertical="top"/>
      <protection locked="0"/>
    </xf>
    <xf numFmtId="170" fontId="0" fillId="0" borderId="0" xfId="52" applyNumberFormat="1" applyFont="1" applyFill="1" applyBorder="1" applyAlignment="1">
      <alignment horizontal="left" vertical="center" wrapText="1"/>
    </xf>
    <xf numFmtId="0" fontId="33" fillId="0" borderId="0" xfId="52" applyFont="1" applyFill="1" applyAlignment="1">
      <alignment horizontal="justify" vertical="center" wrapText="1"/>
    </xf>
    <xf numFmtId="170" fontId="33" fillId="0" borderId="0" xfId="52" quotePrefix="1" applyNumberFormat="1" applyFont="1" applyFill="1" applyBorder="1" applyAlignment="1">
      <alignment horizontal="justify" vertical="top"/>
    </xf>
    <xf numFmtId="0" fontId="35" fillId="0" borderId="0" xfId="106" quotePrefix="1" applyFont="1" applyFill="1" applyBorder="1" applyAlignment="1">
      <alignment horizontal="left" vertical="center"/>
    </xf>
    <xf numFmtId="166" fontId="27" fillId="0" borderId="0" xfId="52" applyNumberFormat="1" applyFont="1" applyFill="1" applyBorder="1" applyAlignment="1">
      <alignment horizontal="justify" vertical="top" wrapText="1"/>
    </xf>
    <xf numFmtId="166" fontId="27" fillId="0" borderId="0" xfId="52" applyNumberFormat="1" applyFont="1" applyFill="1" applyBorder="1" applyAlignment="1">
      <alignment horizontal="left" vertical="top" wrapText="1"/>
    </xf>
    <xf numFmtId="169" fontId="27" fillId="0" borderId="0" xfId="52" applyNumberFormat="1" applyFont="1" applyFill="1" applyBorder="1" applyAlignment="1">
      <alignment horizontal="justify" vertical="top" wrapText="1"/>
    </xf>
    <xf numFmtId="169" fontId="33" fillId="0" borderId="0" xfId="52" applyNumberFormat="1" applyFont="1" applyFill="1" applyBorder="1" applyAlignment="1">
      <alignment horizontal="justify" vertical="top" wrapText="1"/>
    </xf>
    <xf numFmtId="0" fontId="44" fillId="0" borderId="0" xfId="52" applyFont="1" applyFill="1" applyAlignment="1">
      <alignment horizontal="justify" vertical="top" wrapText="1"/>
    </xf>
    <xf numFmtId="0" fontId="44" fillId="0" borderId="11" xfId="52" applyFont="1" applyBorder="1" applyAlignment="1">
      <alignment horizontal="left" vertical="top" wrapText="1"/>
    </xf>
    <xf numFmtId="169" fontId="27" fillId="0" borderId="0" xfId="52" applyNumberFormat="1" applyFont="1" applyFill="1" applyBorder="1" applyAlignment="1">
      <alignment vertical="center" wrapText="1"/>
    </xf>
    <xf numFmtId="169" fontId="34" fillId="0" borderId="5" xfId="52" applyNumberFormat="1" applyFont="1" applyFill="1" applyBorder="1" applyAlignment="1">
      <alignment horizontal="justify" vertical="top" wrapText="1"/>
    </xf>
    <xf numFmtId="0" fontId="44" fillId="0" borderId="5" xfId="52" applyFont="1" applyFill="1" applyBorder="1" applyAlignment="1">
      <alignment wrapText="1"/>
    </xf>
    <xf numFmtId="0" fontId="34" fillId="0" borderId="0" xfId="87" applyFont="1" applyFill="1" applyAlignment="1">
      <alignment vertical="center" wrapText="1"/>
    </xf>
    <xf numFmtId="0" fontId="27" fillId="0" borderId="0" xfId="87" applyFont="1" applyFill="1" applyAlignment="1">
      <alignment vertical="center" wrapText="1"/>
    </xf>
    <xf numFmtId="0" fontId="0" fillId="0" borderId="40" xfId="48943" applyFont="1" applyFill="1" applyBorder="1" applyAlignment="1">
      <alignment horizontal="justify" vertical="top" wrapText="1"/>
    </xf>
    <xf numFmtId="0" fontId="27" fillId="0" borderId="0" xfId="87" applyFont="1" applyAlignment="1">
      <alignment vertical="center" wrapText="1"/>
    </xf>
    <xf numFmtId="0" fontId="27" fillId="0" borderId="0" xfId="87" applyAlignment="1">
      <alignment vertical="center" wrapText="1"/>
    </xf>
    <xf numFmtId="0" fontId="27" fillId="0" borderId="0" xfId="87" applyFont="1" applyFill="1" applyAlignment="1">
      <alignment horizontal="justify" vertical="top" wrapText="1"/>
    </xf>
    <xf numFmtId="0" fontId="30" fillId="0" borderId="11" xfId="52" applyFont="1" applyBorder="1" applyAlignment="1">
      <alignment horizontal="justify" vertical="top"/>
    </xf>
    <xf numFmtId="0" fontId="44" fillId="0" borderId="11" xfId="52" applyFont="1" applyBorder="1" applyAlignment="1">
      <alignment vertical="top"/>
    </xf>
    <xf numFmtId="169" fontId="34" fillId="0" borderId="0" xfId="52" applyNumberFormat="1" applyFont="1" applyFill="1" applyBorder="1" applyAlignment="1">
      <alignment horizontal="justify" vertical="top" wrapText="1"/>
    </xf>
    <xf numFmtId="0" fontId="30" fillId="0" borderId="11" xfId="52" applyFont="1" applyFill="1" applyBorder="1" applyAlignment="1">
      <alignment horizontal="justify" vertical="top"/>
    </xf>
    <xf numFmtId="0" fontId="33" fillId="0" borderId="11" xfId="52" applyFont="1" applyFill="1" applyBorder="1" applyAlignment="1">
      <alignment vertical="top"/>
    </xf>
    <xf numFmtId="0" fontId="33" fillId="0" borderId="0" xfId="52" applyFont="1" applyFill="1" applyAlignment="1">
      <alignment horizontal="left" vertical="top" wrapText="1"/>
    </xf>
    <xf numFmtId="169" fontId="27" fillId="0" borderId="0" xfId="52" applyNumberFormat="1" applyFont="1" applyFill="1" applyBorder="1" applyAlignment="1">
      <alignment vertical="top" wrapText="1"/>
    </xf>
    <xf numFmtId="0" fontId="44" fillId="0" borderId="0" xfId="52" applyFont="1" applyFill="1" applyAlignment="1">
      <alignment vertical="top" wrapText="1"/>
    </xf>
    <xf numFmtId="0" fontId="34" fillId="0" borderId="0" xfId="52" applyFont="1" applyFill="1" applyAlignment="1">
      <alignment horizontal="justify" vertical="top" wrapText="1"/>
    </xf>
    <xf numFmtId="0" fontId="27" fillId="0" borderId="0" xfId="72" applyFont="1" applyFill="1" applyAlignment="1">
      <alignment horizontal="justify" vertical="top" wrapText="1"/>
    </xf>
    <xf numFmtId="181" fontId="30" fillId="0" borderId="11" xfId="66" applyNumberFormat="1" applyFont="1" applyFill="1" applyBorder="1" applyAlignment="1">
      <alignment horizontal="justify" vertical="top" wrapText="1"/>
    </xf>
    <xf numFmtId="0" fontId="59" fillId="0" borderId="0" xfId="66" applyFont="1" applyFill="1" applyBorder="1" applyAlignment="1">
      <alignment horizontal="center" vertical="center" wrapText="1"/>
    </xf>
    <xf numFmtId="0" fontId="27" fillId="0" borderId="0" xfId="66" applyFont="1" applyFill="1" applyBorder="1" applyAlignment="1">
      <alignment horizontal="justify" vertical="top" wrapText="1"/>
    </xf>
    <xf numFmtId="0" fontId="27" fillId="0" borderId="0" xfId="66" applyFont="1" applyFill="1" applyBorder="1" applyAlignment="1">
      <alignment horizontal="left" vertical="center" wrapText="1" indent="1"/>
    </xf>
    <xf numFmtId="0" fontId="34" fillId="0" borderId="0" xfId="80" applyFont="1" applyFill="1" applyBorder="1" applyAlignment="1">
      <alignment vertical="top" wrapText="1"/>
    </xf>
    <xf numFmtId="0" fontId="51" fillId="0" borderId="0" xfId="97" applyFont="1" applyFill="1" applyBorder="1" applyAlignment="1">
      <alignment wrapText="1"/>
    </xf>
    <xf numFmtId="0" fontId="59" fillId="0" borderId="5" xfId="66" applyFont="1" applyFill="1" applyBorder="1" applyAlignment="1">
      <alignment horizontal="center" vertical="center" wrapText="1"/>
    </xf>
    <xf numFmtId="0" fontId="27" fillId="0" borderId="0" xfId="81" applyFont="1" applyFill="1" applyBorder="1" applyAlignment="1" applyProtection="1">
      <alignment horizontal="justify" vertical="top" wrapText="1"/>
      <protection locked="0"/>
    </xf>
    <xf numFmtId="0" fontId="30" fillId="0" borderId="11" xfId="81" applyFont="1" applyFill="1" applyBorder="1" applyAlignment="1" applyProtection="1">
      <alignment horizontal="justify" vertical="top"/>
      <protection locked="0"/>
    </xf>
    <xf numFmtId="0" fontId="100" fillId="0" borderId="11" xfId="81" applyFont="1" applyFill="1" applyBorder="1" applyAlignment="1" applyProtection="1">
      <alignment horizontal="justify" vertical="top"/>
      <protection locked="0"/>
    </xf>
    <xf numFmtId="0" fontId="33" fillId="0" borderId="5" xfId="81" applyFont="1" applyFill="1" applyBorder="1" applyAlignment="1">
      <alignment horizontal="center" vertical="center"/>
    </xf>
    <xf numFmtId="0" fontId="33" fillId="0" borderId="5" xfId="100" applyFont="1" applyBorder="1" applyAlignment="1">
      <alignment horizontal="center" vertical="center"/>
    </xf>
    <xf numFmtId="0" fontId="33" fillId="0" borderId="0" xfId="52" applyFont="1" applyFill="1" applyAlignment="1">
      <alignment vertical="center" wrapText="1"/>
    </xf>
    <xf numFmtId="0" fontId="27" fillId="0" borderId="0" xfId="81" applyNumberFormat="1" applyFont="1" applyFill="1" applyBorder="1" applyAlignment="1" applyProtection="1">
      <alignment horizontal="justify" vertical="top" wrapText="1"/>
      <protection locked="0"/>
    </xf>
    <xf numFmtId="0" fontId="27" fillId="0" borderId="0" xfId="76" applyFont="1" applyAlignment="1" applyProtection="1">
      <alignment horizontal="justify" vertical="top"/>
      <protection locked="0"/>
    </xf>
    <xf numFmtId="0" fontId="27" fillId="0" borderId="0" xfId="81" applyFont="1" applyFill="1" applyAlignment="1" applyProtection="1">
      <alignment horizontal="justify" vertical="top" wrapText="1"/>
      <protection locked="0"/>
    </xf>
    <xf numFmtId="0" fontId="51" fillId="0" borderId="0" xfId="99" applyFont="1" applyFill="1" applyAlignment="1" applyProtection="1">
      <alignment horizontal="justify" vertical="top" wrapText="1"/>
      <protection locked="0"/>
    </xf>
    <xf numFmtId="0" fontId="51" fillId="0" borderId="0" xfId="99" applyFont="1" applyFill="1" applyAlignment="1" applyProtection="1">
      <alignment horizontal="justify" vertical="top"/>
      <protection locked="0"/>
    </xf>
    <xf numFmtId="0" fontId="30" fillId="0" borderId="11" xfId="81" applyFont="1" applyFill="1" applyBorder="1" applyAlignment="1">
      <alignment horizontal="justify" vertical="top"/>
    </xf>
    <xf numFmtId="0" fontId="27" fillId="0" borderId="0" xfId="81" applyFont="1" applyFill="1" applyAlignment="1">
      <alignment horizontal="justify" vertical="top" wrapText="1"/>
    </xf>
    <xf numFmtId="0" fontId="27" fillId="0" borderId="0" xfId="85" applyFont="1" applyFill="1" applyAlignment="1">
      <alignment horizontal="justify" vertical="top" wrapText="1"/>
    </xf>
    <xf numFmtId="0" fontId="58" fillId="0" borderId="0" xfId="81" applyFont="1" applyFill="1" applyAlignment="1">
      <alignment horizontal="justify" vertical="top"/>
    </xf>
    <xf numFmtId="0" fontId="27" fillId="0" borderId="0" xfId="93" applyFont="1" applyFill="1" applyAlignment="1">
      <alignment horizontal="justify" vertical="top"/>
    </xf>
    <xf numFmtId="196" fontId="27" fillId="0" borderId="0" xfId="76" applyNumberFormat="1" applyFont="1" applyFill="1" applyBorder="1" applyAlignment="1" applyProtection="1">
      <alignment horizontal="justify" vertical="top" wrapText="1"/>
      <protection locked="0"/>
    </xf>
    <xf numFmtId="0" fontId="51" fillId="0" borderId="0" xfId="133" applyFont="1" applyFill="1" applyAlignment="1" applyProtection="1">
      <alignment horizontal="justify" vertical="top"/>
      <protection locked="0"/>
    </xf>
    <xf numFmtId="0" fontId="51" fillId="0" borderId="0" xfId="133" applyFont="1" applyFill="1" applyAlignment="1" applyProtection="1">
      <alignment horizontal="justify" vertical="top" wrapText="1"/>
      <protection locked="0"/>
    </xf>
    <xf numFmtId="0" fontId="30" fillId="0" borderId="11" xfId="75" applyFont="1" applyFill="1" applyBorder="1" applyAlignment="1" applyProtection="1">
      <alignment horizontal="justify" vertical="top" wrapText="1"/>
      <protection locked="0"/>
    </xf>
    <xf numFmtId="0" fontId="30" fillId="0" borderId="11" xfId="76" applyFont="1" applyFill="1" applyBorder="1" applyAlignment="1" applyProtection="1">
      <alignment horizontal="justify" vertical="top" wrapText="1"/>
      <protection locked="0"/>
    </xf>
    <xf numFmtId="0" fontId="30" fillId="0" borderId="11" xfId="76" applyFont="1" applyFill="1" applyBorder="1" applyAlignment="1" applyProtection="1">
      <alignment horizontal="justify" vertical="top"/>
      <protection locked="0"/>
    </xf>
    <xf numFmtId="0" fontId="27" fillId="0" borderId="0" xfId="102" applyFont="1" applyFill="1" applyBorder="1" applyAlignment="1">
      <alignment wrapText="1"/>
    </xf>
    <xf numFmtId="0" fontId="27" fillId="0" borderId="0" xfId="76" quotePrefix="1" applyFont="1" applyFill="1" applyAlignment="1" applyProtection="1">
      <alignment horizontal="justify" vertical="top" wrapText="1"/>
      <protection locked="0"/>
    </xf>
    <xf numFmtId="0" fontId="27" fillId="0" borderId="0" xfId="76" applyFont="1" applyAlignment="1" applyProtection="1">
      <alignment horizontal="justify" vertical="top" wrapText="1"/>
      <protection locked="0"/>
    </xf>
    <xf numFmtId="0" fontId="108" fillId="0" borderId="0" xfId="76" applyFont="1" applyAlignment="1" applyProtection="1">
      <alignment horizontal="justify" vertical="top" wrapText="1"/>
      <protection locked="0"/>
    </xf>
    <xf numFmtId="0" fontId="27" fillId="0" borderId="0" xfId="76" applyAlignment="1">
      <alignment horizontal="justify" vertical="top" wrapText="1"/>
    </xf>
    <xf numFmtId="0" fontId="27" fillId="0" borderId="0" xfId="297" applyAlignment="1">
      <alignment vertical="top" wrapText="1"/>
    </xf>
    <xf numFmtId="0" fontId="27" fillId="0" borderId="11" xfId="52" applyFont="1" applyBorder="1" applyAlignment="1">
      <alignment horizontal="justify" vertical="top" wrapText="1"/>
    </xf>
    <xf numFmtId="0" fontId="0" fillId="0" borderId="11" xfId="52" applyFont="1" applyBorder="1" applyAlignment="1">
      <alignment horizontal="justify" vertical="top" wrapText="1"/>
    </xf>
    <xf numFmtId="0" fontId="33" fillId="0" borderId="0" xfId="52" applyFont="1" applyFill="1" applyAlignment="1">
      <alignment wrapText="1"/>
    </xf>
    <xf numFmtId="0" fontId="33" fillId="0" borderId="0" xfId="52" applyFont="1" applyFill="1" applyBorder="1" applyAlignment="1">
      <alignment wrapText="1"/>
    </xf>
    <xf numFmtId="0" fontId="27" fillId="0" borderId="0" xfId="88" applyFont="1" applyFill="1" applyAlignment="1">
      <alignment horizontal="justify" vertical="top" wrapText="1"/>
    </xf>
    <xf numFmtId="0" fontId="33" fillId="0" borderId="0" xfId="88" applyFont="1" applyFill="1" applyAlignment="1">
      <alignment horizontal="justify" vertical="top" wrapText="1"/>
    </xf>
    <xf numFmtId="0" fontId="27" fillId="0" borderId="0" xfId="84" applyFont="1" applyFill="1" applyBorder="1" applyAlignment="1">
      <alignment horizontal="left" vertical="center" wrapText="1"/>
    </xf>
    <xf numFmtId="0" fontId="33" fillId="0" borderId="0" xfId="84" applyFont="1" applyFill="1" applyBorder="1" applyAlignment="1">
      <alignment horizontal="left" vertical="center" wrapText="1"/>
    </xf>
    <xf numFmtId="0" fontId="33" fillId="29" borderId="0" xfId="84" applyFont="1" applyFill="1" applyBorder="1" applyAlignment="1">
      <alignment horizontal="left" vertical="center" wrapText="1"/>
    </xf>
    <xf numFmtId="0" fontId="137" fillId="0" borderId="0" xfId="77" applyFont="1" applyFill="1" applyBorder="1" applyAlignment="1">
      <alignment horizontal="left" vertical="center" wrapText="1"/>
    </xf>
    <xf numFmtId="0" fontId="0" fillId="0" borderId="0" xfId="0" applyFill="1" applyAlignment="1">
      <alignment horizontal="left" wrapText="1"/>
    </xf>
    <xf numFmtId="0" fontId="27" fillId="0" borderId="40" xfId="52" applyFont="1" applyFill="1" applyBorder="1" applyAlignment="1">
      <alignment horizontal="justify" vertical="top" wrapText="1"/>
    </xf>
    <xf numFmtId="0" fontId="0" fillId="0" borderId="40" xfId="52" applyFont="1" applyFill="1" applyBorder="1" applyAlignment="1">
      <alignment horizontal="justify" vertical="top" wrapText="1"/>
    </xf>
    <xf numFmtId="0" fontId="137" fillId="0" borderId="5" xfId="88" applyFont="1" applyBorder="1" applyAlignment="1">
      <alignment vertical="top" wrapText="1"/>
    </xf>
    <xf numFmtId="0" fontId="137" fillId="0" borderId="5" xfId="0" applyFont="1" applyBorder="1" applyAlignment="1">
      <alignment vertical="top" wrapText="1"/>
    </xf>
    <xf numFmtId="0" fontId="27" fillId="0" borderId="0" xfId="52" applyFont="1" applyFill="1" applyBorder="1" applyAlignment="1">
      <alignment wrapText="1"/>
    </xf>
    <xf numFmtId="0" fontId="27" fillId="29" borderId="0" xfId="84" applyFont="1" applyFill="1" applyBorder="1" applyAlignment="1">
      <alignment horizontal="left" vertical="center" wrapText="1"/>
    </xf>
    <xf numFmtId="0" fontId="137" fillId="0" borderId="11" xfId="84" applyFont="1" applyFill="1" applyBorder="1" applyAlignment="1">
      <alignment horizontal="left" vertical="center" wrapText="1"/>
    </xf>
    <xf numFmtId="0" fontId="0" fillId="0" borderId="11" xfId="0" applyFill="1" applyBorder="1" applyAlignment="1">
      <alignment vertical="center" wrapText="1"/>
    </xf>
    <xf numFmtId="0" fontId="0" fillId="0" borderId="31" xfId="0" applyFill="1" applyBorder="1" applyAlignment="1">
      <alignment vertical="center" wrapText="1"/>
    </xf>
    <xf numFmtId="0" fontId="137" fillId="0" borderId="5" xfId="77" applyFont="1" applyFill="1" applyBorder="1" applyAlignment="1">
      <alignment horizontal="left" vertical="center" wrapText="1"/>
    </xf>
    <xf numFmtId="0" fontId="0" fillId="0" borderId="5" xfId="0" applyFill="1" applyBorder="1" applyAlignment="1">
      <alignment horizontal="left" wrapText="1"/>
    </xf>
    <xf numFmtId="0" fontId="27" fillId="0" borderId="11" xfId="52" applyFont="1" applyFill="1" applyBorder="1" applyAlignment="1">
      <alignment horizontal="justify" vertical="top" wrapText="1"/>
    </xf>
    <xf numFmtId="0" fontId="0" fillId="0" borderId="11" xfId="52" applyFont="1" applyFill="1" applyBorder="1" applyAlignment="1">
      <alignment horizontal="justify" vertical="top" wrapText="1"/>
    </xf>
    <xf numFmtId="0" fontId="137" fillId="0" borderId="0" xfId="88" applyFont="1" applyBorder="1" applyAlignment="1">
      <alignment vertical="top" wrapText="1"/>
    </xf>
    <xf numFmtId="0" fontId="137" fillId="0" borderId="0" xfId="0" applyFont="1" applyBorder="1" applyAlignment="1">
      <alignment vertical="top" wrapText="1"/>
    </xf>
    <xf numFmtId="0" fontId="30" fillId="0" borderId="11" xfId="88" applyFont="1" applyFill="1" applyBorder="1" applyAlignment="1">
      <alignment horizontal="left" vertical="top" wrapText="1"/>
    </xf>
    <xf numFmtId="0" fontId="27" fillId="0" borderId="0" xfId="88" applyFont="1" applyFill="1" applyAlignment="1">
      <alignment vertical="center" wrapText="1"/>
    </xf>
    <xf numFmtId="0" fontId="33" fillId="0" borderId="0" xfId="88" applyFont="1" applyFill="1" applyAlignment="1">
      <alignment vertical="center" wrapText="1"/>
    </xf>
    <xf numFmtId="0" fontId="27" fillId="0" borderId="0" xfId="88" applyFont="1" applyFill="1" applyAlignment="1">
      <alignment wrapText="1"/>
    </xf>
    <xf numFmtId="170" fontId="59" fillId="0" borderId="0" xfId="52" applyNumberFormat="1" applyFont="1" applyFill="1" applyBorder="1" applyAlignment="1">
      <alignment horizontal="left" vertical="top" wrapText="1"/>
    </xf>
    <xf numFmtId="170" fontId="61" fillId="0" borderId="0" xfId="52" applyNumberFormat="1" applyFont="1" applyFill="1" applyBorder="1" applyAlignment="1">
      <alignment horizontal="left" vertical="top" wrapText="1"/>
    </xf>
    <xf numFmtId="170" fontId="34" fillId="0" borderId="0" xfId="52" applyNumberFormat="1" applyFont="1" applyFill="1" applyBorder="1" applyAlignment="1">
      <alignment horizontal="left" vertical="top" wrapText="1"/>
    </xf>
    <xf numFmtId="0" fontId="27" fillId="0" borderId="0" xfId="19416" applyFont="1" applyBorder="1" applyAlignment="1">
      <alignment horizontal="left" vertical="center" wrapText="1"/>
    </xf>
    <xf numFmtId="0" fontId="0" fillId="0" borderId="0" xfId="19415" applyFont="1" applyAlignment="1">
      <alignment horizontal="left" vertical="center" wrapText="1"/>
    </xf>
    <xf numFmtId="0" fontId="29" fillId="0" borderId="40" xfId="19415" applyFont="1" applyFill="1" applyBorder="1" applyAlignment="1">
      <alignment vertical="top"/>
    </xf>
    <xf numFmtId="0" fontId="30" fillId="0" borderId="0" xfId="19416" applyFont="1" applyBorder="1" applyAlignment="1">
      <alignment horizontal="justify" vertical="top"/>
    </xf>
    <xf numFmtId="0" fontId="27" fillId="0" borderId="0" xfId="19416" applyFont="1" applyFill="1" applyAlignment="1">
      <alignment horizontal="justify" vertical="top" wrapText="1"/>
    </xf>
    <xf numFmtId="0" fontId="82" fillId="0" borderId="0" xfId="52" applyFont="1" applyAlignment="1">
      <alignment horizontal="center" wrapText="1"/>
    </xf>
    <xf numFmtId="0" fontId="75" fillId="0" borderId="0" xfId="52" applyFont="1" applyAlignment="1">
      <alignment horizontal="justify" vertical="top" wrapText="1"/>
    </xf>
    <xf numFmtId="0" fontId="83" fillId="0" borderId="0" xfId="52" applyFont="1" applyAlignment="1">
      <alignment wrapText="1"/>
    </xf>
    <xf numFmtId="0" fontId="50" fillId="0" borderId="0" xfId="0" applyFont="1" applyAlignment="1">
      <alignment horizontal="justify" vertical="center" wrapText="1"/>
    </xf>
    <xf numFmtId="0" fontId="137" fillId="0" borderId="0" xfId="0" applyFont="1" applyAlignment="1">
      <alignment horizontal="justify" vertical="center" wrapText="1"/>
    </xf>
    <xf numFmtId="0" fontId="108" fillId="0" borderId="0" xfId="0" applyFont="1" applyAlignment="1">
      <alignment vertical="center" wrapText="1"/>
    </xf>
    <xf numFmtId="0" fontId="137" fillId="0" borderId="0" xfId="52" applyFont="1" applyAlignment="1">
      <alignment vertical="top" wrapText="1"/>
    </xf>
    <xf numFmtId="0" fontId="108" fillId="0" borderId="0" xfId="0" applyFont="1" applyAlignment="1">
      <alignment vertical="top" wrapText="1"/>
    </xf>
  </cellXfs>
  <cellStyles count="49635">
    <cellStyle name=" 1" xfId="134"/>
    <cellStyle name=" 1 2" xfId="542"/>
    <cellStyle name=" 1 2 2" xfId="735"/>
    <cellStyle name="% VALUE-no decimals" xfId="19417"/>
    <cellStyle name="0.0" xfId="1"/>
    <cellStyle name="0.0 2" xfId="135"/>
    <cellStyle name="0.0 2 2" xfId="736"/>
    <cellStyle name="0.0 2 3" xfId="3726"/>
    <cellStyle name="0.0 3" xfId="136"/>
    <cellStyle name="0.0 3 2" xfId="737"/>
    <cellStyle name="0.0 4" xfId="738"/>
    <cellStyle name="0.0 4 2" xfId="4951"/>
    <cellStyle name="0.0 4 3" xfId="19418"/>
    <cellStyle name="0.0 5" xfId="4952"/>
    <cellStyle name="0.0 5 2" xfId="19419"/>
    <cellStyle name="0.0_CLEAN NHA final attachment tables 41-70" xfId="543"/>
    <cellStyle name="20% - Accent1" xfId="2" builtinId="30" customBuiltin="1"/>
    <cellStyle name="20% - Accent1 10" xfId="739"/>
    <cellStyle name="20% - Accent1 10 2" xfId="740"/>
    <cellStyle name="20% - Accent1 10 2 2" xfId="741"/>
    <cellStyle name="20% - Accent1 10 2 2 2" xfId="742"/>
    <cellStyle name="20% - Accent1 10 2 2 2 2" xfId="4953"/>
    <cellStyle name="20% - Accent1 10 2 2 2 3" xfId="4954"/>
    <cellStyle name="20% - Accent1 10 2 2 3" xfId="4955"/>
    <cellStyle name="20% - Accent1 10 2 2 4" xfId="4956"/>
    <cellStyle name="20% - Accent1 10 2 3" xfId="743"/>
    <cellStyle name="20% - Accent1 10 2 3 2" xfId="4957"/>
    <cellStyle name="20% - Accent1 10 2 3 2 2" xfId="17968"/>
    <cellStyle name="20% - Accent1 10 2 3 3" xfId="4958"/>
    <cellStyle name="20% - Accent1 10 2 4" xfId="4959"/>
    <cellStyle name="20% - Accent1 10 2 4 2" xfId="17969"/>
    <cellStyle name="20% - Accent1 10 2 5" xfId="4960"/>
    <cellStyle name="20% - Accent1 10 3" xfId="744"/>
    <cellStyle name="20% - Accent1 10 3 2" xfId="745"/>
    <cellStyle name="20% - Accent1 10 3 2 2" xfId="4961"/>
    <cellStyle name="20% - Accent1 10 3 2 3" xfId="4962"/>
    <cellStyle name="20% - Accent1 10 3 3" xfId="4963"/>
    <cellStyle name="20% - Accent1 10 3 4" xfId="4964"/>
    <cellStyle name="20% - Accent1 10 4" xfId="746"/>
    <cellStyle name="20% - Accent1 10 4 2" xfId="4965"/>
    <cellStyle name="20% - Accent1 10 4 2 2" xfId="17970"/>
    <cellStyle name="20% - Accent1 10 4 3" xfId="4966"/>
    <cellStyle name="20% - Accent1 10 5" xfId="4967"/>
    <cellStyle name="20% - Accent1 10 5 2" xfId="17971"/>
    <cellStyle name="20% - Accent1 10 6" xfId="4968"/>
    <cellStyle name="20% - Accent1 11" xfId="747"/>
    <cellStyle name="20% - Accent1 11 2" xfId="748"/>
    <cellStyle name="20% - Accent1 11 2 2" xfId="749"/>
    <cellStyle name="20% - Accent1 11 2 2 2" xfId="4969"/>
    <cellStyle name="20% - Accent1 11 2 2 3" xfId="4970"/>
    <cellStyle name="20% - Accent1 11 2 3" xfId="4971"/>
    <cellStyle name="20% - Accent1 11 2 4" xfId="4972"/>
    <cellStyle name="20% - Accent1 11 3" xfId="750"/>
    <cellStyle name="20% - Accent1 11 3 2" xfId="4973"/>
    <cellStyle name="20% - Accent1 11 3 2 2" xfId="17972"/>
    <cellStyle name="20% - Accent1 11 3 3" xfId="4974"/>
    <cellStyle name="20% - Accent1 11 4" xfId="4975"/>
    <cellStyle name="20% - Accent1 11 4 2" xfId="17973"/>
    <cellStyle name="20% - Accent1 11 5" xfId="4976"/>
    <cellStyle name="20% - Accent1 12" xfId="751"/>
    <cellStyle name="20% - Accent1 12 2" xfId="752"/>
    <cellStyle name="20% - Accent1 12 2 2" xfId="753"/>
    <cellStyle name="20% - Accent1 12 2 2 2" xfId="4977"/>
    <cellStyle name="20% - Accent1 12 2 2 3" xfId="4978"/>
    <cellStyle name="20% - Accent1 12 2 3" xfId="4979"/>
    <cellStyle name="20% - Accent1 12 2 4" xfId="4980"/>
    <cellStyle name="20% - Accent1 12 3" xfId="754"/>
    <cellStyle name="20% - Accent1 12 3 2" xfId="4981"/>
    <cellStyle name="20% - Accent1 12 3 3" xfId="4982"/>
    <cellStyle name="20% - Accent1 12 4" xfId="4983"/>
    <cellStyle name="20% - Accent1 12 5" xfId="4984"/>
    <cellStyle name="20% - Accent1 13" xfId="755"/>
    <cellStyle name="20% - Accent1 13 2" xfId="756"/>
    <cellStyle name="20% - Accent1 13 2 2" xfId="4985"/>
    <cellStyle name="20% - Accent1 13 2 3" xfId="4986"/>
    <cellStyle name="20% - Accent1 13 3" xfId="4987"/>
    <cellStyle name="20% - Accent1 13 4" xfId="4988"/>
    <cellStyle name="20% - Accent1 13 5" xfId="47980"/>
    <cellStyle name="20% - Accent1 14" xfId="757"/>
    <cellStyle name="20% - Accent1 14 2" xfId="758"/>
    <cellStyle name="20% - Accent1 14 2 2" xfId="4989"/>
    <cellStyle name="20% - Accent1 14 2 3" xfId="4990"/>
    <cellStyle name="20% - Accent1 14 3" xfId="4991"/>
    <cellStyle name="20% - Accent1 14 4" xfId="4992"/>
    <cellStyle name="20% - Accent1 15" xfId="759"/>
    <cellStyle name="20% - Accent1 15 2" xfId="760"/>
    <cellStyle name="20% - Accent1 15 2 2" xfId="4993"/>
    <cellStyle name="20% - Accent1 15 2 3" xfId="4994"/>
    <cellStyle name="20% - Accent1 15 3" xfId="4995"/>
    <cellStyle name="20% - Accent1 15 4" xfId="4996"/>
    <cellStyle name="20% - Accent1 16" xfId="761"/>
    <cellStyle name="20% - Accent1 16 2" xfId="762"/>
    <cellStyle name="20% - Accent1 16 2 2" xfId="4997"/>
    <cellStyle name="20% - Accent1 16 2 3" xfId="4998"/>
    <cellStyle name="20% - Accent1 16 3" xfId="4999"/>
    <cellStyle name="20% - Accent1 16 4" xfId="5000"/>
    <cellStyle name="20% - Accent1 17" xfId="763"/>
    <cellStyle name="20% - Accent1 17 2" xfId="5001"/>
    <cellStyle name="20% - Accent1 17 3" xfId="5002"/>
    <cellStyle name="20% - Accent1 18" xfId="764"/>
    <cellStyle name="20% - Accent1 18 2" xfId="5003"/>
    <cellStyle name="20% - Accent1 18 3" xfId="5004"/>
    <cellStyle name="20% - Accent1 19" xfId="5005"/>
    <cellStyle name="20% - Accent1 19 2" xfId="5006"/>
    <cellStyle name="20% - Accent1 2" xfId="137"/>
    <cellStyle name="20% - Accent1 2 2" xfId="544"/>
    <cellStyle name="20% - Accent1 2 2 10" xfId="47981"/>
    <cellStyle name="20% - Accent1 2 2 2" xfId="765"/>
    <cellStyle name="20% - Accent1 2 2 2 2" xfId="766"/>
    <cellStyle name="20% - Accent1 2 2 2 2 10" xfId="5007"/>
    <cellStyle name="20% - Accent1 2 2 2 2 2" xfId="767"/>
    <cellStyle name="20% - Accent1 2 2 2 2 2 2" xfId="768"/>
    <cellStyle name="20% - Accent1 2 2 2 2 2 2 2" xfId="769"/>
    <cellStyle name="20% - Accent1 2 2 2 2 2 2 2 2" xfId="5008"/>
    <cellStyle name="20% - Accent1 2 2 2 2 2 2 2 3" xfId="5009"/>
    <cellStyle name="20% - Accent1 2 2 2 2 2 2 3" xfId="5010"/>
    <cellStyle name="20% - Accent1 2 2 2 2 2 2 4" xfId="5011"/>
    <cellStyle name="20% - Accent1 2 2 2 2 2 3" xfId="770"/>
    <cellStyle name="20% - Accent1 2 2 2 2 2 3 2" xfId="5012"/>
    <cellStyle name="20% - Accent1 2 2 2 2 2 3 3" xfId="5013"/>
    <cellStyle name="20% - Accent1 2 2 2 2 2 4" xfId="5014"/>
    <cellStyle name="20% - Accent1 2 2 2 2 2 5" xfId="5015"/>
    <cellStyle name="20% - Accent1 2 2 2 2 2_Table AA.27" xfId="5016"/>
    <cellStyle name="20% - Accent1 2 2 2 2 3" xfId="771"/>
    <cellStyle name="20% - Accent1 2 2 2 2 3 2" xfId="772"/>
    <cellStyle name="20% - Accent1 2 2 2 2 3 2 2" xfId="5017"/>
    <cellStyle name="20% - Accent1 2 2 2 2 3 2 3" xfId="5018"/>
    <cellStyle name="20% - Accent1 2 2 2 2 3 3" xfId="5019"/>
    <cellStyle name="20% - Accent1 2 2 2 2 3 4" xfId="5020"/>
    <cellStyle name="20% - Accent1 2 2 2 2 4" xfId="773"/>
    <cellStyle name="20% - Accent1 2 2 2 2 4 2" xfId="5021"/>
    <cellStyle name="20% - Accent1 2 2 2 2 4 3" xfId="5022"/>
    <cellStyle name="20% - Accent1 2 2 2 2 5" xfId="5023"/>
    <cellStyle name="20% - Accent1 2 2 2 2 6" xfId="5024"/>
    <cellStyle name="20% - Accent1 2 2 2 2 7" xfId="5025"/>
    <cellStyle name="20% - Accent1 2 2 2 2 8" xfId="5026"/>
    <cellStyle name="20% - Accent1 2 2 2 2 9" xfId="5027"/>
    <cellStyle name="20% - Accent1 2 2 2 2_Table AA.27" xfId="5028"/>
    <cellStyle name="20% - Accent1 2 2 2 3" xfId="774"/>
    <cellStyle name="20% - Accent1 2 2 2 3 2" xfId="775"/>
    <cellStyle name="20% - Accent1 2 2 2 3 2 2" xfId="776"/>
    <cellStyle name="20% - Accent1 2 2 2 3 2 2 2" xfId="5029"/>
    <cellStyle name="20% - Accent1 2 2 2 3 2 2 3" xfId="5030"/>
    <cellStyle name="20% - Accent1 2 2 2 3 2 3" xfId="5031"/>
    <cellStyle name="20% - Accent1 2 2 2 3 2 4" xfId="5032"/>
    <cellStyle name="20% - Accent1 2 2 2 3 3" xfId="777"/>
    <cellStyle name="20% - Accent1 2 2 2 3 3 2" xfId="5033"/>
    <cellStyle name="20% - Accent1 2 2 2 3 3 3" xfId="5034"/>
    <cellStyle name="20% - Accent1 2 2 2 3 4" xfId="5035"/>
    <cellStyle name="20% - Accent1 2 2 2 3 5" xfId="5036"/>
    <cellStyle name="20% - Accent1 2 2 2 3_Table AA.27" xfId="5037"/>
    <cellStyle name="20% - Accent1 2 2 2 4" xfId="778"/>
    <cellStyle name="20% - Accent1 2 2 2 4 2" xfId="779"/>
    <cellStyle name="20% - Accent1 2 2 2 4 2 2" xfId="5038"/>
    <cellStyle name="20% - Accent1 2 2 2 4 2 3" xfId="5039"/>
    <cellStyle name="20% - Accent1 2 2 2 4 3" xfId="5040"/>
    <cellStyle name="20% - Accent1 2 2 2 4 4" xfId="5041"/>
    <cellStyle name="20% - Accent1 2 2 2 5" xfId="780"/>
    <cellStyle name="20% - Accent1 2 2 2 5 2" xfId="5042"/>
    <cellStyle name="20% - Accent1 2 2 2 5 3" xfId="5043"/>
    <cellStyle name="20% - Accent1 2 2 2_Table AA.27" xfId="5044"/>
    <cellStyle name="20% - Accent1 2 2 3" xfId="781"/>
    <cellStyle name="20% - Accent1 2 2 3 2" xfId="782"/>
    <cellStyle name="20% - Accent1 2 2 3 2 2" xfId="783"/>
    <cellStyle name="20% - Accent1 2 2 3 2 2 2" xfId="784"/>
    <cellStyle name="20% - Accent1 2 2 3 2 2 2 2" xfId="5045"/>
    <cellStyle name="20% - Accent1 2 2 3 2 2 2 3" xfId="5046"/>
    <cellStyle name="20% - Accent1 2 2 3 2 2 3" xfId="5047"/>
    <cellStyle name="20% - Accent1 2 2 3 2 2 4" xfId="5048"/>
    <cellStyle name="20% - Accent1 2 2 3 2 3" xfId="785"/>
    <cellStyle name="20% - Accent1 2 2 3 2 3 2" xfId="5049"/>
    <cellStyle name="20% - Accent1 2 2 3 2 3 3" xfId="5050"/>
    <cellStyle name="20% - Accent1 2 2 3 2 4" xfId="5051"/>
    <cellStyle name="20% - Accent1 2 2 3 2 5" xfId="5052"/>
    <cellStyle name="20% - Accent1 2 2 3 2_Table AA.27" xfId="5053"/>
    <cellStyle name="20% - Accent1 2 2 3 3" xfId="786"/>
    <cellStyle name="20% - Accent1 2 2 3 3 2" xfId="787"/>
    <cellStyle name="20% - Accent1 2 2 3 3 2 2" xfId="5054"/>
    <cellStyle name="20% - Accent1 2 2 3 3 2 3" xfId="5055"/>
    <cellStyle name="20% - Accent1 2 2 3 3 3" xfId="5056"/>
    <cellStyle name="20% - Accent1 2 2 3 3 4" xfId="5057"/>
    <cellStyle name="20% - Accent1 2 2 3 4" xfId="788"/>
    <cellStyle name="20% - Accent1 2 2 3 4 2" xfId="5058"/>
    <cellStyle name="20% - Accent1 2 2 3 4 3" xfId="5059"/>
    <cellStyle name="20% - Accent1 2 2 3 5" xfId="5060"/>
    <cellStyle name="20% - Accent1 2 2 3 6" xfId="5061"/>
    <cellStyle name="20% - Accent1 2 2 3_Table AA.27" xfId="5062"/>
    <cellStyle name="20% - Accent1 2 2 4" xfId="789"/>
    <cellStyle name="20% - Accent1 2 2 4 2" xfId="790"/>
    <cellStyle name="20% - Accent1 2 2 4 2 2" xfId="791"/>
    <cellStyle name="20% - Accent1 2 2 4 2 2 2" xfId="5063"/>
    <cellStyle name="20% - Accent1 2 2 4 2 2 3" xfId="5064"/>
    <cellStyle name="20% - Accent1 2 2 4 2 3" xfId="5065"/>
    <cellStyle name="20% - Accent1 2 2 4 2 4" xfId="5066"/>
    <cellStyle name="20% - Accent1 2 2 4 3" xfId="792"/>
    <cellStyle name="20% - Accent1 2 2 4 3 2" xfId="5067"/>
    <cellStyle name="20% - Accent1 2 2 4 3 3" xfId="5068"/>
    <cellStyle name="20% - Accent1 2 2 4 3 4" xfId="47982"/>
    <cellStyle name="20% - Accent1 2 2 4 4" xfId="5069"/>
    <cellStyle name="20% - Accent1 2 2 4 5" xfId="5070"/>
    <cellStyle name="20% - Accent1 2 2 4 6" xfId="47983"/>
    <cellStyle name="20% - Accent1 2 2 4_Table AA.27" xfId="5071"/>
    <cellStyle name="20% - Accent1 2 2 5" xfId="793"/>
    <cellStyle name="20% - Accent1 2 2 5 2" xfId="794"/>
    <cellStyle name="20% - Accent1 2 2 5 2 2" xfId="5072"/>
    <cellStyle name="20% - Accent1 2 2 5 2 3" xfId="5073"/>
    <cellStyle name="20% - Accent1 2 2 5 2 4" xfId="47984"/>
    <cellStyle name="20% - Accent1 2 2 5 3" xfId="5074"/>
    <cellStyle name="20% - Accent1 2 2 5 3 2" xfId="47985"/>
    <cellStyle name="20% - Accent1 2 2 5 4" xfId="5075"/>
    <cellStyle name="20% - Accent1 2 2 5 5" xfId="47986"/>
    <cellStyle name="20% - Accent1 2 2 5 6" xfId="47987"/>
    <cellStyle name="20% - Accent1 2 2 6" xfId="795"/>
    <cellStyle name="20% - Accent1 2 2 6 2" xfId="796"/>
    <cellStyle name="20% - Accent1 2 2 6 2 2" xfId="5076"/>
    <cellStyle name="20% - Accent1 2 2 6 2 3" xfId="5077"/>
    <cellStyle name="20% - Accent1 2 2 6 2 4" xfId="47988"/>
    <cellStyle name="20% - Accent1 2 2 6 3" xfId="5078"/>
    <cellStyle name="20% - Accent1 2 2 6 3 2" xfId="47989"/>
    <cellStyle name="20% - Accent1 2 2 6 4" xfId="5079"/>
    <cellStyle name="20% - Accent1 2 2 6 5" xfId="47990"/>
    <cellStyle name="20% - Accent1 2 2 6 6" xfId="47991"/>
    <cellStyle name="20% - Accent1 2 2 7" xfId="797"/>
    <cellStyle name="20% - Accent1 2 2 7 2" xfId="5080"/>
    <cellStyle name="20% - Accent1 2 2 7 2 2" xfId="47992"/>
    <cellStyle name="20% - Accent1 2 2 7 3" xfId="5081"/>
    <cellStyle name="20% - Accent1 2 2 7 3 2" xfId="47993"/>
    <cellStyle name="20% - Accent1 2 2 7 4" xfId="47994"/>
    <cellStyle name="20% - Accent1 2 2 7 5" xfId="47995"/>
    <cellStyle name="20% - Accent1 2 2 7 6" xfId="47996"/>
    <cellStyle name="20% - Accent1 2 2 8" xfId="798"/>
    <cellStyle name="20% - Accent1 2 2 8 2" xfId="5082"/>
    <cellStyle name="20% - Accent1 2 2 8 3" xfId="5083"/>
    <cellStyle name="20% - Accent1 2 2 8 4" xfId="47997"/>
    <cellStyle name="20% - Accent1 2 2 9" xfId="5084"/>
    <cellStyle name="20% - Accent1 2 3" xfId="799"/>
    <cellStyle name="20% - Accent1 2 3 2" xfId="3727"/>
    <cellStyle name="20% - Accent1 2 3 2 2" xfId="3728"/>
    <cellStyle name="20% - Accent1 2 3 2 2 2" xfId="3729"/>
    <cellStyle name="20% - Accent1 2 3 2 2 2 2" xfId="5085"/>
    <cellStyle name="20% - Accent1 2 3 2 2 2 2 2" xfId="17974"/>
    <cellStyle name="20% - Accent1 2 3 2 2 2 3" xfId="17975"/>
    <cellStyle name="20% - Accent1 2 3 2 2 3" xfId="3730"/>
    <cellStyle name="20% - Accent1 2 3 2 2 3 2" xfId="5086"/>
    <cellStyle name="20% - Accent1 2 3 2 2 3 2 2" xfId="17976"/>
    <cellStyle name="20% - Accent1 2 3 2 2 3 3" xfId="17977"/>
    <cellStyle name="20% - Accent1 2 3 2 2 4" xfId="4480"/>
    <cellStyle name="20% - Accent1 2 3 2 2 4 2" xfId="5087"/>
    <cellStyle name="20% - Accent1 2 3 2 2 4 2 2" xfId="17978"/>
    <cellStyle name="20% - Accent1 2 3 2 2 4 3" xfId="17979"/>
    <cellStyle name="20% - Accent1 2 3 2 2 5" xfId="4481"/>
    <cellStyle name="20% - Accent1 2 3 2 2 5 2" xfId="5088"/>
    <cellStyle name="20% - Accent1 2 3 2 2 5 2 2" xfId="17980"/>
    <cellStyle name="20% - Accent1 2 3 2 2 5 3" xfId="17981"/>
    <cellStyle name="20% - Accent1 2 3 2 2 6" xfId="5089"/>
    <cellStyle name="20% - Accent1 2 3 2 2 6 2" xfId="17982"/>
    <cellStyle name="20% - Accent1 2 3 2 2 7" xfId="17983"/>
    <cellStyle name="20% - Accent1 2 3 2 3" xfId="3731"/>
    <cellStyle name="20% - Accent1 2 3 2 3 2" xfId="5090"/>
    <cellStyle name="20% - Accent1 2 3 2 3 2 2" xfId="17984"/>
    <cellStyle name="20% - Accent1 2 3 2 3 3" xfId="17985"/>
    <cellStyle name="20% - Accent1 2 3 2 4" xfId="3732"/>
    <cellStyle name="20% - Accent1 2 3 2 4 2" xfId="5091"/>
    <cellStyle name="20% - Accent1 2 3 2 4 2 2" xfId="17986"/>
    <cellStyle name="20% - Accent1 2 3 2 4 3" xfId="17987"/>
    <cellStyle name="20% - Accent1 2 3 2 5" xfId="4482"/>
    <cellStyle name="20% - Accent1 2 3 2 5 2" xfId="5092"/>
    <cellStyle name="20% - Accent1 2 3 2 5 2 2" xfId="17988"/>
    <cellStyle name="20% - Accent1 2 3 2 5 3" xfId="17989"/>
    <cellStyle name="20% - Accent1 2 3 2 6" xfId="4483"/>
    <cellStyle name="20% - Accent1 2 3 2 6 2" xfId="5093"/>
    <cellStyle name="20% - Accent1 2 3 2 6 2 2" xfId="17990"/>
    <cellStyle name="20% - Accent1 2 3 2 6 3" xfId="17991"/>
    <cellStyle name="20% - Accent1 2 3 2 7" xfId="5094"/>
    <cellStyle name="20% - Accent1 2 3 2 7 2" xfId="17992"/>
    <cellStyle name="20% - Accent1 2 3 2 8" xfId="17993"/>
    <cellStyle name="20% - Accent1 2 3 3" xfId="3733"/>
    <cellStyle name="20% - Accent1 2 3 3 2" xfId="3734"/>
    <cellStyle name="20% - Accent1 2 3 3 2 2" xfId="3735"/>
    <cellStyle name="20% - Accent1 2 3 3 2 2 2" xfId="5095"/>
    <cellStyle name="20% - Accent1 2 3 3 2 2 2 2" xfId="17994"/>
    <cellStyle name="20% - Accent1 2 3 3 2 2 3" xfId="17995"/>
    <cellStyle name="20% - Accent1 2 3 3 2 3" xfId="3736"/>
    <cellStyle name="20% - Accent1 2 3 3 2 3 2" xfId="5096"/>
    <cellStyle name="20% - Accent1 2 3 3 2 3 2 2" xfId="17996"/>
    <cellStyle name="20% - Accent1 2 3 3 2 3 3" xfId="17997"/>
    <cellStyle name="20% - Accent1 2 3 3 2 4" xfId="4484"/>
    <cellStyle name="20% - Accent1 2 3 3 2 4 2" xfId="5097"/>
    <cellStyle name="20% - Accent1 2 3 3 2 4 2 2" xfId="17998"/>
    <cellStyle name="20% - Accent1 2 3 3 2 4 3" xfId="17999"/>
    <cellStyle name="20% - Accent1 2 3 3 2 5" xfId="4485"/>
    <cellStyle name="20% - Accent1 2 3 3 2 5 2" xfId="5098"/>
    <cellStyle name="20% - Accent1 2 3 3 2 5 2 2" xfId="18000"/>
    <cellStyle name="20% - Accent1 2 3 3 2 5 3" xfId="18001"/>
    <cellStyle name="20% - Accent1 2 3 3 2 6" xfId="5099"/>
    <cellStyle name="20% - Accent1 2 3 3 2 6 2" xfId="18002"/>
    <cellStyle name="20% - Accent1 2 3 3 2 7" xfId="18003"/>
    <cellStyle name="20% - Accent1 2 3 3 3" xfId="3737"/>
    <cellStyle name="20% - Accent1 2 3 3 3 2" xfId="5100"/>
    <cellStyle name="20% - Accent1 2 3 3 3 2 2" xfId="18004"/>
    <cellStyle name="20% - Accent1 2 3 3 3 3" xfId="18005"/>
    <cellStyle name="20% - Accent1 2 3 3 4" xfId="3738"/>
    <cellStyle name="20% - Accent1 2 3 3 4 2" xfId="5101"/>
    <cellStyle name="20% - Accent1 2 3 3 4 2 2" xfId="18006"/>
    <cellStyle name="20% - Accent1 2 3 3 4 3" xfId="18007"/>
    <cellStyle name="20% - Accent1 2 3 3 5" xfId="4486"/>
    <cellStyle name="20% - Accent1 2 3 3 5 2" xfId="5102"/>
    <cellStyle name="20% - Accent1 2 3 3 5 2 2" xfId="18008"/>
    <cellStyle name="20% - Accent1 2 3 3 5 3" xfId="18009"/>
    <cellStyle name="20% - Accent1 2 3 3 6" xfId="4487"/>
    <cellStyle name="20% - Accent1 2 3 3 6 2" xfId="5103"/>
    <cellStyle name="20% - Accent1 2 3 3 6 2 2" xfId="18010"/>
    <cellStyle name="20% - Accent1 2 3 3 6 3" xfId="18011"/>
    <cellStyle name="20% - Accent1 2 3 3 7" xfId="5104"/>
    <cellStyle name="20% - Accent1 2 3 3 7 2" xfId="18012"/>
    <cellStyle name="20% - Accent1 2 3 3 8" xfId="18013"/>
    <cellStyle name="20% - Accent1 2 3 4" xfId="47998"/>
    <cellStyle name="20% - Accent1 2 3 5" xfId="47999"/>
    <cellStyle name="20% - Accent1 2 4" xfId="4488"/>
    <cellStyle name="20% - Accent1 2 4 2" xfId="5105"/>
    <cellStyle name="20% - Accent1 2 4 2 2" xfId="5106"/>
    <cellStyle name="20% - Accent1 2 4 2 2 2" xfId="5107"/>
    <cellStyle name="20% - Accent1 2 4 2 2_Table AA.27" xfId="5108"/>
    <cellStyle name="20% - Accent1 2 4 2 3" xfId="5109"/>
    <cellStyle name="20% - Accent1 2 4 2_Table AA.27" xfId="5110"/>
    <cellStyle name="20% - Accent1 2 4 3" xfId="5111"/>
    <cellStyle name="20% - Accent1 2 4 3 2" xfId="5112"/>
    <cellStyle name="20% - Accent1 2 4 3_Table AA.27" xfId="5113"/>
    <cellStyle name="20% - Accent1 2 4 4" xfId="5114"/>
    <cellStyle name="20% - Accent1 2 4 5" xfId="5115"/>
    <cellStyle name="20% - Accent1 2 4_Table AA.27" xfId="5116"/>
    <cellStyle name="20% - Accent1 2 5" xfId="5117"/>
    <cellStyle name="20% - Accent1 2 5 2" xfId="5118"/>
    <cellStyle name="20% - Accent1 2 5 2 2" xfId="5119"/>
    <cellStyle name="20% - Accent1 2 5 2_Table AA.27" xfId="5120"/>
    <cellStyle name="20% - Accent1 2 5 3" xfId="5121"/>
    <cellStyle name="20% - Accent1 2 5_Table AA.27" xfId="5122"/>
    <cellStyle name="20% - Accent1 2 6" xfId="5123"/>
    <cellStyle name="20% - Accent1 2 6 2" xfId="5124"/>
    <cellStyle name="20% - Accent1 2 6_Table AA.27" xfId="5125"/>
    <cellStyle name="20% - Accent1 2 7" xfId="19420"/>
    <cellStyle name="20% - Accent1 20" xfId="5126"/>
    <cellStyle name="20% - Accent1 21" xfId="17942"/>
    <cellStyle name="20% - Accent1 22" xfId="47952"/>
    <cellStyle name="20% - Accent1 23" xfId="47977"/>
    <cellStyle name="20% - Accent1 3" xfId="138"/>
    <cellStyle name="20% - Accent1 3 10" xfId="5127"/>
    <cellStyle name="20% - Accent1 3 10 2" xfId="19421"/>
    <cellStyle name="20% - Accent1 3 10 2 2" xfId="19422"/>
    <cellStyle name="20% - Accent1 3 10 2 2 2" xfId="19423"/>
    <cellStyle name="20% - Accent1 3 10 2 3" xfId="19424"/>
    <cellStyle name="20% - Accent1 3 10 3" xfId="19425"/>
    <cellStyle name="20% - Accent1 3 10 3 2" xfId="19426"/>
    <cellStyle name="20% - Accent1 3 10 4" xfId="19427"/>
    <cellStyle name="20% - Accent1 3 11" xfId="19428"/>
    <cellStyle name="20% - Accent1 3 11 2" xfId="19429"/>
    <cellStyle name="20% - Accent1 3 11 2 2" xfId="19430"/>
    <cellStyle name="20% - Accent1 3 11 3" xfId="19431"/>
    <cellStyle name="20% - Accent1 3 12" xfId="19432"/>
    <cellStyle name="20% - Accent1 3 12 2" xfId="19433"/>
    <cellStyle name="20% - Accent1 3 13" xfId="19434"/>
    <cellStyle name="20% - Accent1 3 14" xfId="19435"/>
    <cellStyle name="20% - Accent1 3 2" xfId="545"/>
    <cellStyle name="20% - Accent1 3 2 10" xfId="19436"/>
    <cellStyle name="20% - Accent1 3 2 11" xfId="19437"/>
    <cellStyle name="20% - Accent1 3 2 2" xfId="800"/>
    <cellStyle name="20% - Accent1 3 2 2 2" xfId="5128"/>
    <cellStyle name="20% - Accent1 3 2 2 2 2" xfId="5129"/>
    <cellStyle name="20% - Accent1 3 2 2 2 2 2" xfId="19438"/>
    <cellStyle name="20% - Accent1 3 2 2 2 2 2 2" xfId="19439"/>
    <cellStyle name="20% - Accent1 3 2 2 2 2 2 2 2" xfId="19440"/>
    <cellStyle name="20% - Accent1 3 2 2 2 2 2 3" xfId="19441"/>
    <cellStyle name="20% - Accent1 3 2 2 2 2 2 4" xfId="19442"/>
    <cellStyle name="20% - Accent1 3 2 2 2 2 3" xfId="19443"/>
    <cellStyle name="20% - Accent1 3 2 2 2 2 3 2" xfId="19444"/>
    <cellStyle name="20% - Accent1 3 2 2 2 2 4" xfId="19445"/>
    <cellStyle name="20% - Accent1 3 2 2 2 2 5" xfId="19446"/>
    <cellStyle name="20% - Accent1 3 2 2 2 3" xfId="5130"/>
    <cellStyle name="20% - Accent1 3 2 2 2 3 2" xfId="19447"/>
    <cellStyle name="20% - Accent1 3 2 2 2 3 2 2" xfId="19448"/>
    <cellStyle name="20% - Accent1 3 2 2 2 3 3" xfId="19449"/>
    <cellStyle name="20% - Accent1 3 2 2 2 3 4" xfId="19450"/>
    <cellStyle name="20% - Accent1 3 2 2 2 4" xfId="19451"/>
    <cellStyle name="20% - Accent1 3 2 2 2 4 2" xfId="19452"/>
    <cellStyle name="20% - Accent1 3 2 2 2 5" xfId="19453"/>
    <cellStyle name="20% - Accent1 3 2 2 2 6" xfId="19454"/>
    <cellStyle name="20% - Accent1 3 2 2 2_Table AA.27" xfId="5131"/>
    <cellStyle name="20% - Accent1 3 2 2 3" xfId="5132"/>
    <cellStyle name="20% - Accent1 3 2 2 3 2" xfId="5133"/>
    <cellStyle name="20% - Accent1 3 2 2 3 2 2" xfId="19455"/>
    <cellStyle name="20% - Accent1 3 2 2 3 2 2 2" xfId="19456"/>
    <cellStyle name="20% - Accent1 3 2 2 3 2 2 2 2" xfId="19457"/>
    <cellStyle name="20% - Accent1 3 2 2 3 2 2 3" xfId="19458"/>
    <cellStyle name="20% - Accent1 3 2 2 3 2 2 4" xfId="19459"/>
    <cellStyle name="20% - Accent1 3 2 2 3 2 3" xfId="19460"/>
    <cellStyle name="20% - Accent1 3 2 2 3 2 3 2" xfId="19461"/>
    <cellStyle name="20% - Accent1 3 2 2 3 2 4" xfId="19462"/>
    <cellStyle name="20% - Accent1 3 2 2 3 2 5" xfId="19463"/>
    <cellStyle name="20% - Accent1 3 2 2 3 3" xfId="19464"/>
    <cellStyle name="20% - Accent1 3 2 2 3 3 2" xfId="19465"/>
    <cellStyle name="20% - Accent1 3 2 2 3 3 2 2" xfId="19466"/>
    <cellStyle name="20% - Accent1 3 2 2 3 3 3" xfId="19467"/>
    <cellStyle name="20% - Accent1 3 2 2 3 3 4" xfId="19468"/>
    <cellStyle name="20% - Accent1 3 2 2 3 4" xfId="19469"/>
    <cellStyle name="20% - Accent1 3 2 2 3 4 2" xfId="19470"/>
    <cellStyle name="20% - Accent1 3 2 2 3 5" xfId="19471"/>
    <cellStyle name="20% - Accent1 3 2 2 3 6" xfId="19472"/>
    <cellStyle name="20% - Accent1 3 2 2 3_Table AA.27" xfId="5134"/>
    <cellStyle name="20% - Accent1 3 2 2 4" xfId="5135"/>
    <cellStyle name="20% - Accent1 3 2 2 4 2" xfId="19473"/>
    <cellStyle name="20% - Accent1 3 2 2 4 2 2" xfId="19474"/>
    <cellStyle name="20% - Accent1 3 2 2 4 2 2 2" xfId="19475"/>
    <cellStyle name="20% - Accent1 3 2 2 4 2 2 2 2" xfId="19476"/>
    <cellStyle name="20% - Accent1 3 2 2 4 2 2 3" xfId="19477"/>
    <cellStyle name="20% - Accent1 3 2 2 4 2 3" xfId="19478"/>
    <cellStyle name="20% - Accent1 3 2 2 4 2 3 2" xfId="19479"/>
    <cellStyle name="20% - Accent1 3 2 2 4 2 4" xfId="19480"/>
    <cellStyle name="20% - Accent1 3 2 2 4 2 5" xfId="19481"/>
    <cellStyle name="20% - Accent1 3 2 2 4 3" xfId="19482"/>
    <cellStyle name="20% - Accent1 3 2 2 4 3 2" xfId="19483"/>
    <cellStyle name="20% - Accent1 3 2 2 4 3 2 2" xfId="19484"/>
    <cellStyle name="20% - Accent1 3 2 2 4 3 3" xfId="19485"/>
    <cellStyle name="20% - Accent1 3 2 2 4 4" xfId="19486"/>
    <cellStyle name="20% - Accent1 3 2 2 4 4 2" xfId="19487"/>
    <cellStyle name="20% - Accent1 3 2 2 4 5" xfId="19488"/>
    <cellStyle name="20% - Accent1 3 2 2 4 6" xfId="19489"/>
    <cellStyle name="20% - Accent1 3 2 2 5" xfId="5136"/>
    <cellStyle name="20% - Accent1 3 2 2 5 2" xfId="19490"/>
    <cellStyle name="20% - Accent1 3 2 2 5 2 2" xfId="19491"/>
    <cellStyle name="20% - Accent1 3 2 2 5 2 2 2" xfId="19492"/>
    <cellStyle name="20% - Accent1 3 2 2 5 2 3" xfId="19493"/>
    <cellStyle name="20% - Accent1 3 2 2 5 3" xfId="19494"/>
    <cellStyle name="20% - Accent1 3 2 2 5 3 2" xfId="19495"/>
    <cellStyle name="20% - Accent1 3 2 2 5 4" xfId="19496"/>
    <cellStyle name="20% - Accent1 3 2 2 5 5" xfId="19497"/>
    <cellStyle name="20% - Accent1 3 2 2 6" xfId="5137"/>
    <cellStyle name="20% - Accent1 3 2 2 6 2" xfId="19498"/>
    <cellStyle name="20% - Accent1 3 2 2 6 2 2" xfId="19499"/>
    <cellStyle name="20% - Accent1 3 2 2 6 3" xfId="19500"/>
    <cellStyle name="20% - Accent1 3 2 2 7" xfId="19501"/>
    <cellStyle name="20% - Accent1 3 2 2 7 2" xfId="19502"/>
    <cellStyle name="20% - Accent1 3 2 2 8" xfId="19503"/>
    <cellStyle name="20% - Accent1 3 2 2 9" xfId="19504"/>
    <cellStyle name="20% - Accent1 3 2 2_Table AA.27" xfId="5138"/>
    <cellStyle name="20% - Accent1 3 2 3" xfId="4489"/>
    <cellStyle name="20% - Accent1 3 2 3 2" xfId="5139"/>
    <cellStyle name="20% - Accent1 3 2 3 2 2" xfId="18014"/>
    <cellStyle name="20% - Accent1 3 2 3 2 2 2" xfId="19505"/>
    <cellStyle name="20% - Accent1 3 2 3 2 2 2 2" xfId="19506"/>
    <cellStyle name="20% - Accent1 3 2 3 2 2 3" xfId="19507"/>
    <cellStyle name="20% - Accent1 3 2 3 2 2 4" xfId="19508"/>
    <cellStyle name="20% - Accent1 3 2 3 2 3" xfId="19509"/>
    <cellStyle name="20% - Accent1 3 2 3 2 3 2" xfId="19510"/>
    <cellStyle name="20% - Accent1 3 2 3 2 4" xfId="19511"/>
    <cellStyle name="20% - Accent1 3 2 3 2 5" xfId="19512"/>
    <cellStyle name="20% - Accent1 3 2 3 3" xfId="5140"/>
    <cellStyle name="20% - Accent1 3 2 3 3 2" xfId="19513"/>
    <cellStyle name="20% - Accent1 3 2 3 3 2 2" xfId="19514"/>
    <cellStyle name="20% - Accent1 3 2 3 3 3" xfId="19515"/>
    <cellStyle name="20% - Accent1 3 2 3 3 4" xfId="19516"/>
    <cellStyle name="20% - Accent1 3 2 3 4" xfId="5141"/>
    <cellStyle name="20% - Accent1 3 2 3 4 2" xfId="19517"/>
    <cellStyle name="20% - Accent1 3 2 3 5" xfId="19518"/>
    <cellStyle name="20% - Accent1 3 2 3 6" xfId="19519"/>
    <cellStyle name="20% - Accent1 3 2 3_Table AA.27" xfId="5142"/>
    <cellStyle name="20% - Accent1 3 2 4" xfId="5143"/>
    <cellStyle name="20% - Accent1 3 2 4 2" xfId="19520"/>
    <cellStyle name="20% - Accent1 3 2 4 2 2" xfId="19521"/>
    <cellStyle name="20% - Accent1 3 2 4 2 2 2" xfId="19522"/>
    <cellStyle name="20% - Accent1 3 2 4 2 2 2 2" xfId="19523"/>
    <cellStyle name="20% - Accent1 3 2 4 2 2 3" xfId="19524"/>
    <cellStyle name="20% - Accent1 3 2 4 2 2 4" xfId="19525"/>
    <cellStyle name="20% - Accent1 3 2 4 2 3" xfId="19526"/>
    <cellStyle name="20% - Accent1 3 2 4 2 3 2" xfId="19527"/>
    <cellStyle name="20% - Accent1 3 2 4 2 4" xfId="19528"/>
    <cellStyle name="20% - Accent1 3 2 4 2 5" xfId="19529"/>
    <cellStyle name="20% - Accent1 3 2 4 3" xfId="19530"/>
    <cellStyle name="20% - Accent1 3 2 4 3 2" xfId="19531"/>
    <cellStyle name="20% - Accent1 3 2 4 3 2 2" xfId="19532"/>
    <cellStyle name="20% - Accent1 3 2 4 3 3" xfId="19533"/>
    <cellStyle name="20% - Accent1 3 2 4 3 4" xfId="19534"/>
    <cellStyle name="20% - Accent1 3 2 4 4" xfId="19535"/>
    <cellStyle name="20% - Accent1 3 2 4 4 2" xfId="19536"/>
    <cellStyle name="20% - Accent1 3 2 4 5" xfId="19537"/>
    <cellStyle name="20% - Accent1 3 2 4 6" xfId="19538"/>
    <cellStyle name="20% - Accent1 3 2 5" xfId="5144"/>
    <cellStyle name="20% - Accent1 3 2 5 2" xfId="19539"/>
    <cellStyle name="20% - Accent1 3 2 5 2 2" xfId="19540"/>
    <cellStyle name="20% - Accent1 3 2 5 2 2 2" xfId="19541"/>
    <cellStyle name="20% - Accent1 3 2 5 2 2 2 2" xfId="19542"/>
    <cellStyle name="20% - Accent1 3 2 5 2 2 3" xfId="19543"/>
    <cellStyle name="20% - Accent1 3 2 5 2 3" xfId="19544"/>
    <cellStyle name="20% - Accent1 3 2 5 2 3 2" xfId="19545"/>
    <cellStyle name="20% - Accent1 3 2 5 2 4" xfId="19546"/>
    <cellStyle name="20% - Accent1 3 2 5 2 5" xfId="19547"/>
    <cellStyle name="20% - Accent1 3 2 5 3" xfId="19548"/>
    <cellStyle name="20% - Accent1 3 2 5 3 2" xfId="19549"/>
    <cellStyle name="20% - Accent1 3 2 5 3 2 2" xfId="19550"/>
    <cellStyle name="20% - Accent1 3 2 5 3 3" xfId="19551"/>
    <cellStyle name="20% - Accent1 3 2 5 4" xfId="19552"/>
    <cellStyle name="20% - Accent1 3 2 5 4 2" xfId="19553"/>
    <cellStyle name="20% - Accent1 3 2 5 5" xfId="19554"/>
    <cellStyle name="20% - Accent1 3 2 5 6" xfId="19555"/>
    <cellStyle name="20% - Accent1 3 2 6" xfId="5145"/>
    <cellStyle name="20% - Accent1 3 2 6 2" xfId="19556"/>
    <cellStyle name="20% - Accent1 3 2 6 2 2" xfId="19557"/>
    <cellStyle name="20% - Accent1 3 2 6 2 2 2" xfId="19558"/>
    <cellStyle name="20% - Accent1 3 2 6 2 3" xfId="19559"/>
    <cellStyle name="20% - Accent1 3 2 6 3" xfId="19560"/>
    <cellStyle name="20% - Accent1 3 2 6 3 2" xfId="19561"/>
    <cellStyle name="20% - Accent1 3 2 6 4" xfId="19562"/>
    <cellStyle name="20% - Accent1 3 2 6 5" xfId="19563"/>
    <cellStyle name="20% - Accent1 3 2 7" xfId="5146"/>
    <cellStyle name="20% - Accent1 3 2 7 2" xfId="19564"/>
    <cellStyle name="20% - Accent1 3 2 7 2 2" xfId="19565"/>
    <cellStyle name="20% - Accent1 3 2 7 3" xfId="19566"/>
    <cellStyle name="20% - Accent1 3 2 8" xfId="19567"/>
    <cellStyle name="20% - Accent1 3 2 8 2" xfId="19568"/>
    <cellStyle name="20% - Accent1 3 2 9" xfId="19569"/>
    <cellStyle name="20% - Accent1 3 2_Table AA.27" xfId="5147"/>
    <cellStyle name="20% - Accent1 3 3" xfId="801"/>
    <cellStyle name="20% - Accent1 3 3 2" xfId="4490"/>
    <cellStyle name="20% - Accent1 3 3 2 2" xfId="5148"/>
    <cellStyle name="20% - Accent1 3 3 2 2 2" xfId="5149"/>
    <cellStyle name="20% - Accent1 3 3 2 2 2 2" xfId="19570"/>
    <cellStyle name="20% - Accent1 3 3 2 2 2 2 2" xfId="19571"/>
    <cellStyle name="20% - Accent1 3 3 2 2 2 3" xfId="19572"/>
    <cellStyle name="20% - Accent1 3 3 2 2 2 4" xfId="19573"/>
    <cellStyle name="20% - Accent1 3 3 2 2 3" xfId="5150"/>
    <cellStyle name="20% - Accent1 3 3 2 2 3 2" xfId="19574"/>
    <cellStyle name="20% - Accent1 3 3 2 2 4" xfId="19575"/>
    <cellStyle name="20% - Accent1 3 3 2 2 5" xfId="19576"/>
    <cellStyle name="20% - Accent1 3 3 2 2_Table AA.27" xfId="5151"/>
    <cellStyle name="20% - Accent1 3 3 2 3" xfId="5152"/>
    <cellStyle name="20% - Accent1 3 3 2 3 2" xfId="5153"/>
    <cellStyle name="20% - Accent1 3 3 2 3 2 2" xfId="19577"/>
    <cellStyle name="20% - Accent1 3 3 2 3 3" xfId="19578"/>
    <cellStyle name="20% - Accent1 3 3 2 3 4" xfId="19579"/>
    <cellStyle name="20% - Accent1 3 3 2 3_Table AA.27" xfId="5154"/>
    <cellStyle name="20% - Accent1 3 3 2 4" xfId="5155"/>
    <cellStyle name="20% - Accent1 3 3 2 4 2" xfId="19580"/>
    <cellStyle name="20% - Accent1 3 3 2 5" xfId="5156"/>
    <cellStyle name="20% - Accent1 3 3 2 6" xfId="5157"/>
    <cellStyle name="20% - Accent1 3 3 2 7" xfId="5158"/>
    <cellStyle name="20% - Accent1 3 3 2_Table AA.27" xfId="5159"/>
    <cellStyle name="20% - Accent1 3 3 3" xfId="5160"/>
    <cellStyle name="20% - Accent1 3 3 3 2" xfId="5161"/>
    <cellStyle name="20% - Accent1 3 3 3 2 2" xfId="19581"/>
    <cellStyle name="20% - Accent1 3 3 3 2 2 2" xfId="19582"/>
    <cellStyle name="20% - Accent1 3 3 3 2 2 2 2" xfId="19583"/>
    <cellStyle name="20% - Accent1 3 3 3 2 2 3" xfId="19584"/>
    <cellStyle name="20% - Accent1 3 3 3 2 2 4" xfId="19585"/>
    <cellStyle name="20% - Accent1 3 3 3 2 3" xfId="19586"/>
    <cellStyle name="20% - Accent1 3 3 3 2 3 2" xfId="19587"/>
    <cellStyle name="20% - Accent1 3 3 3 2 4" xfId="19588"/>
    <cellStyle name="20% - Accent1 3 3 3 2 5" xfId="19589"/>
    <cellStyle name="20% - Accent1 3 3 3 3" xfId="5162"/>
    <cellStyle name="20% - Accent1 3 3 3 3 2" xfId="19590"/>
    <cellStyle name="20% - Accent1 3 3 3 3 2 2" xfId="19591"/>
    <cellStyle name="20% - Accent1 3 3 3 3 3" xfId="19592"/>
    <cellStyle name="20% - Accent1 3 3 3 3 4" xfId="19593"/>
    <cellStyle name="20% - Accent1 3 3 3 4" xfId="19594"/>
    <cellStyle name="20% - Accent1 3 3 3 4 2" xfId="19595"/>
    <cellStyle name="20% - Accent1 3 3 3 5" xfId="19596"/>
    <cellStyle name="20% - Accent1 3 3 3 6" xfId="19597"/>
    <cellStyle name="20% - Accent1 3 3 3_Table AA.27" xfId="5163"/>
    <cellStyle name="20% - Accent1 3 3 4" xfId="5164"/>
    <cellStyle name="20% - Accent1 3 3 4 2" xfId="5165"/>
    <cellStyle name="20% - Accent1 3 3 4 2 2" xfId="19598"/>
    <cellStyle name="20% - Accent1 3 3 4 2 2 2" xfId="19599"/>
    <cellStyle name="20% - Accent1 3 3 4 2 2 2 2" xfId="19600"/>
    <cellStyle name="20% - Accent1 3 3 4 2 2 3" xfId="19601"/>
    <cellStyle name="20% - Accent1 3 3 4 2 3" xfId="19602"/>
    <cellStyle name="20% - Accent1 3 3 4 2 3 2" xfId="19603"/>
    <cellStyle name="20% - Accent1 3 3 4 2 4" xfId="19604"/>
    <cellStyle name="20% - Accent1 3 3 4 2 5" xfId="19605"/>
    <cellStyle name="20% - Accent1 3 3 4 3" xfId="19606"/>
    <cellStyle name="20% - Accent1 3 3 4 3 2" xfId="19607"/>
    <cellStyle name="20% - Accent1 3 3 4 3 2 2" xfId="19608"/>
    <cellStyle name="20% - Accent1 3 3 4 3 3" xfId="19609"/>
    <cellStyle name="20% - Accent1 3 3 4 4" xfId="19610"/>
    <cellStyle name="20% - Accent1 3 3 4 4 2" xfId="19611"/>
    <cellStyle name="20% - Accent1 3 3 4 5" xfId="19612"/>
    <cellStyle name="20% - Accent1 3 3 4 6" xfId="19613"/>
    <cellStyle name="20% - Accent1 3 3 4_Table AA.27" xfId="5166"/>
    <cellStyle name="20% - Accent1 3 3 5" xfId="5167"/>
    <cellStyle name="20% - Accent1 3 3 5 2" xfId="19614"/>
    <cellStyle name="20% - Accent1 3 3 5 2 2" xfId="19615"/>
    <cellStyle name="20% - Accent1 3 3 5 2 2 2" xfId="19616"/>
    <cellStyle name="20% - Accent1 3 3 5 2 3" xfId="19617"/>
    <cellStyle name="20% - Accent1 3 3 5 3" xfId="19618"/>
    <cellStyle name="20% - Accent1 3 3 5 3 2" xfId="19619"/>
    <cellStyle name="20% - Accent1 3 3 5 4" xfId="19620"/>
    <cellStyle name="20% - Accent1 3 3 5 5" xfId="19621"/>
    <cellStyle name="20% - Accent1 3 3 6" xfId="5168"/>
    <cellStyle name="20% - Accent1 3 3 6 2" xfId="19622"/>
    <cellStyle name="20% - Accent1 3 3 6 2 2" xfId="19623"/>
    <cellStyle name="20% - Accent1 3 3 6 3" xfId="19624"/>
    <cellStyle name="20% - Accent1 3 3 7" xfId="5169"/>
    <cellStyle name="20% - Accent1 3 3 7 2" xfId="19625"/>
    <cellStyle name="20% - Accent1 3 3 8" xfId="5170"/>
    <cellStyle name="20% - Accent1 3 3 9" xfId="19626"/>
    <cellStyle name="20% - Accent1 3 3_Table AA.27" xfId="5171"/>
    <cellStyle name="20% - Accent1 3 4" xfId="802"/>
    <cellStyle name="20% - Accent1 3 4 2" xfId="5172"/>
    <cellStyle name="20% - Accent1 3 4 2 2" xfId="5173"/>
    <cellStyle name="20% - Accent1 3 4 2 2 2" xfId="19627"/>
    <cellStyle name="20% - Accent1 3 4 2 2 2 2" xfId="19628"/>
    <cellStyle name="20% - Accent1 3 4 2 2 2 2 2" xfId="19629"/>
    <cellStyle name="20% - Accent1 3 4 2 2 2 3" xfId="19630"/>
    <cellStyle name="20% - Accent1 3 4 2 2 2 4" xfId="19631"/>
    <cellStyle name="20% - Accent1 3 4 2 2 3" xfId="19632"/>
    <cellStyle name="20% - Accent1 3 4 2 2 3 2" xfId="19633"/>
    <cellStyle name="20% - Accent1 3 4 2 2 4" xfId="19634"/>
    <cellStyle name="20% - Accent1 3 4 2 2 5" xfId="19635"/>
    <cellStyle name="20% - Accent1 3 4 2 3" xfId="5174"/>
    <cellStyle name="20% - Accent1 3 4 2 3 2" xfId="19636"/>
    <cellStyle name="20% - Accent1 3 4 2 3 2 2" xfId="19637"/>
    <cellStyle name="20% - Accent1 3 4 2 3 3" xfId="19638"/>
    <cellStyle name="20% - Accent1 3 4 2 3 4" xfId="19639"/>
    <cellStyle name="20% - Accent1 3 4 2 4" xfId="19640"/>
    <cellStyle name="20% - Accent1 3 4 2 4 2" xfId="19641"/>
    <cellStyle name="20% - Accent1 3 4 2 5" xfId="19642"/>
    <cellStyle name="20% - Accent1 3 4 2 6" xfId="19643"/>
    <cellStyle name="20% - Accent1 3 4 2_Table AA.27" xfId="5175"/>
    <cellStyle name="20% - Accent1 3 4 3" xfId="5176"/>
    <cellStyle name="20% - Accent1 3 4 3 2" xfId="5177"/>
    <cellStyle name="20% - Accent1 3 4 3 2 2" xfId="19644"/>
    <cellStyle name="20% - Accent1 3 4 3 2 2 2" xfId="19645"/>
    <cellStyle name="20% - Accent1 3 4 3 2 2 2 2" xfId="19646"/>
    <cellStyle name="20% - Accent1 3 4 3 2 2 3" xfId="19647"/>
    <cellStyle name="20% - Accent1 3 4 3 2 2 4" xfId="19648"/>
    <cellStyle name="20% - Accent1 3 4 3 2 3" xfId="19649"/>
    <cellStyle name="20% - Accent1 3 4 3 2 3 2" xfId="19650"/>
    <cellStyle name="20% - Accent1 3 4 3 2 4" xfId="19651"/>
    <cellStyle name="20% - Accent1 3 4 3 2 5" xfId="19652"/>
    <cellStyle name="20% - Accent1 3 4 3 3" xfId="19653"/>
    <cellStyle name="20% - Accent1 3 4 3 3 2" xfId="19654"/>
    <cellStyle name="20% - Accent1 3 4 3 3 2 2" xfId="19655"/>
    <cellStyle name="20% - Accent1 3 4 3 3 3" xfId="19656"/>
    <cellStyle name="20% - Accent1 3 4 3 3 4" xfId="19657"/>
    <cellStyle name="20% - Accent1 3 4 3 4" xfId="19658"/>
    <cellStyle name="20% - Accent1 3 4 3 4 2" xfId="19659"/>
    <cellStyle name="20% - Accent1 3 4 3 5" xfId="19660"/>
    <cellStyle name="20% - Accent1 3 4 3 6" xfId="19661"/>
    <cellStyle name="20% - Accent1 3 4 3_Table AA.27" xfId="5178"/>
    <cellStyle name="20% - Accent1 3 4 4" xfId="5179"/>
    <cellStyle name="20% - Accent1 3 4 4 2" xfId="19662"/>
    <cellStyle name="20% - Accent1 3 4 4 2 2" xfId="19663"/>
    <cellStyle name="20% - Accent1 3 4 4 2 2 2" xfId="19664"/>
    <cellStyle name="20% - Accent1 3 4 4 2 2 2 2" xfId="19665"/>
    <cellStyle name="20% - Accent1 3 4 4 2 2 3" xfId="19666"/>
    <cellStyle name="20% - Accent1 3 4 4 2 3" xfId="19667"/>
    <cellStyle name="20% - Accent1 3 4 4 2 3 2" xfId="19668"/>
    <cellStyle name="20% - Accent1 3 4 4 2 4" xfId="19669"/>
    <cellStyle name="20% - Accent1 3 4 4 2 5" xfId="19670"/>
    <cellStyle name="20% - Accent1 3 4 4 3" xfId="19671"/>
    <cellStyle name="20% - Accent1 3 4 4 3 2" xfId="19672"/>
    <cellStyle name="20% - Accent1 3 4 4 3 2 2" xfId="19673"/>
    <cellStyle name="20% - Accent1 3 4 4 3 3" xfId="19674"/>
    <cellStyle name="20% - Accent1 3 4 4 4" xfId="19675"/>
    <cellStyle name="20% - Accent1 3 4 4 4 2" xfId="19676"/>
    <cellStyle name="20% - Accent1 3 4 4 5" xfId="19677"/>
    <cellStyle name="20% - Accent1 3 4 4 6" xfId="19678"/>
    <cellStyle name="20% - Accent1 3 4 5" xfId="5180"/>
    <cellStyle name="20% - Accent1 3 4 5 2" xfId="19679"/>
    <cellStyle name="20% - Accent1 3 4 5 2 2" xfId="19680"/>
    <cellStyle name="20% - Accent1 3 4 5 2 2 2" xfId="19681"/>
    <cellStyle name="20% - Accent1 3 4 5 2 3" xfId="19682"/>
    <cellStyle name="20% - Accent1 3 4 5 3" xfId="19683"/>
    <cellStyle name="20% - Accent1 3 4 5 3 2" xfId="19684"/>
    <cellStyle name="20% - Accent1 3 4 5 4" xfId="19685"/>
    <cellStyle name="20% - Accent1 3 4 5 5" xfId="19686"/>
    <cellStyle name="20% - Accent1 3 4 6" xfId="5181"/>
    <cellStyle name="20% - Accent1 3 4 6 2" xfId="19687"/>
    <cellStyle name="20% - Accent1 3 4 6 2 2" xfId="19688"/>
    <cellStyle name="20% - Accent1 3 4 6 3" xfId="19689"/>
    <cellStyle name="20% - Accent1 3 4 7" xfId="19690"/>
    <cellStyle name="20% - Accent1 3 4 7 2" xfId="19691"/>
    <cellStyle name="20% - Accent1 3 4 8" xfId="19692"/>
    <cellStyle name="20% - Accent1 3 4 9" xfId="19693"/>
    <cellStyle name="20% - Accent1 3 4_Table AA.27" xfId="5182"/>
    <cellStyle name="20% - Accent1 3 5" xfId="4491"/>
    <cellStyle name="20% - Accent1 3 5 2" xfId="5183"/>
    <cellStyle name="20% - Accent1 3 5 2 2" xfId="5184"/>
    <cellStyle name="20% - Accent1 3 5 2 2 2" xfId="19694"/>
    <cellStyle name="20% - Accent1 3 5 2 2 2 2" xfId="19695"/>
    <cellStyle name="20% - Accent1 3 5 2 2 2 2 2" xfId="19696"/>
    <cellStyle name="20% - Accent1 3 5 2 2 2 3" xfId="19697"/>
    <cellStyle name="20% - Accent1 3 5 2 2 2 4" xfId="19698"/>
    <cellStyle name="20% - Accent1 3 5 2 2 3" xfId="19699"/>
    <cellStyle name="20% - Accent1 3 5 2 2 3 2" xfId="19700"/>
    <cellStyle name="20% - Accent1 3 5 2 2 4" xfId="19701"/>
    <cellStyle name="20% - Accent1 3 5 2 2 5" xfId="19702"/>
    <cellStyle name="20% - Accent1 3 5 2 3" xfId="5185"/>
    <cellStyle name="20% - Accent1 3 5 2 3 2" xfId="19703"/>
    <cellStyle name="20% - Accent1 3 5 2 3 2 2" xfId="19704"/>
    <cellStyle name="20% - Accent1 3 5 2 3 3" xfId="19705"/>
    <cellStyle name="20% - Accent1 3 5 2 3 4" xfId="19706"/>
    <cellStyle name="20% - Accent1 3 5 2 4" xfId="19707"/>
    <cellStyle name="20% - Accent1 3 5 2 4 2" xfId="19708"/>
    <cellStyle name="20% - Accent1 3 5 2 5" xfId="19709"/>
    <cellStyle name="20% - Accent1 3 5 2 6" xfId="19710"/>
    <cellStyle name="20% - Accent1 3 5 2_Table AA.27" xfId="5186"/>
    <cellStyle name="20% - Accent1 3 5 3" xfId="5187"/>
    <cellStyle name="20% - Accent1 3 5 3 2" xfId="5188"/>
    <cellStyle name="20% - Accent1 3 5 3 2 2" xfId="19711"/>
    <cellStyle name="20% - Accent1 3 5 3 2 2 2" xfId="19712"/>
    <cellStyle name="20% - Accent1 3 5 3 2 2 2 2" xfId="19713"/>
    <cellStyle name="20% - Accent1 3 5 3 2 2 3" xfId="19714"/>
    <cellStyle name="20% - Accent1 3 5 3 2 3" xfId="19715"/>
    <cellStyle name="20% - Accent1 3 5 3 2 3 2" xfId="19716"/>
    <cellStyle name="20% - Accent1 3 5 3 2 4" xfId="19717"/>
    <cellStyle name="20% - Accent1 3 5 3 2 5" xfId="19718"/>
    <cellStyle name="20% - Accent1 3 5 3 3" xfId="19719"/>
    <cellStyle name="20% - Accent1 3 5 3 3 2" xfId="19720"/>
    <cellStyle name="20% - Accent1 3 5 3 3 2 2" xfId="19721"/>
    <cellStyle name="20% - Accent1 3 5 3 3 3" xfId="19722"/>
    <cellStyle name="20% - Accent1 3 5 3 4" xfId="19723"/>
    <cellStyle name="20% - Accent1 3 5 3 4 2" xfId="19724"/>
    <cellStyle name="20% - Accent1 3 5 3 5" xfId="19725"/>
    <cellStyle name="20% - Accent1 3 5 3 6" xfId="19726"/>
    <cellStyle name="20% - Accent1 3 5 3_Table AA.27" xfId="5189"/>
    <cellStyle name="20% - Accent1 3 5 4" xfId="5190"/>
    <cellStyle name="20% - Accent1 3 5 4 2" xfId="19727"/>
    <cellStyle name="20% - Accent1 3 5 4 2 2" xfId="19728"/>
    <cellStyle name="20% - Accent1 3 5 4 2 2 2" xfId="19729"/>
    <cellStyle name="20% - Accent1 3 5 4 2 3" xfId="19730"/>
    <cellStyle name="20% - Accent1 3 5 4 3" xfId="19731"/>
    <cellStyle name="20% - Accent1 3 5 4 3 2" xfId="19732"/>
    <cellStyle name="20% - Accent1 3 5 4 4" xfId="19733"/>
    <cellStyle name="20% - Accent1 3 5 4 5" xfId="19734"/>
    <cellStyle name="20% - Accent1 3 5 5" xfId="5191"/>
    <cellStyle name="20% - Accent1 3 5 5 2" xfId="19735"/>
    <cellStyle name="20% - Accent1 3 5 5 2 2" xfId="19736"/>
    <cellStyle name="20% - Accent1 3 5 5 3" xfId="19737"/>
    <cellStyle name="20% - Accent1 3 5 6" xfId="5192"/>
    <cellStyle name="20% - Accent1 3 5 6 2" xfId="19738"/>
    <cellStyle name="20% - Accent1 3 5 7" xfId="5193"/>
    <cellStyle name="20% - Accent1 3 5 8" xfId="19739"/>
    <cellStyle name="20% - Accent1 3 5_Table AA.27" xfId="5194"/>
    <cellStyle name="20% - Accent1 3 6" xfId="4492"/>
    <cellStyle name="20% - Accent1 3 6 2" xfId="5195"/>
    <cellStyle name="20% - Accent1 3 6 2 2" xfId="18015"/>
    <cellStyle name="20% - Accent1 3 6 2 2 2" xfId="19740"/>
    <cellStyle name="20% - Accent1 3 6 2 2 2 2" xfId="19741"/>
    <cellStyle name="20% - Accent1 3 6 2 2 2 2 2" xfId="19742"/>
    <cellStyle name="20% - Accent1 3 6 2 2 2 3" xfId="19743"/>
    <cellStyle name="20% - Accent1 3 6 2 2 2 4" xfId="19744"/>
    <cellStyle name="20% - Accent1 3 6 2 2 3" xfId="19745"/>
    <cellStyle name="20% - Accent1 3 6 2 2 3 2" xfId="19746"/>
    <cellStyle name="20% - Accent1 3 6 2 2 4" xfId="19747"/>
    <cellStyle name="20% - Accent1 3 6 2 2 5" xfId="19748"/>
    <cellStyle name="20% - Accent1 3 6 2 3" xfId="19749"/>
    <cellStyle name="20% - Accent1 3 6 2 3 2" xfId="19750"/>
    <cellStyle name="20% - Accent1 3 6 2 3 2 2" xfId="19751"/>
    <cellStyle name="20% - Accent1 3 6 2 3 3" xfId="19752"/>
    <cellStyle name="20% - Accent1 3 6 2 3 4" xfId="19753"/>
    <cellStyle name="20% - Accent1 3 6 2 4" xfId="19754"/>
    <cellStyle name="20% - Accent1 3 6 2 4 2" xfId="19755"/>
    <cellStyle name="20% - Accent1 3 6 2 5" xfId="19756"/>
    <cellStyle name="20% - Accent1 3 6 2 6" xfId="19757"/>
    <cellStyle name="20% - Accent1 3 6 3" xfId="5196"/>
    <cellStyle name="20% - Accent1 3 6 3 2" xfId="19758"/>
    <cellStyle name="20% - Accent1 3 6 3 2 2" xfId="19759"/>
    <cellStyle name="20% - Accent1 3 6 3 2 2 2" xfId="19760"/>
    <cellStyle name="20% - Accent1 3 6 3 2 2 2 2" xfId="19761"/>
    <cellStyle name="20% - Accent1 3 6 3 2 2 3" xfId="19762"/>
    <cellStyle name="20% - Accent1 3 6 3 2 3" xfId="19763"/>
    <cellStyle name="20% - Accent1 3 6 3 2 3 2" xfId="19764"/>
    <cellStyle name="20% - Accent1 3 6 3 2 4" xfId="19765"/>
    <cellStyle name="20% - Accent1 3 6 3 2 5" xfId="19766"/>
    <cellStyle name="20% - Accent1 3 6 3 3" xfId="19767"/>
    <cellStyle name="20% - Accent1 3 6 3 3 2" xfId="19768"/>
    <cellStyle name="20% - Accent1 3 6 3 3 2 2" xfId="19769"/>
    <cellStyle name="20% - Accent1 3 6 3 3 3" xfId="19770"/>
    <cellStyle name="20% - Accent1 3 6 3 4" xfId="19771"/>
    <cellStyle name="20% - Accent1 3 6 3 4 2" xfId="19772"/>
    <cellStyle name="20% - Accent1 3 6 3 5" xfId="19773"/>
    <cellStyle name="20% - Accent1 3 6 3 6" xfId="19774"/>
    <cellStyle name="20% - Accent1 3 6 4" xfId="5197"/>
    <cellStyle name="20% - Accent1 3 6 4 2" xfId="19775"/>
    <cellStyle name="20% - Accent1 3 6 4 2 2" xfId="19776"/>
    <cellStyle name="20% - Accent1 3 6 4 2 2 2" xfId="19777"/>
    <cellStyle name="20% - Accent1 3 6 4 2 3" xfId="19778"/>
    <cellStyle name="20% - Accent1 3 6 4 3" xfId="19779"/>
    <cellStyle name="20% - Accent1 3 6 4 3 2" xfId="19780"/>
    <cellStyle name="20% - Accent1 3 6 4 4" xfId="19781"/>
    <cellStyle name="20% - Accent1 3 6 4 5" xfId="19782"/>
    <cellStyle name="20% - Accent1 3 6 5" xfId="19783"/>
    <cellStyle name="20% - Accent1 3 6 5 2" xfId="19784"/>
    <cellStyle name="20% - Accent1 3 6 5 2 2" xfId="19785"/>
    <cellStyle name="20% - Accent1 3 6 5 3" xfId="19786"/>
    <cellStyle name="20% - Accent1 3 6 6" xfId="19787"/>
    <cellStyle name="20% - Accent1 3 6 6 2" xfId="19788"/>
    <cellStyle name="20% - Accent1 3 6 7" xfId="19789"/>
    <cellStyle name="20% - Accent1 3 6 8" xfId="19790"/>
    <cellStyle name="20% - Accent1 3 6_Table AA.27" xfId="5198"/>
    <cellStyle name="20% - Accent1 3 7" xfId="5199"/>
    <cellStyle name="20% - Accent1 3 7 2" xfId="19791"/>
    <cellStyle name="20% - Accent1 3 7 2 2" xfId="19792"/>
    <cellStyle name="20% - Accent1 3 7 2 2 2" xfId="19793"/>
    <cellStyle name="20% - Accent1 3 7 2 2 2 2" xfId="19794"/>
    <cellStyle name="20% - Accent1 3 7 2 2 3" xfId="19795"/>
    <cellStyle name="20% - Accent1 3 7 2 2 4" xfId="19796"/>
    <cellStyle name="20% - Accent1 3 7 2 3" xfId="19797"/>
    <cellStyle name="20% - Accent1 3 7 2 3 2" xfId="19798"/>
    <cellStyle name="20% - Accent1 3 7 2 4" xfId="19799"/>
    <cellStyle name="20% - Accent1 3 7 2 5" xfId="19800"/>
    <cellStyle name="20% - Accent1 3 7 3" xfId="19801"/>
    <cellStyle name="20% - Accent1 3 7 3 2" xfId="19802"/>
    <cellStyle name="20% - Accent1 3 7 3 2 2" xfId="19803"/>
    <cellStyle name="20% - Accent1 3 7 3 3" xfId="19804"/>
    <cellStyle name="20% - Accent1 3 7 3 4" xfId="19805"/>
    <cellStyle name="20% - Accent1 3 7 4" xfId="19806"/>
    <cellStyle name="20% - Accent1 3 7 4 2" xfId="19807"/>
    <cellStyle name="20% - Accent1 3 7 5" xfId="19808"/>
    <cellStyle name="20% - Accent1 3 7 6" xfId="19809"/>
    <cellStyle name="20% - Accent1 3 8" xfId="5200"/>
    <cellStyle name="20% - Accent1 3 8 2" xfId="19810"/>
    <cellStyle name="20% - Accent1 3 8 2 2" xfId="19811"/>
    <cellStyle name="20% - Accent1 3 8 2 2 2" xfId="19812"/>
    <cellStyle name="20% - Accent1 3 8 2 2 2 2" xfId="19813"/>
    <cellStyle name="20% - Accent1 3 8 2 2 3" xfId="19814"/>
    <cellStyle name="20% - Accent1 3 8 2 2 4" xfId="19815"/>
    <cellStyle name="20% - Accent1 3 8 2 3" xfId="19816"/>
    <cellStyle name="20% - Accent1 3 8 2 3 2" xfId="19817"/>
    <cellStyle name="20% - Accent1 3 8 2 4" xfId="19818"/>
    <cellStyle name="20% - Accent1 3 8 2 5" xfId="19819"/>
    <cellStyle name="20% - Accent1 3 8 3" xfId="19820"/>
    <cellStyle name="20% - Accent1 3 8 3 2" xfId="19821"/>
    <cellStyle name="20% - Accent1 3 8 3 2 2" xfId="19822"/>
    <cellStyle name="20% - Accent1 3 8 3 3" xfId="19823"/>
    <cellStyle name="20% - Accent1 3 8 3 4" xfId="19824"/>
    <cellStyle name="20% - Accent1 3 8 4" xfId="19825"/>
    <cellStyle name="20% - Accent1 3 8 4 2" xfId="19826"/>
    <cellStyle name="20% - Accent1 3 8 5" xfId="19827"/>
    <cellStyle name="20% - Accent1 3 8 6" xfId="19828"/>
    <cellStyle name="20% - Accent1 3 9" xfId="5201"/>
    <cellStyle name="20% - Accent1 3 9 2" xfId="5202"/>
    <cellStyle name="20% - Accent1 3 9 2 2" xfId="19829"/>
    <cellStyle name="20% - Accent1 3 9 2 2 2" xfId="19830"/>
    <cellStyle name="20% - Accent1 3 9 2 2 2 2" xfId="19831"/>
    <cellStyle name="20% - Accent1 3 9 2 2 3" xfId="19832"/>
    <cellStyle name="20% - Accent1 3 9 2 3" xfId="19833"/>
    <cellStyle name="20% - Accent1 3 9 2 3 2" xfId="19834"/>
    <cellStyle name="20% - Accent1 3 9 2 4" xfId="19835"/>
    <cellStyle name="20% - Accent1 3 9 3" xfId="19836"/>
    <cellStyle name="20% - Accent1 3 9 3 2" xfId="19837"/>
    <cellStyle name="20% - Accent1 3 9 3 2 2" xfId="19838"/>
    <cellStyle name="20% - Accent1 3 9 3 3" xfId="19839"/>
    <cellStyle name="20% - Accent1 3 9 4" xfId="19840"/>
    <cellStyle name="20% - Accent1 3 9 4 2" xfId="19841"/>
    <cellStyle name="20% - Accent1 3 9 5" xfId="19842"/>
    <cellStyle name="20% - Accent1 3_Table AA.27" xfId="5203"/>
    <cellStyle name="20% - Accent1 4" xfId="139"/>
    <cellStyle name="20% - Accent1 4 2" xfId="4834"/>
    <cellStyle name="20% - Accent1 4 2 10" xfId="5204"/>
    <cellStyle name="20% - Accent1 4 2 2" xfId="5205"/>
    <cellStyle name="20% - Accent1 4 2 2 2" xfId="5206"/>
    <cellStyle name="20% - Accent1 4 2 2 2 2" xfId="5207"/>
    <cellStyle name="20% - Accent1 4 2 2 2 2 2" xfId="5208"/>
    <cellStyle name="20% - Accent1 4 2 2 2 2 2 2" xfId="48000"/>
    <cellStyle name="20% - Accent1 4 2 2 2 2 3" xfId="48001"/>
    <cellStyle name="20% - Accent1 4 2 2 2 2_Table AA.27" xfId="5209"/>
    <cellStyle name="20% - Accent1 4 2 2 2 3" xfId="5210"/>
    <cellStyle name="20% - Accent1 4 2 2 2 3 2" xfId="48002"/>
    <cellStyle name="20% - Accent1 4 2 2 2 4" xfId="48003"/>
    <cellStyle name="20% - Accent1 4 2 2 2_Table AA.27" xfId="5211"/>
    <cellStyle name="20% - Accent1 4 2 2 3" xfId="5212"/>
    <cellStyle name="20% - Accent1 4 2 2 3 2" xfId="5213"/>
    <cellStyle name="20% - Accent1 4 2 2 3 2 2" xfId="48004"/>
    <cellStyle name="20% - Accent1 4 2 2 3 3" xfId="48005"/>
    <cellStyle name="20% - Accent1 4 2 2 3_Table AA.27" xfId="5214"/>
    <cellStyle name="20% - Accent1 4 2 2 4" xfId="5215"/>
    <cellStyle name="20% - Accent1 4 2 2 4 2" xfId="48006"/>
    <cellStyle name="20% - Accent1 4 2 2 5" xfId="19843"/>
    <cellStyle name="20% - Accent1 4 2 2 6" xfId="19844"/>
    <cellStyle name="20% - Accent1 4 2 2_Table AA.27" xfId="5216"/>
    <cellStyle name="20% - Accent1 4 2 3" xfId="5217"/>
    <cellStyle name="20% - Accent1 4 2 3 2" xfId="5218"/>
    <cellStyle name="20% - Accent1 4 2 3 2 2" xfId="5219"/>
    <cellStyle name="20% - Accent1 4 2 3 2 2 2" xfId="48007"/>
    <cellStyle name="20% - Accent1 4 2 3 2 3" xfId="48008"/>
    <cellStyle name="20% - Accent1 4 2 3 2_Table AA.27" xfId="5220"/>
    <cellStyle name="20% - Accent1 4 2 3 3" xfId="5221"/>
    <cellStyle name="20% - Accent1 4 2 3 3 2" xfId="48009"/>
    <cellStyle name="20% - Accent1 4 2 3 4" xfId="19845"/>
    <cellStyle name="20% - Accent1 4 2 3 5" xfId="19846"/>
    <cellStyle name="20% - Accent1 4 2 3_Table AA.27" xfId="5222"/>
    <cellStyle name="20% - Accent1 4 2 4" xfId="5223"/>
    <cellStyle name="20% - Accent1 4 2 4 2" xfId="5224"/>
    <cellStyle name="20% - Accent1 4 2 4 2 2" xfId="48010"/>
    <cellStyle name="20% - Accent1 4 2 4 3" xfId="48011"/>
    <cellStyle name="20% - Accent1 4 2 4_Table AA.27" xfId="5225"/>
    <cellStyle name="20% - Accent1 4 2 5" xfId="5226"/>
    <cellStyle name="20% - Accent1 4 2 5 2" xfId="48012"/>
    <cellStyle name="20% - Accent1 4 2 6" xfId="5227"/>
    <cellStyle name="20% - Accent1 4 2 7" xfId="5228"/>
    <cellStyle name="20% - Accent1 4 2 8" xfId="5229"/>
    <cellStyle name="20% - Accent1 4 2 9" xfId="5230"/>
    <cellStyle name="20% - Accent1 4 2_Table AA.27" xfId="5231"/>
    <cellStyle name="20% - Accent1 4 3" xfId="5232"/>
    <cellStyle name="20% - Accent1 4 3 2" xfId="5233"/>
    <cellStyle name="20% - Accent1 4 3 2 2" xfId="5234"/>
    <cellStyle name="20% - Accent1 4 3 2 2 2" xfId="5235"/>
    <cellStyle name="20% - Accent1 4 3 2 2 2 2" xfId="48013"/>
    <cellStyle name="20% - Accent1 4 3 2 2 3" xfId="48014"/>
    <cellStyle name="20% - Accent1 4 3 2 2_Table AA.27" xfId="5236"/>
    <cellStyle name="20% - Accent1 4 3 2 3" xfId="5237"/>
    <cellStyle name="20% - Accent1 4 3 2 3 2" xfId="48015"/>
    <cellStyle name="20% - Accent1 4 3 2 4" xfId="19847"/>
    <cellStyle name="20% - Accent1 4 3 2_Table AA.27" xfId="5238"/>
    <cellStyle name="20% - Accent1 4 3 3" xfId="5239"/>
    <cellStyle name="20% - Accent1 4 3 3 2" xfId="5240"/>
    <cellStyle name="20% - Accent1 4 3 3 2 2" xfId="48016"/>
    <cellStyle name="20% - Accent1 4 3 3 3" xfId="19848"/>
    <cellStyle name="20% - Accent1 4 3 3 4" xfId="19849"/>
    <cellStyle name="20% - Accent1 4 3 3_Table AA.27" xfId="5241"/>
    <cellStyle name="20% - Accent1 4 3 4" xfId="5242"/>
    <cellStyle name="20% - Accent1 4 3 4 2" xfId="48017"/>
    <cellStyle name="20% - Accent1 4 3 5" xfId="19850"/>
    <cellStyle name="20% - Accent1 4 3 6" xfId="19851"/>
    <cellStyle name="20% - Accent1 4 3 7" xfId="19852"/>
    <cellStyle name="20% - Accent1 4 3_Table AA.27" xfId="5243"/>
    <cellStyle name="20% - Accent1 4 4" xfId="5244"/>
    <cellStyle name="20% - Accent1 4 4 2" xfId="5245"/>
    <cellStyle name="20% - Accent1 4 4 2 2" xfId="5246"/>
    <cellStyle name="20% - Accent1 4 4 2 2 2" xfId="48018"/>
    <cellStyle name="20% - Accent1 4 4 2 3" xfId="19853"/>
    <cellStyle name="20% - Accent1 4 4 2_Table AA.27" xfId="5247"/>
    <cellStyle name="20% - Accent1 4 4 3" xfId="5248"/>
    <cellStyle name="20% - Accent1 4 4 3 2" xfId="48019"/>
    <cellStyle name="20% - Accent1 4 4 4" xfId="19854"/>
    <cellStyle name="20% - Accent1 4 4 5" xfId="19855"/>
    <cellStyle name="20% - Accent1 4 4 6" xfId="19856"/>
    <cellStyle name="20% - Accent1 4 4_Table AA.27" xfId="5249"/>
    <cellStyle name="20% - Accent1 4 5" xfId="5250"/>
    <cellStyle name="20% - Accent1 4 5 2" xfId="5251"/>
    <cellStyle name="20% - Accent1 4 5 2 2" xfId="19857"/>
    <cellStyle name="20% - Accent1 4 5 3" xfId="19858"/>
    <cellStyle name="20% - Accent1 4 5 4" xfId="19859"/>
    <cellStyle name="20% - Accent1 4 5 5" xfId="19860"/>
    <cellStyle name="20% - Accent1 4 5_Table AA.27" xfId="5252"/>
    <cellStyle name="20% - Accent1 4 6" xfId="5253"/>
    <cellStyle name="20% - Accent1 4 6 2" xfId="19861"/>
    <cellStyle name="20% - Accent1 4 7" xfId="19862"/>
    <cellStyle name="20% - Accent1 4 7 2" xfId="48020"/>
    <cellStyle name="20% - Accent1 4 8" xfId="19863"/>
    <cellStyle name="20% - Accent1 4 9" xfId="19864"/>
    <cellStyle name="20% - Accent1 4_Table AA.27" xfId="5254"/>
    <cellStyle name="20% - Accent1 5" xfId="803"/>
    <cellStyle name="20% - Accent1 5 2" xfId="804"/>
    <cellStyle name="20% - Accent1 5 2 2" xfId="805"/>
    <cellStyle name="20% - Accent1 5 2 2 2" xfId="806"/>
    <cellStyle name="20% - Accent1 5 2 2 2 2" xfId="807"/>
    <cellStyle name="20% - Accent1 5 2 2 2 2 2" xfId="5255"/>
    <cellStyle name="20% - Accent1 5 2 2 2 2 3" xfId="5256"/>
    <cellStyle name="20% - Accent1 5 2 2 2 3" xfId="5257"/>
    <cellStyle name="20% - Accent1 5 2 2 2 4" xfId="5258"/>
    <cellStyle name="20% - Accent1 5 2 2 3" xfId="808"/>
    <cellStyle name="20% - Accent1 5 2 2 3 2" xfId="5259"/>
    <cellStyle name="20% - Accent1 5 2 2 3 3" xfId="5260"/>
    <cellStyle name="20% - Accent1 5 2 2 4" xfId="5261"/>
    <cellStyle name="20% - Accent1 5 2 2 5" xfId="5262"/>
    <cellStyle name="20% - Accent1 5 2 3" xfId="809"/>
    <cellStyle name="20% - Accent1 5 2 3 2" xfId="810"/>
    <cellStyle name="20% - Accent1 5 2 3 2 2" xfId="5263"/>
    <cellStyle name="20% - Accent1 5 2 3 2 3" xfId="5264"/>
    <cellStyle name="20% - Accent1 5 2 3 3" xfId="5265"/>
    <cellStyle name="20% - Accent1 5 2 3 4" xfId="5266"/>
    <cellStyle name="20% - Accent1 5 2 4" xfId="811"/>
    <cellStyle name="20% - Accent1 5 2 4 2" xfId="5267"/>
    <cellStyle name="20% - Accent1 5 2 4 3" xfId="5268"/>
    <cellStyle name="20% - Accent1 5 2 5" xfId="5269"/>
    <cellStyle name="20% - Accent1 5 2 6" xfId="5270"/>
    <cellStyle name="20% - Accent1 5 2_Table AA.27" xfId="5271"/>
    <cellStyle name="20% - Accent1 5 3" xfId="812"/>
    <cellStyle name="20% - Accent1 5 3 2" xfId="813"/>
    <cellStyle name="20% - Accent1 5 3 2 2" xfId="814"/>
    <cellStyle name="20% - Accent1 5 3 2 2 2" xfId="815"/>
    <cellStyle name="20% - Accent1 5 3 2 2 2 2" xfId="5272"/>
    <cellStyle name="20% - Accent1 5 3 2 2 2 3" xfId="5273"/>
    <cellStyle name="20% - Accent1 5 3 2 2 3" xfId="5274"/>
    <cellStyle name="20% - Accent1 5 3 2 2 4" xfId="5275"/>
    <cellStyle name="20% - Accent1 5 3 2 3" xfId="816"/>
    <cellStyle name="20% - Accent1 5 3 2 3 2" xfId="5276"/>
    <cellStyle name="20% - Accent1 5 3 2 3 3" xfId="5277"/>
    <cellStyle name="20% - Accent1 5 3 2 4" xfId="5278"/>
    <cellStyle name="20% - Accent1 5 3 2 5" xfId="5279"/>
    <cellStyle name="20% - Accent1 5 3 3" xfId="817"/>
    <cellStyle name="20% - Accent1 5 3 3 2" xfId="818"/>
    <cellStyle name="20% - Accent1 5 3 3 2 2" xfId="5280"/>
    <cellStyle name="20% - Accent1 5 3 3 2 3" xfId="5281"/>
    <cellStyle name="20% - Accent1 5 3 3 3" xfId="5282"/>
    <cellStyle name="20% - Accent1 5 3 3 4" xfId="5283"/>
    <cellStyle name="20% - Accent1 5 3 4" xfId="819"/>
    <cellStyle name="20% - Accent1 5 3 4 2" xfId="5284"/>
    <cellStyle name="20% - Accent1 5 3 4 3" xfId="5285"/>
    <cellStyle name="20% - Accent1 5 3 5" xfId="5286"/>
    <cellStyle name="20% - Accent1 5 3 6" xfId="5287"/>
    <cellStyle name="20% - Accent1 5 4" xfId="820"/>
    <cellStyle name="20% - Accent1 5 4 2" xfId="821"/>
    <cellStyle name="20% - Accent1 5 4 2 2" xfId="822"/>
    <cellStyle name="20% - Accent1 5 4 2 2 2" xfId="5288"/>
    <cellStyle name="20% - Accent1 5 4 2 2 3" xfId="5289"/>
    <cellStyle name="20% - Accent1 5 4 2 3" xfId="5290"/>
    <cellStyle name="20% - Accent1 5 4 2 4" xfId="5291"/>
    <cellStyle name="20% - Accent1 5 4 3" xfId="823"/>
    <cellStyle name="20% - Accent1 5 4 3 2" xfId="5292"/>
    <cellStyle name="20% - Accent1 5 4 3 3" xfId="5293"/>
    <cellStyle name="20% - Accent1 5 4 4" xfId="5294"/>
    <cellStyle name="20% - Accent1 5 4 5" xfId="5295"/>
    <cellStyle name="20% - Accent1 5 5" xfId="824"/>
    <cellStyle name="20% - Accent1 5 5 2" xfId="825"/>
    <cellStyle name="20% - Accent1 5 5 2 2" xfId="5296"/>
    <cellStyle name="20% - Accent1 5 5 2 3" xfId="5297"/>
    <cellStyle name="20% - Accent1 5 5 3" xfId="5298"/>
    <cellStyle name="20% - Accent1 5 5 4" xfId="5299"/>
    <cellStyle name="20% - Accent1 5 6" xfId="826"/>
    <cellStyle name="20% - Accent1 5 6 2" xfId="5300"/>
    <cellStyle name="20% - Accent1 5 6 3" xfId="5301"/>
    <cellStyle name="20% - Accent1 5 6 4" xfId="48021"/>
    <cellStyle name="20% - Accent1 5 7" xfId="5302"/>
    <cellStyle name="20% - Accent1 5 8" xfId="5303"/>
    <cellStyle name="20% - Accent1 5_Table AA.27" xfId="5304"/>
    <cellStyle name="20% - Accent1 6" xfId="827"/>
    <cellStyle name="20% - Accent1 6 2" xfId="828"/>
    <cellStyle name="20% - Accent1 6 2 2" xfId="829"/>
    <cellStyle name="20% - Accent1 6 2 2 2" xfId="830"/>
    <cellStyle name="20% - Accent1 6 2 2 2 2" xfId="831"/>
    <cellStyle name="20% - Accent1 6 2 2 2 2 2" xfId="5305"/>
    <cellStyle name="20% - Accent1 6 2 2 2 2 3" xfId="5306"/>
    <cellStyle name="20% - Accent1 6 2 2 2 3" xfId="5307"/>
    <cellStyle name="20% - Accent1 6 2 2 2 4" xfId="5308"/>
    <cellStyle name="20% - Accent1 6 2 2 3" xfId="832"/>
    <cellStyle name="20% - Accent1 6 2 2 3 2" xfId="5309"/>
    <cellStyle name="20% - Accent1 6 2 2 3 3" xfId="5310"/>
    <cellStyle name="20% - Accent1 6 2 2 4" xfId="5311"/>
    <cellStyle name="20% - Accent1 6 2 2 5" xfId="5312"/>
    <cellStyle name="20% - Accent1 6 2 3" xfId="833"/>
    <cellStyle name="20% - Accent1 6 2 3 2" xfId="834"/>
    <cellStyle name="20% - Accent1 6 2 3 2 2" xfId="5313"/>
    <cellStyle name="20% - Accent1 6 2 3 2 3" xfId="5314"/>
    <cellStyle name="20% - Accent1 6 2 3 3" xfId="5315"/>
    <cellStyle name="20% - Accent1 6 2 3 4" xfId="5316"/>
    <cellStyle name="20% - Accent1 6 2 4" xfId="835"/>
    <cellStyle name="20% - Accent1 6 2 4 2" xfId="5317"/>
    <cellStyle name="20% - Accent1 6 2 4 3" xfId="5318"/>
    <cellStyle name="20% - Accent1 6 2 5" xfId="5319"/>
    <cellStyle name="20% - Accent1 6 2 6" xfId="5320"/>
    <cellStyle name="20% - Accent1 6 2 7" xfId="48022"/>
    <cellStyle name="20% - Accent1 6 3" xfId="836"/>
    <cellStyle name="20% - Accent1 6 3 2" xfId="837"/>
    <cellStyle name="20% - Accent1 6 3 2 2" xfId="838"/>
    <cellStyle name="20% - Accent1 6 3 2 2 2" xfId="5321"/>
    <cellStyle name="20% - Accent1 6 3 2 2 3" xfId="5322"/>
    <cellStyle name="20% - Accent1 6 3 2 3" xfId="5323"/>
    <cellStyle name="20% - Accent1 6 3 2 4" xfId="5324"/>
    <cellStyle name="20% - Accent1 6 3 3" xfId="839"/>
    <cellStyle name="20% - Accent1 6 3 3 2" xfId="5325"/>
    <cellStyle name="20% - Accent1 6 3 3 3" xfId="5326"/>
    <cellStyle name="20% - Accent1 6 3 4" xfId="5327"/>
    <cellStyle name="20% - Accent1 6 3 5" xfId="5328"/>
    <cellStyle name="20% - Accent1 6 4" xfId="840"/>
    <cellStyle name="20% - Accent1 6 4 2" xfId="841"/>
    <cellStyle name="20% - Accent1 6 4 2 2" xfId="5329"/>
    <cellStyle name="20% - Accent1 6 4 2 3" xfId="5330"/>
    <cellStyle name="20% - Accent1 6 4 3" xfId="5331"/>
    <cellStyle name="20% - Accent1 6 4 4" xfId="5332"/>
    <cellStyle name="20% - Accent1 6 4 5" xfId="48023"/>
    <cellStyle name="20% - Accent1 6 5" xfId="842"/>
    <cellStyle name="20% - Accent1 6 5 2" xfId="5333"/>
    <cellStyle name="20% - Accent1 6 5 3" xfId="5334"/>
    <cellStyle name="20% - Accent1 6 6" xfId="5335"/>
    <cellStyle name="20% - Accent1 6 7" xfId="5336"/>
    <cellStyle name="20% - Accent1 7" xfId="843"/>
    <cellStyle name="20% - Accent1 7 2" xfId="844"/>
    <cellStyle name="20% - Accent1 7 2 2" xfId="845"/>
    <cellStyle name="20% - Accent1 7 2 2 2" xfId="846"/>
    <cellStyle name="20% - Accent1 7 2 2 2 2" xfId="847"/>
    <cellStyle name="20% - Accent1 7 2 2 2 2 2" xfId="5337"/>
    <cellStyle name="20% - Accent1 7 2 2 2 2 3" xfId="5338"/>
    <cellStyle name="20% - Accent1 7 2 2 2 3" xfId="5339"/>
    <cellStyle name="20% - Accent1 7 2 2 2 4" xfId="5340"/>
    <cellStyle name="20% - Accent1 7 2 2 3" xfId="848"/>
    <cellStyle name="20% - Accent1 7 2 2 3 2" xfId="5341"/>
    <cellStyle name="20% - Accent1 7 2 2 3 3" xfId="5342"/>
    <cellStyle name="20% - Accent1 7 2 2 4" xfId="5343"/>
    <cellStyle name="20% - Accent1 7 2 2 5" xfId="5344"/>
    <cellStyle name="20% - Accent1 7 2 3" xfId="849"/>
    <cellStyle name="20% - Accent1 7 2 3 2" xfId="850"/>
    <cellStyle name="20% - Accent1 7 2 3 2 2" xfId="5345"/>
    <cellStyle name="20% - Accent1 7 2 3 2 3" xfId="5346"/>
    <cellStyle name="20% - Accent1 7 2 3 3" xfId="5347"/>
    <cellStyle name="20% - Accent1 7 2 3 4" xfId="5348"/>
    <cellStyle name="20% - Accent1 7 2 4" xfId="851"/>
    <cellStyle name="20% - Accent1 7 2 4 2" xfId="5349"/>
    <cellStyle name="20% - Accent1 7 2 4 3" xfId="5350"/>
    <cellStyle name="20% - Accent1 7 2 5" xfId="5351"/>
    <cellStyle name="20% - Accent1 7 2 6" xfId="5352"/>
    <cellStyle name="20% - Accent1 7 3" xfId="852"/>
    <cellStyle name="20% - Accent1 7 3 2" xfId="853"/>
    <cellStyle name="20% - Accent1 7 3 2 2" xfId="854"/>
    <cellStyle name="20% - Accent1 7 3 2 2 2" xfId="5353"/>
    <cellStyle name="20% - Accent1 7 3 2 2 3" xfId="5354"/>
    <cellStyle name="20% - Accent1 7 3 2 3" xfId="5355"/>
    <cellStyle name="20% - Accent1 7 3 2 4" xfId="5356"/>
    <cellStyle name="20% - Accent1 7 3 3" xfId="855"/>
    <cellStyle name="20% - Accent1 7 3 3 2" xfId="5357"/>
    <cellStyle name="20% - Accent1 7 3 3 3" xfId="5358"/>
    <cellStyle name="20% - Accent1 7 3 4" xfId="5359"/>
    <cellStyle name="20% - Accent1 7 3 5" xfId="5360"/>
    <cellStyle name="20% - Accent1 7 4" xfId="856"/>
    <cellStyle name="20% - Accent1 7 4 2" xfId="857"/>
    <cellStyle name="20% - Accent1 7 4 2 2" xfId="5361"/>
    <cellStyle name="20% - Accent1 7 4 2 3" xfId="5362"/>
    <cellStyle name="20% - Accent1 7 4 3" xfId="5363"/>
    <cellStyle name="20% - Accent1 7 4 4" xfId="5364"/>
    <cellStyle name="20% - Accent1 7 5" xfId="858"/>
    <cellStyle name="20% - Accent1 7 5 2" xfId="5365"/>
    <cellStyle name="20% - Accent1 7 5 3" xfId="5366"/>
    <cellStyle name="20% - Accent1 7 5 4" xfId="48024"/>
    <cellStyle name="20% - Accent1 7 6" xfId="5367"/>
    <cellStyle name="20% - Accent1 7 7" xfId="5368"/>
    <cellStyle name="20% - Accent1 8" xfId="859"/>
    <cellStyle name="20% - Accent1 8 2" xfId="860"/>
    <cellStyle name="20% - Accent1 8 2 2" xfId="861"/>
    <cellStyle name="20% - Accent1 8 2 2 2" xfId="862"/>
    <cellStyle name="20% - Accent1 8 2 2 2 2" xfId="5369"/>
    <cellStyle name="20% - Accent1 8 2 2 2 2 2" xfId="18016"/>
    <cellStyle name="20% - Accent1 8 2 2 2 3" xfId="5370"/>
    <cellStyle name="20% - Accent1 8 2 2 3" xfId="3739"/>
    <cellStyle name="20% - Accent1 8 2 2 3 2" xfId="5371"/>
    <cellStyle name="20% - Accent1 8 2 2 3 2 2" xfId="18017"/>
    <cellStyle name="20% - Accent1 8 2 2 3 3" xfId="18018"/>
    <cellStyle name="20% - Accent1 8 2 2 4" xfId="5372"/>
    <cellStyle name="20% - Accent1 8 2 2 4 2" xfId="18019"/>
    <cellStyle name="20% - Accent1 8 2 2 5" xfId="18020"/>
    <cellStyle name="20% - Accent1 8 2 3" xfId="863"/>
    <cellStyle name="20% - Accent1 8 2 3 2" xfId="5373"/>
    <cellStyle name="20% - Accent1 8 2 3 2 2" xfId="18021"/>
    <cellStyle name="20% - Accent1 8 2 3 3" xfId="5374"/>
    <cellStyle name="20% - Accent1 8 2 4" xfId="3740"/>
    <cellStyle name="20% - Accent1 8 2 4 2" xfId="5375"/>
    <cellStyle name="20% - Accent1 8 2 4 2 2" xfId="18022"/>
    <cellStyle name="20% - Accent1 8 2 4 3" xfId="18023"/>
    <cellStyle name="20% - Accent1 8 2 5" xfId="5376"/>
    <cellStyle name="20% - Accent1 8 2 5 2" xfId="18024"/>
    <cellStyle name="20% - Accent1 8 2 6" xfId="18025"/>
    <cellStyle name="20% - Accent1 8 3" xfId="864"/>
    <cellStyle name="20% - Accent1 8 3 2" xfId="865"/>
    <cellStyle name="20% - Accent1 8 3 2 2" xfId="5377"/>
    <cellStyle name="20% - Accent1 8 3 2 2 2" xfId="18026"/>
    <cellStyle name="20% - Accent1 8 3 2 3" xfId="5378"/>
    <cellStyle name="20% - Accent1 8 3 3" xfId="3741"/>
    <cellStyle name="20% - Accent1 8 3 3 2" xfId="5379"/>
    <cellStyle name="20% - Accent1 8 3 3 2 2" xfId="18027"/>
    <cellStyle name="20% - Accent1 8 3 3 3" xfId="18028"/>
    <cellStyle name="20% - Accent1 8 3 4" xfId="5380"/>
    <cellStyle name="20% - Accent1 8 3 4 2" xfId="18029"/>
    <cellStyle name="20% - Accent1 8 3 5" xfId="18030"/>
    <cellStyle name="20% - Accent1 8 4" xfId="866"/>
    <cellStyle name="20% - Accent1 8 4 2" xfId="5381"/>
    <cellStyle name="20% - Accent1 8 4 2 2" xfId="18031"/>
    <cellStyle name="20% - Accent1 8 4 3" xfId="5382"/>
    <cellStyle name="20% - Accent1 8 5" xfId="3742"/>
    <cellStyle name="20% - Accent1 8 5 2" xfId="5383"/>
    <cellStyle name="20% - Accent1 8 5 2 2" xfId="18032"/>
    <cellStyle name="20% - Accent1 8 5 3" xfId="18033"/>
    <cellStyle name="20% - Accent1 8 6" xfId="5384"/>
    <cellStyle name="20% - Accent1 8 6 2" xfId="18034"/>
    <cellStyle name="20% - Accent1 8 7" xfId="18035"/>
    <cellStyle name="20% - Accent1 8 8" xfId="48025"/>
    <cellStyle name="20% - Accent1 9" xfId="867"/>
    <cellStyle name="20% - Accent1 9 2" xfId="868"/>
    <cellStyle name="20% - Accent1 9 2 2" xfId="869"/>
    <cellStyle name="20% - Accent1 9 2 2 2" xfId="870"/>
    <cellStyle name="20% - Accent1 9 2 2 2 2" xfId="5385"/>
    <cellStyle name="20% - Accent1 9 2 2 2 2 2" xfId="18036"/>
    <cellStyle name="20% - Accent1 9 2 2 2 3" xfId="5386"/>
    <cellStyle name="20% - Accent1 9 2 2 3" xfId="3743"/>
    <cellStyle name="20% - Accent1 9 2 2 3 2" xfId="5387"/>
    <cellStyle name="20% - Accent1 9 2 2 3 2 2" xfId="18037"/>
    <cellStyle name="20% - Accent1 9 2 2 3 3" xfId="18038"/>
    <cellStyle name="20% - Accent1 9 2 2 4" xfId="5388"/>
    <cellStyle name="20% - Accent1 9 2 2 4 2" xfId="18039"/>
    <cellStyle name="20% - Accent1 9 2 2 5" xfId="18040"/>
    <cellStyle name="20% - Accent1 9 2 3" xfId="871"/>
    <cellStyle name="20% - Accent1 9 2 3 2" xfId="5389"/>
    <cellStyle name="20% - Accent1 9 2 3 2 2" xfId="18041"/>
    <cellStyle name="20% - Accent1 9 2 3 3" xfId="5390"/>
    <cellStyle name="20% - Accent1 9 2 4" xfId="3744"/>
    <cellStyle name="20% - Accent1 9 2 4 2" xfId="5391"/>
    <cellStyle name="20% - Accent1 9 2 4 2 2" xfId="18042"/>
    <cellStyle name="20% - Accent1 9 2 4 3" xfId="18043"/>
    <cellStyle name="20% - Accent1 9 2 5" xfId="5392"/>
    <cellStyle name="20% - Accent1 9 2 5 2" xfId="18044"/>
    <cellStyle name="20% - Accent1 9 2 6" xfId="18045"/>
    <cellStyle name="20% - Accent1 9 3" xfId="872"/>
    <cellStyle name="20% - Accent1 9 3 2" xfId="873"/>
    <cellStyle name="20% - Accent1 9 3 2 2" xfId="5393"/>
    <cellStyle name="20% - Accent1 9 3 2 2 2" xfId="18046"/>
    <cellStyle name="20% - Accent1 9 3 2 3" xfId="5394"/>
    <cellStyle name="20% - Accent1 9 3 3" xfId="3745"/>
    <cellStyle name="20% - Accent1 9 3 3 2" xfId="5395"/>
    <cellStyle name="20% - Accent1 9 3 3 2 2" xfId="18047"/>
    <cellStyle name="20% - Accent1 9 3 3 3" xfId="18048"/>
    <cellStyle name="20% - Accent1 9 3 4" xfId="5396"/>
    <cellStyle name="20% - Accent1 9 3 4 2" xfId="18049"/>
    <cellStyle name="20% - Accent1 9 3 5" xfId="18050"/>
    <cellStyle name="20% - Accent1 9 4" xfId="874"/>
    <cellStyle name="20% - Accent1 9 4 2" xfId="5397"/>
    <cellStyle name="20% - Accent1 9 4 2 2" xfId="18051"/>
    <cellStyle name="20% - Accent1 9 4 3" xfId="5398"/>
    <cellStyle name="20% - Accent1 9 5" xfId="3746"/>
    <cellStyle name="20% - Accent1 9 5 2" xfId="5399"/>
    <cellStyle name="20% - Accent1 9 5 2 2" xfId="18052"/>
    <cellStyle name="20% - Accent1 9 5 3" xfId="18053"/>
    <cellStyle name="20% - Accent1 9 6" xfId="5400"/>
    <cellStyle name="20% - Accent1 9 6 2" xfId="18054"/>
    <cellStyle name="20% - Accent1 9 7" xfId="18055"/>
    <cellStyle name="20% - Accent1 9 8" xfId="48026"/>
    <cellStyle name="20% - Accent1 9 9" xfId="48027"/>
    <cellStyle name="20% - Accent2" xfId="3" builtinId="34" customBuiltin="1"/>
    <cellStyle name="20% - Accent2 10" xfId="875"/>
    <cellStyle name="20% - Accent2 10 2" xfId="876"/>
    <cellStyle name="20% - Accent2 10 2 2" xfId="877"/>
    <cellStyle name="20% - Accent2 10 2 2 2" xfId="878"/>
    <cellStyle name="20% - Accent2 10 2 2 2 2" xfId="5401"/>
    <cellStyle name="20% - Accent2 10 2 2 2 3" xfId="5402"/>
    <cellStyle name="20% - Accent2 10 2 2 3" xfId="5403"/>
    <cellStyle name="20% - Accent2 10 2 2 4" xfId="5404"/>
    <cellStyle name="20% - Accent2 10 2 3" xfId="879"/>
    <cellStyle name="20% - Accent2 10 2 3 2" xfId="5405"/>
    <cellStyle name="20% - Accent2 10 2 3 2 2" xfId="18056"/>
    <cellStyle name="20% - Accent2 10 2 3 3" xfId="5406"/>
    <cellStyle name="20% - Accent2 10 2 4" xfId="5407"/>
    <cellStyle name="20% - Accent2 10 2 4 2" xfId="18057"/>
    <cellStyle name="20% - Accent2 10 2 5" xfId="5408"/>
    <cellStyle name="20% - Accent2 10 3" xfId="880"/>
    <cellStyle name="20% - Accent2 10 3 2" xfId="881"/>
    <cellStyle name="20% - Accent2 10 3 2 2" xfId="5409"/>
    <cellStyle name="20% - Accent2 10 3 2 3" xfId="5410"/>
    <cellStyle name="20% - Accent2 10 3 3" xfId="5411"/>
    <cellStyle name="20% - Accent2 10 3 4" xfId="5412"/>
    <cellStyle name="20% - Accent2 10 4" xfId="882"/>
    <cellStyle name="20% - Accent2 10 4 2" xfId="5413"/>
    <cellStyle name="20% - Accent2 10 4 2 2" xfId="18058"/>
    <cellStyle name="20% - Accent2 10 4 3" xfId="5414"/>
    <cellStyle name="20% - Accent2 10 5" xfId="5415"/>
    <cellStyle name="20% - Accent2 10 5 2" xfId="18059"/>
    <cellStyle name="20% - Accent2 10 6" xfId="5416"/>
    <cellStyle name="20% - Accent2 11" xfId="883"/>
    <cellStyle name="20% - Accent2 11 2" xfId="884"/>
    <cellStyle name="20% - Accent2 11 2 2" xfId="885"/>
    <cellStyle name="20% - Accent2 11 2 2 2" xfId="5417"/>
    <cellStyle name="20% - Accent2 11 2 2 3" xfId="5418"/>
    <cellStyle name="20% - Accent2 11 2 3" xfId="5419"/>
    <cellStyle name="20% - Accent2 11 2 4" xfId="5420"/>
    <cellStyle name="20% - Accent2 11 3" xfId="886"/>
    <cellStyle name="20% - Accent2 11 3 2" xfId="5421"/>
    <cellStyle name="20% - Accent2 11 3 2 2" xfId="18060"/>
    <cellStyle name="20% - Accent2 11 3 3" xfId="5422"/>
    <cellStyle name="20% - Accent2 11 4" xfId="5423"/>
    <cellStyle name="20% - Accent2 11 4 2" xfId="18061"/>
    <cellStyle name="20% - Accent2 11 5" xfId="5424"/>
    <cellStyle name="20% - Accent2 12" xfId="887"/>
    <cellStyle name="20% - Accent2 12 2" xfId="888"/>
    <cellStyle name="20% - Accent2 12 2 2" xfId="889"/>
    <cellStyle name="20% - Accent2 12 2 2 2" xfId="5425"/>
    <cellStyle name="20% - Accent2 12 2 2 3" xfId="5426"/>
    <cellStyle name="20% - Accent2 12 2 3" xfId="5427"/>
    <cellStyle name="20% - Accent2 12 2 4" xfId="5428"/>
    <cellStyle name="20% - Accent2 12 3" xfId="890"/>
    <cellStyle name="20% - Accent2 12 3 2" xfId="5429"/>
    <cellStyle name="20% - Accent2 12 3 3" xfId="5430"/>
    <cellStyle name="20% - Accent2 12 4" xfId="5431"/>
    <cellStyle name="20% - Accent2 12 5" xfId="5432"/>
    <cellStyle name="20% - Accent2 13" xfId="891"/>
    <cellStyle name="20% - Accent2 13 2" xfId="892"/>
    <cellStyle name="20% - Accent2 13 2 2" xfId="5433"/>
    <cellStyle name="20% - Accent2 13 2 3" xfId="5434"/>
    <cellStyle name="20% - Accent2 13 3" xfId="5435"/>
    <cellStyle name="20% - Accent2 13 4" xfId="5436"/>
    <cellStyle name="20% - Accent2 13 5" xfId="48028"/>
    <cellStyle name="20% - Accent2 14" xfId="893"/>
    <cellStyle name="20% - Accent2 14 2" xfId="894"/>
    <cellStyle name="20% - Accent2 14 2 2" xfId="5437"/>
    <cellStyle name="20% - Accent2 14 2 3" xfId="5438"/>
    <cellStyle name="20% - Accent2 14 3" xfId="5439"/>
    <cellStyle name="20% - Accent2 14 4" xfId="5440"/>
    <cellStyle name="20% - Accent2 15" xfId="895"/>
    <cellStyle name="20% - Accent2 15 2" xfId="896"/>
    <cellStyle name="20% - Accent2 15 2 2" xfId="5441"/>
    <cellStyle name="20% - Accent2 15 2 3" xfId="5442"/>
    <cellStyle name="20% - Accent2 15 3" xfId="5443"/>
    <cellStyle name="20% - Accent2 15 4" xfId="5444"/>
    <cellStyle name="20% - Accent2 16" xfId="897"/>
    <cellStyle name="20% - Accent2 16 2" xfId="898"/>
    <cellStyle name="20% - Accent2 16 2 2" xfId="5445"/>
    <cellStyle name="20% - Accent2 16 2 3" xfId="5446"/>
    <cellStyle name="20% - Accent2 16 3" xfId="5447"/>
    <cellStyle name="20% - Accent2 16 4" xfId="5448"/>
    <cellStyle name="20% - Accent2 17" xfId="899"/>
    <cellStyle name="20% - Accent2 17 2" xfId="5449"/>
    <cellStyle name="20% - Accent2 17 3" xfId="5450"/>
    <cellStyle name="20% - Accent2 18" xfId="900"/>
    <cellStyle name="20% - Accent2 18 2" xfId="5451"/>
    <cellStyle name="20% - Accent2 18 3" xfId="5452"/>
    <cellStyle name="20% - Accent2 19" xfId="5453"/>
    <cellStyle name="20% - Accent2 19 2" xfId="5454"/>
    <cellStyle name="20% - Accent2 2" xfId="140"/>
    <cellStyle name="20% - Accent2 2 2" xfId="546"/>
    <cellStyle name="20% - Accent2 2 2 10" xfId="48029"/>
    <cellStyle name="20% - Accent2 2 2 2" xfId="901"/>
    <cellStyle name="20% - Accent2 2 2 2 2" xfId="902"/>
    <cellStyle name="20% - Accent2 2 2 2 2 10" xfId="5455"/>
    <cellStyle name="20% - Accent2 2 2 2 2 2" xfId="903"/>
    <cellStyle name="20% - Accent2 2 2 2 2 2 2" xfId="904"/>
    <cellStyle name="20% - Accent2 2 2 2 2 2 2 2" xfId="905"/>
    <cellStyle name="20% - Accent2 2 2 2 2 2 2 2 2" xfId="5456"/>
    <cellStyle name="20% - Accent2 2 2 2 2 2 2 2 3" xfId="5457"/>
    <cellStyle name="20% - Accent2 2 2 2 2 2 2 3" xfId="5458"/>
    <cellStyle name="20% - Accent2 2 2 2 2 2 2 4" xfId="5459"/>
    <cellStyle name="20% - Accent2 2 2 2 2 2 3" xfId="906"/>
    <cellStyle name="20% - Accent2 2 2 2 2 2 3 2" xfId="5460"/>
    <cellStyle name="20% - Accent2 2 2 2 2 2 3 3" xfId="5461"/>
    <cellStyle name="20% - Accent2 2 2 2 2 2 4" xfId="5462"/>
    <cellStyle name="20% - Accent2 2 2 2 2 2 5" xfId="5463"/>
    <cellStyle name="20% - Accent2 2 2 2 2 2_Table AA.27" xfId="5464"/>
    <cellStyle name="20% - Accent2 2 2 2 2 3" xfId="907"/>
    <cellStyle name="20% - Accent2 2 2 2 2 3 2" xfId="908"/>
    <cellStyle name="20% - Accent2 2 2 2 2 3 2 2" xfId="5465"/>
    <cellStyle name="20% - Accent2 2 2 2 2 3 2 3" xfId="5466"/>
    <cellStyle name="20% - Accent2 2 2 2 2 3 3" xfId="5467"/>
    <cellStyle name="20% - Accent2 2 2 2 2 3 4" xfId="5468"/>
    <cellStyle name="20% - Accent2 2 2 2 2 4" xfId="909"/>
    <cellStyle name="20% - Accent2 2 2 2 2 4 2" xfId="5469"/>
    <cellStyle name="20% - Accent2 2 2 2 2 4 3" xfId="5470"/>
    <cellStyle name="20% - Accent2 2 2 2 2 5" xfId="5471"/>
    <cellStyle name="20% - Accent2 2 2 2 2 6" xfId="5472"/>
    <cellStyle name="20% - Accent2 2 2 2 2 7" xfId="5473"/>
    <cellStyle name="20% - Accent2 2 2 2 2 8" xfId="5474"/>
    <cellStyle name="20% - Accent2 2 2 2 2 9" xfId="5475"/>
    <cellStyle name="20% - Accent2 2 2 2 2_Table AA.27" xfId="5476"/>
    <cellStyle name="20% - Accent2 2 2 2 3" xfId="910"/>
    <cellStyle name="20% - Accent2 2 2 2 3 2" xfId="911"/>
    <cellStyle name="20% - Accent2 2 2 2 3 2 2" xfId="912"/>
    <cellStyle name="20% - Accent2 2 2 2 3 2 2 2" xfId="5477"/>
    <cellStyle name="20% - Accent2 2 2 2 3 2 2 3" xfId="5478"/>
    <cellStyle name="20% - Accent2 2 2 2 3 2 3" xfId="5479"/>
    <cellStyle name="20% - Accent2 2 2 2 3 2 4" xfId="5480"/>
    <cellStyle name="20% - Accent2 2 2 2 3 3" xfId="913"/>
    <cellStyle name="20% - Accent2 2 2 2 3 3 2" xfId="5481"/>
    <cellStyle name="20% - Accent2 2 2 2 3 3 3" xfId="5482"/>
    <cellStyle name="20% - Accent2 2 2 2 3 4" xfId="5483"/>
    <cellStyle name="20% - Accent2 2 2 2 3 5" xfId="5484"/>
    <cellStyle name="20% - Accent2 2 2 2 3_Table AA.27" xfId="5485"/>
    <cellStyle name="20% - Accent2 2 2 2 4" xfId="914"/>
    <cellStyle name="20% - Accent2 2 2 2 4 2" xfId="915"/>
    <cellStyle name="20% - Accent2 2 2 2 4 2 2" xfId="5486"/>
    <cellStyle name="20% - Accent2 2 2 2 4 2 3" xfId="5487"/>
    <cellStyle name="20% - Accent2 2 2 2 4 3" xfId="5488"/>
    <cellStyle name="20% - Accent2 2 2 2 4 4" xfId="5489"/>
    <cellStyle name="20% - Accent2 2 2 2 5" xfId="916"/>
    <cellStyle name="20% - Accent2 2 2 2 5 2" xfId="5490"/>
    <cellStyle name="20% - Accent2 2 2 2 5 3" xfId="5491"/>
    <cellStyle name="20% - Accent2 2 2 2_Table AA.27" xfId="5492"/>
    <cellStyle name="20% - Accent2 2 2 3" xfId="917"/>
    <cellStyle name="20% - Accent2 2 2 3 2" xfId="918"/>
    <cellStyle name="20% - Accent2 2 2 3 2 2" xfId="919"/>
    <cellStyle name="20% - Accent2 2 2 3 2 2 2" xfId="920"/>
    <cellStyle name="20% - Accent2 2 2 3 2 2 2 2" xfId="5493"/>
    <cellStyle name="20% - Accent2 2 2 3 2 2 2 3" xfId="5494"/>
    <cellStyle name="20% - Accent2 2 2 3 2 2 3" xfId="5495"/>
    <cellStyle name="20% - Accent2 2 2 3 2 2 4" xfId="5496"/>
    <cellStyle name="20% - Accent2 2 2 3 2 3" xfId="921"/>
    <cellStyle name="20% - Accent2 2 2 3 2 3 2" xfId="5497"/>
    <cellStyle name="20% - Accent2 2 2 3 2 3 3" xfId="5498"/>
    <cellStyle name="20% - Accent2 2 2 3 2 4" xfId="5499"/>
    <cellStyle name="20% - Accent2 2 2 3 2 5" xfId="5500"/>
    <cellStyle name="20% - Accent2 2 2 3 2_Table AA.27" xfId="5501"/>
    <cellStyle name="20% - Accent2 2 2 3 3" xfId="922"/>
    <cellStyle name="20% - Accent2 2 2 3 3 2" xfId="923"/>
    <cellStyle name="20% - Accent2 2 2 3 3 2 2" xfId="5502"/>
    <cellStyle name="20% - Accent2 2 2 3 3 2 3" xfId="5503"/>
    <cellStyle name="20% - Accent2 2 2 3 3 3" xfId="5504"/>
    <cellStyle name="20% - Accent2 2 2 3 3 4" xfId="5505"/>
    <cellStyle name="20% - Accent2 2 2 3 4" xfId="924"/>
    <cellStyle name="20% - Accent2 2 2 3 4 2" xfId="5506"/>
    <cellStyle name="20% - Accent2 2 2 3 4 3" xfId="5507"/>
    <cellStyle name="20% - Accent2 2 2 3 5" xfId="5508"/>
    <cellStyle name="20% - Accent2 2 2 3 6" xfId="5509"/>
    <cellStyle name="20% - Accent2 2 2 3_Table AA.27" xfId="5510"/>
    <cellStyle name="20% - Accent2 2 2 4" xfId="925"/>
    <cellStyle name="20% - Accent2 2 2 4 2" xfId="926"/>
    <cellStyle name="20% - Accent2 2 2 4 2 2" xfId="927"/>
    <cellStyle name="20% - Accent2 2 2 4 2 2 2" xfId="5511"/>
    <cellStyle name="20% - Accent2 2 2 4 2 2 3" xfId="5512"/>
    <cellStyle name="20% - Accent2 2 2 4 2 3" xfId="5513"/>
    <cellStyle name="20% - Accent2 2 2 4 2 4" xfId="5514"/>
    <cellStyle name="20% - Accent2 2 2 4 3" xfId="928"/>
    <cellStyle name="20% - Accent2 2 2 4 3 2" xfId="5515"/>
    <cellStyle name="20% - Accent2 2 2 4 3 3" xfId="5516"/>
    <cellStyle name="20% - Accent2 2 2 4 3 4" xfId="48030"/>
    <cellStyle name="20% - Accent2 2 2 4 4" xfId="5517"/>
    <cellStyle name="20% - Accent2 2 2 4 5" xfId="5518"/>
    <cellStyle name="20% - Accent2 2 2 4 6" xfId="48031"/>
    <cellStyle name="20% - Accent2 2 2 4_Table AA.27" xfId="5519"/>
    <cellStyle name="20% - Accent2 2 2 5" xfId="929"/>
    <cellStyle name="20% - Accent2 2 2 5 2" xfId="930"/>
    <cellStyle name="20% - Accent2 2 2 5 2 2" xfId="5520"/>
    <cellStyle name="20% - Accent2 2 2 5 2 3" xfId="5521"/>
    <cellStyle name="20% - Accent2 2 2 5 2 4" xfId="48032"/>
    <cellStyle name="20% - Accent2 2 2 5 3" xfId="5522"/>
    <cellStyle name="20% - Accent2 2 2 5 3 2" xfId="48033"/>
    <cellStyle name="20% - Accent2 2 2 5 4" xfId="5523"/>
    <cellStyle name="20% - Accent2 2 2 5 5" xfId="48034"/>
    <cellStyle name="20% - Accent2 2 2 5 6" xfId="48035"/>
    <cellStyle name="20% - Accent2 2 2 6" xfId="931"/>
    <cellStyle name="20% - Accent2 2 2 6 2" xfId="932"/>
    <cellStyle name="20% - Accent2 2 2 6 2 2" xfId="5524"/>
    <cellStyle name="20% - Accent2 2 2 6 2 3" xfId="5525"/>
    <cellStyle name="20% - Accent2 2 2 6 2 4" xfId="48036"/>
    <cellStyle name="20% - Accent2 2 2 6 3" xfId="5526"/>
    <cellStyle name="20% - Accent2 2 2 6 3 2" xfId="48037"/>
    <cellStyle name="20% - Accent2 2 2 6 4" xfId="5527"/>
    <cellStyle name="20% - Accent2 2 2 6 5" xfId="48038"/>
    <cellStyle name="20% - Accent2 2 2 6 6" xfId="48039"/>
    <cellStyle name="20% - Accent2 2 2 7" xfId="933"/>
    <cellStyle name="20% - Accent2 2 2 7 2" xfId="5528"/>
    <cellStyle name="20% - Accent2 2 2 7 2 2" xfId="48040"/>
    <cellStyle name="20% - Accent2 2 2 7 3" xfId="5529"/>
    <cellStyle name="20% - Accent2 2 2 7 3 2" xfId="48041"/>
    <cellStyle name="20% - Accent2 2 2 7 4" xfId="48042"/>
    <cellStyle name="20% - Accent2 2 2 7 5" xfId="48043"/>
    <cellStyle name="20% - Accent2 2 2 7 6" xfId="48044"/>
    <cellStyle name="20% - Accent2 2 2 8" xfId="934"/>
    <cellStyle name="20% - Accent2 2 2 8 2" xfId="5530"/>
    <cellStyle name="20% - Accent2 2 2 8 3" xfId="5531"/>
    <cellStyle name="20% - Accent2 2 2 8 4" xfId="48045"/>
    <cellStyle name="20% - Accent2 2 2 9" xfId="5532"/>
    <cellStyle name="20% - Accent2 2 3" xfId="935"/>
    <cellStyle name="20% - Accent2 2 3 2" xfId="3747"/>
    <cellStyle name="20% - Accent2 2 3 2 2" xfId="3748"/>
    <cellStyle name="20% - Accent2 2 3 2 2 2" xfId="3749"/>
    <cellStyle name="20% - Accent2 2 3 2 2 2 2" xfId="5533"/>
    <cellStyle name="20% - Accent2 2 3 2 2 2 2 2" xfId="18062"/>
    <cellStyle name="20% - Accent2 2 3 2 2 2 3" xfId="18063"/>
    <cellStyle name="20% - Accent2 2 3 2 2 3" xfId="3750"/>
    <cellStyle name="20% - Accent2 2 3 2 2 3 2" xfId="5534"/>
    <cellStyle name="20% - Accent2 2 3 2 2 3 2 2" xfId="18064"/>
    <cellStyle name="20% - Accent2 2 3 2 2 3 3" xfId="18065"/>
    <cellStyle name="20% - Accent2 2 3 2 2 4" xfId="4493"/>
    <cellStyle name="20% - Accent2 2 3 2 2 4 2" xfId="5535"/>
    <cellStyle name="20% - Accent2 2 3 2 2 4 2 2" xfId="18066"/>
    <cellStyle name="20% - Accent2 2 3 2 2 4 3" xfId="18067"/>
    <cellStyle name="20% - Accent2 2 3 2 2 5" xfId="4494"/>
    <cellStyle name="20% - Accent2 2 3 2 2 5 2" xfId="5536"/>
    <cellStyle name="20% - Accent2 2 3 2 2 5 2 2" xfId="18068"/>
    <cellStyle name="20% - Accent2 2 3 2 2 5 3" xfId="18069"/>
    <cellStyle name="20% - Accent2 2 3 2 2 6" xfId="5537"/>
    <cellStyle name="20% - Accent2 2 3 2 2 6 2" xfId="18070"/>
    <cellStyle name="20% - Accent2 2 3 2 2 7" xfId="18071"/>
    <cellStyle name="20% - Accent2 2 3 2 3" xfId="3751"/>
    <cellStyle name="20% - Accent2 2 3 2 3 2" xfId="5538"/>
    <cellStyle name="20% - Accent2 2 3 2 3 2 2" xfId="18072"/>
    <cellStyle name="20% - Accent2 2 3 2 3 3" xfId="18073"/>
    <cellStyle name="20% - Accent2 2 3 2 4" xfId="3752"/>
    <cellStyle name="20% - Accent2 2 3 2 4 2" xfId="5539"/>
    <cellStyle name="20% - Accent2 2 3 2 4 2 2" xfId="18074"/>
    <cellStyle name="20% - Accent2 2 3 2 4 3" xfId="18075"/>
    <cellStyle name="20% - Accent2 2 3 2 5" xfId="4495"/>
    <cellStyle name="20% - Accent2 2 3 2 5 2" xfId="5540"/>
    <cellStyle name="20% - Accent2 2 3 2 5 2 2" xfId="18076"/>
    <cellStyle name="20% - Accent2 2 3 2 5 3" xfId="18077"/>
    <cellStyle name="20% - Accent2 2 3 2 6" xfId="4496"/>
    <cellStyle name="20% - Accent2 2 3 2 6 2" xfId="5541"/>
    <cellStyle name="20% - Accent2 2 3 2 6 2 2" xfId="18078"/>
    <cellStyle name="20% - Accent2 2 3 2 6 3" xfId="18079"/>
    <cellStyle name="20% - Accent2 2 3 2 7" xfId="5542"/>
    <cellStyle name="20% - Accent2 2 3 2 7 2" xfId="18080"/>
    <cellStyle name="20% - Accent2 2 3 2 8" xfId="18081"/>
    <cellStyle name="20% - Accent2 2 3 3" xfId="3753"/>
    <cellStyle name="20% - Accent2 2 3 3 2" xfId="3754"/>
    <cellStyle name="20% - Accent2 2 3 3 2 2" xfId="3755"/>
    <cellStyle name="20% - Accent2 2 3 3 2 2 2" xfId="5543"/>
    <cellStyle name="20% - Accent2 2 3 3 2 2 2 2" xfId="18082"/>
    <cellStyle name="20% - Accent2 2 3 3 2 2 3" xfId="18083"/>
    <cellStyle name="20% - Accent2 2 3 3 2 3" xfId="3756"/>
    <cellStyle name="20% - Accent2 2 3 3 2 3 2" xfId="5544"/>
    <cellStyle name="20% - Accent2 2 3 3 2 3 2 2" xfId="18084"/>
    <cellStyle name="20% - Accent2 2 3 3 2 3 3" xfId="18085"/>
    <cellStyle name="20% - Accent2 2 3 3 2 4" xfId="4497"/>
    <cellStyle name="20% - Accent2 2 3 3 2 4 2" xfId="5545"/>
    <cellStyle name="20% - Accent2 2 3 3 2 4 2 2" xfId="18086"/>
    <cellStyle name="20% - Accent2 2 3 3 2 4 3" xfId="18087"/>
    <cellStyle name="20% - Accent2 2 3 3 2 5" xfId="4498"/>
    <cellStyle name="20% - Accent2 2 3 3 2 5 2" xfId="5546"/>
    <cellStyle name="20% - Accent2 2 3 3 2 5 2 2" xfId="18088"/>
    <cellStyle name="20% - Accent2 2 3 3 2 5 3" xfId="18089"/>
    <cellStyle name="20% - Accent2 2 3 3 2 6" xfId="5547"/>
    <cellStyle name="20% - Accent2 2 3 3 2 6 2" xfId="18090"/>
    <cellStyle name="20% - Accent2 2 3 3 2 7" xfId="18091"/>
    <cellStyle name="20% - Accent2 2 3 3 3" xfId="3757"/>
    <cellStyle name="20% - Accent2 2 3 3 3 2" xfId="5548"/>
    <cellStyle name="20% - Accent2 2 3 3 3 2 2" xfId="18092"/>
    <cellStyle name="20% - Accent2 2 3 3 3 3" xfId="18093"/>
    <cellStyle name="20% - Accent2 2 3 3 4" xfId="3758"/>
    <cellStyle name="20% - Accent2 2 3 3 4 2" xfId="5549"/>
    <cellStyle name="20% - Accent2 2 3 3 4 2 2" xfId="18094"/>
    <cellStyle name="20% - Accent2 2 3 3 4 3" xfId="18095"/>
    <cellStyle name="20% - Accent2 2 3 3 5" xfId="4499"/>
    <cellStyle name="20% - Accent2 2 3 3 5 2" xfId="5550"/>
    <cellStyle name="20% - Accent2 2 3 3 5 2 2" xfId="18096"/>
    <cellStyle name="20% - Accent2 2 3 3 5 3" xfId="18097"/>
    <cellStyle name="20% - Accent2 2 3 3 6" xfId="4500"/>
    <cellStyle name="20% - Accent2 2 3 3 6 2" xfId="5551"/>
    <cellStyle name="20% - Accent2 2 3 3 6 2 2" xfId="18098"/>
    <cellStyle name="20% - Accent2 2 3 3 6 3" xfId="18099"/>
    <cellStyle name="20% - Accent2 2 3 3 7" xfId="5552"/>
    <cellStyle name="20% - Accent2 2 3 3 7 2" xfId="18100"/>
    <cellStyle name="20% - Accent2 2 3 3 8" xfId="18101"/>
    <cellStyle name="20% - Accent2 2 3 4" xfId="48046"/>
    <cellStyle name="20% - Accent2 2 3 5" xfId="48047"/>
    <cellStyle name="20% - Accent2 2 4" xfId="4501"/>
    <cellStyle name="20% - Accent2 2 4 2" xfId="5553"/>
    <cellStyle name="20% - Accent2 2 4 2 2" xfId="5554"/>
    <cellStyle name="20% - Accent2 2 4 2 2 2" xfId="5555"/>
    <cellStyle name="20% - Accent2 2 4 2 2_Table AA.27" xfId="5556"/>
    <cellStyle name="20% - Accent2 2 4 2 3" xfId="5557"/>
    <cellStyle name="20% - Accent2 2 4 2_Table AA.27" xfId="5558"/>
    <cellStyle name="20% - Accent2 2 4 3" xfId="5559"/>
    <cellStyle name="20% - Accent2 2 4 3 2" xfId="5560"/>
    <cellStyle name="20% - Accent2 2 4 3_Table AA.27" xfId="5561"/>
    <cellStyle name="20% - Accent2 2 4 4" xfId="5562"/>
    <cellStyle name="20% - Accent2 2 4 5" xfId="5563"/>
    <cellStyle name="20% - Accent2 2 4_Table AA.27" xfId="5564"/>
    <cellStyle name="20% - Accent2 2 5" xfId="5565"/>
    <cellStyle name="20% - Accent2 2 5 2" xfId="5566"/>
    <cellStyle name="20% - Accent2 2 5 2 2" xfId="5567"/>
    <cellStyle name="20% - Accent2 2 5 2_Table AA.27" xfId="5568"/>
    <cellStyle name="20% - Accent2 2 5 3" xfId="5569"/>
    <cellStyle name="20% - Accent2 2 5_Table AA.27" xfId="5570"/>
    <cellStyle name="20% - Accent2 2 6" xfId="5571"/>
    <cellStyle name="20% - Accent2 2 6 2" xfId="5572"/>
    <cellStyle name="20% - Accent2 2 6_Table AA.27" xfId="5573"/>
    <cellStyle name="20% - Accent2 2 7" xfId="19865"/>
    <cellStyle name="20% - Accent2 20" xfId="5574"/>
    <cellStyle name="20% - Accent2 21" xfId="17943"/>
    <cellStyle name="20% - Accent2 22" xfId="47953"/>
    <cellStyle name="20% - Accent2 23" xfId="47976"/>
    <cellStyle name="20% - Accent2 3" xfId="141"/>
    <cellStyle name="20% - Accent2 3 10" xfId="5575"/>
    <cellStyle name="20% - Accent2 3 10 2" xfId="19866"/>
    <cellStyle name="20% - Accent2 3 10 2 2" xfId="19867"/>
    <cellStyle name="20% - Accent2 3 10 2 2 2" xfId="19868"/>
    <cellStyle name="20% - Accent2 3 10 2 3" xfId="19869"/>
    <cellStyle name="20% - Accent2 3 10 3" xfId="19870"/>
    <cellStyle name="20% - Accent2 3 10 3 2" xfId="19871"/>
    <cellStyle name="20% - Accent2 3 10 4" xfId="19872"/>
    <cellStyle name="20% - Accent2 3 11" xfId="19873"/>
    <cellStyle name="20% - Accent2 3 11 2" xfId="19874"/>
    <cellStyle name="20% - Accent2 3 11 2 2" xfId="19875"/>
    <cellStyle name="20% - Accent2 3 11 3" xfId="19876"/>
    <cellStyle name="20% - Accent2 3 12" xfId="19877"/>
    <cellStyle name="20% - Accent2 3 12 2" xfId="19878"/>
    <cellStyle name="20% - Accent2 3 13" xfId="19879"/>
    <cellStyle name="20% - Accent2 3 14" xfId="19880"/>
    <cellStyle name="20% - Accent2 3 2" xfId="547"/>
    <cellStyle name="20% - Accent2 3 2 10" xfId="19881"/>
    <cellStyle name="20% - Accent2 3 2 11" xfId="19882"/>
    <cellStyle name="20% - Accent2 3 2 2" xfId="936"/>
    <cellStyle name="20% - Accent2 3 2 2 2" xfId="5576"/>
    <cellStyle name="20% - Accent2 3 2 2 2 2" xfId="5577"/>
    <cellStyle name="20% - Accent2 3 2 2 2 2 2" xfId="19883"/>
    <cellStyle name="20% - Accent2 3 2 2 2 2 2 2" xfId="19884"/>
    <cellStyle name="20% - Accent2 3 2 2 2 2 2 2 2" xfId="19885"/>
    <cellStyle name="20% - Accent2 3 2 2 2 2 2 3" xfId="19886"/>
    <cellStyle name="20% - Accent2 3 2 2 2 2 2 4" xfId="19887"/>
    <cellStyle name="20% - Accent2 3 2 2 2 2 3" xfId="19888"/>
    <cellStyle name="20% - Accent2 3 2 2 2 2 3 2" xfId="19889"/>
    <cellStyle name="20% - Accent2 3 2 2 2 2 4" xfId="19890"/>
    <cellStyle name="20% - Accent2 3 2 2 2 2 5" xfId="19891"/>
    <cellStyle name="20% - Accent2 3 2 2 2 3" xfId="5578"/>
    <cellStyle name="20% - Accent2 3 2 2 2 3 2" xfId="19892"/>
    <cellStyle name="20% - Accent2 3 2 2 2 3 2 2" xfId="19893"/>
    <cellStyle name="20% - Accent2 3 2 2 2 3 3" xfId="19894"/>
    <cellStyle name="20% - Accent2 3 2 2 2 3 4" xfId="19895"/>
    <cellStyle name="20% - Accent2 3 2 2 2 4" xfId="19896"/>
    <cellStyle name="20% - Accent2 3 2 2 2 4 2" xfId="19897"/>
    <cellStyle name="20% - Accent2 3 2 2 2 5" xfId="19898"/>
    <cellStyle name="20% - Accent2 3 2 2 2 6" xfId="19899"/>
    <cellStyle name="20% - Accent2 3 2 2 2_Table AA.27" xfId="5579"/>
    <cellStyle name="20% - Accent2 3 2 2 3" xfId="5580"/>
    <cellStyle name="20% - Accent2 3 2 2 3 2" xfId="5581"/>
    <cellStyle name="20% - Accent2 3 2 2 3 2 2" xfId="19900"/>
    <cellStyle name="20% - Accent2 3 2 2 3 2 2 2" xfId="19901"/>
    <cellStyle name="20% - Accent2 3 2 2 3 2 2 2 2" xfId="19902"/>
    <cellStyle name="20% - Accent2 3 2 2 3 2 2 3" xfId="19903"/>
    <cellStyle name="20% - Accent2 3 2 2 3 2 2 4" xfId="19904"/>
    <cellStyle name="20% - Accent2 3 2 2 3 2 3" xfId="19905"/>
    <cellStyle name="20% - Accent2 3 2 2 3 2 3 2" xfId="19906"/>
    <cellStyle name="20% - Accent2 3 2 2 3 2 4" xfId="19907"/>
    <cellStyle name="20% - Accent2 3 2 2 3 2 5" xfId="19908"/>
    <cellStyle name="20% - Accent2 3 2 2 3 3" xfId="19909"/>
    <cellStyle name="20% - Accent2 3 2 2 3 3 2" xfId="19910"/>
    <cellStyle name="20% - Accent2 3 2 2 3 3 2 2" xfId="19911"/>
    <cellStyle name="20% - Accent2 3 2 2 3 3 3" xfId="19912"/>
    <cellStyle name="20% - Accent2 3 2 2 3 3 4" xfId="19913"/>
    <cellStyle name="20% - Accent2 3 2 2 3 4" xfId="19914"/>
    <cellStyle name="20% - Accent2 3 2 2 3 4 2" xfId="19915"/>
    <cellStyle name="20% - Accent2 3 2 2 3 5" xfId="19916"/>
    <cellStyle name="20% - Accent2 3 2 2 3 6" xfId="19917"/>
    <cellStyle name="20% - Accent2 3 2 2 3_Table AA.27" xfId="5582"/>
    <cellStyle name="20% - Accent2 3 2 2 4" xfId="5583"/>
    <cellStyle name="20% - Accent2 3 2 2 4 2" xfId="19918"/>
    <cellStyle name="20% - Accent2 3 2 2 4 2 2" xfId="19919"/>
    <cellStyle name="20% - Accent2 3 2 2 4 2 2 2" xfId="19920"/>
    <cellStyle name="20% - Accent2 3 2 2 4 2 2 2 2" xfId="19921"/>
    <cellStyle name="20% - Accent2 3 2 2 4 2 2 3" xfId="19922"/>
    <cellStyle name="20% - Accent2 3 2 2 4 2 3" xfId="19923"/>
    <cellStyle name="20% - Accent2 3 2 2 4 2 3 2" xfId="19924"/>
    <cellStyle name="20% - Accent2 3 2 2 4 2 4" xfId="19925"/>
    <cellStyle name="20% - Accent2 3 2 2 4 2 5" xfId="19926"/>
    <cellStyle name="20% - Accent2 3 2 2 4 3" xfId="19927"/>
    <cellStyle name="20% - Accent2 3 2 2 4 3 2" xfId="19928"/>
    <cellStyle name="20% - Accent2 3 2 2 4 3 2 2" xfId="19929"/>
    <cellStyle name="20% - Accent2 3 2 2 4 3 3" xfId="19930"/>
    <cellStyle name="20% - Accent2 3 2 2 4 4" xfId="19931"/>
    <cellStyle name="20% - Accent2 3 2 2 4 4 2" xfId="19932"/>
    <cellStyle name="20% - Accent2 3 2 2 4 5" xfId="19933"/>
    <cellStyle name="20% - Accent2 3 2 2 4 6" xfId="19934"/>
    <cellStyle name="20% - Accent2 3 2 2 5" xfId="5584"/>
    <cellStyle name="20% - Accent2 3 2 2 5 2" xfId="19935"/>
    <cellStyle name="20% - Accent2 3 2 2 5 2 2" xfId="19936"/>
    <cellStyle name="20% - Accent2 3 2 2 5 2 2 2" xfId="19937"/>
    <cellStyle name="20% - Accent2 3 2 2 5 2 3" xfId="19938"/>
    <cellStyle name="20% - Accent2 3 2 2 5 3" xfId="19939"/>
    <cellStyle name="20% - Accent2 3 2 2 5 3 2" xfId="19940"/>
    <cellStyle name="20% - Accent2 3 2 2 5 4" xfId="19941"/>
    <cellStyle name="20% - Accent2 3 2 2 5 5" xfId="19942"/>
    <cellStyle name="20% - Accent2 3 2 2 6" xfId="5585"/>
    <cellStyle name="20% - Accent2 3 2 2 6 2" xfId="19943"/>
    <cellStyle name="20% - Accent2 3 2 2 6 2 2" xfId="19944"/>
    <cellStyle name="20% - Accent2 3 2 2 6 3" xfId="19945"/>
    <cellStyle name="20% - Accent2 3 2 2 7" xfId="19946"/>
    <cellStyle name="20% - Accent2 3 2 2 7 2" xfId="19947"/>
    <cellStyle name="20% - Accent2 3 2 2 8" xfId="19948"/>
    <cellStyle name="20% - Accent2 3 2 2 9" xfId="19949"/>
    <cellStyle name="20% - Accent2 3 2 2_Table AA.27" xfId="5586"/>
    <cellStyle name="20% - Accent2 3 2 3" xfId="4502"/>
    <cellStyle name="20% - Accent2 3 2 3 2" xfId="5587"/>
    <cellStyle name="20% - Accent2 3 2 3 2 2" xfId="18102"/>
    <cellStyle name="20% - Accent2 3 2 3 2 2 2" xfId="19950"/>
    <cellStyle name="20% - Accent2 3 2 3 2 2 2 2" xfId="19951"/>
    <cellStyle name="20% - Accent2 3 2 3 2 2 3" xfId="19952"/>
    <cellStyle name="20% - Accent2 3 2 3 2 2 4" xfId="19953"/>
    <cellStyle name="20% - Accent2 3 2 3 2 3" xfId="19954"/>
    <cellStyle name="20% - Accent2 3 2 3 2 3 2" xfId="19955"/>
    <cellStyle name="20% - Accent2 3 2 3 2 4" xfId="19956"/>
    <cellStyle name="20% - Accent2 3 2 3 2 5" xfId="19957"/>
    <cellStyle name="20% - Accent2 3 2 3 3" xfId="5588"/>
    <cellStyle name="20% - Accent2 3 2 3 3 2" xfId="19958"/>
    <cellStyle name="20% - Accent2 3 2 3 3 2 2" xfId="19959"/>
    <cellStyle name="20% - Accent2 3 2 3 3 3" xfId="19960"/>
    <cellStyle name="20% - Accent2 3 2 3 3 4" xfId="19961"/>
    <cellStyle name="20% - Accent2 3 2 3 4" xfId="5589"/>
    <cellStyle name="20% - Accent2 3 2 3 4 2" xfId="19962"/>
    <cellStyle name="20% - Accent2 3 2 3 5" xfId="19963"/>
    <cellStyle name="20% - Accent2 3 2 3 6" xfId="19964"/>
    <cellStyle name="20% - Accent2 3 2 3_Table AA.27" xfId="5590"/>
    <cellStyle name="20% - Accent2 3 2 4" xfId="5591"/>
    <cellStyle name="20% - Accent2 3 2 4 2" xfId="19965"/>
    <cellStyle name="20% - Accent2 3 2 4 2 2" xfId="19966"/>
    <cellStyle name="20% - Accent2 3 2 4 2 2 2" xfId="19967"/>
    <cellStyle name="20% - Accent2 3 2 4 2 2 2 2" xfId="19968"/>
    <cellStyle name="20% - Accent2 3 2 4 2 2 3" xfId="19969"/>
    <cellStyle name="20% - Accent2 3 2 4 2 2 4" xfId="19970"/>
    <cellStyle name="20% - Accent2 3 2 4 2 3" xfId="19971"/>
    <cellStyle name="20% - Accent2 3 2 4 2 3 2" xfId="19972"/>
    <cellStyle name="20% - Accent2 3 2 4 2 4" xfId="19973"/>
    <cellStyle name="20% - Accent2 3 2 4 2 5" xfId="19974"/>
    <cellStyle name="20% - Accent2 3 2 4 3" xfId="19975"/>
    <cellStyle name="20% - Accent2 3 2 4 3 2" xfId="19976"/>
    <cellStyle name="20% - Accent2 3 2 4 3 2 2" xfId="19977"/>
    <cellStyle name="20% - Accent2 3 2 4 3 3" xfId="19978"/>
    <cellStyle name="20% - Accent2 3 2 4 3 4" xfId="19979"/>
    <cellStyle name="20% - Accent2 3 2 4 4" xfId="19980"/>
    <cellStyle name="20% - Accent2 3 2 4 4 2" xfId="19981"/>
    <cellStyle name="20% - Accent2 3 2 4 5" xfId="19982"/>
    <cellStyle name="20% - Accent2 3 2 4 6" xfId="19983"/>
    <cellStyle name="20% - Accent2 3 2 5" xfId="5592"/>
    <cellStyle name="20% - Accent2 3 2 5 2" xfId="19984"/>
    <cellStyle name="20% - Accent2 3 2 5 2 2" xfId="19985"/>
    <cellStyle name="20% - Accent2 3 2 5 2 2 2" xfId="19986"/>
    <cellStyle name="20% - Accent2 3 2 5 2 2 2 2" xfId="19987"/>
    <cellStyle name="20% - Accent2 3 2 5 2 2 3" xfId="19988"/>
    <cellStyle name="20% - Accent2 3 2 5 2 3" xfId="19989"/>
    <cellStyle name="20% - Accent2 3 2 5 2 3 2" xfId="19990"/>
    <cellStyle name="20% - Accent2 3 2 5 2 4" xfId="19991"/>
    <cellStyle name="20% - Accent2 3 2 5 2 5" xfId="19992"/>
    <cellStyle name="20% - Accent2 3 2 5 3" xfId="19993"/>
    <cellStyle name="20% - Accent2 3 2 5 3 2" xfId="19994"/>
    <cellStyle name="20% - Accent2 3 2 5 3 2 2" xfId="19995"/>
    <cellStyle name="20% - Accent2 3 2 5 3 3" xfId="19996"/>
    <cellStyle name="20% - Accent2 3 2 5 4" xfId="19997"/>
    <cellStyle name="20% - Accent2 3 2 5 4 2" xfId="19998"/>
    <cellStyle name="20% - Accent2 3 2 5 5" xfId="19999"/>
    <cellStyle name="20% - Accent2 3 2 5 6" xfId="20000"/>
    <cellStyle name="20% - Accent2 3 2 6" xfId="5593"/>
    <cellStyle name="20% - Accent2 3 2 6 2" xfId="20001"/>
    <cellStyle name="20% - Accent2 3 2 6 2 2" xfId="20002"/>
    <cellStyle name="20% - Accent2 3 2 6 2 2 2" xfId="20003"/>
    <cellStyle name="20% - Accent2 3 2 6 2 3" xfId="20004"/>
    <cellStyle name="20% - Accent2 3 2 6 3" xfId="20005"/>
    <cellStyle name="20% - Accent2 3 2 6 3 2" xfId="20006"/>
    <cellStyle name="20% - Accent2 3 2 6 4" xfId="20007"/>
    <cellStyle name="20% - Accent2 3 2 6 5" xfId="20008"/>
    <cellStyle name="20% - Accent2 3 2 7" xfId="5594"/>
    <cellStyle name="20% - Accent2 3 2 7 2" xfId="20009"/>
    <cellStyle name="20% - Accent2 3 2 7 2 2" xfId="20010"/>
    <cellStyle name="20% - Accent2 3 2 7 3" xfId="20011"/>
    <cellStyle name="20% - Accent2 3 2 8" xfId="20012"/>
    <cellStyle name="20% - Accent2 3 2 8 2" xfId="20013"/>
    <cellStyle name="20% - Accent2 3 2 9" xfId="20014"/>
    <cellStyle name="20% - Accent2 3 2_Table AA.27" xfId="5595"/>
    <cellStyle name="20% - Accent2 3 3" xfId="937"/>
    <cellStyle name="20% - Accent2 3 3 2" xfId="4503"/>
    <cellStyle name="20% - Accent2 3 3 2 2" xfId="5596"/>
    <cellStyle name="20% - Accent2 3 3 2 2 2" xfId="5597"/>
    <cellStyle name="20% - Accent2 3 3 2 2 2 2" xfId="20015"/>
    <cellStyle name="20% - Accent2 3 3 2 2 2 2 2" xfId="20016"/>
    <cellStyle name="20% - Accent2 3 3 2 2 2 3" xfId="20017"/>
    <cellStyle name="20% - Accent2 3 3 2 2 2 4" xfId="20018"/>
    <cellStyle name="20% - Accent2 3 3 2 2 3" xfId="5598"/>
    <cellStyle name="20% - Accent2 3 3 2 2 3 2" xfId="20019"/>
    <cellStyle name="20% - Accent2 3 3 2 2 4" xfId="20020"/>
    <cellStyle name="20% - Accent2 3 3 2 2 5" xfId="20021"/>
    <cellStyle name="20% - Accent2 3 3 2 2_Table AA.27" xfId="5599"/>
    <cellStyle name="20% - Accent2 3 3 2 3" xfId="5600"/>
    <cellStyle name="20% - Accent2 3 3 2 3 2" xfId="5601"/>
    <cellStyle name="20% - Accent2 3 3 2 3 2 2" xfId="20022"/>
    <cellStyle name="20% - Accent2 3 3 2 3 3" xfId="20023"/>
    <cellStyle name="20% - Accent2 3 3 2 3 4" xfId="20024"/>
    <cellStyle name="20% - Accent2 3 3 2 3_Table AA.27" xfId="5602"/>
    <cellStyle name="20% - Accent2 3 3 2 4" xfId="5603"/>
    <cellStyle name="20% - Accent2 3 3 2 4 2" xfId="20025"/>
    <cellStyle name="20% - Accent2 3 3 2 5" xfId="5604"/>
    <cellStyle name="20% - Accent2 3 3 2 6" xfId="5605"/>
    <cellStyle name="20% - Accent2 3 3 2 7" xfId="5606"/>
    <cellStyle name="20% - Accent2 3 3 2_Table AA.27" xfId="5607"/>
    <cellStyle name="20% - Accent2 3 3 3" xfId="5608"/>
    <cellStyle name="20% - Accent2 3 3 3 2" xfId="5609"/>
    <cellStyle name="20% - Accent2 3 3 3 2 2" xfId="20026"/>
    <cellStyle name="20% - Accent2 3 3 3 2 2 2" xfId="20027"/>
    <cellStyle name="20% - Accent2 3 3 3 2 2 2 2" xfId="20028"/>
    <cellStyle name="20% - Accent2 3 3 3 2 2 3" xfId="20029"/>
    <cellStyle name="20% - Accent2 3 3 3 2 2 4" xfId="20030"/>
    <cellStyle name="20% - Accent2 3 3 3 2 3" xfId="20031"/>
    <cellStyle name="20% - Accent2 3 3 3 2 3 2" xfId="20032"/>
    <cellStyle name="20% - Accent2 3 3 3 2 4" xfId="20033"/>
    <cellStyle name="20% - Accent2 3 3 3 2 5" xfId="20034"/>
    <cellStyle name="20% - Accent2 3 3 3 3" xfId="5610"/>
    <cellStyle name="20% - Accent2 3 3 3 3 2" xfId="20035"/>
    <cellStyle name="20% - Accent2 3 3 3 3 2 2" xfId="20036"/>
    <cellStyle name="20% - Accent2 3 3 3 3 3" xfId="20037"/>
    <cellStyle name="20% - Accent2 3 3 3 3 4" xfId="20038"/>
    <cellStyle name="20% - Accent2 3 3 3 4" xfId="20039"/>
    <cellStyle name="20% - Accent2 3 3 3 4 2" xfId="20040"/>
    <cellStyle name="20% - Accent2 3 3 3 5" xfId="20041"/>
    <cellStyle name="20% - Accent2 3 3 3 6" xfId="20042"/>
    <cellStyle name="20% - Accent2 3 3 3_Table AA.27" xfId="5611"/>
    <cellStyle name="20% - Accent2 3 3 4" xfId="5612"/>
    <cellStyle name="20% - Accent2 3 3 4 2" xfId="5613"/>
    <cellStyle name="20% - Accent2 3 3 4 2 2" xfId="20043"/>
    <cellStyle name="20% - Accent2 3 3 4 2 2 2" xfId="20044"/>
    <cellStyle name="20% - Accent2 3 3 4 2 2 2 2" xfId="20045"/>
    <cellStyle name="20% - Accent2 3 3 4 2 2 3" xfId="20046"/>
    <cellStyle name="20% - Accent2 3 3 4 2 3" xfId="20047"/>
    <cellStyle name="20% - Accent2 3 3 4 2 3 2" xfId="20048"/>
    <cellStyle name="20% - Accent2 3 3 4 2 4" xfId="20049"/>
    <cellStyle name="20% - Accent2 3 3 4 2 5" xfId="20050"/>
    <cellStyle name="20% - Accent2 3 3 4 3" xfId="20051"/>
    <cellStyle name="20% - Accent2 3 3 4 3 2" xfId="20052"/>
    <cellStyle name="20% - Accent2 3 3 4 3 2 2" xfId="20053"/>
    <cellStyle name="20% - Accent2 3 3 4 3 3" xfId="20054"/>
    <cellStyle name="20% - Accent2 3 3 4 4" xfId="20055"/>
    <cellStyle name="20% - Accent2 3 3 4 4 2" xfId="20056"/>
    <cellStyle name="20% - Accent2 3 3 4 5" xfId="20057"/>
    <cellStyle name="20% - Accent2 3 3 4 6" xfId="20058"/>
    <cellStyle name="20% - Accent2 3 3 4_Table AA.27" xfId="5614"/>
    <cellStyle name="20% - Accent2 3 3 5" xfId="5615"/>
    <cellStyle name="20% - Accent2 3 3 5 2" xfId="20059"/>
    <cellStyle name="20% - Accent2 3 3 5 2 2" xfId="20060"/>
    <cellStyle name="20% - Accent2 3 3 5 2 2 2" xfId="20061"/>
    <cellStyle name="20% - Accent2 3 3 5 2 3" xfId="20062"/>
    <cellStyle name="20% - Accent2 3 3 5 3" xfId="20063"/>
    <cellStyle name="20% - Accent2 3 3 5 3 2" xfId="20064"/>
    <cellStyle name="20% - Accent2 3 3 5 4" xfId="20065"/>
    <cellStyle name="20% - Accent2 3 3 5 5" xfId="20066"/>
    <cellStyle name="20% - Accent2 3 3 6" xfId="5616"/>
    <cellStyle name="20% - Accent2 3 3 6 2" xfId="20067"/>
    <cellStyle name="20% - Accent2 3 3 6 2 2" xfId="20068"/>
    <cellStyle name="20% - Accent2 3 3 6 3" xfId="20069"/>
    <cellStyle name="20% - Accent2 3 3 7" xfId="5617"/>
    <cellStyle name="20% - Accent2 3 3 7 2" xfId="20070"/>
    <cellStyle name="20% - Accent2 3 3 8" xfId="5618"/>
    <cellStyle name="20% - Accent2 3 3 9" xfId="20071"/>
    <cellStyle name="20% - Accent2 3 3_Table AA.27" xfId="5619"/>
    <cellStyle name="20% - Accent2 3 4" xfId="938"/>
    <cellStyle name="20% - Accent2 3 4 2" xfId="5620"/>
    <cellStyle name="20% - Accent2 3 4 2 2" xfId="5621"/>
    <cellStyle name="20% - Accent2 3 4 2 2 2" xfId="20072"/>
    <cellStyle name="20% - Accent2 3 4 2 2 2 2" xfId="20073"/>
    <cellStyle name="20% - Accent2 3 4 2 2 2 2 2" xfId="20074"/>
    <cellStyle name="20% - Accent2 3 4 2 2 2 3" xfId="20075"/>
    <cellStyle name="20% - Accent2 3 4 2 2 2 4" xfId="20076"/>
    <cellStyle name="20% - Accent2 3 4 2 2 3" xfId="20077"/>
    <cellStyle name="20% - Accent2 3 4 2 2 3 2" xfId="20078"/>
    <cellStyle name="20% - Accent2 3 4 2 2 4" xfId="20079"/>
    <cellStyle name="20% - Accent2 3 4 2 2 5" xfId="20080"/>
    <cellStyle name="20% - Accent2 3 4 2 3" xfId="5622"/>
    <cellStyle name="20% - Accent2 3 4 2 3 2" xfId="20081"/>
    <cellStyle name="20% - Accent2 3 4 2 3 2 2" xfId="20082"/>
    <cellStyle name="20% - Accent2 3 4 2 3 3" xfId="20083"/>
    <cellStyle name="20% - Accent2 3 4 2 3 4" xfId="20084"/>
    <cellStyle name="20% - Accent2 3 4 2 4" xfId="20085"/>
    <cellStyle name="20% - Accent2 3 4 2 4 2" xfId="20086"/>
    <cellStyle name="20% - Accent2 3 4 2 5" xfId="20087"/>
    <cellStyle name="20% - Accent2 3 4 2 6" xfId="20088"/>
    <cellStyle name="20% - Accent2 3 4 2_Table AA.27" xfId="5623"/>
    <cellStyle name="20% - Accent2 3 4 3" xfId="5624"/>
    <cellStyle name="20% - Accent2 3 4 3 2" xfId="5625"/>
    <cellStyle name="20% - Accent2 3 4 3 2 2" xfId="20089"/>
    <cellStyle name="20% - Accent2 3 4 3 2 2 2" xfId="20090"/>
    <cellStyle name="20% - Accent2 3 4 3 2 2 2 2" xfId="20091"/>
    <cellStyle name="20% - Accent2 3 4 3 2 2 3" xfId="20092"/>
    <cellStyle name="20% - Accent2 3 4 3 2 2 4" xfId="20093"/>
    <cellStyle name="20% - Accent2 3 4 3 2 3" xfId="20094"/>
    <cellStyle name="20% - Accent2 3 4 3 2 3 2" xfId="20095"/>
    <cellStyle name="20% - Accent2 3 4 3 2 4" xfId="20096"/>
    <cellStyle name="20% - Accent2 3 4 3 2 5" xfId="20097"/>
    <cellStyle name="20% - Accent2 3 4 3 3" xfId="20098"/>
    <cellStyle name="20% - Accent2 3 4 3 3 2" xfId="20099"/>
    <cellStyle name="20% - Accent2 3 4 3 3 2 2" xfId="20100"/>
    <cellStyle name="20% - Accent2 3 4 3 3 3" xfId="20101"/>
    <cellStyle name="20% - Accent2 3 4 3 3 4" xfId="20102"/>
    <cellStyle name="20% - Accent2 3 4 3 4" xfId="20103"/>
    <cellStyle name="20% - Accent2 3 4 3 4 2" xfId="20104"/>
    <cellStyle name="20% - Accent2 3 4 3 5" xfId="20105"/>
    <cellStyle name="20% - Accent2 3 4 3 6" xfId="20106"/>
    <cellStyle name="20% - Accent2 3 4 3_Table AA.27" xfId="5626"/>
    <cellStyle name="20% - Accent2 3 4 4" xfId="5627"/>
    <cellStyle name="20% - Accent2 3 4 4 2" xfId="20107"/>
    <cellStyle name="20% - Accent2 3 4 4 2 2" xfId="20108"/>
    <cellStyle name="20% - Accent2 3 4 4 2 2 2" xfId="20109"/>
    <cellStyle name="20% - Accent2 3 4 4 2 2 2 2" xfId="20110"/>
    <cellStyle name="20% - Accent2 3 4 4 2 2 3" xfId="20111"/>
    <cellStyle name="20% - Accent2 3 4 4 2 3" xfId="20112"/>
    <cellStyle name="20% - Accent2 3 4 4 2 3 2" xfId="20113"/>
    <cellStyle name="20% - Accent2 3 4 4 2 4" xfId="20114"/>
    <cellStyle name="20% - Accent2 3 4 4 2 5" xfId="20115"/>
    <cellStyle name="20% - Accent2 3 4 4 3" xfId="20116"/>
    <cellStyle name="20% - Accent2 3 4 4 3 2" xfId="20117"/>
    <cellStyle name="20% - Accent2 3 4 4 3 2 2" xfId="20118"/>
    <cellStyle name="20% - Accent2 3 4 4 3 3" xfId="20119"/>
    <cellStyle name="20% - Accent2 3 4 4 4" xfId="20120"/>
    <cellStyle name="20% - Accent2 3 4 4 4 2" xfId="20121"/>
    <cellStyle name="20% - Accent2 3 4 4 5" xfId="20122"/>
    <cellStyle name="20% - Accent2 3 4 4 6" xfId="20123"/>
    <cellStyle name="20% - Accent2 3 4 5" xfId="5628"/>
    <cellStyle name="20% - Accent2 3 4 5 2" xfId="20124"/>
    <cellStyle name="20% - Accent2 3 4 5 2 2" xfId="20125"/>
    <cellStyle name="20% - Accent2 3 4 5 2 2 2" xfId="20126"/>
    <cellStyle name="20% - Accent2 3 4 5 2 3" xfId="20127"/>
    <cellStyle name="20% - Accent2 3 4 5 3" xfId="20128"/>
    <cellStyle name="20% - Accent2 3 4 5 3 2" xfId="20129"/>
    <cellStyle name="20% - Accent2 3 4 5 4" xfId="20130"/>
    <cellStyle name="20% - Accent2 3 4 5 5" xfId="20131"/>
    <cellStyle name="20% - Accent2 3 4 6" xfId="5629"/>
    <cellStyle name="20% - Accent2 3 4 6 2" xfId="20132"/>
    <cellStyle name="20% - Accent2 3 4 6 2 2" xfId="20133"/>
    <cellStyle name="20% - Accent2 3 4 6 3" xfId="20134"/>
    <cellStyle name="20% - Accent2 3 4 7" xfId="20135"/>
    <cellStyle name="20% - Accent2 3 4 7 2" xfId="20136"/>
    <cellStyle name="20% - Accent2 3 4 8" xfId="20137"/>
    <cellStyle name="20% - Accent2 3 4 9" xfId="20138"/>
    <cellStyle name="20% - Accent2 3 4_Table AA.27" xfId="5630"/>
    <cellStyle name="20% - Accent2 3 5" xfId="4504"/>
    <cellStyle name="20% - Accent2 3 5 2" xfId="5631"/>
    <cellStyle name="20% - Accent2 3 5 2 2" xfId="5632"/>
    <cellStyle name="20% - Accent2 3 5 2 2 2" xfId="20139"/>
    <cellStyle name="20% - Accent2 3 5 2 2 2 2" xfId="20140"/>
    <cellStyle name="20% - Accent2 3 5 2 2 2 2 2" xfId="20141"/>
    <cellStyle name="20% - Accent2 3 5 2 2 2 3" xfId="20142"/>
    <cellStyle name="20% - Accent2 3 5 2 2 2 4" xfId="20143"/>
    <cellStyle name="20% - Accent2 3 5 2 2 3" xfId="20144"/>
    <cellStyle name="20% - Accent2 3 5 2 2 3 2" xfId="20145"/>
    <cellStyle name="20% - Accent2 3 5 2 2 4" xfId="20146"/>
    <cellStyle name="20% - Accent2 3 5 2 2 5" xfId="20147"/>
    <cellStyle name="20% - Accent2 3 5 2 3" xfId="5633"/>
    <cellStyle name="20% - Accent2 3 5 2 3 2" xfId="20148"/>
    <cellStyle name="20% - Accent2 3 5 2 3 2 2" xfId="20149"/>
    <cellStyle name="20% - Accent2 3 5 2 3 3" xfId="20150"/>
    <cellStyle name="20% - Accent2 3 5 2 3 4" xfId="20151"/>
    <cellStyle name="20% - Accent2 3 5 2 4" xfId="20152"/>
    <cellStyle name="20% - Accent2 3 5 2 4 2" xfId="20153"/>
    <cellStyle name="20% - Accent2 3 5 2 5" xfId="20154"/>
    <cellStyle name="20% - Accent2 3 5 2 6" xfId="20155"/>
    <cellStyle name="20% - Accent2 3 5 2_Table AA.27" xfId="5634"/>
    <cellStyle name="20% - Accent2 3 5 3" xfId="5635"/>
    <cellStyle name="20% - Accent2 3 5 3 2" xfId="5636"/>
    <cellStyle name="20% - Accent2 3 5 3 2 2" xfId="20156"/>
    <cellStyle name="20% - Accent2 3 5 3 2 2 2" xfId="20157"/>
    <cellStyle name="20% - Accent2 3 5 3 2 2 2 2" xfId="20158"/>
    <cellStyle name="20% - Accent2 3 5 3 2 2 3" xfId="20159"/>
    <cellStyle name="20% - Accent2 3 5 3 2 3" xfId="20160"/>
    <cellStyle name="20% - Accent2 3 5 3 2 3 2" xfId="20161"/>
    <cellStyle name="20% - Accent2 3 5 3 2 4" xfId="20162"/>
    <cellStyle name="20% - Accent2 3 5 3 2 5" xfId="20163"/>
    <cellStyle name="20% - Accent2 3 5 3 3" xfId="20164"/>
    <cellStyle name="20% - Accent2 3 5 3 3 2" xfId="20165"/>
    <cellStyle name="20% - Accent2 3 5 3 3 2 2" xfId="20166"/>
    <cellStyle name="20% - Accent2 3 5 3 3 3" xfId="20167"/>
    <cellStyle name="20% - Accent2 3 5 3 4" xfId="20168"/>
    <cellStyle name="20% - Accent2 3 5 3 4 2" xfId="20169"/>
    <cellStyle name="20% - Accent2 3 5 3 5" xfId="20170"/>
    <cellStyle name="20% - Accent2 3 5 3 6" xfId="20171"/>
    <cellStyle name="20% - Accent2 3 5 3_Table AA.27" xfId="5637"/>
    <cellStyle name="20% - Accent2 3 5 4" xfId="5638"/>
    <cellStyle name="20% - Accent2 3 5 4 2" xfId="20172"/>
    <cellStyle name="20% - Accent2 3 5 4 2 2" xfId="20173"/>
    <cellStyle name="20% - Accent2 3 5 4 2 2 2" xfId="20174"/>
    <cellStyle name="20% - Accent2 3 5 4 2 3" xfId="20175"/>
    <cellStyle name="20% - Accent2 3 5 4 3" xfId="20176"/>
    <cellStyle name="20% - Accent2 3 5 4 3 2" xfId="20177"/>
    <cellStyle name="20% - Accent2 3 5 4 4" xfId="20178"/>
    <cellStyle name="20% - Accent2 3 5 4 5" xfId="20179"/>
    <cellStyle name="20% - Accent2 3 5 5" xfId="5639"/>
    <cellStyle name="20% - Accent2 3 5 5 2" xfId="20180"/>
    <cellStyle name="20% - Accent2 3 5 5 2 2" xfId="20181"/>
    <cellStyle name="20% - Accent2 3 5 5 3" xfId="20182"/>
    <cellStyle name="20% - Accent2 3 5 6" xfId="5640"/>
    <cellStyle name="20% - Accent2 3 5 6 2" xfId="20183"/>
    <cellStyle name="20% - Accent2 3 5 7" xfId="5641"/>
    <cellStyle name="20% - Accent2 3 5 8" xfId="20184"/>
    <cellStyle name="20% - Accent2 3 5_Table AA.27" xfId="5642"/>
    <cellStyle name="20% - Accent2 3 6" xfId="4505"/>
    <cellStyle name="20% - Accent2 3 6 2" xfId="5643"/>
    <cellStyle name="20% - Accent2 3 6 2 2" xfId="18103"/>
    <cellStyle name="20% - Accent2 3 6 2 2 2" xfId="20185"/>
    <cellStyle name="20% - Accent2 3 6 2 2 2 2" xfId="20186"/>
    <cellStyle name="20% - Accent2 3 6 2 2 2 2 2" xfId="20187"/>
    <cellStyle name="20% - Accent2 3 6 2 2 2 3" xfId="20188"/>
    <cellStyle name="20% - Accent2 3 6 2 2 2 4" xfId="20189"/>
    <cellStyle name="20% - Accent2 3 6 2 2 3" xfId="20190"/>
    <cellStyle name="20% - Accent2 3 6 2 2 3 2" xfId="20191"/>
    <cellStyle name="20% - Accent2 3 6 2 2 4" xfId="20192"/>
    <cellStyle name="20% - Accent2 3 6 2 2 5" xfId="20193"/>
    <cellStyle name="20% - Accent2 3 6 2 3" xfId="20194"/>
    <cellStyle name="20% - Accent2 3 6 2 3 2" xfId="20195"/>
    <cellStyle name="20% - Accent2 3 6 2 3 2 2" xfId="20196"/>
    <cellStyle name="20% - Accent2 3 6 2 3 3" xfId="20197"/>
    <cellStyle name="20% - Accent2 3 6 2 3 4" xfId="20198"/>
    <cellStyle name="20% - Accent2 3 6 2 4" xfId="20199"/>
    <cellStyle name="20% - Accent2 3 6 2 4 2" xfId="20200"/>
    <cellStyle name="20% - Accent2 3 6 2 5" xfId="20201"/>
    <cellStyle name="20% - Accent2 3 6 2 6" xfId="20202"/>
    <cellStyle name="20% - Accent2 3 6 3" xfId="5644"/>
    <cellStyle name="20% - Accent2 3 6 3 2" xfId="20203"/>
    <cellStyle name="20% - Accent2 3 6 3 2 2" xfId="20204"/>
    <cellStyle name="20% - Accent2 3 6 3 2 2 2" xfId="20205"/>
    <cellStyle name="20% - Accent2 3 6 3 2 2 2 2" xfId="20206"/>
    <cellStyle name="20% - Accent2 3 6 3 2 2 3" xfId="20207"/>
    <cellStyle name="20% - Accent2 3 6 3 2 3" xfId="20208"/>
    <cellStyle name="20% - Accent2 3 6 3 2 3 2" xfId="20209"/>
    <cellStyle name="20% - Accent2 3 6 3 2 4" xfId="20210"/>
    <cellStyle name="20% - Accent2 3 6 3 2 5" xfId="20211"/>
    <cellStyle name="20% - Accent2 3 6 3 3" xfId="20212"/>
    <cellStyle name="20% - Accent2 3 6 3 3 2" xfId="20213"/>
    <cellStyle name="20% - Accent2 3 6 3 3 2 2" xfId="20214"/>
    <cellStyle name="20% - Accent2 3 6 3 3 3" xfId="20215"/>
    <cellStyle name="20% - Accent2 3 6 3 4" xfId="20216"/>
    <cellStyle name="20% - Accent2 3 6 3 4 2" xfId="20217"/>
    <cellStyle name="20% - Accent2 3 6 3 5" xfId="20218"/>
    <cellStyle name="20% - Accent2 3 6 3 6" xfId="20219"/>
    <cellStyle name="20% - Accent2 3 6 4" xfId="5645"/>
    <cellStyle name="20% - Accent2 3 6 4 2" xfId="20220"/>
    <cellStyle name="20% - Accent2 3 6 4 2 2" xfId="20221"/>
    <cellStyle name="20% - Accent2 3 6 4 2 2 2" xfId="20222"/>
    <cellStyle name="20% - Accent2 3 6 4 2 3" xfId="20223"/>
    <cellStyle name="20% - Accent2 3 6 4 3" xfId="20224"/>
    <cellStyle name="20% - Accent2 3 6 4 3 2" xfId="20225"/>
    <cellStyle name="20% - Accent2 3 6 4 4" xfId="20226"/>
    <cellStyle name="20% - Accent2 3 6 4 5" xfId="20227"/>
    <cellStyle name="20% - Accent2 3 6 5" xfId="20228"/>
    <cellStyle name="20% - Accent2 3 6 5 2" xfId="20229"/>
    <cellStyle name="20% - Accent2 3 6 5 2 2" xfId="20230"/>
    <cellStyle name="20% - Accent2 3 6 5 3" xfId="20231"/>
    <cellStyle name="20% - Accent2 3 6 6" xfId="20232"/>
    <cellStyle name="20% - Accent2 3 6 6 2" xfId="20233"/>
    <cellStyle name="20% - Accent2 3 6 7" xfId="20234"/>
    <cellStyle name="20% - Accent2 3 6 8" xfId="20235"/>
    <cellStyle name="20% - Accent2 3 6_Table AA.27" xfId="5646"/>
    <cellStyle name="20% - Accent2 3 7" xfId="5647"/>
    <cellStyle name="20% - Accent2 3 7 2" xfId="20236"/>
    <cellStyle name="20% - Accent2 3 7 2 2" xfId="20237"/>
    <cellStyle name="20% - Accent2 3 7 2 2 2" xfId="20238"/>
    <cellStyle name="20% - Accent2 3 7 2 2 2 2" xfId="20239"/>
    <cellStyle name="20% - Accent2 3 7 2 2 3" xfId="20240"/>
    <cellStyle name="20% - Accent2 3 7 2 2 4" xfId="20241"/>
    <cellStyle name="20% - Accent2 3 7 2 3" xfId="20242"/>
    <cellStyle name="20% - Accent2 3 7 2 3 2" xfId="20243"/>
    <cellStyle name="20% - Accent2 3 7 2 4" xfId="20244"/>
    <cellStyle name="20% - Accent2 3 7 2 5" xfId="20245"/>
    <cellStyle name="20% - Accent2 3 7 3" xfId="20246"/>
    <cellStyle name="20% - Accent2 3 7 3 2" xfId="20247"/>
    <cellStyle name="20% - Accent2 3 7 3 2 2" xfId="20248"/>
    <cellStyle name="20% - Accent2 3 7 3 3" xfId="20249"/>
    <cellStyle name="20% - Accent2 3 7 3 4" xfId="20250"/>
    <cellStyle name="20% - Accent2 3 7 4" xfId="20251"/>
    <cellStyle name="20% - Accent2 3 7 4 2" xfId="20252"/>
    <cellStyle name="20% - Accent2 3 7 5" xfId="20253"/>
    <cellStyle name="20% - Accent2 3 7 6" xfId="20254"/>
    <cellStyle name="20% - Accent2 3 8" xfId="5648"/>
    <cellStyle name="20% - Accent2 3 8 2" xfId="20255"/>
    <cellStyle name="20% - Accent2 3 8 2 2" xfId="20256"/>
    <cellStyle name="20% - Accent2 3 8 2 2 2" xfId="20257"/>
    <cellStyle name="20% - Accent2 3 8 2 2 2 2" xfId="20258"/>
    <cellStyle name="20% - Accent2 3 8 2 2 3" xfId="20259"/>
    <cellStyle name="20% - Accent2 3 8 2 2 4" xfId="20260"/>
    <cellStyle name="20% - Accent2 3 8 2 3" xfId="20261"/>
    <cellStyle name="20% - Accent2 3 8 2 3 2" xfId="20262"/>
    <cellStyle name="20% - Accent2 3 8 2 4" xfId="20263"/>
    <cellStyle name="20% - Accent2 3 8 2 5" xfId="20264"/>
    <cellStyle name="20% - Accent2 3 8 3" xfId="20265"/>
    <cellStyle name="20% - Accent2 3 8 3 2" xfId="20266"/>
    <cellStyle name="20% - Accent2 3 8 3 2 2" xfId="20267"/>
    <cellStyle name="20% - Accent2 3 8 3 3" xfId="20268"/>
    <cellStyle name="20% - Accent2 3 8 3 4" xfId="20269"/>
    <cellStyle name="20% - Accent2 3 8 4" xfId="20270"/>
    <cellStyle name="20% - Accent2 3 8 4 2" xfId="20271"/>
    <cellStyle name="20% - Accent2 3 8 5" xfId="20272"/>
    <cellStyle name="20% - Accent2 3 8 6" xfId="20273"/>
    <cellStyle name="20% - Accent2 3 9" xfId="5649"/>
    <cellStyle name="20% - Accent2 3 9 2" xfId="5650"/>
    <cellStyle name="20% - Accent2 3 9 2 2" xfId="20274"/>
    <cellStyle name="20% - Accent2 3 9 2 2 2" xfId="20275"/>
    <cellStyle name="20% - Accent2 3 9 2 2 2 2" xfId="20276"/>
    <cellStyle name="20% - Accent2 3 9 2 2 3" xfId="20277"/>
    <cellStyle name="20% - Accent2 3 9 2 3" xfId="20278"/>
    <cellStyle name="20% - Accent2 3 9 2 3 2" xfId="20279"/>
    <cellStyle name="20% - Accent2 3 9 2 4" xfId="20280"/>
    <cellStyle name="20% - Accent2 3 9 3" xfId="20281"/>
    <cellStyle name="20% - Accent2 3 9 3 2" xfId="20282"/>
    <cellStyle name="20% - Accent2 3 9 3 2 2" xfId="20283"/>
    <cellStyle name="20% - Accent2 3 9 3 3" xfId="20284"/>
    <cellStyle name="20% - Accent2 3 9 4" xfId="20285"/>
    <cellStyle name="20% - Accent2 3 9 4 2" xfId="20286"/>
    <cellStyle name="20% - Accent2 3 9 5" xfId="20287"/>
    <cellStyle name="20% - Accent2 3_Table AA.27" xfId="5651"/>
    <cellStyle name="20% - Accent2 4" xfId="142"/>
    <cellStyle name="20% - Accent2 4 2" xfId="4835"/>
    <cellStyle name="20% - Accent2 4 2 10" xfId="5652"/>
    <cellStyle name="20% - Accent2 4 2 2" xfId="5653"/>
    <cellStyle name="20% - Accent2 4 2 2 2" xfId="5654"/>
    <cellStyle name="20% - Accent2 4 2 2 2 2" xfId="5655"/>
    <cellStyle name="20% - Accent2 4 2 2 2 2 2" xfId="5656"/>
    <cellStyle name="20% - Accent2 4 2 2 2 2 2 2" xfId="48048"/>
    <cellStyle name="20% - Accent2 4 2 2 2 2 3" xfId="48049"/>
    <cellStyle name="20% - Accent2 4 2 2 2 2_Table AA.27" xfId="5657"/>
    <cellStyle name="20% - Accent2 4 2 2 2 3" xfId="5658"/>
    <cellStyle name="20% - Accent2 4 2 2 2 3 2" xfId="48050"/>
    <cellStyle name="20% - Accent2 4 2 2 2 4" xfId="48051"/>
    <cellStyle name="20% - Accent2 4 2 2 2_Table AA.27" xfId="5659"/>
    <cellStyle name="20% - Accent2 4 2 2 3" xfId="5660"/>
    <cellStyle name="20% - Accent2 4 2 2 3 2" xfId="5661"/>
    <cellStyle name="20% - Accent2 4 2 2 3 2 2" xfId="48052"/>
    <cellStyle name="20% - Accent2 4 2 2 3 3" xfId="48053"/>
    <cellStyle name="20% - Accent2 4 2 2 3_Table AA.27" xfId="5662"/>
    <cellStyle name="20% - Accent2 4 2 2 4" xfId="5663"/>
    <cellStyle name="20% - Accent2 4 2 2 4 2" xfId="48054"/>
    <cellStyle name="20% - Accent2 4 2 2 5" xfId="20288"/>
    <cellStyle name="20% - Accent2 4 2 2 6" xfId="20289"/>
    <cellStyle name="20% - Accent2 4 2 2_Table AA.27" xfId="5664"/>
    <cellStyle name="20% - Accent2 4 2 3" xfId="5665"/>
    <cellStyle name="20% - Accent2 4 2 3 2" xfId="5666"/>
    <cellStyle name="20% - Accent2 4 2 3 2 2" xfId="5667"/>
    <cellStyle name="20% - Accent2 4 2 3 2 2 2" xfId="48055"/>
    <cellStyle name="20% - Accent2 4 2 3 2 3" xfId="48056"/>
    <cellStyle name="20% - Accent2 4 2 3 2_Table AA.27" xfId="5668"/>
    <cellStyle name="20% - Accent2 4 2 3 3" xfId="5669"/>
    <cellStyle name="20% - Accent2 4 2 3 3 2" xfId="48057"/>
    <cellStyle name="20% - Accent2 4 2 3 4" xfId="20290"/>
    <cellStyle name="20% - Accent2 4 2 3 5" xfId="20291"/>
    <cellStyle name="20% - Accent2 4 2 3_Table AA.27" xfId="5670"/>
    <cellStyle name="20% - Accent2 4 2 4" xfId="5671"/>
    <cellStyle name="20% - Accent2 4 2 4 2" xfId="5672"/>
    <cellStyle name="20% - Accent2 4 2 4 2 2" xfId="48058"/>
    <cellStyle name="20% - Accent2 4 2 4 3" xfId="48059"/>
    <cellStyle name="20% - Accent2 4 2 4_Table AA.27" xfId="5673"/>
    <cellStyle name="20% - Accent2 4 2 5" xfId="5674"/>
    <cellStyle name="20% - Accent2 4 2 5 2" xfId="48060"/>
    <cellStyle name="20% - Accent2 4 2 6" xfId="5675"/>
    <cellStyle name="20% - Accent2 4 2 7" xfId="5676"/>
    <cellStyle name="20% - Accent2 4 2 8" xfId="5677"/>
    <cellStyle name="20% - Accent2 4 2 9" xfId="5678"/>
    <cellStyle name="20% - Accent2 4 2_Table AA.27" xfId="5679"/>
    <cellStyle name="20% - Accent2 4 3" xfId="5680"/>
    <cellStyle name="20% - Accent2 4 3 2" xfId="5681"/>
    <cellStyle name="20% - Accent2 4 3 2 2" xfId="5682"/>
    <cellStyle name="20% - Accent2 4 3 2 2 2" xfId="5683"/>
    <cellStyle name="20% - Accent2 4 3 2 2 2 2" xfId="48061"/>
    <cellStyle name="20% - Accent2 4 3 2 2 3" xfId="48062"/>
    <cellStyle name="20% - Accent2 4 3 2 2_Table AA.27" xfId="5684"/>
    <cellStyle name="20% - Accent2 4 3 2 3" xfId="5685"/>
    <cellStyle name="20% - Accent2 4 3 2 3 2" xfId="48063"/>
    <cellStyle name="20% - Accent2 4 3 2 4" xfId="20292"/>
    <cellStyle name="20% - Accent2 4 3 2_Table AA.27" xfId="5686"/>
    <cellStyle name="20% - Accent2 4 3 3" xfId="5687"/>
    <cellStyle name="20% - Accent2 4 3 3 2" xfId="5688"/>
    <cellStyle name="20% - Accent2 4 3 3 2 2" xfId="48064"/>
    <cellStyle name="20% - Accent2 4 3 3 3" xfId="20293"/>
    <cellStyle name="20% - Accent2 4 3 3 4" xfId="20294"/>
    <cellStyle name="20% - Accent2 4 3 3_Table AA.27" xfId="5689"/>
    <cellStyle name="20% - Accent2 4 3 4" xfId="5690"/>
    <cellStyle name="20% - Accent2 4 3 4 2" xfId="48065"/>
    <cellStyle name="20% - Accent2 4 3 5" xfId="20295"/>
    <cellStyle name="20% - Accent2 4 3 6" xfId="20296"/>
    <cellStyle name="20% - Accent2 4 3 7" xfId="20297"/>
    <cellStyle name="20% - Accent2 4 3_Table AA.27" xfId="5691"/>
    <cellStyle name="20% - Accent2 4 4" xfId="5692"/>
    <cellStyle name="20% - Accent2 4 4 2" xfId="5693"/>
    <cellStyle name="20% - Accent2 4 4 2 2" xfId="5694"/>
    <cellStyle name="20% - Accent2 4 4 2 2 2" xfId="48066"/>
    <cellStyle name="20% - Accent2 4 4 2 3" xfId="20298"/>
    <cellStyle name="20% - Accent2 4 4 2_Table AA.27" xfId="5695"/>
    <cellStyle name="20% - Accent2 4 4 3" xfId="5696"/>
    <cellStyle name="20% - Accent2 4 4 3 2" xfId="48067"/>
    <cellStyle name="20% - Accent2 4 4 4" xfId="20299"/>
    <cellStyle name="20% - Accent2 4 4 5" xfId="20300"/>
    <cellStyle name="20% - Accent2 4 4 6" xfId="20301"/>
    <cellStyle name="20% - Accent2 4 4_Table AA.27" xfId="5697"/>
    <cellStyle name="20% - Accent2 4 5" xfId="5698"/>
    <cellStyle name="20% - Accent2 4 5 2" xfId="5699"/>
    <cellStyle name="20% - Accent2 4 5 2 2" xfId="20302"/>
    <cellStyle name="20% - Accent2 4 5 3" xfId="20303"/>
    <cellStyle name="20% - Accent2 4 5 4" xfId="20304"/>
    <cellStyle name="20% - Accent2 4 5 5" xfId="20305"/>
    <cellStyle name="20% - Accent2 4 5_Table AA.27" xfId="5700"/>
    <cellStyle name="20% - Accent2 4 6" xfId="5701"/>
    <cellStyle name="20% - Accent2 4 6 2" xfId="20306"/>
    <cellStyle name="20% - Accent2 4 7" xfId="20307"/>
    <cellStyle name="20% - Accent2 4 7 2" xfId="48068"/>
    <cellStyle name="20% - Accent2 4 8" xfId="20308"/>
    <cellStyle name="20% - Accent2 4 9" xfId="20309"/>
    <cellStyle name="20% - Accent2 4_Table AA.27" xfId="5702"/>
    <cellStyle name="20% - Accent2 5" xfId="939"/>
    <cellStyle name="20% - Accent2 5 2" xfId="940"/>
    <cellStyle name="20% - Accent2 5 2 2" xfId="941"/>
    <cellStyle name="20% - Accent2 5 2 2 2" xfId="942"/>
    <cellStyle name="20% - Accent2 5 2 2 2 2" xfId="943"/>
    <cellStyle name="20% - Accent2 5 2 2 2 2 2" xfId="5703"/>
    <cellStyle name="20% - Accent2 5 2 2 2 2 3" xfId="5704"/>
    <cellStyle name="20% - Accent2 5 2 2 2 3" xfId="5705"/>
    <cellStyle name="20% - Accent2 5 2 2 2 4" xfId="5706"/>
    <cellStyle name="20% - Accent2 5 2 2 3" xfId="944"/>
    <cellStyle name="20% - Accent2 5 2 2 3 2" xfId="5707"/>
    <cellStyle name="20% - Accent2 5 2 2 3 3" xfId="5708"/>
    <cellStyle name="20% - Accent2 5 2 2 4" xfId="5709"/>
    <cellStyle name="20% - Accent2 5 2 2 5" xfId="5710"/>
    <cellStyle name="20% - Accent2 5 2 3" xfId="945"/>
    <cellStyle name="20% - Accent2 5 2 3 2" xfId="946"/>
    <cellStyle name="20% - Accent2 5 2 3 2 2" xfId="5711"/>
    <cellStyle name="20% - Accent2 5 2 3 2 3" xfId="5712"/>
    <cellStyle name="20% - Accent2 5 2 3 3" xfId="5713"/>
    <cellStyle name="20% - Accent2 5 2 3 4" xfId="5714"/>
    <cellStyle name="20% - Accent2 5 2 4" xfId="947"/>
    <cellStyle name="20% - Accent2 5 2 4 2" xfId="5715"/>
    <cellStyle name="20% - Accent2 5 2 4 3" xfId="5716"/>
    <cellStyle name="20% - Accent2 5 2 5" xfId="5717"/>
    <cellStyle name="20% - Accent2 5 2 6" xfId="5718"/>
    <cellStyle name="20% - Accent2 5 2_Table AA.27" xfId="5719"/>
    <cellStyle name="20% - Accent2 5 3" xfId="948"/>
    <cellStyle name="20% - Accent2 5 3 2" xfId="949"/>
    <cellStyle name="20% - Accent2 5 3 2 2" xfId="950"/>
    <cellStyle name="20% - Accent2 5 3 2 2 2" xfId="951"/>
    <cellStyle name="20% - Accent2 5 3 2 2 2 2" xfId="5720"/>
    <cellStyle name="20% - Accent2 5 3 2 2 2 3" xfId="5721"/>
    <cellStyle name="20% - Accent2 5 3 2 2 3" xfId="5722"/>
    <cellStyle name="20% - Accent2 5 3 2 2 4" xfId="5723"/>
    <cellStyle name="20% - Accent2 5 3 2 3" xfId="952"/>
    <cellStyle name="20% - Accent2 5 3 2 3 2" xfId="5724"/>
    <cellStyle name="20% - Accent2 5 3 2 3 3" xfId="5725"/>
    <cellStyle name="20% - Accent2 5 3 2 4" xfId="5726"/>
    <cellStyle name="20% - Accent2 5 3 2 5" xfId="5727"/>
    <cellStyle name="20% - Accent2 5 3 3" xfId="953"/>
    <cellStyle name="20% - Accent2 5 3 3 2" xfId="954"/>
    <cellStyle name="20% - Accent2 5 3 3 2 2" xfId="5728"/>
    <cellStyle name="20% - Accent2 5 3 3 2 3" xfId="5729"/>
    <cellStyle name="20% - Accent2 5 3 3 3" xfId="5730"/>
    <cellStyle name="20% - Accent2 5 3 3 4" xfId="5731"/>
    <cellStyle name="20% - Accent2 5 3 4" xfId="955"/>
    <cellStyle name="20% - Accent2 5 3 4 2" xfId="5732"/>
    <cellStyle name="20% - Accent2 5 3 4 3" xfId="5733"/>
    <cellStyle name="20% - Accent2 5 3 5" xfId="5734"/>
    <cellStyle name="20% - Accent2 5 3 6" xfId="5735"/>
    <cellStyle name="20% - Accent2 5 4" xfId="956"/>
    <cellStyle name="20% - Accent2 5 4 2" xfId="957"/>
    <cellStyle name="20% - Accent2 5 4 2 2" xfId="958"/>
    <cellStyle name="20% - Accent2 5 4 2 2 2" xfId="5736"/>
    <cellStyle name="20% - Accent2 5 4 2 2 3" xfId="5737"/>
    <cellStyle name="20% - Accent2 5 4 2 3" xfId="5738"/>
    <cellStyle name="20% - Accent2 5 4 2 4" xfId="5739"/>
    <cellStyle name="20% - Accent2 5 4 3" xfId="959"/>
    <cellStyle name="20% - Accent2 5 4 3 2" xfId="5740"/>
    <cellStyle name="20% - Accent2 5 4 3 3" xfId="5741"/>
    <cellStyle name="20% - Accent2 5 4 4" xfId="5742"/>
    <cellStyle name="20% - Accent2 5 4 5" xfId="5743"/>
    <cellStyle name="20% - Accent2 5 5" xfId="960"/>
    <cellStyle name="20% - Accent2 5 5 2" xfId="961"/>
    <cellStyle name="20% - Accent2 5 5 2 2" xfId="5744"/>
    <cellStyle name="20% - Accent2 5 5 2 3" xfId="5745"/>
    <cellStyle name="20% - Accent2 5 5 3" xfId="5746"/>
    <cellStyle name="20% - Accent2 5 5 4" xfId="5747"/>
    <cellStyle name="20% - Accent2 5 6" xfId="962"/>
    <cellStyle name="20% - Accent2 5 6 2" xfId="5748"/>
    <cellStyle name="20% - Accent2 5 6 3" xfId="5749"/>
    <cellStyle name="20% - Accent2 5 6 4" xfId="48069"/>
    <cellStyle name="20% - Accent2 5 7" xfId="5750"/>
    <cellStyle name="20% - Accent2 5 8" xfId="5751"/>
    <cellStyle name="20% - Accent2 5_Table AA.27" xfId="5752"/>
    <cellStyle name="20% - Accent2 6" xfId="963"/>
    <cellStyle name="20% - Accent2 6 2" xfId="964"/>
    <cellStyle name="20% - Accent2 6 2 2" xfId="965"/>
    <cellStyle name="20% - Accent2 6 2 2 2" xfId="966"/>
    <cellStyle name="20% - Accent2 6 2 2 2 2" xfId="967"/>
    <cellStyle name="20% - Accent2 6 2 2 2 2 2" xfId="5753"/>
    <cellStyle name="20% - Accent2 6 2 2 2 2 3" xfId="5754"/>
    <cellStyle name="20% - Accent2 6 2 2 2 3" xfId="5755"/>
    <cellStyle name="20% - Accent2 6 2 2 2 4" xfId="5756"/>
    <cellStyle name="20% - Accent2 6 2 2 3" xfId="968"/>
    <cellStyle name="20% - Accent2 6 2 2 3 2" xfId="5757"/>
    <cellStyle name="20% - Accent2 6 2 2 3 3" xfId="5758"/>
    <cellStyle name="20% - Accent2 6 2 2 4" xfId="5759"/>
    <cellStyle name="20% - Accent2 6 2 2 5" xfId="5760"/>
    <cellStyle name="20% - Accent2 6 2 3" xfId="969"/>
    <cellStyle name="20% - Accent2 6 2 3 2" xfId="970"/>
    <cellStyle name="20% - Accent2 6 2 3 2 2" xfId="5761"/>
    <cellStyle name="20% - Accent2 6 2 3 2 3" xfId="5762"/>
    <cellStyle name="20% - Accent2 6 2 3 3" xfId="5763"/>
    <cellStyle name="20% - Accent2 6 2 3 4" xfId="5764"/>
    <cellStyle name="20% - Accent2 6 2 4" xfId="971"/>
    <cellStyle name="20% - Accent2 6 2 4 2" xfId="5765"/>
    <cellStyle name="20% - Accent2 6 2 4 3" xfId="5766"/>
    <cellStyle name="20% - Accent2 6 2 5" xfId="5767"/>
    <cellStyle name="20% - Accent2 6 2 6" xfId="5768"/>
    <cellStyle name="20% - Accent2 6 2 7" xfId="48070"/>
    <cellStyle name="20% - Accent2 6 3" xfId="972"/>
    <cellStyle name="20% - Accent2 6 3 2" xfId="973"/>
    <cellStyle name="20% - Accent2 6 3 2 2" xfId="974"/>
    <cellStyle name="20% - Accent2 6 3 2 2 2" xfId="5769"/>
    <cellStyle name="20% - Accent2 6 3 2 2 3" xfId="5770"/>
    <cellStyle name="20% - Accent2 6 3 2 3" xfId="5771"/>
    <cellStyle name="20% - Accent2 6 3 2 4" xfId="5772"/>
    <cellStyle name="20% - Accent2 6 3 3" xfId="975"/>
    <cellStyle name="20% - Accent2 6 3 3 2" xfId="5773"/>
    <cellStyle name="20% - Accent2 6 3 3 3" xfId="5774"/>
    <cellStyle name="20% - Accent2 6 3 4" xfId="5775"/>
    <cellStyle name="20% - Accent2 6 3 5" xfId="5776"/>
    <cellStyle name="20% - Accent2 6 4" xfId="976"/>
    <cellStyle name="20% - Accent2 6 4 2" xfId="977"/>
    <cellStyle name="20% - Accent2 6 4 2 2" xfId="5777"/>
    <cellStyle name="20% - Accent2 6 4 2 3" xfId="5778"/>
    <cellStyle name="20% - Accent2 6 4 3" xfId="5779"/>
    <cellStyle name="20% - Accent2 6 4 4" xfId="5780"/>
    <cellStyle name="20% - Accent2 6 4 5" xfId="48071"/>
    <cellStyle name="20% - Accent2 6 5" xfId="978"/>
    <cellStyle name="20% - Accent2 6 5 2" xfId="5781"/>
    <cellStyle name="20% - Accent2 6 5 3" xfId="5782"/>
    <cellStyle name="20% - Accent2 6 6" xfId="5783"/>
    <cellStyle name="20% - Accent2 6 7" xfId="5784"/>
    <cellStyle name="20% - Accent2 7" xfId="979"/>
    <cellStyle name="20% - Accent2 7 2" xfId="980"/>
    <cellStyle name="20% - Accent2 7 2 2" xfId="981"/>
    <cellStyle name="20% - Accent2 7 2 2 2" xfId="982"/>
    <cellStyle name="20% - Accent2 7 2 2 2 2" xfId="983"/>
    <cellStyle name="20% - Accent2 7 2 2 2 2 2" xfId="5785"/>
    <cellStyle name="20% - Accent2 7 2 2 2 2 3" xfId="5786"/>
    <cellStyle name="20% - Accent2 7 2 2 2 3" xfId="5787"/>
    <cellStyle name="20% - Accent2 7 2 2 2 4" xfId="5788"/>
    <cellStyle name="20% - Accent2 7 2 2 3" xfId="984"/>
    <cellStyle name="20% - Accent2 7 2 2 3 2" xfId="5789"/>
    <cellStyle name="20% - Accent2 7 2 2 3 3" xfId="5790"/>
    <cellStyle name="20% - Accent2 7 2 2 4" xfId="5791"/>
    <cellStyle name="20% - Accent2 7 2 2 5" xfId="5792"/>
    <cellStyle name="20% - Accent2 7 2 3" xfId="985"/>
    <cellStyle name="20% - Accent2 7 2 3 2" xfId="986"/>
    <cellStyle name="20% - Accent2 7 2 3 2 2" xfId="5793"/>
    <cellStyle name="20% - Accent2 7 2 3 2 3" xfId="5794"/>
    <cellStyle name="20% - Accent2 7 2 3 3" xfId="5795"/>
    <cellStyle name="20% - Accent2 7 2 3 4" xfId="5796"/>
    <cellStyle name="20% - Accent2 7 2 4" xfId="987"/>
    <cellStyle name="20% - Accent2 7 2 4 2" xfId="5797"/>
    <cellStyle name="20% - Accent2 7 2 4 3" xfId="5798"/>
    <cellStyle name="20% - Accent2 7 2 5" xfId="5799"/>
    <cellStyle name="20% - Accent2 7 2 6" xfId="5800"/>
    <cellStyle name="20% - Accent2 7 3" xfId="988"/>
    <cellStyle name="20% - Accent2 7 3 2" xfId="989"/>
    <cellStyle name="20% - Accent2 7 3 2 2" xfId="990"/>
    <cellStyle name="20% - Accent2 7 3 2 2 2" xfId="5801"/>
    <cellStyle name="20% - Accent2 7 3 2 2 3" xfId="5802"/>
    <cellStyle name="20% - Accent2 7 3 2 3" xfId="5803"/>
    <cellStyle name="20% - Accent2 7 3 2 4" xfId="5804"/>
    <cellStyle name="20% - Accent2 7 3 3" xfId="991"/>
    <cellStyle name="20% - Accent2 7 3 3 2" xfId="5805"/>
    <cellStyle name="20% - Accent2 7 3 3 3" xfId="5806"/>
    <cellStyle name="20% - Accent2 7 3 4" xfId="5807"/>
    <cellStyle name="20% - Accent2 7 3 5" xfId="5808"/>
    <cellStyle name="20% - Accent2 7 4" xfId="992"/>
    <cellStyle name="20% - Accent2 7 4 2" xfId="993"/>
    <cellStyle name="20% - Accent2 7 4 2 2" xfId="5809"/>
    <cellStyle name="20% - Accent2 7 4 2 3" xfId="5810"/>
    <cellStyle name="20% - Accent2 7 4 3" xfId="5811"/>
    <cellStyle name="20% - Accent2 7 4 4" xfId="5812"/>
    <cellStyle name="20% - Accent2 7 5" xfId="994"/>
    <cellStyle name="20% - Accent2 7 5 2" xfId="5813"/>
    <cellStyle name="20% - Accent2 7 5 3" xfId="5814"/>
    <cellStyle name="20% - Accent2 7 5 4" xfId="48072"/>
    <cellStyle name="20% - Accent2 7 6" xfId="5815"/>
    <cellStyle name="20% - Accent2 7 7" xfId="5816"/>
    <cellStyle name="20% - Accent2 8" xfId="995"/>
    <cellStyle name="20% - Accent2 8 2" xfId="996"/>
    <cellStyle name="20% - Accent2 8 2 2" xfId="997"/>
    <cellStyle name="20% - Accent2 8 2 2 2" xfId="998"/>
    <cellStyle name="20% - Accent2 8 2 2 2 2" xfId="5817"/>
    <cellStyle name="20% - Accent2 8 2 2 2 2 2" xfId="18104"/>
    <cellStyle name="20% - Accent2 8 2 2 2 3" xfId="5818"/>
    <cellStyle name="20% - Accent2 8 2 2 3" xfId="3759"/>
    <cellStyle name="20% - Accent2 8 2 2 3 2" xfId="5819"/>
    <cellStyle name="20% - Accent2 8 2 2 3 2 2" xfId="18105"/>
    <cellStyle name="20% - Accent2 8 2 2 3 3" xfId="18106"/>
    <cellStyle name="20% - Accent2 8 2 2 4" xfId="5820"/>
    <cellStyle name="20% - Accent2 8 2 2 4 2" xfId="18107"/>
    <cellStyle name="20% - Accent2 8 2 2 5" xfId="18108"/>
    <cellStyle name="20% - Accent2 8 2 3" xfId="999"/>
    <cellStyle name="20% - Accent2 8 2 3 2" xfId="5821"/>
    <cellStyle name="20% - Accent2 8 2 3 2 2" xfId="18109"/>
    <cellStyle name="20% - Accent2 8 2 3 3" xfId="5822"/>
    <cellStyle name="20% - Accent2 8 2 4" xfId="3760"/>
    <cellStyle name="20% - Accent2 8 2 4 2" xfId="5823"/>
    <cellStyle name="20% - Accent2 8 2 4 2 2" xfId="18110"/>
    <cellStyle name="20% - Accent2 8 2 4 3" xfId="18111"/>
    <cellStyle name="20% - Accent2 8 2 5" xfId="5824"/>
    <cellStyle name="20% - Accent2 8 2 5 2" xfId="18112"/>
    <cellStyle name="20% - Accent2 8 2 6" xfId="18113"/>
    <cellStyle name="20% - Accent2 8 3" xfId="1000"/>
    <cellStyle name="20% - Accent2 8 3 2" xfId="1001"/>
    <cellStyle name="20% - Accent2 8 3 2 2" xfId="5825"/>
    <cellStyle name="20% - Accent2 8 3 2 2 2" xfId="18114"/>
    <cellStyle name="20% - Accent2 8 3 2 3" xfId="5826"/>
    <cellStyle name="20% - Accent2 8 3 3" xfId="3761"/>
    <cellStyle name="20% - Accent2 8 3 3 2" xfId="5827"/>
    <cellStyle name="20% - Accent2 8 3 3 2 2" xfId="18115"/>
    <cellStyle name="20% - Accent2 8 3 3 3" xfId="18116"/>
    <cellStyle name="20% - Accent2 8 3 4" xfId="5828"/>
    <cellStyle name="20% - Accent2 8 3 4 2" xfId="18117"/>
    <cellStyle name="20% - Accent2 8 3 5" xfId="18118"/>
    <cellStyle name="20% - Accent2 8 4" xfId="1002"/>
    <cellStyle name="20% - Accent2 8 4 2" xfId="5829"/>
    <cellStyle name="20% - Accent2 8 4 2 2" xfId="18119"/>
    <cellStyle name="20% - Accent2 8 4 3" xfId="5830"/>
    <cellStyle name="20% - Accent2 8 5" xfId="3762"/>
    <cellStyle name="20% - Accent2 8 5 2" xfId="5831"/>
    <cellStyle name="20% - Accent2 8 5 2 2" xfId="18120"/>
    <cellStyle name="20% - Accent2 8 5 3" xfId="18121"/>
    <cellStyle name="20% - Accent2 8 6" xfId="5832"/>
    <cellStyle name="20% - Accent2 8 6 2" xfId="18122"/>
    <cellStyle name="20% - Accent2 8 7" xfId="18123"/>
    <cellStyle name="20% - Accent2 8 8" xfId="48073"/>
    <cellStyle name="20% - Accent2 9" xfId="1003"/>
    <cellStyle name="20% - Accent2 9 2" xfId="1004"/>
    <cellStyle name="20% - Accent2 9 2 2" xfId="1005"/>
    <cellStyle name="20% - Accent2 9 2 2 2" xfId="1006"/>
    <cellStyle name="20% - Accent2 9 2 2 2 2" xfId="5833"/>
    <cellStyle name="20% - Accent2 9 2 2 2 2 2" xfId="18124"/>
    <cellStyle name="20% - Accent2 9 2 2 2 3" xfId="5834"/>
    <cellStyle name="20% - Accent2 9 2 2 3" xfId="3763"/>
    <cellStyle name="20% - Accent2 9 2 2 3 2" xfId="5835"/>
    <cellStyle name="20% - Accent2 9 2 2 3 2 2" xfId="18125"/>
    <cellStyle name="20% - Accent2 9 2 2 3 3" xfId="18126"/>
    <cellStyle name="20% - Accent2 9 2 2 4" xfId="5836"/>
    <cellStyle name="20% - Accent2 9 2 2 4 2" xfId="18127"/>
    <cellStyle name="20% - Accent2 9 2 2 5" xfId="18128"/>
    <cellStyle name="20% - Accent2 9 2 3" xfId="1007"/>
    <cellStyle name="20% - Accent2 9 2 3 2" xfId="5837"/>
    <cellStyle name="20% - Accent2 9 2 3 2 2" xfId="18129"/>
    <cellStyle name="20% - Accent2 9 2 3 3" xfId="5838"/>
    <cellStyle name="20% - Accent2 9 2 4" xfId="3764"/>
    <cellStyle name="20% - Accent2 9 2 4 2" xfId="5839"/>
    <cellStyle name="20% - Accent2 9 2 4 2 2" xfId="18130"/>
    <cellStyle name="20% - Accent2 9 2 4 3" xfId="18131"/>
    <cellStyle name="20% - Accent2 9 2 5" xfId="5840"/>
    <cellStyle name="20% - Accent2 9 2 5 2" xfId="18132"/>
    <cellStyle name="20% - Accent2 9 2 6" xfId="18133"/>
    <cellStyle name="20% - Accent2 9 3" xfId="1008"/>
    <cellStyle name="20% - Accent2 9 3 2" xfId="1009"/>
    <cellStyle name="20% - Accent2 9 3 2 2" xfId="5841"/>
    <cellStyle name="20% - Accent2 9 3 2 2 2" xfId="18134"/>
    <cellStyle name="20% - Accent2 9 3 2 3" xfId="5842"/>
    <cellStyle name="20% - Accent2 9 3 3" xfId="3765"/>
    <cellStyle name="20% - Accent2 9 3 3 2" xfId="5843"/>
    <cellStyle name="20% - Accent2 9 3 3 2 2" xfId="18135"/>
    <cellStyle name="20% - Accent2 9 3 3 3" xfId="18136"/>
    <cellStyle name="20% - Accent2 9 3 4" xfId="5844"/>
    <cellStyle name="20% - Accent2 9 3 4 2" xfId="18137"/>
    <cellStyle name="20% - Accent2 9 3 5" xfId="18138"/>
    <cellStyle name="20% - Accent2 9 4" xfId="1010"/>
    <cellStyle name="20% - Accent2 9 4 2" xfId="5845"/>
    <cellStyle name="20% - Accent2 9 4 2 2" xfId="18139"/>
    <cellStyle name="20% - Accent2 9 4 3" xfId="5846"/>
    <cellStyle name="20% - Accent2 9 5" xfId="3766"/>
    <cellStyle name="20% - Accent2 9 5 2" xfId="5847"/>
    <cellStyle name="20% - Accent2 9 5 2 2" xfId="18140"/>
    <cellStyle name="20% - Accent2 9 5 3" xfId="18141"/>
    <cellStyle name="20% - Accent2 9 6" xfId="5848"/>
    <cellStyle name="20% - Accent2 9 6 2" xfId="18142"/>
    <cellStyle name="20% - Accent2 9 7" xfId="18143"/>
    <cellStyle name="20% - Accent2 9 8" xfId="48074"/>
    <cellStyle name="20% - Accent2 9 9" xfId="48075"/>
    <cellStyle name="20% - Accent3" xfId="4" builtinId="38" customBuiltin="1"/>
    <cellStyle name="20% - Accent3 10" xfId="1011"/>
    <cellStyle name="20% - Accent3 10 2" xfId="1012"/>
    <cellStyle name="20% - Accent3 10 2 2" xfId="1013"/>
    <cellStyle name="20% - Accent3 10 2 2 2" xfId="1014"/>
    <cellStyle name="20% - Accent3 10 2 2 2 2" xfId="5849"/>
    <cellStyle name="20% - Accent3 10 2 2 2 3" xfId="5850"/>
    <cellStyle name="20% - Accent3 10 2 2 3" xfId="5851"/>
    <cellStyle name="20% - Accent3 10 2 2 4" xfId="5852"/>
    <cellStyle name="20% - Accent3 10 2 3" xfId="1015"/>
    <cellStyle name="20% - Accent3 10 2 3 2" xfId="5853"/>
    <cellStyle name="20% - Accent3 10 2 3 2 2" xfId="18144"/>
    <cellStyle name="20% - Accent3 10 2 3 3" xfId="5854"/>
    <cellStyle name="20% - Accent3 10 2 4" xfId="5855"/>
    <cellStyle name="20% - Accent3 10 2 4 2" xfId="18145"/>
    <cellStyle name="20% - Accent3 10 2 5" xfId="5856"/>
    <cellStyle name="20% - Accent3 10 3" xfId="1016"/>
    <cellStyle name="20% - Accent3 10 3 2" xfId="1017"/>
    <cellStyle name="20% - Accent3 10 3 2 2" xfId="5857"/>
    <cellStyle name="20% - Accent3 10 3 2 3" xfId="5858"/>
    <cellStyle name="20% - Accent3 10 3 3" xfId="5859"/>
    <cellStyle name="20% - Accent3 10 3 4" xfId="5860"/>
    <cellStyle name="20% - Accent3 10 4" xfId="1018"/>
    <cellStyle name="20% - Accent3 10 4 2" xfId="5861"/>
    <cellStyle name="20% - Accent3 10 4 2 2" xfId="18146"/>
    <cellStyle name="20% - Accent3 10 4 3" xfId="5862"/>
    <cellStyle name="20% - Accent3 10 5" xfId="5863"/>
    <cellStyle name="20% - Accent3 10 5 2" xfId="18147"/>
    <cellStyle name="20% - Accent3 10 6" xfId="5864"/>
    <cellStyle name="20% - Accent3 11" xfId="1019"/>
    <cellStyle name="20% - Accent3 11 2" xfId="1020"/>
    <cellStyle name="20% - Accent3 11 2 2" xfId="1021"/>
    <cellStyle name="20% - Accent3 11 2 2 2" xfId="5865"/>
    <cellStyle name="20% - Accent3 11 2 2 3" xfId="5866"/>
    <cellStyle name="20% - Accent3 11 2 3" xfId="5867"/>
    <cellStyle name="20% - Accent3 11 2 4" xfId="5868"/>
    <cellStyle name="20% - Accent3 11 3" xfId="1022"/>
    <cellStyle name="20% - Accent3 11 3 2" xfId="5869"/>
    <cellStyle name="20% - Accent3 11 3 2 2" xfId="18148"/>
    <cellStyle name="20% - Accent3 11 3 3" xfId="5870"/>
    <cellStyle name="20% - Accent3 11 4" xfId="5871"/>
    <cellStyle name="20% - Accent3 11 4 2" xfId="18149"/>
    <cellStyle name="20% - Accent3 11 5" xfId="5872"/>
    <cellStyle name="20% - Accent3 12" xfId="1023"/>
    <cellStyle name="20% - Accent3 12 2" xfId="1024"/>
    <cellStyle name="20% - Accent3 12 2 2" xfId="1025"/>
    <cellStyle name="20% - Accent3 12 2 2 2" xfId="5873"/>
    <cellStyle name="20% - Accent3 12 2 2 3" xfId="5874"/>
    <cellStyle name="20% - Accent3 12 2 3" xfId="5875"/>
    <cellStyle name="20% - Accent3 12 2 4" xfId="5876"/>
    <cellStyle name="20% - Accent3 12 3" xfId="1026"/>
    <cellStyle name="20% - Accent3 12 3 2" xfId="5877"/>
    <cellStyle name="20% - Accent3 12 3 3" xfId="5878"/>
    <cellStyle name="20% - Accent3 12 4" xfId="5879"/>
    <cellStyle name="20% - Accent3 12 5" xfId="5880"/>
    <cellStyle name="20% - Accent3 13" xfId="1027"/>
    <cellStyle name="20% - Accent3 13 2" xfId="1028"/>
    <cellStyle name="20% - Accent3 13 2 2" xfId="5881"/>
    <cellStyle name="20% - Accent3 13 2 3" xfId="5882"/>
    <cellStyle name="20% - Accent3 13 3" xfId="5883"/>
    <cellStyle name="20% - Accent3 13 4" xfId="5884"/>
    <cellStyle name="20% - Accent3 13 5" xfId="48076"/>
    <cellStyle name="20% - Accent3 14" xfId="1029"/>
    <cellStyle name="20% - Accent3 14 2" xfId="1030"/>
    <cellStyle name="20% - Accent3 14 2 2" xfId="5885"/>
    <cellStyle name="20% - Accent3 14 2 3" xfId="5886"/>
    <cellStyle name="20% - Accent3 14 3" xfId="5887"/>
    <cellStyle name="20% - Accent3 14 4" xfId="5888"/>
    <cellStyle name="20% - Accent3 15" xfId="1031"/>
    <cellStyle name="20% - Accent3 15 2" xfId="1032"/>
    <cellStyle name="20% - Accent3 15 2 2" xfId="5889"/>
    <cellStyle name="20% - Accent3 15 2 3" xfId="5890"/>
    <cellStyle name="20% - Accent3 15 3" xfId="5891"/>
    <cellStyle name="20% - Accent3 15 4" xfId="5892"/>
    <cellStyle name="20% - Accent3 16" xfId="1033"/>
    <cellStyle name="20% - Accent3 16 2" xfId="1034"/>
    <cellStyle name="20% - Accent3 16 2 2" xfId="5893"/>
    <cellStyle name="20% - Accent3 16 2 3" xfId="5894"/>
    <cellStyle name="20% - Accent3 16 3" xfId="5895"/>
    <cellStyle name="20% - Accent3 16 4" xfId="5896"/>
    <cellStyle name="20% - Accent3 17" xfId="1035"/>
    <cellStyle name="20% - Accent3 17 2" xfId="5897"/>
    <cellStyle name="20% - Accent3 17 3" xfId="5898"/>
    <cellStyle name="20% - Accent3 18" xfId="1036"/>
    <cellStyle name="20% - Accent3 18 2" xfId="5899"/>
    <cellStyle name="20% - Accent3 18 3" xfId="5900"/>
    <cellStyle name="20% - Accent3 19" xfId="5901"/>
    <cellStyle name="20% - Accent3 19 2" xfId="5902"/>
    <cellStyle name="20% - Accent3 2" xfId="143"/>
    <cellStyle name="20% - Accent3 2 2" xfId="548"/>
    <cellStyle name="20% - Accent3 2 2 10" xfId="48077"/>
    <cellStyle name="20% - Accent3 2 2 2" xfId="1037"/>
    <cellStyle name="20% - Accent3 2 2 2 2" xfId="1038"/>
    <cellStyle name="20% - Accent3 2 2 2 2 10" xfId="5903"/>
    <cellStyle name="20% - Accent3 2 2 2 2 2" xfId="1039"/>
    <cellStyle name="20% - Accent3 2 2 2 2 2 2" xfId="1040"/>
    <cellStyle name="20% - Accent3 2 2 2 2 2 2 2" xfId="1041"/>
    <cellStyle name="20% - Accent3 2 2 2 2 2 2 2 2" xfId="5904"/>
    <cellStyle name="20% - Accent3 2 2 2 2 2 2 2 3" xfId="5905"/>
    <cellStyle name="20% - Accent3 2 2 2 2 2 2 3" xfId="5906"/>
    <cellStyle name="20% - Accent3 2 2 2 2 2 2 4" xfId="5907"/>
    <cellStyle name="20% - Accent3 2 2 2 2 2 3" xfId="1042"/>
    <cellStyle name="20% - Accent3 2 2 2 2 2 3 2" xfId="5908"/>
    <cellStyle name="20% - Accent3 2 2 2 2 2 3 3" xfId="5909"/>
    <cellStyle name="20% - Accent3 2 2 2 2 2 4" xfId="5910"/>
    <cellStyle name="20% - Accent3 2 2 2 2 2 5" xfId="5911"/>
    <cellStyle name="20% - Accent3 2 2 2 2 2_Table AA.27" xfId="5912"/>
    <cellStyle name="20% - Accent3 2 2 2 2 3" xfId="1043"/>
    <cellStyle name="20% - Accent3 2 2 2 2 3 2" xfId="1044"/>
    <cellStyle name="20% - Accent3 2 2 2 2 3 2 2" xfId="5913"/>
    <cellStyle name="20% - Accent3 2 2 2 2 3 2 3" xfId="5914"/>
    <cellStyle name="20% - Accent3 2 2 2 2 3 3" xfId="5915"/>
    <cellStyle name="20% - Accent3 2 2 2 2 3 4" xfId="5916"/>
    <cellStyle name="20% - Accent3 2 2 2 2 4" xfId="1045"/>
    <cellStyle name="20% - Accent3 2 2 2 2 4 2" xfId="5917"/>
    <cellStyle name="20% - Accent3 2 2 2 2 4 3" xfId="5918"/>
    <cellStyle name="20% - Accent3 2 2 2 2 5" xfId="5919"/>
    <cellStyle name="20% - Accent3 2 2 2 2 6" xfId="5920"/>
    <cellStyle name="20% - Accent3 2 2 2 2 7" xfId="5921"/>
    <cellStyle name="20% - Accent3 2 2 2 2 8" xfId="5922"/>
    <cellStyle name="20% - Accent3 2 2 2 2 9" xfId="5923"/>
    <cellStyle name="20% - Accent3 2 2 2 2_Table AA.27" xfId="5924"/>
    <cellStyle name="20% - Accent3 2 2 2 3" xfId="1046"/>
    <cellStyle name="20% - Accent3 2 2 2 3 2" xfId="1047"/>
    <cellStyle name="20% - Accent3 2 2 2 3 2 2" xfId="1048"/>
    <cellStyle name="20% - Accent3 2 2 2 3 2 2 2" xfId="5925"/>
    <cellStyle name="20% - Accent3 2 2 2 3 2 2 3" xfId="5926"/>
    <cellStyle name="20% - Accent3 2 2 2 3 2 3" xfId="5927"/>
    <cellStyle name="20% - Accent3 2 2 2 3 2 4" xfId="5928"/>
    <cellStyle name="20% - Accent3 2 2 2 3 3" xfId="1049"/>
    <cellStyle name="20% - Accent3 2 2 2 3 3 2" xfId="5929"/>
    <cellStyle name="20% - Accent3 2 2 2 3 3 3" xfId="5930"/>
    <cellStyle name="20% - Accent3 2 2 2 3 4" xfId="5931"/>
    <cellStyle name="20% - Accent3 2 2 2 3 5" xfId="5932"/>
    <cellStyle name="20% - Accent3 2 2 2 3_Table AA.27" xfId="5933"/>
    <cellStyle name="20% - Accent3 2 2 2 4" xfId="1050"/>
    <cellStyle name="20% - Accent3 2 2 2 4 2" xfId="1051"/>
    <cellStyle name="20% - Accent3 2 2 2 4 2 2" xfId="5934"/>
    <cellStyle name="20% - Accent3 2 2 2 4 2 3" xfId="5935"/>
    <cellStyle name="20% - Accent3 2 2 2 4 3" xfId="5936"/>
    <cellStyle name="20% - Accent3 2 2 2 4 4" xfId="5937"/>
    <cellStyle name="20% - Accent3 2 2 2 5" xfId="1052"/>
    <cellStyle name="20% - Accent3 2 2 2 5 2" xfId="5938"/>
    <cellStyle name="20% - Accent3 2 2 2 5 3" xfId="5939"/>
    <cellStyle name="20% - Accent3 2 2 2_Table AA.27" xfId="5940"/>
    <cellStyle name="20% - Accent3 2 2 3" xfId="1053"/>
    <cellStyle name="20% - Accent3 2 2 3 2" xfId="1054"/>
    <cellStyle name="20% - Accent3 2 2 3 2 2" xfId="1055"/>
    <cellStyle name="20% - Accent3 2 2 3 2 2 2" xfId="1056"/>
    <cellStyle name="20% - Accent3 2 2 3 2 2 2 2" xfId="5941"/>
    <cellStyle name="20% - Accent3 2 2 3 2 2 2 3" xfId="5942"/>
    <cellStyle name="20% - Accent3 2 2 3 2 2 3" xfId="5943"/>
    <cellStyle name="20% - Accent3 2 2 3 2 2 4" xfId="5944"/>
    <cellStyle name="20% - Accent3 2 2 3 2 3" xfId="1057"/>
    <cellStyle name="20% - Accent3 2 2 3 2 3 2" xfId="5945"/>
    <cellStyle name="20% - Accent3 2 2 3 2 3 3" xfId="5946"/>
    <cellStyle name="20% - Accent3 2 2 3 2 4" xfId="5947"/>
    <cellStyle name="20% - Accent3 2 2 3 2 5" xfId="5948"/>
    <cellStyle name="20% - Accent3 2 2 3 2_Table AA.27" xfId="5949"/>
    <cellStyle name="20% - Accent3 2 2 3 3" xfId="1058"/>
    <cellStyle name="20% - Accent3 2 2 3 3 2" xfId="1059"/>
    <cellStyle name="20% - Accent3 2 2 3 3 2 2" xfId="5950"/>
    <cellStyle name="20% - Accent3 2 2 3 3 2 3" xfId="5951"/>
    <cellStyle name="20% - Accent3 2 2 3 3 3" xfId="5952"/>
    <cellStyle name="20% - Accent3 2 2 3 3 4" xfId="5953"/>
    <cellStyle name="20% - Accent3 2 2 3 4" xfId="1060"/>
    <cellStyle name="20% - Accent3 2 2 3 4 2" xfId="5954"/>
    <cellStyle name="20% - Accent3 2 2 3 4 3" xfId="5955"/>
    <cellStyle name="20% - Accent3 2 2 3 5" xfId="5956"/>
    <cellStyle name="20% - Accent3 2 2 3 6" xfId="5957"/>
    <cellStyle name="20% - Accent3 2 2 3_Table AA.27" xfId="5958"/>
    <cellStyle name="20% - Accent3 2 2 4" xfId="1061"/>
    <cellStyle name="20% - Accent3 2 2 4 2" xfId="1062"/>
    <cellStyle name="20% - Accent3 2 2 4 2 2" xfId="1063"/>
    <cellStyle name="20% - Accent3 2 2 4 2 2 2" xfId="5959"/>
    <cellStyle name="20% - Accent3 2 2 4 2 2 3" xfId="5960"/>
    <cellStyle name="20% - Accent3 2 2 4 2 3" xfId="5961"/>
    <cellStyle name="20% - Accent3 2 2 4 2 4" xfId="5962"/>
    <cellStyle name="20% - Accent3 2 2 4 3" xfId="1064"/>
    <cellStyle name="20% - Accent3 2 2 4 3 2" xfId="5963"/>
    <cellStyle name="20% - Accent3 2 2 4 3 3" xfId="5964"/>
    <cellStyle name="20% - Accent3 2 2 4 3 4" xfId="48078"/>
    <cellStyle name="20% - Accent3 2 2 4 4" xfId="5965"/>
    <cellStyle name="20% - Accent3 2 2 4 5" xfId="5966"/>
    <cellStyle name="20% - Accent3 2 2 4 6" xfId="48079"/>
    <cellStyle name="20% - Accent3 2 2 4_Table AA.27" xfId="5967"/>
    <cellStyle name="20% - Accent3 2 2 5" xfId="1065"/>
    <cellStyle name="20% - Accent3 2 2 5 2" xfId="1066"/>
    <cellStyle name="20% - Accent3 2 2 5 2 2" xfId="5968"/>
    <cellStyle name="20% - Accent3 2 2 5 2 3" xfId="5969"/>
    <cellStyle name="20% - Accent3 2 2 5 2 4" xfId="48080"/>
    <cellStyle name="20% - Accent3 2 2 5 3" xfId="5970"/>
    <cellStyle name="20% - Accent3 2 2 5 3 2" xfId="48081"/>
    <cellStyle name="20% - Accent3 2 2 5 4" xfId="5971"/>
    <cellStyle name="20% - Accent3 2 2 5 5" xfId="48082"/>
    <cellStyle name="20% - Accent3 2 2 5 6" xfId="48083"/>
    <cellStyle name="20% - Accent3 2 2 6" xfId="1067"/>
    <cellStyle name="20% - Accent3 2 2 6 2" xfId="1068"/>
    <cellStyle name="20% - Accent3 2 2 6 2 2" xfId="5972"/>
    <cellStyle name="20% - Accent3 2 2 6 2 3" xfId="5973"/>
    <cellStyle name="20% - Accent3 2 2 6 2 4" xfId="48084"/>
    <cellStyle name="20% - Accent3 2 2 6 3" xfId="5974"/>
    <cellStyle name="20% - Accent3 2 2 6 3 2" xfId="48085"/>
    <cellStyle name="20% - Accent3 2 2 6 4" xfId="5975"/>
    <cellStyle name="20% - Accent3 2 2 6 5" xfId="48086"/>
    <cellStyle name="20% - Accent3 2 2 6 6" xfId="48087"/>
    <cellStyle name="20% - Accent3 2 2 7" xfId="1069"/>
    <cellStyle name="20% - Accent3 2 2 7 2" xfId="5976"/>
    <cellStyle name="20% - Accent3 2 2 7 2 2" xfId="48088"/>
    <cellStyle name="20% - Accent3 2 2 7 3" xfId="5977"/>
    <cellStyle name="20% - Accent3 2 2 7 3 2" xfId="48089"/>
    <cellStyle name="20% - Accent3 2 2 7 4" xfId="48090"/>
    <cellStyle name="20% - Accent3 2 2 7 5" xfId="48091"/>
    <cellStyle name="20% - Accent3 2 2 7 6" xfId="48092"/>
    <cellStyle name="20% - Accent3 2 2 8" xfId="1070"/>
    <cellStyle name="20% - Accent3 2 2 8 2" xfId="5978"/>
    <cellStyle name="20% - Accent3 2 2 8 3" xfId="5979"/>
    <cellStyle name="20% - Accent3 2 2 8 4" xfId="48093"/>
    <cellStyle name="20% - Accent3 2 2 9" xfId="5980"/>
    <cellStyle name="20% - Accent3 2 3" xfId="1071"/>
    <cellStyle name="20% - Accent3 2 3 2" xfId="3767"/>
    <cellStyle name="20% - Accent3 2 3 2 2" xfId="3768"/>
    <cellStyle name="20% - Accent3 2 3 2 2 2" xfId="3769"/>
    <cellStyle name="20% - Accent3 2 3 2 2 2 2" xfId="5981"/>
    <cellStyle name="20% - Accent3 2 3 2 2 2 2 2" xfId="18150"/>
    <cellStyle name="20% - Accent3 2 3 2 2 2 3" xfId="18151"/>
    <cellStyle name="20% - Accent3 2 3 2 2 3" xfId="3770"/>
    <cellStyle name="20% - Accent3 2 3 2 2 3 2" xfId="5982"/>
    <cellStyle name="20% - Accent3 2 3 2 2 3 2 2" xfId="18152"/>
    <cellStyle name="20% - Accent3 2 3 2 2 3 3" xfId="18153"/>
    <cellStyle name="20% - Accent3 2 3 2 2 4" xfId="4506"/>
    <cellStyle name="20% - Accent3 2 3 2 2 4 2" xfId="5983"/>
    <cellStyle name="20% - Accent3 2 3 2 2 4 2 2" xfId="18154"/>
    <cellStyle name="20% - Accent3 2 3 2 2 4 3" xfId="18155"/>
    <cellStyle name="20% - Accent3 2 3 2 2 5" xfId="4507"/>
    <cellStyle name="20% - Accent3 2 3 2 2 5 2" xfId="5984"/>
    <cellStyle name="20% - Accent3 2 3 2 2 5 2 2" xfId="18156"/>
    <cellStyle name="20% - Accent3 2 3 2 2 5 3" xfId="18157"/>
    <cellStyle name="20% - Accent3 2 3 2 2 6" xfId="5985"/>
    <cellStyle name="20% - Accent3 2 3 2 2 6 2" xfId="18158"/>
    <cellStyle name="20% - Accent3 2 3 2 2 7" xfId="18159"/>
    <cellStyle name="20% - Accent3 2 3 2 3" xfId="3771"/>
    <cellStyle name="20% - Accent3 2 3 2 3 2" xfId="5986"/>
    <cellStyle name="20% - Accent3 2 3 2 3 2 2" xfId="18160"/>
    <cellStyle name="20% - Accent3 2 3 2 3 3" xfId="18161"/>
    <cellStyle name="20% - Accent3 2 3 2 4" xfId="3772"/>
    <cellStyle name="20% - Accent3 2 3 2 4 2" xfId="5987"/>
    <cellStyle name="20% - Accent3 2 3 2 4 2 2" xfId="18162"/>
    <cellStyle name="20% - Accent3 2 3 2 4 3" xfId="18163"/>
    <cellStyle name="20% - Accent3 2 3 2 5" xfId="4508"/>
    <cellStyle name="20% - Accent3 2 3 2 5 2" xfId="5988"/>
    <cellStyle name="20% - Accent3 2 3 2 5 2 2" xfId="18164"/>
    <cellStyle name="20% - Accent3 2 3 2 5 3" xfId="18165"/>
    <cellStyle name="20% - Accent3 2 3 2 6" xfId="4509"/>
    <cellStyle name="20% - Accent3 2 3 2 6 2" xfId="5989"/>
    <cellStyle name="20% - Accent3 2 3 2 6 2 2" xfId="18166"/>
    <cellStyle name="20% - Accent3 2 3 2 6 3" xfId="18167"/>
    <cellStyle name="20% - Accent3 2 3 2 7" xfId="5990"/>
    <cellStyle name="20% - Accent3 2 3 2 7 2" xfId="18168"/>
    <cellStyle name="20% - Accent3 2 3 2 8" xfId="18169"/>
    <cellStyle name="20% - Accent3 2 3 3" xfId="3773"/>
    <cellStyle name="20% - Accent3 2 3 3 2" xfId="3774"/>
    <cellStyle name="20% - Accent3 2 3 3 2 2" xfId="3775"/>
    <cellStyle name="20% - Accent3 2 3 3 2 2 2" xfId="5991"/>
    <cellStyle name="20% - Accent3 2 3 3 2 2 2 2" xfId="18170"/>
    <cellStyle name="20% - Accent3 2 3 3 2 2 3" xfId="18171"/>
    <cellStyle name="20% - Accent3 2 3 3 2 3" xfId="3776"/>
    <cellStyle name="20% - Accent3 2 3 3 2 3 2" xfId="5992"/>
    <cellStyle name="20% - Accent3 2 3 3 2 3 2 2" xfId="18172"/>
    <cellStyle name="20% - Accent3 2 3 3 2 3 3" xfId="18173"/>
    <cellStyle name="20% - Accent3 2 3 3 2 4" xfId="4510"/>
    <cellStyle name="20% - Accent3 2 3 3 2 4 2" xfId="5993"/>
    <cellStyle name="20% - Accent3 2 3 3 2 4 2 2" xfId="18174"/>
    <cellStyle name="20% - Accent3 2 3 3 2 4 3" xfId="18175"/>
    <cellStyle name="20% - Accent3 2 3 3 2 5" xfId="4511"/>
    <cellStyle name="20% - Accent3 2 3 3 2 5 2" xfId="5994"/>
    <cellStyle name="20% - Accent3 2 3 3 2 5 2 2" xfId="18176"/>
    <cellStyle name="20% - Accent3 2 3 3 2 5 3" xfId="18177"/>
    <cellStyle name="20% - Accent3 2 3 3 2 6" xfId="5995"/>
    <cellStyle name="20% - Accent3 2 3 3 2 6 2" xfId="18178"/>
    <cellStyle name="20% - Accent3 2 3 3 2 7" xfId="18179"/>
    <cellStyle name="20% - Accent3 2 3 3 3" xfId="3777"/>
    <cellStyle name="20% - Accent3 2 3 3 3 2" xfId="5996"/>
    <cellStyle name="20% - Accent3 2 3 3 3 2 2" xfId="18180"/>
    <cellStyle name="20% - Accent3 2 3 3 3 3" xfId="18181"/>
    <cellStyle name="20% - Accent3 2 3 3 4" xfId="3778"/>
    <cellStyle name="20% - Accent3 2 3 3 4 2" xfId="5997"/>
    <cellStyle name="20% - Accent3 2 3 3 4 2 2" xfId="18182"/>
    <cellStyle name="20% - Accent3 2 3 3 4 3" xfId="18183"/>
    <cellStyle name="20% - Accent3 2 3 3 5" xfId="4512"/>
    <cellStyle name="20% - Accent3 2 3 3 5 2" xfId="5998"/>
    <cellStyle name="20% - Accent3 2 3 3 5 2 2" xfId="18184"/>
    <cellStyle name="20% - Accent3 2 3 3 5 3" xfId="18185"/>
    <cellStyle name="20% - Accent3 2 3 3 6" xfId="4513"/>
    <cellStyle name="20% - Accent3 2 3 3 6 2" xfId="5999"/>
    <cellStyle name="20% - Accent3 2 3 3 6 2 2" xfId="18186"/>
    <cellStyle name="20% - Accent3 2 3 3 6 3" xfId="18187"/>
    <cellStyle name="20% - Accent3 2 3 3 7" xfId="6000"/>
    <cellStyle name="20% - Accent3 2 3 3 7 2" xfId="18188"/>
    <cellStyle name="20% - Accent3 2 3 3 8" xfId="18189"/>
    <cellStyle name="20% - Accent3 2 3 4" xfId="48094"/>
    <cellStyle name="20% - Accent3 2 3 5" xfId="48095"/>
    <cellStyle name="20% - Accent3 2 4" xfId="4514"/>
    <cellStyle name="20% - Accent3 2 4 2" xfId="6001"/>
    <cellStyle name="20% - Accent3 2 4 2 2" xfId="6002"/>
    <cellStyle name="20% - Accent3 2 4 2 2 2" xfId="6003"/>
    <cellStyle name="20% - Accent3 2 4 2 2_Table AA.27" xfId="6004"/>
    <cellStyle name="20% - Accent3 2 4 2 3" xfId="6005"/>
    <cellStyle name="20% - Accent3 2 4 2_Table AA.27" xfId="6006"/>
    <cellStyle name="20% - Accent3 2 4 3" xfId="6007"/>
    <cellStyle name="20% - Accent3 2 4 3 2" xfId="6008"/>
    <cellStyle name="20% - Accent3 2 4 3_Table AA.27" xfId="6009"/>
    <cellStyle name="20% - Accent3 2 4 4" xfId="6010"/>
    <cellStyle name="20% - Accent3 2 4 5" xfId="6011"/>
    <cellStyle name="20% - Accent3 2 4_Table AA.27" xfId="6012"/>
    <cellStyle name="20% - Accent3 2 5" xfId="6013"/>
    <cellStyle name="20% - Accent3 2 5 2" xfId="6014"/>
    <cellStyle name="20% - Accent3 2 5 2 2" xfId="6015"/>
    <cellStyle name="20% - Accent3 2 5 2_Table AA.27" xfId="6016"/>
    <cellStyle name="20% - Accent3 2 5 3" xfId="6017"/>
    <cellStyle name="20% - Accent3 2 5_Table AA.27" xfId="6018"/>
    <cellStyle name="20% - Accent3 2 6" xfId="6019"/>
    <cellStyle name="20% - Accent3 2 6 2" xfId="6020"/>
    <cellStyle name="20% - Accent3 2 6_Table AA.27" xfId="6021"/>
    <cellStyle name="20% - Accent3 2 7" xfId="20310"/>
    <cellStyle name="20% - Accent3 20" xfId="6022"/>
    <cellStyle name="20% - Accent3 21" xfId="17944"/>
    <cellStyle name="20% - Accent3 22" xfId="47954"/>
    <cellStyle name="20% - Accent3 23" xfId="47974"/>
    <cellStyle name="20% - Accent3 3" xfId="144"/>
    <cellStyle name="20% - Accent3 3 10" xfId="6023"/>
    <cellStyle name="20% - Accent3 3 10 2" xfId="20311"/>
    <cellStyle name="20% - Accent3 3 10 2 2" xfId="20312"/>
    <cellStyle name="20% - Accent3 3 10 2 2 2" xfId="20313"/>
    <cellStyle name="20% - Accent3 3 10 2 3" xfId="20314"/>
    <cellStyle name="20% - Accent3 3 10 3" xfId="20315"/>
    <cellStyle name="20% - Accent3 3 10 3 2" xfId="20316"/>
    <cellStyle name="20% - Accent3 3 10 4" xfId="20317"/>
    <cellStyle name="20% - Accent3 3 11" xfId="20318"/>
    <cellStyle name="20% - Accent3 3 11 2" xfId="20319"/>
    <cellStyle name="20% - Accent3 3 11 2 2" xfId="20320"/>
    <cellStyle name="20% - Accent3 3 11 3" xfId="20321"/>
    <cellStyle name="20% - Accent3 3 12" xfId="20322"/>
    <cellStyle name="20% - Accent3 3 12 2" xfId="20323"/>
    <cellStyle name="20% - Accent3 3 13" xfId="20324"/>
    <cellStyle name="20% - Accent3 3 14" xfId="20325"/>
    <cellStyle name="20% - Accent3 3 2" xfId="549"/>
    <cellStyle name="20% - Accent3 3 2 10" xfId="20326"/>
    <cellStyle name="20% - Accent3 3 2 11" xfId="20327"/>
    <cellStyle name="20% - Accent3 3 2 2" xfId="1072"/>
    <cellStyle name="20% - Accent3 3 2 2 2" xfId="6024"/>
    <cellStyle name="20% - Accent3 3 2 2 2 2" xfId="6025"/>
    <cellStyle name="20% - Accent3 3 2 2 2 2 2" xfId="20328"/>
    <cellStyle name="20% - Accent3 3 2 2 2 2 2 2" xfId="20329"/>
    <cellStyle name="20% - Accent3 3 2 2 2 2 2 2 2" xfId="20330"/>
    <cellStyle name="20% - Accent3 3 2 2 2 2 2 3" xfId="20331"/>
    <cellStyle name="20% - Accent3 3 2 2 2 2 2 4" xfId="20332"/>
    <cellStyle name="20% - Accent3 3 2 2 2 2 3" xfId="20333"/>
    <cellStyle name="20% - Accent3 3 2 2 2 2 3 2" xfId="20334"/>
    <cellStyle name="20% - Accent3 3 2 2 2 2 4" xfId="20335"/>
    <cellStyle name="20% - Accent3 3 2 2 2 2 5" xfId="20336"/>
    <cellStyle name="20% - Accent3 3 2 2 2 3" xfId="6026"/>
    <cellStyle name="20% - Accent3 3 2 2 2 3 2" xfId="20337"/>
    <cellStyle name="20% - Accent3 3 2 2 2 3 2 2" xfId="20338"/>
    <cellStyle name="20% - Accent3 3 2 2 2 3 3" xfId="20339"/>
    <cellStyle name="20% - Accent3 3 2 2 2 3 4" xfId="20340"/>
    <cellStyle name="20% - Accent3 3 2 2 2 4" xfId="20341"/>
    <cellStyle name="20% - Accent3 3 2 2 2 4 2" xfId="20342"/>
    <cellStyle name="20% - Accent3 3 2 2 2 5" xfId="20343"/>
    <cellStyle name="20% - Accent3 3 2 2 2 6" xfId="20344"/>
    <cellStyle name="20% - Accent3 3 2 2 2_Table AA.27" xfId="6027"/>
    <cellStyle name="20% - Accent3 3 2 2 3" xfId="6028"/>
    <cellStyle name="20% - Accent3 3 2 2 3 2" xfId="6029"/>
    <cellStyle name="20% - Accent3 3 2 2 3 2 2" xfId="20345"/>
    <cellStyle name="20% - Accent3 3 2 2 3 2 2 2" xfId="20346"/>
    <cellStyle name="20% - Accent3 3 2 2 3 2 2 2 2" xfId="20347"/>
    <cellStyle name="20% - Accent3 3 2 2 3 2 2 3" xfId="20348"/>
    <cellStyle name="20% - Accent3 3 2 2 3 2 2 4" xfId="20349"/>
    <cellStyle name="20% - Accent3 3 2 2 3 2 3" xfId="20350"/>
    <cellStyle name="20% - Accent3 3 2 2 3 2 3 2" xfId="20351"/>
    <cellStyle name="20% - Accent3 3 2 2 3 2 4" xfId="20352"/>
    <cellStyle name="20% - Accent3 3 2 2 3 2 5" xfId="20353"/>
    <cellStyle name="20% - Accent3 3 2 2 3 3" xfId="20354"/>
    <cellStyle name="20% - Accent3 3 2 2 3 3 2" xfId="20355"/>
    <cellStyle name="20% - Accent3 3 2 2 3 3 2 2" xfId="20356"/>
    <cellStyle name="20% - Accent3 3 2 2 3 3 3" xfId="20357"/>
    <cellStyle name="20% - Accent3 3 2 2 3 3 4" xfId="20358"/>
    <cellStyle name="20% - Accent3 3 2 2 3 4" xfId="20359"/>
    <cellStyle name="20% - Accent3 3 2 2 3 4 2" xfId="20360"/>
    <cellStyle name="20% - Accent3 3 2 2 3 5" xfId="20361"/>
    <cellStyle name="20% - Accent3 3 2 2 3 6" xfId="20362"/>
    <cellStyle name="20% - Accent3 3 2 2 3_Table AA.27" xfId="6030"/>
    <cellStyle name="20% - Accent3 3 2 2 4" xfId="6031"/>
    <cellStyle name="20% - Accent3 3 2 2 4 2" xfId="20363"/>
    <cellStyle name="20% - Accent3 3 2 2 4 2 2" xfId="20364"/>
    <cellStyle name="20% - Accent3 3 2 2 4 2 2 2" xfId="20365"/>
    <cellStyle name="20% - Accent3 3 2 2 4 2 2 2 2" xfId="20366"/>
    <cellStyle name="20% - Accent3 3 2 2 4 2 2 3" xfId="20367"/>
    <cellStyle name="20% - Accent3 3 2 2 4 2 3" xfId="20368"/>
    <cellStyle name="20% - Accent3 3 2 2 4 2 3 2" xfId="20369"/>
    <cellStyle name="20% - Accent3 3 2 2 4 2 4" xfId="20370"/>
    <cellStyle name="20% - Accent3 3 2 2 4 2 5" xfId="20371"/>
    <cellStyle name="20% - Accent3 3 2 2 4 3" xfId="20372"/>
    <cellStyle name="20% - Accent3 3 2 2 4 3 2" xfId="20373"/>
    <cellStyle name="20% - Accent3 3 2 2 4 3 2 2" xfId="20374"/>
    <cellStyle name="20% - Accent3 3 2 2 4 3 3" xfId="20375"/>
    <cellStyle name="20% - Accent3 3 2 2 4 4" xfId="20376"/>
    <cellStyle name="20% - Accent3 3 2 2 4 4 2" xfId="20377"/>
    <cellStyle name="20% - Accent3 3 2 2 4 5" xfId="20378"/>
    <cellStyle name="20% - Accent3 3 2 2 4 6" xfId="20379"/>
    <cellStyle name="20% - Accent3 3 2 2 5" xfId="6032"/>
    <cellStyle name="20% - Accent3 3 2 2 5 2" xfId="20380"/>
    <cellStyle name="20% - Accent3 3 2 2 5 2 2" xfId="20381"/>
    <cellStyle name="20% - Accent3 3 2 2 5 2 2 2" xfId="20382"/>
    <cellStyle name="20% - Accent3 3 2 2 5 2 3" xfId="20383"/>
    <cellStyle name="20% - Accent3 3 2 2 5 3" xfId="20384"/>
    <cellStyle name="20% - Accent3 3 2 2 5 3 2" xfId="20385"/>
    <cellStyle name="20% - Accent3 3 2 2 5 4" xfId="20386"/>
    <cellStyle name="20% - Accent3 3 2 2 5 5" xfId="20387"/>
    <cellStyle name="20% - Accent3 3 2 2 6" xfId="6033"/>
    <cellStyle name="20% - Accent3 3 2 2 6 2" xfId="20388"/>
    <cellStyle name="20% - Accent3 3 2 2 6 2 2" xfId="20389"/>
    <cellStyle name="20% - Accent3 3 2 2 6 3" xfId="20390"/>
    <cellStyle name="20% - Accent3 3 2 2 7" xfId="20391"/>
    <cellStyle name="20% - Accent3 3 2 2 7 2" xfId="20392"/>
    <cellStyle name="20% - Accent3 3 2 2 8" xfId="20393"/>
    <cellStyle name="20% - Accent3 3 2 2 9" xfId="20394"/>
    <cellStyle name="20% - Accent3 3 2 2_Table AA.27" xfId="6034"/>
    <cellStyle name="20% - Accent3 3 2 3" xfId="4515"/>
    <cellStyle name="20% - Accent3 3 2 3 2" xfId="6035"/>
    <cellStyle name="20% - Accent3 3 2 3 2 2" xfId="18190"/>
    <cellStyle name="20% - Accent3 3 2 3 2 2 2" xfId="20395"/>
    <cellStyle name="20% - Accent3 3 2 3 2 2 2 2" xfId="20396"/>
    <cellStyle name="20% - Accent3 3 2 3 2 2 3" xfId="20397"/>
    <cellStyle name="20% - Accent3 3 2 3 2 2 4" xfId="20398"/>
    <cellStyle name="20% - Accent3 3 2 3 2 3" xfId="20399"/>
    <cellStyle name="20% - Accent3 3 2 3 2 3 2" xfId="20400"/>
    <cellStyle name="20% - Accent3 3 2 3 2 4" xfId="20401"/>
    <cellStyle name="20% - Accent3 3 2 3 2 5" xfId="20402"/>
    <cellStyle name="20% - Accent3 3 2 3 3" xfId="6036"/>
    <cellStyle name="20% - Accent3 3 2 3 3 2" xfId="20403"/>
    <cellStyle name="20% - Accent3 3 2 3 3 2 2" xfId="20404"/>
    <cellStyle name="20% - Accent3 3 2 3 3 3" xfId="20405"/>
    <cellStyle name="20% - Accent3 3 2 3 3 4" xfId="20406"/>
    <cellStyle name="20% - Accent3 3 2 3 4" xfId="6037"/>
    <cellStyle name="20% - Accent3 3 2 3 4 2" xfId="20407"/>
    <cellStyle name="20% - Accent3 3 2 3 5" xfId="20408"/>
    <cellStyle name="20% - Accent3 3 2 3 6" xfId="20409"/>
    <cellStyle name="20% - Accent3 3 2 3_Table AA.27" xfId="6038"/>
    <cellStyle name="20% - Accent3 3 2 4" xfId="6039"/>
    <cellStyle name="20% - Accent3 3 2 4 2" xfId="20410"/>
    <cellStyle name="20% - Accent3 3 2 4 2 2" xfId="20411"/>
    <cellStyle name="20% - Accent3 3 2 4 2 2 2" xfId="20412"/>
    <cellStyle name="20% - Accent3 3 2 4 2 2 2 2" xfId="20413"/>
    <cellStyle name="20% - Accent3 3 2 4 2 2 3" xfId="20414"/>
    <cellStyle name="20% - Accent3 3 2 4 2 2 4" xfId="20415"/>
    <cellStyle name="20% - Accent3 3 2 4 2 3" xfId="20416"/>
    <cellStyle name="20% - Accent3 3 2 4 2 3 2" xfId="20417"/>
    <cellStyle name="20% - Accent3 3 2 4 2 4" xfId="20418"/>
    <cellStyle name="20% - Accent3 3 2 4 2 5" xfId="20419"/>
    <cellStyle name="20% - Accent3 3 2 4 3" xfId="20420"/>
    <cellStyle name="20% - Accent3 3 2 4 3 2" xfId="20421"/>
    <cellStyle name="20% - Accent3 3 2 4 3 2 2" xfId="20422"/>
    <cellStyle name="20% - Accent3 3 2 4 3 3" xfId="20423"/>
    <cellStyle name="20% - Accent3 3 2 4 3 4" xfId="20424"/>
    <cellStyle name="20% - Accent3 3 2 4 4" xfId="20425"/>
    <cellStyle name="20% - Accent3 3 2 4 4 2" xfId="20426"/>
    <cellStyle name="20% - Accent3 3 2 4 5" xfId="20427"/>
    <cellStyle name="20% - Accent3 3 2 4 6" xfId="20428"/>
    <cellStyle name="20% - Accent3 3 2 5" xfId="6040"/>
    <cellStyle name="20% - Accent3 3 2 5 2" xfId="20429"/>
    <cellStyle name="20% - Accent3 3 2 5 2 2" xfId="20430"/>
    <cellStyle name="20% - Accent3 3 2 5 2 2 2" xfId="20431"/>
    <cellStyle name="20% - Accent3 3 2 5 2 2 2 2" xfId="20432"/>
    <cellStyle name="20% - Accent3 3 2 5 2 2 3" xfId="20433"/>
    <cellStyle name="20% - Accent3 3 2 5 2 3" xfId="20434"/>
    <cellStyle name="20% - Accent3 3 2 5 2 3 2" xfId="20435"/>
    <cellStyle name="20% - Accent3 3 2 5 2 4" xfId="20436"/>
    <cellStyle name="20% - Accent3 3 2 5 2 5" xfId="20437"/>
    <cellStyle name="20% - Accent3 3 2 5 3" xfId="20438"/>
    <cellStyle name="20% - Accent3 3 2 5 3 2" xfId="20439"/>
    <cellStyle name="20% - Accent3 3 2 5 3 2 2" xfId="20440"/>
    <cellStyle name="20% - Accent3 3 2 5 3 3" xfId="20441"/>
    <cellStyle name="20% - Accent3 3 2 5 4" xfId="20442"/>
    <cellStyle name="20% - Accent3 3 2 5 4 2" xfId="20443"/>
    <cellStyle name="20% - Accent3 3 2 5 5" xfId="20444"/>
    <cellStyle name="20% - Accent3 3 2 5 6" xfId="20445"/>
    <cellStyle name="20% - Accent3 3 2 6" xfId="6041"/>
    <cellStyle name="20% - Accent3 3 2 6 2" xfId="20446"/>
    <cellStyle name="20% - Accent3 3 2 6 2 2" xfId="20447"/>
    <cellStyle name="20% - Accent3 3 2 6 2 2 2" xfId="20448"/>
    <cellStyle name="20% - Accent3 3 2 6 2 3" xfId="20449"/>
    <cellStyle name="20% - Accent3 3 2 6 3" xfId="20450"/>
    <cellStyle name="20% - Accent3 3 2 6 3 2" xfId="20451"/>
    <cellStyle name="20% - Accent3 3 2 6 4" xfId="20452"/>
    <cellStyle name="20% - Accent3 3 2 6 5" xfId="20453"/>
    <cellStyle name="20% - Accent3 3 2 7" xfId="6042"/>
    <cellStyle name="20% - Accent3 3 2 7 2" xfId="20454"/>
    <cellStyle name="20% - Accent3 3 2 7 2 2" xfId="20455"/>
    <cellStyle name="20% - Accent3 3 2 7 3" xfId="20456"/>
    <cellStyle name="20% - Accent3 3 2 8" xfId="20457"/>
    <cellStyle name="20% - Accent3 3 2 8 2" xfId="20458"/>
    <cellStyle name="20% - Accent3 3 2 9" xfId="20459"/>
    <cellStyle name="20% - Accent3 3 2_Table AA.27" xfId="6043"/>
    <cellStyle name="20% - Accent3 3 3" xfId="1073"/>
    <cellStyle name="20% - Accent3 3 3 2" xfId="4516"/>
    <cellStyle name="20% - Accent3 3 3 2 2" xfId="6044"/>
    <cellStyle name="20% - Accent3 3 3 2 2 2" xfId="6045"/>
    <cellStyle name="20% - Accent3 3 3 2 2 2 2" xfId="20460"/>
    <cellStyle name="20% - Accent3 3 3 2 2 2 2 2" xfId="20461"/>
    <cellStyle name="20% - Accent3 3 3 2 2 2 3" xfId="20462"/>
    <cellStyle name="20% - Accent3 3 3 2 2 2 4" xfId="20463"/>
    <cellStyle name="20% - Accent3 3 3 2 2 3" xfId="6046"/>
    <cellStyle name="20% - Accent3 3 3 2 2 3 2" xfId="20464"/>
    <cellStyle name="20% - Accent3 3 3 2 2 4" xfId="20465"/>
    <cellStyle name="20% - Accent3 3 3 2 2 5" xfId="20466"/>
    <cellStyle name="20% - Accent3 3 3 2 2_Table AA.27" xfId="6047"/>
    <cellStyle name="20% - Accent3 3 3 2 3" xfId="6048"/>
    <cellStyle name="20% - Accent3 3 3 2 3 2" xfId="6049"/>
    <cellStyle name="20% - Accent3 3 3 2 3 2 2" xfId="20467"/>
    <cellStyle name="20% - Accent3 3 3 2 3 3" xfId="20468"/>
    <cellStyle name="20% - Accent3 3 3 2 3 4" xfId="20469"/>
    <cellStyle name="20% - Accent3 3 3 2 3_Table AA.27" xfId="6050"/>
    <cellStyle name="20% - Accent3 3 3 2 4" xfId="6051"/>
    <cellStyle name="20% - Accent3 3 3 2 4 2" xfId="20470"/>
    <cellStyle name="20% - Accent3 3 3 2 5" xfId="6052"/>
    <cellStyle name="20% - Accent3 3 3 2 6" xfId="6053"/>
    <cellStyle name="20% - Accent3 3 3 2 7" xfId="6054"/>
    <cellStyle name="20% - Accent3 3 3 2_Table AA.27" xfId="6055"/>
    <cellStyle name="20% - Accent3 3 3 3" xfId="6056"/>
    <cellStyle name="20% - Accent3 3 3 3 2" xfId="6057"/>
    <cellStyle name="20% - Accent3 3 3 3 2 2" xfId="20471"/>
    <cellStyle name="20% - Accent3 3 3 3 2 2 2" xfId="20472"/>
    <cellStyle name="20% - Accent3 3 3 3 2 2 2 2" xfId="20473"/>
    <cellStyle name="20% - Accent3 3 3 3 2 2 3" xfId="20474"/>
    <cellStyle name="20% - Accent3 3 3 3 2 2 4" xfId="20475"/>
    <cellStyle name="20% - Accent3 3 3 3 2 3" xfId="20476"/>
    <cellStyle name="20% - Accent3 3 3 3 2 3 2" xfId="20477"/>
    <cellStyle name="20% - Accent3 3 3 3 2 4" xfId="20478"/>
    <cellStyle name="20% - Accent3 3 3 3 2 5" xfId="20479"/>
    <cellStyle name="20% - Accent3 3 3 3 3" xfId="6058"/>
    <cellStyle name="20% - Accent3 3 3 3 3 2" xfId="20480"/>
    <cellStyle name="20% - Accent3 3 3 3 3 2 2" xfId="20481"/>
    <cellStyle name="20% - Accent3 3 3 3 3 3" xfId="20482"/>
    <cellStyle name="20% - Accent3 3 3 3 3 4" xfId="20483"/>
    <cellStyle name="20% - Accent3 3 3 3 4" xfId="20484"/>
    <cellStyle name="20% - Accent3 3 3 3 4 2" xfId="20485"/>
    <cellStyle name="20% - Accent3 3 3 3 5" xfId="20486"/>
    <cellStyle name="20% - Accent3 3 3 3 6" xfId="20487"/>
    <cellStyle name="20% - Accent3 3 3 3_Table AA.27" xfId="6059"/>
    <cellStyle name="20% - Accent3 3 3 4" xfId="6060"/>
    <cellStyle name="20% - Accent3 3 3 4 2" xfId="6061"/>
    <cellStyle name="20% - Accent3 3 3 4 2 2" xfId="20488"/>
    <cellStyle name="20% - Accent3 3 3 4 2 2 2" xfId="20489"/>
    <cellStyle name="20% - Accent3 3 3 4 2 2 2 2" xfId="20490"/>
    <cellStyle name="20% - Accent3 3 3 4 2 2 3" xfId="20491"/>
    <cellStyle name="20% - Accent3 3 3 4 2 3" xfId="20492"/>
    <cellStyle name="20% - Accent3 3 3 4 2 3 2" xfId="20493"/>
    <cellStyle name="20% - Accent3 3 3 4 2 4" xfId="20494"/>
    <cellStyle name="20% - Accent3 3 3 4 2 5" xfId="20495"/>
    <cellStyle name="20% - Accent3 3 3 4 3" xfId="20496"/>
    <cellStyle name="20% - Accent3 3 3 4 3 2" xfId="20497"/>
    <cellStyle name="20% - Accent3 3 3 4 3 2 2" xfId="20498"/>
    <cellStyle name="20% - Accent3 3 3 4 3 3" xfId="20499"/>
    <cellStyle name="20% - Accent3 3 3 4 4" xfId="20500"/>
    <cellStyle name="20% - Accent3 3 3 4 4 2" xfId="20501"/>
    <cellStyle name="20% - Accent3 3 3 4 5" xfId="20502"/>
    <cellStyle name="20% - Accent3 3 3 4 6" xfId="20503"/>
    <cellStyle name="20% - Accent3 3 3 4_Table AA.27" xfId="6062"/>
    <cellStyle name="20% - Accent3 3 3 5" xfId="6063"/>
    <cellStyle name="20% - Accent3 3 3 5 2" xfId="20504"/>
    <cellStyle name="20% - Accent3 3 3 5 2 2" xfId="20505"/>
    <cellStyle name="20% - Accent3 3 3 5 2 2 2" xfId="20506"/>
    <cellStyle name="20% - Accent3 3 3 5 2 3" xfId="20507"/>
    <cellStyle name="20% - Accent3 3 3 5 3" xfId="20508"/>
    <cellStyle name="20% - Accent3 3 3 5 3 2" xfId="20509"/>
    <cellStyle name="20% - Accent3 3 3 5 4" xfId="20510"/>
    <cellStyle name="20% - Accent3 3 3 5 5" xfId="20511"/>
    <cellStyle name="20% - Accent3 3 3 6" xfId="6064"/>
    <cellStyle name="20% - Accent3 3 3 6 2" xfId="20512"/>
    <cellStyle name="20% - Accent3 3 3 6 2 2" xfId="20513"/>
    <cellStyle name="20% - Accent3 3 3 6 3" xfId="20514"/>
    <cellStyle name="20% - Accent3 3 3 7" xfId="6065"/>
    <cellStyle name="20% - Accent3 3 3 7 2" xfId="20515"/>
    <cellStyle name="20% - Accent3 3 3 8" xfId="6066"/>
    <cellStyle name="20% - Accent3 3 3 9" xfId="20516"/>
    <cellStyle name="20% - Accent3 3 3_Table AA.27" xfId="6067"/>
    <cellStyle name="20% - Accent3 3 4" xfId="1074"/>
    <cellStyle name="20% - Accent3 3 4 2" xfId="6068"/>
    <cellStyle name="20% - Accent3 3 4 2 2" xfId="6069"/>
    <cellStyle name="20% - Accent3 3 4 2 2 2" xfId="20517"/>
    <cellStyle name="20% - Accent3 3 4 2 2 2 2" xfId="20518"/>
    <cellStyle name="20% - Accent3 3 4 2 2 2 2 2" xfId="20519"/>
    <cellStyle name="20% - Accent3 3 4 2 2 2 3" xfId="20520"/>
    <cellStyle name="20% - Accent3 3 4 2 2 2 4" xfId="20521"/>
    <cellStyle name="20% - Accent3 3 4 2 2 3" xfId="20522"/>
    <cellStyle name="20% - Accent3 3 4 2 2 3 2" xfId="20523"/>
    <cellStyle name="20% - Accent3 3 4 2 2 4" xfId="20524"/>
    <cellStyle name="20% - Accent3 3 4 2 2 5" xfId="20525"/>
    <cellStyle name="20% - Accent3 3 4 2 3" xfId="6070"/>
    <cellStyle name="20% - Accent3 3 4 2 3 2" xfId="20526"/>
    <cellStyle name="20% - Accent3 3 4 2 3 2 2" xfId="20527"/>
    <cellStyle name="20% - Accent3 3 4 2 3 3" xfId="20528"/>
    <cellStyle name="20% - Accent3 3 4 2 3 4" xfId="20529"/>
    <cellStyle name="20% - Accent3 3 4 2 4" xfId="20530"/>
    <cellStyle name="20% - Accent3 3 4 2 4 2" xfId="20531"/>
    <cellStyle name="20% - Accent3 3 4 2 5" xfId="20532"/>
    <cellStyle name="20% - Accent3 3 4 2 6" xfId="20533"/>
    <cellStyle name="20% - Accent3 3 4 2_Table AA.27" xfId="6071"/>
    <cellStyle name="20% - Accent3 3 4 3" xfId="6072"/>
    <cellStyle name="20% - Accent3 3 4 3 2" xfId="6073"/>
    <cellStyle name="20% - Accent3 3 4 3 2 2" xfId="20534"/>
    <cellStyle name="20% - Accent3 3 4 3 2 2 2" xfId="20535"/>
    <cellStyle name="20% - Accent3 3 4 3 2 2 2 2" xfId="20536"/>
    <cellStyle name="20% - Accent3 3 4 3 2 2 3" xfId="20537"/>
    <cellStyle name="20% - Accent3 3 4 3 2 2 4" xfId="20538"/>
    <cellStyle name="20% - Accent3 3 4 3 2 3" xfId="20539"/>
    <cellStyle name="20% - Accent3 3 4 3 2 3 2" xfId="20540"/>
    <cellStyle name="20% - Accent3 3 4 3 2 4" xfId="20541"/>
    <cellStyle name="20% - Accent3 3 4 3 2 5" xfId="20542"/>
    <cellStyle name="20% - Accent3 3 4 3 3" xfId="20543"/>
    <cellStyle name="20% - Accent3 3 4 3 3 2" xfId="20544"/>
    <cellStyle name="20% - Accent3 3 4 3 3 2 2" xfId="20545"/>
    <cellStyle name="20% - Accent3 3 4 3 3 3" xfId="20546"/>
    <cellStyle name="20% - Accent3 3 4 3 3 4" xfId="20547"/>
    <cellStyle name="20% - Accent3 3 4 3 4" xfId="20548"/>
    <cellStyle name="20% - Accent3 3 4 3 4 2" xfId="20549"/>
    <cellStyle name="20% - Accent3 3 4 3 5" xfId="20550"/>
    <cellStyle name="20% - Accent3 3 4 3 6" xfId="20551"/>
    <cellStyle name="20% - Accent3 3 4 3_Table AA.27" xfId="6074"/>
    <cellStyle name="20% - Accent3 3 4 4" xfId="6075"/>
    <cellStyle name="20% - Accent3 3 4 4 2" xfId="20552"/>
    <cellStyle name="20% - Accent3 3 4 4 2 2" xfId="20553"/>
    <cellStyle name="20% - Accent3 3 4 4 2 2 2" xfId="20554"/>
    <cellStyle name="20% - Accent3 3 4 4 2 2 2 2" xfId="20555"/>
    <cellStyle name="20% - Accent3 3 4 4 2 2 3" xfId="20556"/>
    <cellStyle name="20% - Accent3 3 4 4 2 3" xfId="20557"/>
    <cellStyle name="20% - Accent3 3 4 4 2 3 2" xfId="20558"/>
    <cellStyle name="20% - Accent3 3 4 4 2 4" xfId="20559"/>
    <cellStyle name="20% - Accent3 3 4 4 2 5" xfId="20560"/>
    <cellStyle name="20% - Accent3 3 4 4 3" xfId="20561"/>
    <cellStyle name="20% - Accent3 3 4 4 3 2" xfId="20562"/>
    <cellStyle name="20% - Accent3 3 4 4 3 2 2" xfId="20563"/>
    <cellStyle name="20% - Accent3 3 4 4 3 3" xfId="20564"/>
    <cellStyle name="20% - Accent3 3 4 4 4" xfId="20565"/>
    <cellStyle name="20% - Accent3 3 4 4 4 2" xfId="20566"/>
    <cellStyle name="20% - Accent3 3 4 4 5" xfId="20567"/>
    <cellStyle name="20% - Accent3 3 4 4 6" xfId="20568"/>
    <cellStyle name="20% - Accent3 3 4 5" xfId="6076"/>
    <cellStyle name="20% - Accent3 3 4 5 2" xfId="20569"/>
    <cellStyle name="20% - Accent3 3 4 5 2 2" xfId="20570"/>
    <cellStyle name="20% - Accent3 3 4 5 2 2 2" xfId="20571"/>
    <cellStyle name="20% - Accent3 3 4 5 2 3" xfId="20572"/>
    <cellStyle name="20% - Accent3 3 4 5 3" xfId="20573"/>
    <cellStyle name="20% - Accent3 3 4 5 3 2" xfId="20574"/>
    <cellStyle name="20% - Accent3 3 4 5 4" xfId="20575"/>
    <cellStyle name="20% - Accent3 3 4 5 5" xfId="20576"/>
    <cellStyle name="20% - Accent3 3 4 6" xfId="6077"/>
    <cellStyle name="20% - Accent3 3 4 6 2" xfId="20577"/>
    <cellStyle name="20% - Accent3 3 4 6 2 2" xfId="20578"/>
    <cellStyle name="20% - Accent3 3 4 6 3" xfId="20579"/>
    <cellStyle name="20% - Accent3 3 4 7" xfId="20580"/>
    <cellStyle name="20% - Accent3 3 4 7 2" xfId="20581"/>
    <cellStyle name="20% - Accent3 3 4 8" xfId="20582"/>
    <cellStyle name="20% - Accent3 3 4 9" xfId="20583"/>
    <cellStyle name="20% - Accent3 3 4_Table AA.27" xfId="6078"/>
    <cellStyle name="20% - Accent3 3 5" xfId="4517"/>
    <cellStyle name="20% - Accent3 3 5 2" xfId="6079"/>
    <cellStyle name="20% - Accent3 3 5 2 2" xfId="6080"/>
    <cellStyle name="20% - Accent3 3 5 2 2 2" xfId="20584"/>
    <cellStyle name="20% - Accent3 3 5 2 2 2 2" xfId="20585"/>
    <cellStyle name="20% - Accent3 3 5 2 2 2 2 2" xfId="20586"/>
    <cellStyle name="20% - Accent3 3 5 2 2 2 3" xfId="20587"/>
    <cellStyle name="20% - Accent3 3 5 2 2 2 4" xfId="20588"/>
    <cellStyle name="20% - Accent3 3 5 2 2 3" xfId="20589"/>
    <cellStyle name="20% - Accent3 3 5 2 2 3 2" xfId="20590"/>
    <cellStyle name="20% - Accent3 3 5 2 2 4" xfId="20591"/>
    <cellStyle name="20% - Accent3 3 5 2 2 5" xfId="20592"/>
    <cellStyle name="20% - Accent3 3 5 2 3" xfId="6081"/>
    <cellStyle name="20% - Accent3 3 5 2 3 2" xfId="20593"/>
    <cellStyle name="20% - Accent3 3 5 2 3 2 2" xfId="20594"/>
    <cellStyle name="20% - Accent3 3 5 2 3 3" xfId="20595"/>
    <cellStyle name="20% - Accent3 3 5 2 3 4" xfId="20596"/>
    <cellStyle name="20% - Accent3 3 5 2 4" xfId="20597"/>
    <cellStyle name="20% - Accent3 3 5 2 4 2" xfId="20598"/>
    <cellStyle name="20% - Accent3 3 5 2 5" xfId="20599"/>
    <cellStyle name="20% - Accent3 3 5 2 6" xfId="20600"/>
    <cellStyle name="20% - Accent3 3 5 2_Table AA.27" xfId="6082"/>
    <cellStyle name="20% - Accent3 3 5 3" xfId="6083"/>
    <cellStyle name="20% - Accent3 3 5 3 2" xfId="6084"/>
    <cellStyle name="20% - Accent3 3 5 3 2 2" xfId="20601"/>
    <cellStyle name="20% - Accent3 3 5 3 2 2 2" xfId="20602"/>
    <cellStyle name="20% - Accent3 3 5 3 2 2 2 2" xfId="20603"/>
    <cellStyle name="20% - Accent3 3 5 3 2 2 3" xfId="20604"/>
    <cellStyle name="20% - Accent3 3 5 3 2 3" xfId="20605"/>
    <cellStyle name="20% - Accent3 3 5 3 2 3 2" xfId="20606"/>
    <cellStyle name="20% - Accent3 3 5 3 2 4" xfId="20607"/>
    <cellStyle name="20% - Accent3 3 5 3 2 5" xfId="20608"/>
    <cellStyle name="20% - Accent3 3 5 3 3" xfId="20609"/>
    <cellStyle name="20% - Accent3 3 5 3 3 2" xfId="20610"/>
    <cellStyle name="20% - Accent3 3 5 3 3 2 2" xfId="20611"/>
    <cellStyle name="20% - Accent3 3 5 3 3 3" xfId="20612"/>
    <cellStyle name="20% - Accent3 3 5 3 4" xfId="20613"/>
    <cellStyle name="20% - Accent3 3 5 3 4 2" xfId="20614"/>
    <cellStyle name="20% - Accent3 3 5 3 5" xfId="20615"/>
    <cellStyle name="20% - Accent3 3 5 3 6" xfId="20616"/>
    <cellStyle name="20% - Accent3 3 5 3_Table AA.27" xfId="6085"/>
    <cellStyle name="20% - Accent3 3 5 4" xfId="6086"/>
    <cellStyle name="20% - Accent3 3 5 4 2" xfId="20617"/>
    <cellStyle name="20% - Accent3 3 5 4 2 2" xfId="20618"/>
    <cellStyle name="20% - Accent3 3 5 4 2 2 2" xfId="20619"/>
    <cellStyle name="20% - Accent3 3 5 4 2 3" xfId="20620"/>
    <cellStyle name="20% - Accent3 3 5 4 3" xfId="20621"/>
    <cellStyle name="20% - Accent3 3 5 4 3 2" xfId="20622"/>
    <cellStyle name="20% - Accent3 3 5 4 4" xfId="20623"/>
    <cellStyle name="20% - Accent3 3 5 4 5" xfId="20624"/>
    <cellStyle name="20% - Accent3 3 5 5" xfId="6087"/>
    <cellStyle name="20% - Accent3 3 5 5 2" xfId="20625"/>
    <cellStyle name="20% - Accent3 3 5 5 2 2" xfId="20626"/>
    <cellStyle name="20% - Accent3 3 5 5 3" xfId="20627"/>
    <cellStyle name="20% - Accent3 3 5 6" xfId="6088"/>
    <cellStyle name="20% - Accent3 3 5 6 2" xfId="20628"/>
    <cellStyle name="20% - Accent3 3 5 7" xfId="6089"/>
    <cellStyle name="20% - Accent3 3 5 8" xfId="20629"/>
    <cellStyle name="20% - Accent3 3 5_Table AA.27" xfId="6090"/>
    <cellStyle name="20% - Accent3 3 6" xfId="4518"/>
    <cellStyle name="20% - Accent3 3 6 2" xfId="6091"/>
    <cellStyle name="20% - Accent3 3 6 2 2" xfId="18191"/>
    <cellStyle name="20% - Accent3 3 6 2 2 2" xfId="20630"/>
    <cellStyle name="20% - Accent3 3 6 2 2 2 2" xfId="20631"/>
    <cellStyle name="20% - Accent3 3 6 2 2 2 2 2" xfId="20632"/>
    <cellStyle name="20% - Accent3 3 6 2 2 2 3" xfId="20633"/>
    <cellStyle name="20% - Accent3 3 6 2 2 2 4" xfId="20634"/>
    <cellStyle name="20% - Accent3 3 6 2 2 3" xfId="20635"/>
    <cellStyle name="20% - Accent3 3 6 2 2 3 2" xfId="20636"/>
    <cellStyle name="20% - Accent3 3 6 2 2 4" xfId="20637"/>
    <cellStyle name="20% - Accent3 3 6 2 2 5" xfId="20638"/>
    <cellStyle name="20% - Accent3 3 6 2 3" xfId="20639"/>
    <cellStyle name="20% - Accent3 3 6 2 3 2" xfId="20640"/>
    <cellStyle name="20% - Accent3 3 6 2 3 2 2" xfId="20641"/>
    <cellStyle name="20% - Accent3 3 6 2 3 3" xfId="20642"/>
    <cellStyle name="20% - Accent3 3 6 2 3 4" xfId="20643"/>
    <cellStyle name="20% - Accent3 3 6 2 4" xfId="20644"/>
    <cellStyle name="20% - Accent3 3 6 2 4 2" xfId="20645"/>
    <cellStyle name="20% - Accent3 3 6 2 5" xfId="20646"/>
    <cellStyle name="20% - Accent3 3 6 2 6" xfId="20647"/>
    <cellStyle name="20% - Accent3 3 6 3" xfId="6092"/>
    <cellStyle name="20% - Accent3 3 6 3 2" xfId="20648"/>
    <cellStyle name="20% - Accent3 3 6 3 2 2" xfId="20649"/>
    <cellStyle name="20% - Accent3 3 6 3 2 2 2" xfId="20650"/>
    <cellStyle name="20% - Accent3 3 6 3 2 2 2 2" xfId="20651"/>
    <cellStyle name="20% - Accent3 3 6 3 2 2 3" xfId="20652"/>
    <cellStyle name="20% - Accent3 3 6 3 2 3" xfId="20653"/>
    <cellStyle name="20% - Accent3 3 6 3 2 3 2" xfId="20654"/>
    <cellStyle name="20% - Accent3 3 6 3 2 4" xfId="20655"/>
    <cellStyle name="20% - Accent3 3 6 3 2 5" xfId="20656"/>
    <cellStyle name="20% - Accent3 3 6 3 3" xfId="20657"/>
    <cellStyle name="20% - Accent3 3 6 3 3 2" xfId="20658"/>
    <cellStyle name="20% - Accent3 3 6 3 3 2 2" xfId="20659"/>
    <cellStyle name="20% - Accent3 3 6 3 3 3" xfId="20660"/>
    <cellStyle name="20% - Accent3 3 6 3 4" xfId="20661"/>
    <cellStyle name="20% - Accent3 3 6 3 4 2" xfId="20662"/>
    <cellStyle name="20% - Accent3 3 6 3 5" xfId="20663"/>
    <cellStyle name="20% - Accent3 3 6 3 6" xfId="20664"/>
    <cellStyle name="20% - Accent3 3 6 4" xfId="6093"/>
    <cellStyle name="20% - Accent3 3 6 4 2" xfId="20665"/>
    <cellStyle name="20% - Accent3 3 6 4 2 2" xfId="20666"/>
    <cellStyle name="20% - Accent3 3 6 4 2 2 2" xfId="20667"/>
    <cellStyle name="20% - Accent3 3 6 4 2 3" xfId="20668"/>
    <cellStyle name="20% - Accent3 3 6 4 3" xfId="20669"/>
    <cellStyle name="20% - Accent3 3 6 4 3 2" xfId="20670"/>
    <cellStyle name="20% - Accent3 3 6 4 4" xfId="20671"/>
    <cellStyle name="20% - Accent3 3 6 4 5" xfId="20672"/>
    <cellStyle name="20% - Accent3 3 6 5" xfId="20673"/>
    <cellStyle name="20% - Accent3 3 6 5 2" xfId="20674"/>
    <cellStyle name="20% - Accent3 3 6 5 2 2" xfId="20675"/>
    <cellStyle name="20% - Accent3 3 6 5 3" xfId="20676"/>
    <cellStyle name="20% - Accent3 3 6 6" xfId="20677"/>
    <cellStyle name="20% - Accent3 3 6 6 2" xfId="20678"/>
    <cellStyle name="20% - Accent3 3 6 7" xfId="20679"/>
    <cellStyle name="20% - Accent3 3 6 8" xfId="20680"/>
    <cellStyle name="20% - Accent3 3 6_Table AA.27" xfId="6094"/>
    <cellStyle name="20% - Accent3 3 7" xfId="6095"/>
    <cellStyle name="20% - Accent3 3 7 2" xfId="20681"/>
    <cellStyle name="20% - Accent3 3 7 2 2" xfId="20682"/>
    <cellStyle name="20% - Accent3 3 7 2 2 2" xfId="20683"/>
    <cellStyle name="20% - Accent3 3 7 2 2 2 2" xfId="20684"/>
    <cellStyle name="20% - Accent3 3 7 2 2 3" xfId="20685"/>
    <cellStyle name="20% - Accent3 3 7 2 2 4" xfId="20686"/>
    <cellStyle name="20% - Accent3 3 7 2 3" xfId="20687"/>
    <cellStyle name="20% - Accent3 3 7 2 3 2" xfId="20688"/>
    <cellStyle name="20% - Accent3 3 7 2 4" xfId="20689"/>
    <cellStyle name="20% - Accent3 3 7 2 5" xfId="20690"/>
    <cellStyle name="20% - Accent3 3 7 3" xfId="20691"/>
    <cellStyle name="20% - Accent3 3 7 3 2" xfId="20692"/>
    <cellStyle name="20% - Accent3 3 7 3 2 2" xfId="20693"/>
    <cellStyle name="20% - Accent3 3 7 3 3" xfId="20694"/>
    <cellStyle name="20% - Accent3 3 7 3 4" xfId="20695"/>
    <cellStyle name="20% - Accent3 3 7 4" xfId="20696"/>
    <cellStyle name="20% - Accent3 3 7 4 2" xfId="20697"/>
    <cellStyle name="20% - Accent3 3 7 5" xfId="20698"/>
    <cellStyle name="20% - Accent3 3 7 6" xfId="20699"/>
    <cellStyle name="20% - Accent3 3 8" xfId="6096"/>
    <cellStyle name="20% - Accent3 3 8 2" xfId="20700"/>
    <cellStyle name="20% - Accent3 3 8 2 2" xfId="20701"/>
    <cellStyle name="20% - Accent3 3 8 2 2 2" xfId="20702"/>
    <cellStyle name="20% - Accent3 3 8 2 2 2 2" xfId="20703"/>
    <cellStyle name="20% - Accent3 3 8 2 2 3" xfId="20704"/>
    <cellStyle name="20% - Accent3 3 8 2 2 4" xfId="20705"/>
    <cellStyle name="20% - Accent3 3 8 2 3" xfId="20706"/>
    <cellStyle name="20% - Accent3 3 8 2 3 2" xfId="20707"/>
    <cellStyle name="20% - Accent3 3 8 2 4" xfId="20708"/>
    <cellStyle name="20% - Accent3 3 8 2 5" xfId="20709"/>
    <cellStyle name="20% - Accent3 3 8 3" xfId="20710"/>
    <cellStyle name="20% - Accent3 3 8 3 2" xfId="20711"/>
    <cellStyle name="20% - Accent3 3 8 3 2 2" xfId="20712"/>
    <cellStyle name="20% - Accent3 3 8 3 3" xfId="20713"/>
    <cellStyle name="20% - Accent3 3 8 3 4" xfId="20714"/>
    <cellStyle name="20% - Accent3 3 8 4" xfId="20715"/>
    <cellStyle name="20% - Accent3 3 8 4 2" xfId="20716"/>
    <cellStyle name="20% - Accent3 3 8 5" xfId="20717"/>
    <cellStyle name="20% - Accent3 3 8 6" xfId="20718"/>
    <cellStyle name="20% - Accent3 3 9" xfId="6097"/>
    <cellStyle name="20% - Accent3 3 9 2" xfId="6098"/>
    <cellStyle name="20% - Accent3 3 9 2 2" xfId="20719"/>
    <cellStyle name="20% - Accent3 3 9 2 2 2" xfId="20720"/>
    <cellStyle name="20% - Accent3 3 9 2 2 2 2" xfId="20721"/>
    <cellStyle name="20% - Accent3 3 9 2 2 3" xfId="20722"/>
    <cellStyle name="20% - Accent3 3 9 2 3" xfId="20723"/>
    <cellStyle name="20% - Accent3 3 9 2 3 2" xfId="20724"/>
    <cellStyle name="20% - Accent3 3 9 2 4" xfId="20725"/>
    <cellStyle name="20% - Accent3 3 9 3" xfId="20726"/>
    <cellStyle name="20% - Accent3 3 9 3 2" xfId="20727"/>
    <cellStyle name="20% - Accent3 3 9 3 2 2" xfId="20728"/>
    <cellStyle name="20% - Accent3 3 9 3 3" xfId="20729"/>
    <cellStyle name="20% - Accent3 3 9 4" xfId="20730"/>
    <cellStyle name="20% - Accent3 3 9 4 2" xfId="20731"/>
    <cellStyle name="20% - Accent3 3 9 5" xfId="20732"/>
    <cellStyle name="20% - Accent3 3_Table AA.27" xfId="6099"/>
    <cellStyle name="20% - Accent3 4" xfId="145"/>
    <cellStyle name="20% - Accent3 4 2" xfId="4836"/>
    <cellStyle name="20% - Accent3 4 2 10" xfId="6100"/>
    <cellStyle name="20% - Accent3 4 2 2" xfId="6101"/>
    <cellStyle name="20% - Accent3 4 2 2 2" xfId="6102"/>
    <cellStyle name="20% - Accent3 4 2 2 2 2" xfId="6103"/>
    <cellStyle name="20% - Accent3 4 2 2 2 2 2" xfId="6104"/>
    <cellStyle name="20% - Accent3 4 2 2 2 2 2 2" xfId="48096"/>
    <cellStyle name="20% - Accent3 4 2 2 2 2 3" xfId="48097"/>
    <cellStyle name="20% - Accent3 4 2 2 2 2_Table AA.27" xfId="6105"/>
    <cellStyle name="20% - Accent3 4 2 2 2 3" xfId="6106"/>
    <cellStyle name="20% - Accent3 4 2 2 2 3 2" xfId="48098"/>
    <cellStyle name="20% - Accent3 4 2 2 2 4" xfId="48099"/>
    <cellStyle name="20% - Accent3 4 2 2 2_Table AA.27" xfId="6107"/>
    <cellStyle name="20% - Accent3 4 2 2 3" xfId="6108"/>
    <cellStyle name="20% - Accent3 4 2 2 3 2" xfId="6109"/>
    <cellStyle name="20% - Accent3 4 2 2 3 2 2" xfId="48100"/>
    <cellStyle name="20% - Accent3 4 2 2 3 3" xfId="48101"/>
    <cellStyle name="20% - Accent3 4 2 2 3_Table AA.27" xfId="6110"/>
    <cellStyle name="20% - Accent3 4 2 2 4" xfId="6111"/>
    <cellStyle name="20% - Accent3 4 2 2 4 2" xfId="48102"/>
    <cellStyle name="20% - Accent3 4 2 2 5" xfId="20733"/>
    <cellStyle name="20% - Accent3 4 2 2 6" xfId="20734"/>
    <cellStyle name="20% - Accent3 4 2 2_Table AA.27" xfId="6112"/>
    <cellStyle name="20% - Accent3 4 2 3" xfId="6113"/>
    <cellStyle name="20% - Accent3 4 2 3 2" xfId="6114"/>
    <cellStyle name="20% - Accent3 4 2 3 2 2" xfId="6115"/>
    <cellStyle name="20% - Accent3 4 2 3 2 2 2" xfId="48103"/>
    <cellStyle name="20% - Accent3 4 2 3 2 3" xfId="48104"/>
    <cellStyle name="20% - Accent3 4 2 3 2_Table AA.27" xfId="6116"/>
    <cellStyle name="20% - Accent3 4 2 3 3" xfId="6117"/>
    <cellStyle name="20% - Accent3 4 2 3 3 2" xfId="48105"/>
    <cellStyle name="20% - Accent3 4 2 3 4" xfId="20735"/>
    <cellStyle name="20% - Accent3 4 2 3 5" xfId="20736"/>
    <cellStyle name="20% - Accent3 4 2 3_Table AA.27" xfId="6118"/>
    <cellStyle name="20% - Accent3 4 2 4" xfId="6119"/>
    <cellStyle name="20% - Accent3 4 2 4 2" xfId="6120"/>
    <cellStyle name="20% - Accent3 4 2 4 2 2" xfId="48106"/>
    <cellStyle name="20% - Accent3 4 2 4 3" xfId="48107"/>
    <cellStyle name="20% - Accent3 4 2 4_Table AA.27" xfId="6121"/>
    <cellStyle name="20% - Accent3 4 2 5" xfId="6122"/>
    <cellStyle name="20% - Accent3 4 2 5 2" xfId="48108"/>
    <cellStyle name="20% - Accent3 4 2 6" xfId="6123"/>
    <cellStyle name="20% - Accent3 4 2 7" xfId="6124"/>
    <cellStyle name="20% - Accent3 4 2 8" xfId="6125"/>
    <cellStyle name="20% - Accent3 4 2 9" xfId="6126"/>
    <cellStyle name="20% - Accent3 4 2_Table AA.27" xfId="6127"/>
    <cellStyle name="20% - Accent3 4 3" xfId="6128"/>
    <cellStyle name="20% - Accent3 4 3 2" xfId="6129"/>
    <cellStyle name="20% - Accent3 4 3 2 2" xfId="6130"/>
    <cellStyle name="20% - Accent3 4 3 2 2 2" xfId="6131"/>
    <cellStyle name="20% - Accent3 4 3 2 2 2 2" xfId="48109"/>
    <cellStyle name="20% - Accent3 4 3 2 2 3" xfId="48110"/>
    <cellStyle name="20% - Accent3 4 3 2 2_Table AA.27" xfId="6132"/>
    <cellStyle name="20% - Accent3 4 3 2 3" xfId="6133"/>
    <cellStyle name="20% - Accent3 4 3 2 3 2" xfId="48111"/>
    <cellStyle name="20% - Accent3 4 3 2 4" xfId="20737"/>
    <cellStyle name="20% - Accent3 4 3 2_Table AA.27" xfId="6134"/>
    <cellStyle name="20% - Accent3 4 3 3" xfId="6135"/>
    <cellStyle name="20% - Accent3 4 3 3 2" xfId="6136"/>
    <cellStyle name="20% - Accent3 4 3 3 2 2" xfId="48112"/>
    <cellStyle name="20% - Accent3 4 3 3 3" xfId="20738"/>
    <cellStyle name="20% - Accent3 4 3 3 4" xfId="20739"/>
    <cellStyle name="20% - Accent3 4 3 3_Table AA.27" xfId="6137"/>
    <cellStyle name="20% - Accent3 4 3 4" xfId="6138"/>
    <cellStyle name="20% - Accent3 4 3 4 2" xfId="48113"/>
    <cellStyle name="20% - Accent3 4 3 5" xfId="20740"/>
    <cellStyle name="20% - Accent3 4 3 6" xfId="20741"/>
    <cellStyle name="20% - Accent3 4 3 7" xfId="20742"/>
    <cellStyle name="20% - Accent3 4 3_Table AA.27" xfId="6139"/>
    <cellStyle name="20% - Accent3 4 4" xfId="6140"/>
    <cellStyle name="20% - Accent3 4 4 2" xfId="6141"/>
    <cellStyle name="20% - Accent3 4 4 2 2" xfId="6142"/>
    <cellStyle name="20% - Accent3 4 4 2 2 2" xfId="48114"/>
    <cellStyle name="20% - Accent3 4 4 2 3" xfId="20743"/>
    <cellStyle name="20% - Accent3 4 4 2_Table AA.27" xfId="6143"/>
    <cellStyle name="20% - Accent3 4 4 3" xfId="6144"/>
    <cellStyle name="20% - Accent3 4 4 3 2" xfId="48115"/>
    <cellStyle name="20% - Accent3 4 4 4" xfId="20744"/>
    <cellStyle name="20% - Accent3 4 4 5" xfId="20745"/>
    <cellStyle name="20% - Accent3 4 4 6" xfId="20746"/>
    <cellStyle name="20% - Accent3 4 4_Table AA.27" xfId="6145"/>
    <cellStyle name="20% - Accent3 4 5" xfId="6146"/>
    <cellStyle name="20% - Accent3 4 5 2" xfId="6147"/>
    <cellStyle name="20% - Accent3 4 5 2 2" xfId="20747"/>
    <cellStyle name="20% - Accent3 4 5 3" xfId="20748"/>
    <cellStyle name="20% - Accent3 4 5 4" xfId="20749"/>
    <cellStyle name="20% - Accent3 4 5 5" xfId="20750"/>
    <cellStyle name="20% - Accent3 4 5_Table AA.27" xfId="6148"/>
    <cellStyle name="20% - Accent3 4 6" xfId="6149"/>
    <cellStyle name="20% - Accent3 4 6 2" xfId="20751"/>
    <cellStyle name="20% - Accent3 4 7" xfId="20752"/>
    <cellStyle name="20% - Accent3 4 7 2" xfId="48116"/>
    <cellStyle name="20% - Accent3 4 8" xfId="20753"/>
    <cellStyle name="20% - Accent3 4 9" xfId="20754"/>
    <cellStyle name="20% - Accent3 4_Table AA.27" xfId="6150"/>
    <cellStyle name="20% - Accent3 5" xfId="1075"/>
    <cellStyle name="20% - Accent3 5 2" xfId="1076"/>
    <cellStyle name="20% - Accent3 5 2 2" xfId="1077"/>
    <cellStyle name="20% - Accent3 5 2 2 2" xfId="1078"/>
    <cellStyle name="20% - Accent3 5 2 2 2 2" xfId="1079"/>
    <cellStyle name="20% - Accent3 5 2 2 2 2 2" xfId="6151"/>
    <cellStyle name="20% - Accent3 5 2 2 2 2 3" xfId="6152"/>
    <cellStyle name="20% - Accent3 5 2 2 2 3" xfId="6153"/>
    <cellStyle name="20% - Accent3 5 2 2 2 4" xfId="6154"/>
    <cellStyle name="20% - Accent3 5 2 2 3" xfId="1080"/>
    <cellStyle name="20% - Accent3 5 2 2 3 2" xfId="6155"/>
    <cellStyle name="20% - Accent3 5 2 2 3 3" xfId="6156"/>
    <cellStyle name="20% - Accent3 5 2 2 4" xfId="6157"/>
    <cellStyle name="20% - Accent3 5 2 2 5" xfId="6158"/>
    <cellStyle name="20% - Accent3 5 2 3" xfId="1081"/>
    <cellStyle name="20% - Accent3 5 2 3 2" xfId="1082"/>
    <cellStyle name="20% - Accent3 5 2 3 2 2" xfId="6159"/>
    <cellStyle name="20% - Accent3 5 2 3 2 3" xfId="6160"/>
    <cellStyle name="20% - Accent3 5 2 3 3" xfId="6161"/>
    <cellStyle name="20% - Accent3 5 2 3 4" xfId="6162"/>
    <cellStyle name="20% - Accent3 5 2 4" xfId="1083"/>
    <cellStyle name="20% - Accent3 5 2 4 2" xfId="6163"/>
    <cellStyle name="20% - Accent3 5 2 4 3" xfId="6164"/>
    <cellStyle name="20% - Accent3 5 2 5" xfId="6165"/>
    <cellStyle name="20% - Accent3 5 2 6" xfId="6166"/>
    <cellStyle name="20% - Accent3 5 2_Table AA.27" xfId="6167"/>
    <cellStyle name="20% - Accent3 5 3" xfId="1084"/>
    <cellStyle name="20% - Accent3 5 3 2" xfId="1085"/>
    <cellStyle name="20% - Accent3 5 3 2 2" xfId="1086"/>
    <cellStyle name="20% - Accent3 5 3 2 2 2" xfId="1087"/>
    <cellStyle name="20% - Accent3 5 3 2 2 2 2" xfId="6168"/>
    <cellStyle name="20% - Accent3 5 3 2 2 2 3" xfId="6169"/>
    <cellStyle name="20% - Accent3 5 3 2 2 3" xfId="6170"/>
    <cellStyle name="20% - Accent3 5 3 2 2 4" xfId="6171"/>
    <cellStyle name="20% - Accent3 5 3 2 3" xfId="1088"/>
    <cellStyle name="20% - Accent3 5 3 2 3 2" xfId="6172"/>
    <cellStyle name="20% - Accent3 5 3 2 3 3" xfId="6173"/>
    <cellStyle name="20% - Accent3 5 3 2 4" xfId="6174"/>
    <cellStyle name="20% - Accent3 5 3 2 5" xfId="6175"/>
    <cellStyle name="20% - Accent3 5 3 3" xfId="1089"/>
    <cellStyle name="20% - Accent3 5 3 3 2" xfId="1090"/>
    <cellStyle name="20% - Accent3 5 3 3 2 2" xfId="6176"/>
    <cellStyle name="20% - Accent3 5 3 3 2 3" xfId="6177"/>
    <cellStyle name="20% - Accent3 5 3 3 3" xfId="6178"/>
    <cellStyle name="20% - Accent3 5 3 3 4" xfId="6179"/>
    <cellStyle name="20% - Accent3 5 3 4" xfId="1091"/>
    <cellStyle name="20% - Accent3 5 3 4 2" xfId="6180"/>
    <cellStyle name="20% - Accent3 5 3 4 3" xfId="6181"/>
    <cellStyle name="20% - Accent3 5 3 5" xfId="6182"/>
    <cellStyle name="20% - Accent3 5 3 6" xfId="6183"/>
    <cellStyle name="20% - Accent3 5 4" xfId="1092"/>
    <cellStyle name="20% - Accent3 5 4 2" xfId="1093"/>
    <cellStyle name="20% - Accent3 5 4 2 2" xfId="1094"/>
    <cellStyle name="20% - Accent3 5 4 2 2 2" xfId="6184"/>
    <cellStyle name="20% - Accent3 5 4 2 2 3" xfId="6185"/>
    <cellStyle name="20% - Accent3 5 4 2 3" xfId="6186"/>
    <cellStyle name="20% - Accent3 5 4 2 4" xfId="6187"/>
    <cellStyle name="20% - Accent3 5 4 3" xfId="1095"/>
    <cellStyle name="20% - Accent3 5 4 3 2" xfId="6188"/>
    <cellStyle name="20% - Accent3 5 4 3 3" xfId="6189"/>
    <cellStyle name="20% - Accent3 5 4 4" xfId="6190"/>
    <cellStyle name="20% - Accent3 5 4 5" xfId="6191"/>
    <cellStyle name="20% - Accent3 5 5" xfId="1096"/>
    <cellStyle name="20% - Accent3 5 5 2" xfId="1097"/>
    <cellStyle name="20% - Accent3 5 5 2 2" xfId="6192"/>
    <cellStyle name="20% - Accent3 5 5 2 3" xfId="6193"/>
    <cellStyle name="20% - Accent3 5 5 3" xfId="6194"/>
    <cellStyle name="20% - Accent3 5 5 4" xfId="6195"/>
    <cellStyle name="20% - Accent3 5 6" xfId="1098"/>
    <cellStyle name="20% - Accent3 5 6 2" xfId="6196"/>
    <cellStyle name="20% - Accent3 5 6 3" xfId="6197"/>
    <cellStyle name="20% - Accent3 5 6 4" xfId="48117"/>
    <cellStyle name="20% - Accent3 5 7" xfId="6198"/>
    <cellStyle name="20% - Accent3 5 8" xfId="6199"/>
    <cellStyle name="20% - Accent3 5_Table AA.27" xfId="6200"/>
    <cellStyle name="20% - Accent3 6" xfId="1099"/>
    <cellStyle name="20% - Accent3 6 2" xfId="1100"/>
    <cellStyle name="20% - Accent3 6 2 2" xfId="1101"/>
    <cellStyle name="20% - Accent3 6 2 2 2" xfId="1102"/>
    <cellStyle name="20% - Accent3 6 2 2 2 2" xfId="1103"/>
    <cellStyle name="20% - Accent3 6 2 2 2 2 2" xfId="6201"/>
    <cellStyle name="20% - Accent3 6 2 2 2 2 3" xfId="6202"/>
    <cellStyle name="20% - Accent3 6 2 2 2 3" xfId="6203"/>
    <cellStyle name="20% - Accent3 6 2 2 2 4" xfId="6204"/>
    <cellStyle name="20% - Accent3 6 2 2 3" xfId="1104"/>
    <cellStyle name="20% - Accent3 6 2 2 3 2" xfId="6205"/>
    <cellStyle name="20% - Accent3 6 2 2 3 3" xfId="6206"/>
    <cellStyle name="20% - Accent3 6 2 2 4" xfId="6207"/>
    <cellStyle name="20% - Accent3 6 2 2 5" xfId="6208"/>
    <cellStyle name="20% - Accent3 6 2 3" xfId="1105"/>
    <cellStyle name="20% - Accent3 6 2 3 2" xfId="1106"/>
    <cellStyle name="20% - Accent3 6 2 3 2 2" xfId="6209"/>
    <cellStyle name="20% - Accent3 6 2 3 2 3" xfId="6210"/>
    <cellStyle name="20% - Accent3 6 2 3 3" xfId="6211"/>
    <cellStyle name="20% - Accent3 6 2 3 4" xfId="6212"/>
    <cellStyle name="20% - Accent3 6 2 4" xfId="1107"/>
    <cellStyle name="20% - Accent3 6 2 4 2" xfId="6213"/>
    <cellStyle name="20% - Accent3 6 2 4 3" xfId="6214"/>
    <cellStyle name="20% - Accent3 6 2 5" xfId="6215"/>
    <cellStyle name="20% - Accent3 6 2 6" xfId="6216"/>
    <cellStyle name="20% - Accent3 6 2 7" xfId="48118"/>
    <cellStyle name="20% - Accent3 6 3" xfId="1108"/>
    <cellStyle name="20% - Accent3 6 3 2" xfId="1109"/>
    <cellStyle name="20% - Accent3 6 3 2 2" xfId="1110"/>
    <cellStyle name="20% - Accent3 6 3 2 2 2" xfId="6217"/>
    <cellStyle name="20% - Accent3 6 3 2 2 3" xfId="6218"/>
    <cellStyle name="20% - Accent3 6 3 2 3" xfId="6219"/>
    <cellStyle name="20% - Accent3 6 3 2 4" xfId="6220"/>
    <cellStyle name="20% - Accent3 6 3 3" xfId="1111"/>
    <cellStyle name="20% - Accent3 6 3 3 2" xfId="6221"/>
    <cellStyle name="20% - Accent3 6 3 3 3" xfId="6222"/>
    <cellStyle name="20% - Accent3 6 3 4" xfId="6223"/>
    <cellStyle name="20% - Accent3 6 3 5" xfId="6224"/>
    <cellStyle name="20% - Accent3 6 4" xfId="1112"/>
    <cellStyle name="20% - Accent3 6 4 2" xfId="1113"/>
    <cellStyle name="20% - Accent3 6 4 2 2" xfId="6225"/>
    <cellStyle name="20% - Accent3 6 4 2 3" xfId="6226"/>
    <cellStyle name="20% - Accent3 6 4 3" xfId="6227"/>
    <cellStyle name="20% - Accent3 6 4 4" xfId="6228"/>
    <cellStyle name="20% - Accent3 6 4 5" xfId="48119"/>
    <cellStyle name="20% - Accent3 6 5" xfId="1114"/>
    <cellStyle name="20% - Accent3 6 5 2" xfId="6229"/>
    <cellStyle name="20% - Accent3 6 5 3" xfId="6230"/>
    <cellStyle name="20% - Accent3 6 6" xfId="6231"/>
    <cellStyle name="20% - Accent3 6 7" xfId="6232"/>
    <cellStyle name="20% - Accent3 7" xfId="1115"/>
    <cellStyle name="20% - Accent3 7 2" xfId="1116"/>
    <cellStyle name="20% - Accent3 7 2 2" xfId="1117"/>
    <cellStyle name="20% - Accent3 7 2 2 2" xfId="1118"/>
    <cellStyle name="20% - Accent3 7 2 2 2 2" xfId="1119"/>
    <cellStyle name="20% - Accent3 7 2 2 2 2 2" xfId="6233"/>
    <cellStyle name="20% - Accent3 7 2 2 2 2 3" xfId="6234"/>
    <cellStyle name="20% - Accent3 7 2 2 2 3" xfId="6235"/>
    <cellStyle name="20% - Accent3 7 2 2 2 4" xfId="6236"/>
    <cellStyle name="20% - Accent3 7 2 2 3" xfId="1120"/>
    <cellStyle name="20% - Accent3 7 2 2 3 2" xfId="6237"/>
    <cellStyle name="20% - Accent3 7 2 2 3 3" xfId="6238"/>
    <cellStyle name="20% - Accent3 7 2 2 4" xfId="6239"/>
    <cellStyle name="20% - Accent3 7 2 2 5" xfId="6240"/>
    <cellStyle name="20% - Accent3 7 2 3" xfId="1121"/>
    <cellStyle name="20% - Accent3 7 2 3 2" xfId="1122"/>
    <cellStyle name="20% - Accent3 7 2 3 2 2" xfId="6241"/>
    <cellStyle name="20% - Accent3 7 2 3 2 3" xfId="6242"/>
    <cellStyle name="20% - Accent3 7 2 3 3" xfId="6243"/>
    <cellStyle name="20% - Accent3 7 2 3 4" xfId="6244"/>
    <cellStyle name="20% - Accent3 7 2 4" xfId="1123"/>
    <cellStyle name="20% - Accent3 7 2 4 2" xfId="6245"/>
    <cellStyle name="20% - Accent3 7 2 4 3" xfId="6246"/>
    <cellStyle name="20% - Accent3 7 2 5" xfId="6247"/>
    <cellStyle name="20% - Accent3 7 2 6" xfId="6248"/>
    <cellStyle name="20% - Accent3 7 3" xfId="1124"/>
    <cellStyle name="20% - Accent3 7 3 2" xfId="1125"/>
    <cellStyle name="20% - Accent3 7 3 2 2" xfId="1126"/>
    <cellStyle name="20% - Accent3 7 3 2 2 2" xfId="6249"/>
    <cellStyle name="20% - Accent3 7 3 2 2 3" xfId="6250"/>
    <cellStyle name="20% - Accent3 7 3 2 3" xfId="6251"/>
    <cellStyle name="20% - Accent3 7 3 2 4" xfId="6252"/>
    <cellStyle name="20% - Accent3 7 3 3" xfId="1127"/>
    <cellStyle name="20% - Accent3 7 3 3 2" xfId="6253"/>
    <cellStyle name="20% - Accent3 7 3 3 3" xfId="6254"/>
    <cellStyle name="20% - Accent3 7 3 4" xfId="6255"/>
    <cellStyle name="20% - Accent3 7 3 5" xfId="6256"/>
    <cellStyle name="20% - Accent3 7 4" xfId="1128"/>
    <cellStyle name="20% - Accent3 7 4 2" xfId="1129"/>
    <cellStyle name="20% - Accent3 7 4 2 2" xfId="6257"/>
    <cellStyle name="20% - Accent3 7 4 2 3" xfId="6258"/>
    <cellStyle name="20% - Accent3 7 4 3" xfId="6259"/>
    <cellStyle name="20% - Accent3 7 4 4" xfId="6260"/>
    <cellStyle name="20% - Accent3 7 5" xfId="1130"/>
    <cellStyle name="20% - Accent3 7 5 2" xfId="6261"/>
    <cellStyle name="20% - Accent3 7 5 3" xfId="6262"/>
    <cellStyle name="20% - Accent3 7 5 4" xfId="48120"/>
    <cellStyle name="20% - Accent3 7 6" xfId="6263"/>
    <cellStyle name="20% - Accent3 7 7" xfId="6264"/>
    <cellStyle name="20% - Accent3 8" xfId="1131"/>
    <cellStyle name="20% - Accent3 8 2" xfId="1132"/>
    <cellStyle name="20% - Accent3 8 2 2" xfId="1133"/>
    <cellStyle name="20% - Accent3 8 2 2 2" xfId="1134"/>
    <cellStyle name="20% - Accent3 8 2 2 2 2" xfId="6265"/>
    <cellStyle name="20% - Accent3 8 2 2 2 2 2" xfId="18192"/>
    <cellStyle name="20% - Accent3 8 2 2 2 3" xfId="6266"/>
    <cellStyle name="20% - Accent3 8 2 2 3" xfId="3779"/>
    <cellStyle name="20% - Accent3 8 2 2 3 2" xfId="6267"/>
    <cellStyle name="20% - Accent3 8 2 2 3 2 2" xfId="18193"/>
    <cellStyle name="20% - Accent3 8 2 2 3 3" xfId="18194"/>
    <cellStyle name="20% - Accent3 8 2 2 4" xfId="6268"/>
    <cellStyle name="20% - Accent3 8 2 2 4 2" xfId="18195"/>
    <cellStyle name="20% - Accent3 8 2 2 5" xfId="18196"/>
    <cellStyle name="20% - Accent3 8 2 3" xfId="1135"/>
    <cellStyle name="20% - Accent3 8 2 3 2" xfId="6269"/>
    <cellStyle name="20% - Accent3 8 2 3 2 2" xfId="18197"/>
    <cellStyle name="20% - Accent3 8 2 3 3" xfId="6270"/>
    <cellStyle name="20% - Accent3 8 2 4" xfId="3780"/>
    <cellStyle name="20% - Accent3 8 2 4 2" xfId="6271"/>
    <cellStyle name="20% - Accent3 8 2 4 2 2" xfId="18198"/>
    <cellStyle name="20% - Accent3 8 2 4 3" xfId="18199"/>
    <cellStyle name="20% - Accent3 8 2 5" xfId="6272"/>
    <cellStyle name="20% - Accent3 8 2 5 2" xfId="18200"/>
    <cellStyle name="20% - Accent3 8 2 6" xfId="18201"/>
    <cellStyle name="20% - Accent3 8 3" xfId="1136"/>
    <cellStyle name="20% - Accent3 8 3 2" xfId="1137"/>
    <cellStyle name="20% - Accent3 8 3 2 2" xfId="6273"/>
    <cellStyle name="20% - Accent3 8 3 2 2 2" xfId="18202"/>
    <cellStyle name="20% - Accent3 8 3 2 3" xfId="6274"/>
    <cellStyle name="20% - Accent3 8 3 3" xfId="3781"/>
    <cellStyle name="20% - Accent3 8 3 3 2" xfId="6275"/>
    <cellStyle name="20% - Accent3 8 3 3 2 2" xfId="18203"/>
    <cellStyle name="20% - Accent3 8 3 3 3" xfId="18204"/>
    <cellStyle name="20% - Accent3 8 3 4" xfId="6276"/>
    <cellStyle name="20% - Accent3 8 3 4 2" xfId="18205"/>
    <cellStyle name="20% - Accent3 8 3 5" xfId="18206"/>
    <cellStyle name="20% - Accent3 8 4" xfId="1138"/>
    <cellStyle name="20% - Accent3 8 4 2" xfId="6277"/>
    <cellStyle name="20% - Accent3 8 4 2 2" xfId="18207"/>
    <cellStyle name="20% - Accent3 8 4 3" xfId="6278"/>
    <cellStyle name="20% - Accent3 8 5" xfId="3782"/>
    <cellStyle name="20% - Accent3 8 5 2" xfId="6279"/>
    <cellStyle name="20% - Accent3 8 5 2 2" xfId="18208"/>
    <cellStyle name="20% - Accent3 8 5 3" xfId="18209"/>
    <cellStyle name="20% - Accent3 8 6" xfId="6280"/>
    <cellStyle name="20% - Accent3 8 6 2" xfId="18210"/>
    <cellStyle name="20% - Accent3 8 7" xfId="18211"/>
    <cellStyle name="20% - Accent3 8 8" xfId="48121"/>
    <cellStyle name="20% - Accent3 9" xfId="1139"/>
    <cellStyle name="20% - Accent3 9 2" xfId="1140"/>
    <cellStyle name="20% - Accent3 9 2 2" xfId="1141"/>
    <cellStyle name="20% - Accent3 9 2 2 2" xfId="1142"/>
    <cellStyle name="20% - Accent3 9 2 2 2 2" xfId="6281"/>
    <cellStyle name="20% - Accent3 9 2 2 2 2 2" xfId="18212"/>
    <cellStyle name="20% - Accent3 9 2 2 2 3" xfId="6282"/>
    <cellStyle name="20% - Accent3 9 2 2 3" xfId="3783"/>
    <cellStyle name="20% - Accent3 9 2 2 3 2" xfId="6283"/>
    <cellStyle name="20% - Accent3 9 2 2 3 2 2" xfId="18213"/>
    <cellStyle name="20% - Accent3 9 2 2 3 3" xfId="18214"/>
    <cellStyle name="20% - Accent3 9 2 2 4" xfId="6284"/>
    <cellStyle name="20% - Accent3 9 2 2 4 2" xfId="18215"/>
    <cellStyle name="20% - Accent3 9 2 2 5" xfId="18216"/>
    <cellStyle name="20% - Accent3 9 2 3" xfId="1143"/>
    <cellStyle name="20% - Accent3 9 2 3 2" xfId="6285"/>
    <cellStyle name="20% - Accent3 9 2 3 2 2" xfId="18217"/>
    <cellStyle name="20% - Accent3 9 2 3 3" xfId="6286"/>
    <cellStyle name="20% - Accent3 9 2 4" xfId="3784"/>
    <cellStyle name="20% - Accent3 9 2 4 2" xfId="6287"/>
    <cellStyle name="20% - Accent3 9 2 4 2 2" xfId="18218"/>
    <cellStyle name="20% - Accent3 9 2 4 3" xfId="18219"/>
    <cellStyle name="20% - Accent3 9 2 5" xfId="6288"/>
    <cellStyle name="20% - Accent3 9 2 5 2" xfId="18220"/>
    <cellStyle name="20% - Accent3 9 2 6" xfId="18221"/>
    <cellStyle name="20% - Accent3 9 3" xfId="1144"/>
    <cellStyle name="20% - Accent3 9 3 2" xfId="1145"/>
    <cellStyle name="20% - Accent3 9 3 2 2" xfId="6289"/>
    <cellStyle name="20% - Accent3 9 3 2 2 2" xfId="18222"/>
    <cellStyle name="20% - Accent3 9 3 2 3" xfId="6290"/>
    <cellStyle name="20% - Accent3 9 3 3" xfId="3785"/>
    <cellStyle name="20% - Accent3 9 3 3 2" xfId="6291"/>
    <cellStyle name="20% - Accent3 9 3 3 2 2" xfId="18223"/>
    <cellStyle name="20% - Accent3 9 3 3 3" xfId="18224"/>
    <cellStyle name="20% - Accent3 9 3 4" xfId="6292"/>
    <cellStyle name="20% - Accent3 9 3 4 2" xfId="18225"/>
    <cellStyle name="20% - Accent3 9 3 5" xfId="18226"/>
    <cellStyle name="20% - Accent3 9 4" xfId="1146"/>
    <cellStyle name="20% - Accent3 9 4 2" xfId="6293"/>
    <cellStyle name="20% - Accent3 9 4 2 2" xfId="18227"/>
    <cellStyle name="20% - Accent3 9 4 3" xfId="6294"/>
    <cellStyle name="20% - Accent3 9 5" xfId="3786"/>
    <cellStyle name="20% - Accent3 9 5 2" xfId="6295"/>
    <cellStyle name="20% - Accent3 9 5 2 2" xfId="18228"/>
    <cellStyle name="20% - Accent3 9 5 3" xfId="18229"/>
    <cellStyle name="20% - Accent3 9 6" xfId="6296"/>
    <cellStyle name="20% - Accent3 9 6 2" xfId="18230"/>
    <cellStyle name="20% - Accent3 9 7" xfId="18231"/>
    <cellStyle name="20% - Accent3 9 8" xfId="48122"/>
    <cellStyle name="20% - Accent3 9 9" xfId="48123"/>
    <cellStyle name="20% - Accent4" xfId="5" builtinId="42" customBuiltin="1"/>
    <cellStyle name="20% - Accent4 10" xfId="1147"/>
    <cellStyle name="20% - Accent4 10 2" xfId="1148"/>
    <cellStyle name="20% - Accent4 10 2 2" xfId="1149"/>
    <cellStyle name="20% - Accent4 10 2 2 2" xfId="1150"/>
    <cellStyle name="20% - Accent4 10 2 2 2 2" xfId="6297"/>
    <cellStyle name="20% - Accent4 10 2 2 2 3" xfId="6298"/>
    <cellStyle name="20% - Accent4 10 2 2 3" xfId="6299"/>
    <cellStyle name="20% - Accent4 10 2 2 4" xfId="6300"/>
    <cellStyle name="20% - Accent4 10 2 3" xfId="1151"/>
    <cellStyle name="20% - Accent4 10 2 3 2" xfId="6301"/>
    <cellStyle name="20% - Accent4 10 2 3 2 2" xfId="18232"/>
    <cellStyle name="20% - Accent4 10 2 3 3" xfId="6302"/>
    <cellStyle name="20% - Accent4 10 2 4" xfId="6303"/>
    <cellStyle name="20% - Accent4 10 2 4 2" xfId="18233"/>
    <cellStyle name="20% - Accent4 10 2 5" xfId="6304"/>
    <cellStyle name="20% - Accent4 10 3" xfId="1152"/>
    <cellStyle name="20% - Accent4 10 3 2" xfId="1153"/>
    <cellStyle name="20% - Accent4 10 3 2 2" xfId="6305"/>
    <cellStyle name="20% - Accent4 10 3 2 3" xfId="6306"/>
    <cellStyle name="20% - Accent4 10 3 3" xfId="6307"/>
    <cellStyle name="20% - Accent4 10 3 4" xfId="6308"/>
    <cellStyle name="20% - Accent4 10 4" xfId="1154"/>
    <cellStyle name="20% - Accent4 10 4 2" xfId="6309"/>
    <cellStyle name="20% - Accent4 10 4 2 2" xfId="18234"/>
    <cellStyle name="20% - Accent4 10 4 3" xfId="6310"/>
    <cellStyle name="20% - Accent4 10 5" xfId="6311"/>
    <cellStyle name="20% - Accent4 10 5 2" xfId="18235"/>
    <cellStyle name="20% - Accent4 10 6" xfId="6312"/>
    <cellStyle name="20% - Accent4 11" xfId="1155"/>
    <cellStyle name="20% - Accent4 11 2" xfId="1156"/>
    <cellStyle name="20% - Accent4 11 2 2" xfId="1157"/>
    <cellStyle name="20% - Accent4 11 2 2 2" xfId="6313"/>
    <cellStyle name="20% - Accent4 11 2 2 3" xfId="6314"/>
    <cellStyle name="20% - Accent4 11 2 3" xfId="6315"/>
    <cellStyle name="20% - Accent4 11 2 4" xfId="6316"/>
    <cellStyle name="20% - Accent4 11 3" xfId="1158"/>
    <cellStyle name="20% - Accent4 11 3 2" xfId="6317"/>
    <cellStyle name="20% - Accent4 11 3 2 2" xfId="18236"/>
    <cellStyle name="20% - Accent4 11 3 3" xfId="6318"/>
    <cellStyle name="20% - Accent4 11 4" xfId="6319"/>
    <cellStyle name="20% - Accent4 11 4 2" xfId="18237"/>
    <cellStyle name="20% - Accent4 11 5" xfId="6320"/>
    <cellStyle name="20% - Accent4 12" xfId="1159"/>
    <cellStyle name="20% - Accent4 12 2" xfId="1160"/>
    <cellStyle name="20% - Accent4 12 2 2" xfId="1161"/>
    <cellStyle name="20% - Accent4 12 2 2 2" xfId="6321"/>
    <cellStyle name="20% - Accent4 12 2 2 3" xfId="6322"/>
    <cellStyle name="20% - Accent4 12 2 3" xfId="6323"/>
    <cellStyle name="20% - Accent4 12 2 4" xfId="6324"/>
    <cellStyle name="20% - Accent4 12 3" xfId="1162"/>
    <cellStyle name="20% - Accent4 12 3 2" xfId="6325"/>
    <cellStyle name="20% - Accent4 12 3 3" xfId="6326"/>
    <cellStyle name="20% - Accent4 12 4" xfId="6327"/>
    <cellStyle name="20% - Accent4 12 5" xfId="6328"/>
    <cellStyle name="20% - Accent4 13" xfId="1163"/>
    <cellStyle name="20% - Accent4 13 2" xfId="1164"/>
    <cellStyle name="20% - Accent4 13 2 2" xfId="6329"/>
    <cellStyle name="20% - Accent4 13 2 3" xfId="6330"/>
    <cellStyle name="20% - Accent4 13 3" xfId="6331"/>
    <cellStyle name="20% - Accent4 13 4" xfId="6332"/>
    <cellStyle name="20% - Accent4 13 5" xfId="48124"/>
    <cellStyle name="20% - Accent4 14" xfId="1165"/>
    <cellStyle name="20% - Accent4 14 2" xfId="1166"/>
    <cellStyle name="20% - Accent4 14 2 2" xfId="6333"/>
    <cellStyle name="20% - Accent4 14 2 3" xfId="6334"/>
    <cellStyle name="20% - Accent4 14 3" xfId="6335"/>
    <cellStyle name="20% - Accent4 14 4" xfId="6336"/>
    <cellStyle name="20% - Accent4 15" xfId="1167"/>
    <cellStyle name="20% - Accent4 15 2" xfId="1168"/>
    <cellStyle name="20% - Accent4 15 2 2" xfId="6337"/>
    <cellStyle name="20% - Accent4 15 2 3" xfId="6338"/>
    <cellStyle name="20% - Accent4 15 3" xfId="6339"/>
    <cellStyle name="20% - Accent4 15 4" xfId="6340"/>
    <cellStyle name="20% - Accent4 16" xfId="1169"/>
    <cellStyle name="20% - Accent4 16 2" xfId="1170"/>
    <cellStyle name="20% - Accent4 16 2 2" xfId="6341"/>
    <cellStyle name="20% - Accent4 16 2 3" xfId="6342"/>
    <cellStyle name="20% - Accent4 16 3" xfId="6343"/>
    <cellStyle name="20% - Accent4 16 4" xfId="6344"/>
    <cellStyle name="20% - Accent4 17" xfId="1171"/>
    <cellStyle name="20% - Accent4 17 2" xfId="6345"/>
    <cellStyle name="20% - Accent4 17 3" xfId="6346"/>
    <cellStyle name="20% - Accent4 18" xfId="1172"/>
    <cellStyle name="20% - Accent4 18 2" xfId="6347"/>
    <cellStyle name="20% - Accent4 18 3" xfId="6348"/>
    <cellStyle name="20% - Accent4 19" xfId="6349"/>
    <cellStyle name="20% - Accent4 19 2" xfId="6350"/>
    <cellStyle name="20% - Accent4 2" xfId="146"/>
    <cellStyle name="20% - Accent4 2 2" xfId="550"/>
    <cellStyle name="20% - Accent4 2 2 10" xfId="48125"/>
    <cellStyle name="20% - Accent4 2 2 2" xfId="1173"/>
    <cellStyle name="20% - Accent4 2 2 2 2" xfId="1174"/>
    <cellStyle name="20% - Accent4 2 2 2 2 10" xfId="6351"/>
    <cellStyle name="20% - Accent4 2 2 2 2 2" xfId="1175"/>
    <cellStyle name="20% - Accent4 2 2 2 2 2 2" xfId="1176"/>
    <cellStyle name="20% - Accent4 2 2 2 2 2 2 2" xfId="1177"/>
    <cellStyle name="20% - Accent4 2 2 2 2 2 2 2 2" xfId="6352"/>
    <cellStyle name="20% - Accent4 2 2 2 2 2 2 2 3" xfId="6353"/>
    <cellStyle name="20% - Accent4 2 2 2 2 2 2 3" xfId="6354"/>
    <cellStyle name="20% - Accent4 2 2 2 2 2 2 4" xfId="6355"/>
    <cellStyle name="20% - Accent4 2 2 2 2 2 3" xfId="1178"/>
    <cellStyle name="20% - Accent4 2 2 2 2 2 3 2" xfId="6356"/>
    <cellStyle name="20% - Accent4 2 2 2 2 2 3 3" xfId="6357"/>
    <cellStyle name="20% - Accent4 2 2 2 2 2 4" xfId="6358"/>
    <cellStyle name="20% - Accent4 2 2 2 2 2 5" xfId="6359"/>
    <cellStyle name="20% - Accent4 2 2 2 2 2_Table AA.27" xfId="6360"/>
    <cellStyle name="20% - Accent4 2 2 2 2 3" xfId="1179"/>
    <cellStyle name="20% - Accent4 2 2 2 2 3 2" xfId="1180"/>
    <cellStyle name="20% - Accent4 2 2 2 2 3 2 2" xfId="6361"/>
    <cellStyle name="20% - Accent4 2 2 2 2 3 2 3" xfId="6362"/>
    <cellStyle name="20% - Accent4 2 2 2 2 3 3" xfId="6363"/>
    <cellStyle name="20% - Accent4 2 2 2 2 3 4" xfId="6364"/>
    <cellStyle name="20% - Accent4 2 2 2 2 4" xfId="1181"/>
    <cellStyle name="20% - Accent4 2 2 2 2 4 2" xfId="6365"/>
    <cellStyle name="20% - Accent4 2 2 2 2 4 3" xfId="6366"/>
    <cellStyle name="20% - Accent4 2 2 2 2 5" xfId="6367"/>
    <cellStyle name="20% - Accent4 2 2 2 2 6" xfId="6368"/>
    <cellStyle name="20% - Accent4 2 2 2 2 7" xfId="6369"/>
    <cellStyle name="20% - Accent4 2 2 2 2 8" xfId="6370"/>
    <cellStyle name="20% - Accent4 2 2 2 2 9" xfId="6371"/>
    <cellStyle name="20% - Accent4 2 2 2 2_Table AA.27" xfId="6372"/>
    <cellStyle name="20% - Accent4 2 2 2 3" xfId="1182"/>
    <cellStyle name="20% - Accent4 2 2 2 3 2" xfId="1183"/>
    <cellStyle name="20% - Accent4 2 2 2 3 2 2" xfId="1184"/>
    <cellStyle name="20% - Accent4 2 2 2 3 2 2 2" xfId="6373"/>
    <cellStyle name="20% - Accent4 2 2 2 3 2 2 3" xfId="6374"/>
    <cellStyle name="20% - Accent4 2 2 2 3 2 3" xfId="6375"/>
    <cellStyle name="20% - Accent4 2 2 2 3 2 4" xfId="6376"/>
    <cellStyle name="20% - Accent4 2 2 2 3 3" xfId="1185"/>
    <cellStyle name="20% - Accent4 2 2 2 3 3 2" xfId="6377"/>
    <cellStyle name="20% - Accent4 2 2 2 3 3 3" xfId="6378"/>
    <cellStyle name="20% - Accent4 2 2 2 3 4" xfId="6379"/>
    <cellStyle name="20% - Accent4 2 2 2 3 5" xfId="6380"/>
    <cellStyle name="20% - Accent4 2 2 2 3_Table AA.27" xfId="6381"/>
    <cellStyle name="20% - Accent4 2 2 2 4" xfId="1186"/>
    <cellStyle name="20% - Accent4 2 2 2 4 2" xfId="1187"/>
    <cellStyle name="20% - Accent4 2 2 2 4 2 2" xfId="6382"/>
    <cellStyle name="20% - Accent4 2 2 2 4 2 3" xfId="6383"/>
    <cellStyle name="20% - Accent4 2 2 2 4 3" xfId="6384"/>
    <cellStyle name="20% - Accent4 2 2 2 4 4" xfId="6385"/>
    <cellStyle name="20% - Accent4 2 2 2 5" xfId="1188"/>
    <cellStyle name="20% - Accent4 2 2 2 5 2" xfId="6386"/>
    <cellStyle name="20% - Accent4 2 2 2 5 3" xfId="6387"/>
    <cellStyle name="20% - Accent4 2 2 2_Table AA.27" xfId="6388"/>
    <cellStyle name="20% - Accent4 2 2 3" xfId="1189"/>
    <cellStyle name="20% - Accent4 2 2 3 2" xfId="1190"/>
    <cellStyle name="20% - Accent4 2 2 3 2 2" xfId="1191"/>
    <cellStyle name="20% - Accent4 2 2 3 2 2 2" xfId="1192"/>
    <cellStyle name="20% - Accent4 2 2 3 2 2 2 2" xfId="6389"/>
    <cellStyle name="20% - Accent4 2 2 3 2 2 2 3" xfId="6390"/>
    <cellStyle name="20% - Accent4 2 2 3 2 2 3" xfId="6391"/>
    <cellStyle name="20% - Accent4 2 2 3 2 2 4" xfId="6392"/>
    <cellStyle name="20% - Accent4 2 2 3 2 3" xfId="1193"/>
    <cellStyle name="20% - Accent4 2 2 3 2 3 2" xfId="6393"/>
    <cellStyle name="20% - Accent4 2 2 3 2 3 3" xfId="6394"/>
    <cellStyle name="20% - Accent4 2 2 3 2 4" xfId="6395"/>
    <cellStyle name="20% - Accent4 2 2 3 2 5" xfId="6396"/>
    <cellStyle name="20% - Accent4 2 2 3 2_Table AA.27" xfId="6397"/>
    <cellStyle name="20% - Accent4 2 2 3 3" xfId="1194"/>
    <cellStyle name="20% - Accent4 2 2 3 3 2" xfId="1195"/>
    <cellStyle name="20% - Accent4 2 2 3 3 2 2" xfId="6398"/>
    <cellStyle name="20% - Accent4 2 2 3 3 2 3" xfId="6399"/>
    <cellStyle name="20% - Accent4 2 2 3 3 3" xfId="6400"/>
    <cellStyle name="20% - Accent4 2 2 3 3 4" xfId="6401"/>
    <cellStyle name="20% - Accent4 2 2 3 4" xfId="1196"/>
    <cellStyle name="20% - Accent4 2 2 3 4 2" xfId="6402"/>
    <cellStyle name="20% - Accent4 2 2 3 4 3" xfId="6403"/>
    <cellStyle name="20% - Accent4 2 2 3 5" xfId="6404"/>
    <cellStyle name="20% - Accent4 2 2 3 6" xfId="6405"/>
    <cellStyle name="20% - Accent4 2 2 3_Table AA.27" xfId="6406"/>
    <cellStyle name="20% - Accent4 2 2 4" xfId="1197"/>
    <cellStyle name="20% - Accent4 2 2 4 2" xfId="1198"/>
    <cellStyle name="20% - Accent4 2 2 4 2 2" xfId="1199"/>
    <cellStyle name="20% - Accent4 2 2 4 2 2 2" xfId="6407"/>
    <cellStyle name="20% - Accent4 2 2 4 2 2 3" xfId="6408"/>
    <cellStyle name="20% - Accent4 2 2 4 2 3" xfId="6409"/>
    <cellStyle name="20% - Accent4 2 2 4 2 4" xfId="6410"/>
    <cellStyle name="20% - Accent4 2 2 4 3" xfId="1200"/>
    <cellStyle name="20% - Accent4 2 2 4 3 2" xfId="6411"/>
    <cellStyle name="20% - Accent4 2 2 4 3 3" xfId="6412"/>
    <cellStyle name="20% - Accent4 2 2 4 3 4" xfId="48126"/>
    <cellStyle name="20% - Accent4 2 2 4 4" xfId="6413"/>
    <cellStyle name="20% - Accent4 2 2 4 5" xfId="6414"/>
    <cellStyle name="20% - Accent4 2 2 4 6" xfId="48127"/>
    <cellStyle name="20% - Accent4 2 2 4_Table AA.27" xfId="6415"/>
    <cellStyle name="20% - Accent4 2 2 5" xfId="1201"/>
    <cellStyle name="20% - Accent4 2 2 5 2" xfId="1202"/>
    <cellStyle name="20% - Accent4 2 2 5 2 2" xfId="6416"/>
    <cellStyle name="20% - Accent4 2 2 5 2 3" xfId="6417"/>
    <cellStyle name="20% - Accent4 2 2 5 2 4" xfId="48128"/>
    <cellStyle name="20% - Accent4 2 2 5 3" xfId="6418"/>
    <cellStyle name="20% - Accent4 2 2 5 3 2" xfId="48129"/>
    <cellStyle name="20% - Accent4 2 2 5 4" xfId="6419"/>
    <cellStyle name="20% - Accent4 2 2 5 5" xfId="48130"/>
    <cellStyle name="20% - Accent4 2 2 5 6" xfId="48131"/>
    <cellStyle name="20% - Accent4 2 2 6" xfId="1203"/>
    <cellStyle name="20% - Accent4 2 2 6 2" xfId="1204"/>
    <cellStyle name="20% - Accent4 2 2 6 2 2" xfId="6420"/>
    <cellStyle name="20% - Accent4 2 2 6 2 3" xfId="6421"/>
    <cellStyle name="20% - Accent4 2 2 6 2 4" xfId="48132"/>
    <cellStyle name="20% - Accent4 2 2 6 3" xfId="6422"/>
    <cellStyle name="20% - Accent4 2 2 6 3 2" xfId="48133"/>
    <cellStyle name="20% - Accent4 2 2 6 4" xfId="6423"/>
    <cellStyle name="20% - Accent4 2 2 6 5" xfId="48134"/>
    <cellStyle name="20% - Accent4 2 2 6 6" xfId="48135"/>
    <cellStyle name="20% - Accent4 2 2 7" xfId="1205"/>
    <cellStyle name="20% - Accent4 2 2 7 2" xfId="6424"/>
    <cellStyle name="20% - Accent4 2 2 7 2 2" xfId="48136"/>
    <cellStyle name="20% - Accent4 2 2 7 3" xfId="6425"/>
    <cellStyle name="20% - Accent4 2 2 7 3 2" xfId="48137"/>
    <cellStyle name="20% - Accent4 2 2 7 4" xfId="48138"/>
    <cellStyle name="20% - Accent4 2 2 7 5" xfId="48139"/>
    <cellStyle name="20% - Accent4 2 2 7 6" xfId="48140"/>
    <cellStyle name="20% - Accent4 2 2 8" xfId="1206"/>
    <cellStyle name="20% - Accent4 2 2 8 2" xfId="6426"/>
    <cellStyle name="20% - Accent4 2 2 8 3" xfId="6427"/>
    <cellStyle name="20% - Accent4 2 2 8 4" xfId="48141"/>
    <cellStyle name="20% - Accent4 2 2 9" xfId="6428"/>
    <cellStyle name="20% - Accent4 2 3" xfId="1207"/>
    <cellStyle name="20% - Accent4 2 3 2" xfId="3787"/>
    <cellStyle name="20% - Accent4 2 3 2 2" xfId="3788"/>
    <cellStyle name="20% - Accent4 2 3 2 2 2" xfId="3789"/>
    <cellStyle name="20% - Accent4 2 3 2 2 2 2" xfId="6429"/>
    <cellStyle name="20% - Accent4 2 3 2 2 2 2 2" xfId="18238"/>
    <cellStyle name="20% - Accent4 2 3 2 2 2 3" xfId="18239"/>
    <cellStyle name="20% - Accent4 2 3 2 2 3" xfId="3790"/>
    <cellStyle name="20% - Accent4 2 3 2 2 3 2" xfId="6430"/>
    <cellStyle name="20% - Accent4 2 3 2 2 3 2 2" xfId="18240"/>
    <cellStyle name="20% - Accent4 2 3 2 2 3 3" xfId="18241"/>
    <cellStyle name="20% - Accent4 2 3 2 2 4" xfId="4519"/>
    <cellStyle name="20% - Accent4 2 3 2 2 4 2" xfId="6431"/>
    <cellStyle name="20% - Accent4 2 3 2 2 4 2 2" xfId="18242"/>
    <cellStyle name="20% - Accent4 2 3 2 2 4 3" xfId="18243"/>
    <cellStyle name="20% - Accent4 2 3 2 2 5" xfId="4520"/>
    <cellStyle name="20% - Accent4 2 3 2 2 5 2" xfId="6432"/>
    <cellStyle name="20% - Accent4 2 3 2 2 5 2 2" xfId="18244"/>
    <cellStyle name="20% - Accent4 2 3 2 2 5 3" xfId="18245"/>
    <cellStyle name="20% - Accent4 2 3 2 2 6" xfId="6433"/>
    <cellStyle name="20% - Accent4 2 3 2 2 6 2" xfId="18246"/>
    <cellStyle name="20% - Accent4 2 3 2 2 7" xfId="18247"/>
    <cellStyle name="20% - Accent4 2 3 2 3" xfId="3791"/>
    <cellStyle name="20% - Accent4 2 3 2 3 2" xfId="6434"/>
    <cellStyle name="20% - Accent4 2 3 2 3 2 2" xfId="18248"/>
    <cellStyle name="20% - Accent4 2 3 2 3 3" xfId="18249"/>
    <cellStyle name="20% - Accent4 2 3 2 4" xfId="3792"/>
    <cellStyle name="20% - Accent4 2 3 2 4 2" xfId="6435"/>
    <cellStyle name="20% - Accent4 2 3 2 4 2 2" xfId="18250"/>
    <cellStyle name="20% - Accent4 2 3 2 4 3" xfId="18251"/>
    <cellStyle name="20% - Accent4 2 3 2 5" xfId="4521"/>
    <cellStyle name="20% - Accent4 2 3 2 5 2" xfId="6436"/>
    <cellStyle name="20% - Accent4 2 3 2 5 2 2" xfId="18252"/>
    <cellStyle name="20% - Accent4 2 3 2 5 3" xfId="18253"/>
    <cellStyle name="20% - Accent4 2 3 2 6" xfId="4522"/>
    <cellStyle name="20% - Accent4 2 3 2 6 2" xfId="6437"/>
    <cellStyle name="20% - Accent4 2 3 2 6 2 2" xfId="18254"/>
    <cellStyle name="20% - Accent4 2 3 2 6 3" xfId="18255"/>
    <cellStyle name="20% - Accent4 2 3 2 7" xfId="6438"/>
    <cellStyle name="20% - Accent4 2 3 2 7 2" xfId="18256"/>
    <cellStyle name="20% - Accent4 2 3 2 8" xfId="18257"/>
    <cellStyle name="20% - Accent4 2 3 3" xfId="3793"/>
    <cellStyle name="20% - Accent4 2 3 3 2" xfId="3794"/>
    <cellStyle name="20% - Accent4 2 3 3 2 2" xfId="3795"/>
    <cellStyle name="20% - Accent4 2 3 3 2 2 2" xfId="6439"/>
    <cellStyle name="20% - Accent4 2 3 3 2 2 2 2" xfId="18258"/>
    <cellStyle name="20% - Accent4 2 3 3 2 2 3" xfId="18259"/>
    <cellStyle name="20% - Accent4 2 3 3 2 3" xfId="3796"/>
    <cellStyle name="20% - Accent4 2 3 3 2 3 2" xfId="6440"/>
    <cellStyle name="20% - Accent4 2 3 3 2 3 2 2" xfId="18260"/>
    <cellStyle name="20% - Accent4 2 3 3 2 3 3" xfId="18261"/>
    <cellStyle name="20% - Accent4 2 3 3 2 4" xfId="4523"/>
    <cellStyle name="20% - Accent4 2 3 3 2 4 2" xfId="6441"/>
    <cellStyle name="20% - Accent4 2 3 3 2 4 2 2" xfId="18262"/>
    <cellStyle name="20% - Accent4 2 3 3 2 4 3" xfId="18263"/>
    <cellStyle name="20% - Accent4 2 3 3 2 5" xfId="4524"/>
    <cellStyle name="20% - Accent4 2 3 3 2 5 2" xfId="6442"/>
    <cellStyle name="20% - Accent4 2 3 3 2 5 2 2" xfId="18264"/>
    <cellStyle name="20% - Accent4 2 3 3 2 5 3" xfId="18265"/>
    <cellStyle name="20% - Accent4 2 3 3 2 6" xfId="6443"/>
    <cellStyle name="20% - Accent4 2 3 3 2 6 2" xfId="18266"/>
    <cellStyle name="20% - Accent4 2 3 3 2 7" xfId="18267"/>
    <cellStyle name="20% - Accent4 2 3 3 3" xfId="3797"/>
    <cellStyle name="20% - Accent4 2 3 3 3 2" xfId="6444"/>
    <cellStyle name="20% - Accent4 2 3 3 3 2 2" xfId="18268"/>
    <cellStyle name="20% - Accent4 2 3 3 3 3" xfId="18269"/>
    <cellStyle name="20% - Accent4 2 3 3 4" xfId="3798"/>
    <cellStyle name="20% - Accent4 2 3 3 4 2" xfId="6445"/>
    <cellStyle name="20% - Accent4 2 3 3 4 2 2" xfId="18270"/>
    <cellStyle name="20% - Accent4 2 3 3 4 3" xfId="18271"/>
    <cellStyle name="20% - Accent4 2 3 3 5" xfId="4525"/>
    <cellStyle name="20% - Accent4 2 3 3 5 2" xfId="6446"/>
    <cellStyle name="20% - Accent4 2 3 3 5 2 2" xfId="18272"/>
    <cellStyle name="20% - Accent4 2 3 3 5 3" xfId="18273"/>
    <cellStyle name="20% - Accent4 2 3 3 6" xfId="4526"/>
    <cellStyle name="20% - Accent4 2 3 3 6 2" xfId="6447"/>
    <cellStyle name="20% - Accent4 2 3 3 6 2 2" xfId="18274"/>
    <cellStyle name="20% - Accent4 2 3 3 6 3" xfId="18275"/>
    <cellStyle name="20% - Accent4 2 3 3 7" xfId="6448"/>
    <cellStyle name="20% - Accent4 2 3 3 7 2" xfId="18276"/>
    <cellStyle name="20% - Accent4 2 3 3 8" xfId="18277"/>
    <cellStyle name="20% - Accent4 2 3 4" xfId="48142"/>
    <cellStyle name="20% - Accent4 2 3 5" xfId="48143"/>
    <cellStyle name="20% - Accent4 2 4" xfId="4527"/>
    <cellStyle name="20% - Accent4 2 4 2" xfId="6449"/>
    <cellStyle name="20% - Accent4 2 4 2 2" xfId="6450"/>
    <cellStyle name="20% - Accent4 2 4 2 2 2" xfId="6451"/>
    <cellStyle name="20% - Accent4 2 4 2 2_Table AA.27" xfId="6452"/>
    <cellStyle name="20% - Accent4 2 4 2 3" xfId="6453"/>
    <cellStyle name="20% - Accent4 2 4 2_Table AA.27" xfId="6454"/>
    <cellStyle name="20% - Accent4 2 4 3" xfId="6455"/>
    <cellStyle name="20% - Accent4 2 4 3 2" xfId="6456"/>
    <cellStyle name="20% - Accent4 2 4 3_Table AA.27" xfId="6457"/>
    <cellStyle name="20% - Accent4 2 4 4" xfId="6458"/>
    <cellStyle name="20% - Accent4 2 4 5" xfId="6459"/>
    <cellStyle name="20% - Accent4 2 4_Table AA.27" xfId="6460"/>
    <cellStyle name="20% - Accent4 2 5" xfId="6461"/>
    <cellStyle name="20% - Accent4 2 5 2" xfId="6462"/>
    <cellStyle name="20% - Accent4 2 5 2 2" xfId="6463"/>
    <cellStyle name="20% - Accent4 2 5 2_Table AA.27" xfId="6464"/>
    <cellStyle name="20% - Accent4 2 5 3" xfId="6465"/>
    <cellStyle name="20% - Accent4 2 5_Table AA.27" xfId="6466"/>
    <cellStyle name="20% - Accent4 2 6" xfId="6467"/>
    <cellStyle name="20% - Accent4 2 6 2" xfId="6468"/>
    <cellStyle name="20% - Accent4 2 6_Table AA.27" xfId="6469"/>
    <cellStyle name="20% - Accent4 2 7" xfId="20755"/>
    <cellStyle name="20% - Accent4 20" xfId="6470"/>
    <cellStyle name="20% - Accent4 21" xfId="17945"/>
    <cellStyle name="20% - Accent4 22" xfId="47955"/>
    <cellStyle name="20% - Accent4 23" xfId="47973"/>
    <cellStyle name="20% - Accent4 3" xfId="147"/>
    <cellStyle name="20% - Accent4 3 10" xfId="6471"/>
    <cellStyle name="20% - Accent4 3 10 2" xfId="20756"/>
    <cellStyle name="20% - Accent4 3 10 2 2" xfId="20757"/>
    <cellStyle name="20% - Accent4 3 10 2 2 2" xfId="20758"/>
    <cellStyle name="20% - Accent4 3 10 2 3" xfId="20759"/>
    <cellStyle name="20% - Accent4 3 10 3" xfId="20760"/>
    <cellStyle name="20% - Accent4 3 10 3 2" xfId="20761"/>
    <cellStyle name="20% - Accent4 3 10 4" xfId="20762"/>
    <cellStyle name="20% - Accent4 3 11" xfId="20763"/>
    <cellStyle name="20% - Accent4 3 11 2" xfId="20764"/>
    <cellStyle name="20% - Accent4 3 11 2 2" xfId="20765"/>
    <cellStyle name="20% - Accent4 3 11 3" xfId="20766"/>
    <cellStyle name="20% - Accent4 3 12" xfId="20767"/>
    <cellStyle name="20% - Accent4 3 12 2" xfId="20768"/>
    <cellStyle name="20% - Accent4 3 13" xfId="20769"/>
    <cellStyle name="20% - Accent4 3 14" xfId="20770"/>
    <cellStyle name="20% - Accent4 3 2" xfId="551"/>
    <cellStyle name="20% - Accent4 3 2 10" xfId="20771"/>
    <cellStyle name="20% - Accent4 3 2 11" xfId="20772"/>
    <cellStyle name="20% - Accent4 3 2 2" xfId="1208"/>
    <cellStyle name="20% - Accent4 3 2 2 2" xfId="6472"/>
    <cellStyle name="20% - Accent4 3 2 2 2 2" xfId="6473"/>
    <cellStyle name="20% - Accent4 3 2 2 2 2 2" xfId="20773"/>
    <cellStyle name="20% - Accent4 3 2 2 2 2 2 2" xfId="20774"/>
    <cellStyle name="20% - Accent4 3 2 2 2 2 2 2 2" xfId="20775"/>
    <cellStyle name="20% - Accent4 3 2 2 2 2 2 3" xfId="20776"/>
    <cellStyle name="20% - Accent4 3 2 2 2 2 2 4" xfId="20777"/>
    <cellStyle name="20% - Accent4 3 2 2 2 2 3" xfId="20778"/>
    <cellStyle name="20% - Accent4 3 2 2 2 2 3 2" xfId="20779"/>
    <cellStyle name="20% - Accent4 3 2 2 2 2 4" xfId="20780"/>
    <cellStyle name="20% - Accent4 3 2 2 2 2 5" xfId="20781"/>
    <cellStyle name="20% - Accent4 3 2 2 2 3" xfId="6474"/>
    <cellStyle name="20% - Accent4 3 2 2 2 3 2" xfId="20782"/>
    <cellStyle name="20% - Accent4 3 2 2 2 3 2 2" xfId="20783"/>
    <cellStyle name="20% - Accent4 3 2 2 2 3 3" xfId="20784"/>
    <cellStyle name="20% - Accent4 3 2 2 2 3 4" xfId="20785"/>
    <cellStyle name="20% - Accent4 3 2 2 2 4" xfId="20786"/>
    <cellStyle name="20% - Accent4 3 2 2 2 4 2" xfId="20787"/>
    <cellStyle name="20% - Accent4 3 2 2 2 5" xfId="20788"/>
    <cellStyle name="20% - Accent4 3 2 2 2 6" xfId="20789"/>
    <cellStyle name="20% - Accent4 3 2 2 2_Table AA.27" xfId="6475"/>
    <cellStyle name="20% - Accent4 3 2 2 3" xfId="6476"/>
    <cellStyle name="20% - Accent4 3 2 2 3 2" xfId="6477"/>
    <cellStyle name="20% - Accent4 3 2 2 3 2 2" xfId="20790"/>
    <cellStyle name="20% - Accent4 3 2 2 3 2 2 2" xfId="20791"/>
    <cellStyle name="20% - Accent4 3 2 2 3 2 2 2 2" xfId="20792"/>
    <cellStyle name="20% - Accent4 3 2 2 3 2 2 3" xfId="20793"/>
    <cellStyle name="20% - Accent4 3 2 2 3 2 2 4" xfId="20794"/>
    <cellStyle name="20% - Accent4 3 2 2 3 2 3" xfId="20795"/>
    <cellStyle name="20% - Accent4 3 2 2 3 2 3 2" xfId="20796"/>
    <cellStyle name="20% - Accent4 3 2 2 3 2 4" xfId="20797"/>
    <cellStyle name="20% - Accent4 3 2 2 3 2 5" xfId="20798"/>
    <cellStyle name="20% - Accent4 3 2 2 3 3" xfId="20799"/>
    <cellStyle name="20% - Accent4 3 2 2 3 3 2" xfId="20800"/>
    <cellStyle name="20% - Accent4 3 2 2 3 3 2 2" xfId="20801"/>
    <cellStyle name="20% - Accent4 3 2 2 3 3 3" xfId="20802"/>
    <cellStyle name="20% - Accent4 3 2 2 3 3 4" xfId="20803"/>
    <cellStyle name="20% - Accent4 3 2 2 3 4" xfId="20804"/>
    <cellStyle name="20% - Accent4 3 2 2 3 4 2" xfId="20805"/>
    <cellStyle name="20% - Accent4 3 2 2 3 5" xfId="20806"/>
    <cellStyle name="20% - Accent4 3 2 2 3 6" xfId="20807"/>
    <cellStyle name="20% - Accent4 3 2 2 3_Table AA.27" xfId="6478"/>
    <cellStyle name="20% - Accent4 3 2 2 4" xfId="6479"/>
    <cellStyle name="20% - Accent4 3 2 2 4 2" xfId="20808"/>
    <cellStyle name="20% - Accent4 3 2 2 4 2 2" xfId="20809"/>
    <cellStyle name="20% - Accent4 3 2 2 4 2 2 2" xfId="20810"/>
    <cellStyle name="20% - Accent4 3 2 2 4 2 2 2 2" xfId="20811"/>
    <cellStyle name="20% - Accent4 3 2 2 4 2 2 3" xfId="20812"/>
    <cellStyle name="20% - Accent4 3 2 2 4 2 3" xfId="20813"/>
    <cellStyle name="20% - Accent4 3 2 2 4 2 3 2" xfId="20814"/>
    <cellStyle name="20% - Accent4 3 2 2 4 2 4" xfId="20815"/>
    <cellStyle name="20% - Accent4 3 2 2 4 2 5" xfId="20816"/>
    <cellStyle name="20% - Accent4 3 2 2 4 3" xfId="20817"/>
    <cellStyle name="20% - Accent4 3 2 2 4 3 2" xfId="20818"/>
    <cellStyle name="20% - Accent4 3 2 2 4 3 2 2" xfId="20819"/>
    <cellStyle name="20% - Accent4 3 2 2 4 3 3" xfId="20820"/>
    <cellStyle name="20% - Accent4 3 2 2 4 4" xfId="20821"/>
    <cellStyle name="20% - Accent4 3 2 2 4 4 2" xfId="20822"/>
    <cellStyle name="20% - Accent4 3 2 2 4 5" xfId="20823"/>
    <cellStyle name="20% - Accent4 3 2 2 4 6" xfId="20824"/>
    <cellStyle name="20% - Accent4 3 2 2 5" xfId="6480"/>
    <cellStyle name="20% - Accent4 3 2 2 5 2" xfId="20825"/>
    <cellStyle name="20% - Accent4 3 2 2 5 2 2" xfId="20826"/>
    <cellStyle name="20% - Accent4 3 2 2 5 2 2 2" xfId="20827"/>
    <cellStyle name="20% - Accent4 3 2 2 5 2 3" xfId="20828"/>
    <cellStyle name="20% - Accent4 3 2 2 5 3" xfId="20829"/>
    <cellStyle name="20% - Accent4 3 2 2 5 3 2" xfId="20830"/>
    <cellStyle name="20% - Accent4 3 2 2 5 4" xfId="20831"/>
    <cellStyle name="20% - Accent4 3 2 2 5 5" xfId="20832"/>
    <cellStyle name="20% - Accent4 3 2 2 6" xfId="6481"/>
    <cellStyle name="20% - Accent4 3 2 2 6 2" xfId="20833"/>
    <cellStyle name="20% - Accent4 3 2 2 6 2 2" xfId="20834"/>
    <cellStyle name="20% - Accent4 3 2 2 6 3" xfId="20835"/>
    <cellStyle name="20% - Accent4 3 2 2 7" xfId="20836"/>
    <cellStyle name="20% - Accent4 3 2 2 7 2" xfId="20837"/>
    <cellStyle name="20% - Accent4 3 2 2 8" xfId="20838"/>
    <cellStyle name="20% - Accent4 3 2 2 9" xfId="20839"/>
    <cellStyle name="20% - Accent4 3 2 2_Table AA.27" xfId="6482"/>
    <cellStyle name="20% - Accent4 3 2 3" xfId="4528"/>
    <cellStyle name="20% - Accent4 3 2 3 2" xfId="6483"/>
    <cellStyle name="20% - Accent4 3 2 3 2 2" xfId="18278"/>
    <cellStyle name="20% - Accent4 3 2 3 2 2 2" xfId="20840"/>
    <cellStyle name="20% - Accent4 3 2 3 2 2 2 2" xfId="20841"/>
    <cellStyle name="20% - Accent4 3 2 3 2 2 3" xfId="20842"/>
    <cellStyle name="20% - Accent4 3 2 3 2 2 4" xfId="20843"/>
    <cellStyle name="20% - Accent4 3 2 3 2 3" xfId="20844"/>
    <cellStyle name="20% - Accent4 3 2 3 2 3 2" xfId="20845"/>
    <cellStyle name="20% - Accent4 3 2 3 2 4" xfId="20846"/>
    <cellStyle name="20% - Accent4 3 2 3 2 5" xfId="20847"/>
    <cellStyle name="20% - Accent4 3 2 3 3" xfId="6484"/>
    <cellStyle name="20% - Accent4 3 2 3 3 2" xfId="20848"/>
    <cellStyle name="20% - Accent4 3 2 3 3 2 2" xfId="20849"/>
    <cellStyle name="20% - Accent4 3 2 3 3 3" xfId="20850"/>
    <cellStyle name="20% - Accent4 3 2 3 3 4" xfId="20851"/>
    <cellStyle name="20% - Accent4 3 2 3 4" xfId="6485"/>
    <cellStyle name="20% - Accent4 3 2 3 4 2" xfId="20852"/>
    <cellStyle name="20% - Accent4 3 2 3 5" xfId="20853"/>
    <cellStyle name="20% - Accent4 3 2 3 6" xfId="20854"/>
    <cellStyle name="20% - Accent4 3 2 3_Table AA.27" xfId="6486"/>
    <cellStyle name="20% - Accent4 3 2 4" xfId="6487"/>
    <cellStyle name="20% - Accent4 3 2 4 2" xfId="20855"/>
    <cellStyle name="20% - Accent4 3 2 4 2 2" xfId="20856"/>
    <cellStyle name="20% - Accent4 3 2 4 2 2 2" xfId="20857"/>
    <cellStyle name="20% - Accent4 3 2 4 2 2 2 2" xfId="20858"/>
    <cellStyle name="20% - Accent4 3 2 4 2 2 3" xfId="20859"/>
    <cellStyle name="20% - Accent4 3 2 4 2 2 4" xfId="20860"/>
    <cellStyle name="20% - Accent4 3 2 4 2 3" xfId="20861"/>
    <cellStyle name="20% - Accent4 3 2 4 2 3 2" xfId="20862"/>
    <cellStyle name="20% - Accent4 3 2 4 2 4" xfId="20863"/>
    <cellStyle name="20% - Accent4 3 2 4 2 5" xfId="20864"/>
    <cellStyle name="20% - Accent4 3 2 4 3" xfId="20865"/>
    <cellStyle name="20% - Accent4 3 2 4 3 2" xfId="20866"/>
    <cellStyle name="20% - Accent4 3 2 4 3 2 2" xfId="20867"/>
    <cellStyle name="20% - Accent4 3 2 4 3 3" xfId="20868"/>
    <cellStyle name="20% - Accent4 3 2 4 3 4" xfId="20869"/>
    <cellStyle name="20% - Accent4 3 2 4 4" xfId="20870"/>
    <cellStyle name="20% - Accent4 3 2 4 4 2" xfId="20871"/>
    <cellStyle name="20% - Accent4 3 2 4 5" xfId="20872"/>
    <cellStyle name="20% - Accent4 3 2 4 6" xfId="20873"/>
    <cellStyle name="20% - Accent4 3 2 5" xfId="6488"/>
    <cellStyle name="20% - Accent4 3 2 5 2" xfId="20874"/>
    <cellStyle name="20% - Accent4 3 2 5 2 2" xfId="20875"/>
    <cellStyle name="20% - Accent4 3 2 5 2 2 2" xfId="20876"/>
    <cellStyle name="20% - Accent4 3 2 5 2 2 2 2" xfId="20877"/>
    <cellStyle name="20% - Accent4 3 2 5 2 2 3" xfId="20878"/>
    <cellStyle name="20% - Accent4 3 2 5 2 3" xfId="20879"/>
    <cellStyle name="20% - Accent4 3 2 5 2 3 2" xfId="20880"/>
    <cellStyle name="20% - Accent4 3 2 5 2 4" xfId="20881"/>
    <cellStyle name="20% - Accent4 3 2 5 2 5" xfId="20882"/>
    <cellStyle name="20% - Accent4 3 2 5 3" xfId="20883"/>
    <cellStyle name="20% - Accent4 3 2 5 3 2" xfId="20884"/>
    <cellStyle name="20% - Accent4 3 2 5 3 2 2" xfId="20885"/>
    <cellStyle name="20% - Accent4 3 2 5 3 3" xfId="20886"/>
    <cellStyle name="20% - Accent4 3 2 5 4" xfId="20887"/>
    <cellStyle name="20% - Accent4 3 2 5 4 2" xfId="20888"/>
    <cellStyle name="20% - Accent4 3 2 5 5" xfId="20889"/>
    <cellStyle name="20% - Accent4 3 2 5 6" xfId="20890"/>
    <cellStyle name="20% - Accent4 3 2 6" xfId="6489"/>
    <cellStyle name="20% - Accent4 3 2 6 2" xfId="20891"/>
    <cellStyle name="20% - Accent4 3 2 6 2 2" xfId="20892"/>
    <cellStyle name="20% - Accent4 3 2 6 2 2 2" xfId="20893"/>
    <cellStyle name="20% - Accent4 3 2 6 2 3" xfId="20894"/>
    <cellStyle name="20% - Accent4 3 2 6 3" xfId="20895"/>
    <cellStyle name="20% - Accent4 3 2 6 3 2" xfId="20896"/>
    <cellStyle name="20% - Accent4 3 2 6 4" xfId="20897"/>
    <cellStyle name="20% - Accent4 3 2 6 5" xfId="20898"/>
    <cellStyle name="20% - Accent4 3 2 7" xfId="6490"/>
    <cellStyle name="20% - Accent4 3 2 7 2" xfId="20899"/>
    <cellStyle name="20% - Accent4 3 2 7 2 2" xfId="20900"/>
    <cellStyle name="20% - Accent4 3 2 7 3" xfId="20901"/>
    <cellStyle name="20% - Accent4 3 2 8" xfId="20902"/>
    <cellStyle name="20% - Accent4 3 2 8 2" xfId="20903"/>
    <cellStyle name="20% - Accent4 3 2 9" xfId="20904"/>
    <cellStyle name="20% - Accent4 3 2_Table AA.27" xfId="6491"/>
    <cellStyle name="20% - Accent4 3 3" xfId="1209"/>
    <cellStyle name="20% - Accent4 3 3 2" xfId="4529"/>
    <cellStyle name="20% - Accent4 3 3 2 2" xfId="6492"/>
    <cellStyle name="20% - Accent4 3 3 2 2 2" xfId="6493"/>
    <cellStyle name="20% - Accent4 3 3 2 2 2 2" xfId="20905"/>
    <cellStyle name="20% - Accent4 3 3 2 2 2 2 2" xfId="20906"/>
    <cellStyle name="20% - Accent4 3 3 2 2 2 3" xfId="20907"/>
    <cellStyle name="20% - Accent4 3 3 2 2 2 4" xfId="20908"/>
    <cellStyle name="20% - Accent4 3 3 2 2 3" xfId="6494"/>
    <cellStyle name="20% - Accent4 3 3 2 2 3 2" xfId="20909"/>
    <cellStyle name="20% - Accent4 3 3 2 2 4" xfId="20910"/>
    <cellStyle name="20% - Accent4 3 3 2 2 5" xfId="20911"/>
    <cellStyle name="20% - Accent4 3 3 2 2_Table AA.27" xfId="6495"/>
    <cellStyle name="20% - Accent4 3 3 2 3" xfId="6496"/>
    <cellStyle name="20% - Accent4 3 3 2 3 2" xfId="6497"/>
    <cellStyle name="20% - Accent4 3 3 2 3 2 2" xfId="20912"/>
    <cellStyle name="20% - Accent4 3 3 2 3 3" xfId="20913"/>
    <cellStyle name="20% - Accent4 3 3 2 3 4" xfId="20914"/>
    <cellStyle name="20% - Accent4 3 3 2 3_Table AA.27" xfId="6498"/>
    <cellStyle name="20% - Accent4 3 3 2 4" xfId="6499"/>
    <cellStyle name="20% - Accent4 3 3 2 4 2" xfId="20915"/>
    <cellStyle name="20% - Accent4 3 3 2 5" xfId="6500"/>
    <cellStyle name="20% - Accent4 3 3 2 6" xfId="6501"/>
    <cellStyle name="20% - Accent4 3 3 2 7" xfId="6502"/>
    <cellStyle name="20% - Accent4 3 3 2_Table AA.27" xfId="6503"/>
    <cellStyle name="20% - Accent4 3 3 3" xfId="6504"/>
    <cellStyle name="20% - Accent4 3 3 3 2" xfId="6505"/>
    <cellStyle name="20% - Accent4 3 3 3 2 2" xfId="20916"/>
    <cellStyle name="20% - Accent4 3 3 3 2 2 2" xfId="20917"/>
    <cellStyle name="20% - Accent4 3 3 3 2 2 2 2" xfId="20918"/>
    <cellStyle name="20% - Accent4 3 3 3 2 2 3" xfId="20919"/>
    <cellStyle name="20% - Accent4 3 3 3 2 2 4" xfId="20920"/>
    <cellStyle name="20% - Accent4 3 3 3 2 3" xfId="20921"/>
    <cellStyle name="20% - Accent4 3 3 3 2 3 2" xfId="20922"/>
    <cellStyle name="20% - Accent4 3 3 3 2 4" xfId="20923"/>
    <cellStyle name="20% - Accent4 3 3 3 2 5" xfId="20924"/>
    <cellStyle name="20% - Accent4 3 3 3 3" xfId="6506"/>
    <cellStyle name="20% - Accent4 3 3 3 3 2" xfId="20925"/>
    <cellStyle name="20% - Accent4 3 3 3 3 2 2" xfId="20926"/>
    <cellStyle name="20% - Accent4 3 3 3 3 3" xfId="20927"/>
    <cellStyle name="20% - Accent4 3 3 3 3 4" xfId="20928"/>
    <cellStyle name="20% - Accent4 3 3 3 4" xfId="20929"/>
    <cellStyle name="20% - Accent4 3 3 3 4 2" xfId="20930"/>
    <cellStyle name="20% - Accent4 3 3 3 5" xfId="20931"/>
    <cellStyle name="20% - Accent4 3 3 3 6" xfId="20932"/>
    <cellStyle name="20% - Accent4 3 3 3_Table AA.27" xfId="6507"/>
    <cellStyle name="20% - Accent4 3 3 4" xfId="6508"/>
    <cellStyle name="20% - Accent4 3 3 4 2" xfId="6509"/>
    <cellStyle name="20% - Accent4 3 3 4 2 2" xfId="20933"/>
    <cellStyle name="20% - Accent4 3 3 4 2 2 2" xfId="20934"/>
    <cellStyle name="20% - Accent4 3 3 4 2 2 2 2" xfId="20935"/>
    <cellStyle name="20% - Accent4 3 3 4 2 2 3" xfId="20936"/>
    <cellStyle name="20% - Accent4 3 3 4 2 3" xfId="20937"/>
    <cellStyle name="20% - Accent4 3 3 4 2 3 2" xfId="20938"/>
    <cellStyle name="20% - Accent4 3 3 4 2 4" xfId="20939"/>
    <cellStyle name="20% - Accent4 3 3 4 2 5" xfId="20940"/>
    <cellStyle name="20% - Accent4 3 3 4 3" xfId="20941"/>
    <cellStyle name="20% - Accent4 3 3 4 3 2" xfId="20942"/>
    <cellStyle name="20% - Accent4 3 3 4 3 2 2" xfId="20943"/>
    <cellStyle name="20% - Accent4 3 3 4 3 3" xfId="20944"/>
    <cellStyle name="20% - Accent4 3 3 4 4" xfId="20945"/>
    <cellStyle name="20% - Accent4 3 3 4 4 2" xfId="20946"/>
    <cellStyle name="20% - Accent4 3 3 4 5" xfId="20947"/>
    <cellStyle name="20% - Accent4 3 3 4 6" xfId="20948"/>
    <cellStyle name="20% - Accent4 3 3 4_Table AA.27" xfId="6510"/>
    <cellStyle name="20% - Accent4 3 3 5" xfId="6511"/>
    <cellStyle name="20% - Accent4 3 3 5 2" xfId="20949"/>
    <cellStyle name="20% - Accent4 3 3 5 2 2" xfId="20950"/>
    <cellStyle name="20% - Accent4 3 3 5 2 2 2" xfId="20951"/>
    <cellStyle name="20% - Accent4 3 3 5 2 3" xfId="20952"/>
    <cellStyle name="20% - Accent4 3 3 5 3" xfId="20953"/>
    <cellStyle name="20% - Accent4 3 3 5 3 2" xfId="20954"/>
    <cellStyle name="20% - Accent4 3 3 5 4" xfId="20955"/>
    <cellStyle name="20% - Accent4 3 3 5 5" xfId="20956"/>
    <cellStyle name="20% - Accent4 3 3 6" xfId="6512"/>
    <cellStyle name="20% - Accent4 3 3 6 2" xfId="20957"/>
    <cellStyle name="20% - Accent4 3 3 6 2 2" xfId="20958"/>
    <cellStyle name="20% - Accent4 3 3 6 3" xfId="20959"/>
    <cellStyle name="20% - Accent4 3 3 7" xfId="6513"/>
    <cellStyle name="20% - Accent4 3 3 7 2" xfId="20960"/>
    <cellStyle name="20% - Accent4 3 3 8" xfId="6514"/>
    <cellStyle name="20% - Accent4 3 3 9" xfId="20961"/>
    <cellStyle name="20% - Accent4 3 3_Table AA.27" xfId="6515"/>
    <cellStyle name="20% - Accent4 3 4" xfId="1210"/>
    <cellStyle name="20% - Accent4 3 4 2" xfId="6516"/>
    <cellStyle name="20% - Accent4 3 4 2 2" xfId="6517"/>
    <cellStyle name="20% - Accent4 3 4 2 2 2" xfId="20962"/>
    <cellStyle name="20% - Accent4 3 4 2 2 2 2" xfId="20963"/>
    <cellStyle name="20% - Accent4 3 4 2 2 2 2 2" xfId="20964"/>
    <cellStyle name="20% - Accent4 3 4 2 2 2 3" xfId="20965"/>
    <cellStyle name="20% - Accent4 3 4 2 2 2 4" xfId="20966"/>
    <cellStyle name="20% - Accent4 3 4 2 2 3" xfId="20967"/>
    <cellStyle name="20% - Accent4 3 4 2 2 3 2" xfId="20968"/>
    <cellStyle name="20% - Accent4 3 4 2 2 4" xfId="20969"/>
    <cellStyle name="20% - Accent4 3 4 2 2 5" xfId="20970"/>
    <cellStyle name="20% - Accent4 3 4 2 3" xfId="6518"/>
    <cellStyle name="20% - Accent4 3 4 2 3 2" xfId="20971"/>
    <cellStyle name="20% - Accent4 3 4 2 3 2 2" xfId="20972"/>
    <cellStyle name="20% - Accent4 3 4 2 3 3" xfId="20973"/>
    <cellStyle name="20% - Accent4 3 4 2 3 4" xfId="20974"/>
    <cellStyle name="20% - Accent4 3 4 2 4" xfId="20975"/>
    <cellStyle name="20% - Accent4 3 4 2 4 2" xfId="20976"/>
    <cellStyle name="20% - Accent4 3 4 2 5" xfId="20977"/>
    <cellStyle name="20% - Accent4 3 4 2 6" xfId="20978"/>
    <cellStyle name="20% - Accent4 3 4 2_Table AA.27" xfId="6519"/>
    <cellStyle name="20% - Accent4 3 4 3" xfId="6520"/>
    <cellStyle name="20% - Accent4 3 4 3 2" xfId="6521"/>
    <cellStyle name="20% - Accent4 3 4 3 2 2" xfId="20979"/>
    <cellStyle name="20% - Accent4 3 4 3 2 2 2" xfId="20980"/>
    <cellStyle name="20% - Accent4 3 4 3 2 2 2 2" xfId="20981"/>
    <cellStyle name="20% - Accent4 3 4 3 2 2 3" xfId="20982"/>
    <cellStyle name="20% - Accent4 3 4 3 2 2 4" xfId="20983"/>
    <cellStyle name="20% - Accent4 3 4 3 2 3" xfId="20984"/>
    <cellStyle name="20% - Accent4 3 4 3 2 3 2" xfId="20985"/>
    <cellStyle name="20% - Accent4 3 4 3 2 4" xfId="20986"/>
    <cellStyle name="20% - Accent4 3 4 3 2 5" xfId="20987"/>
    <cellStyle name="20% - Accent4 3 4 3 3" xfId="20988"/>
    <cellStyle name="20% - Accent4 3 4 3 3 2" xfId="20989"/>
    <cellStyle name="20% - Accent4 3 4 3 3 2 2" xfId="20990"/>
    <cellStyle name="20% - Accent4 3 4 3 3 3" xfId="20991"/>
    <cellStyle name="20% - Accent4 3 4 3 3 4" xfId="20992"/>
    <cellStyle name="20% - Accent4 3 4 3 4" xfId="20993"/>
    <cellStyle name="20% - Accent4 3 4 3 4 2" xfId="20994"/>
    <cellStyle name="20% - Accent4 3 4 3 5" xfId="20995"/>
    <cellStyle name="20% - Accent4 3 4 3 6" xfId="20996"/>
    <cellStyle name="20% - Accent4 3 4 3_Table AA.27" xfId="6522"/>
    <cellStyle name="20% - Accent4 3 4 4" xfId="6523"/>
    <cellStyle name="20% - Accent4 3 4 4 2" xfId="20997"/>
    <cellStyle name="20% - Accent4 3 4 4 2 2" xfId="20998"/>
    <cellStyle name="20% - Accent4 3 4 4 2 2 2" xfId="20999"/>
    <cellStyle name="20% - Accent4 3 4 4 2 2 2 2" xfId="21000"/>
    <cellStyle name="20% - Accent4 3 4 4 2 2 3" xfId="21001"/>
    <cellStyle name="20% - Accent4 3 4 4 2 3" xfId="21002"/>
    <cellStyle name="20% - Accent4 3 4 4 2 3 2" xfId="21003"/>
    <cellStyle name="20% - Accent4 3 4 4 2 4" xfId="21004"/>
    <cellStyle name="20% - Accent4 3 4 4 2 5" xfId="21005"/>
    <cellStyle name="20% - Accent4 3 4 4 3" xfId="21006"/>
    <cellStyle name="20% - Accent4 3 4 4 3 2" xfId="21007"/>
    <cellStyle name="20% - Accent4 3 4 4 3 2 2" xfId="21008"/>
    <cellStyle name="20% - Accent4 3 4 4 3 3" xfId="21009"/>
    <cellStyle name="20% - Accent4 3 4 4 4" xfId="21010"/>
    <cellStyle name="20% - Accent4 3 4 4 4 2" xfId="21011"/>
    <cellStyle name="20% - Accent4 3 4 4 5" xfId="21012"/>
    <cellStyle name="20% - Accent4 3 4 4 6" xfId="21013"/>
    <cellStyle name="20% - Accent4 3 4 5" xfId="6524"/>
    <cellStyle name="20% - Accent4 3 4 5 2" xfId="21014"/>
    <cellStyle name="20% - Accent4 3 4 5 2 2" xfId="21015"/>
    <cellStyle name="20% - Accent4 3 4 5 2 2 2" xfId="21016"/>
    <cellStyle name="20% - Accent4 3 4 5 2 3" xfId="21017"/>
    <cellStyle name="20% - Accent4 3 4 5 3" xfId="21018"/>
    <cellStyle name="20% - Accent4 3 4 5 3 2" xfId="21019"/>
    <cellStyle name="20% - Accent4 3 4 5 4" xfId="21020"/>
    <cellStyle name="20% - Accent4 3 4 5 5" xfId="21021"/>
    <cellStyle name="20% - Accent4 3 4 6" xfId="6525"/>
    <cellStyle name="20% - Accent4 3 4 6 2" xfId="21022"/>
    <cellStyle name="20% - Accent4 3 4 6 2 2" xfId="21023"/>
    <cellStyle name="20% - Accent4 3 4 6 3" xfId="21024"/>
    <cellStyle name="20% - Accent4 3 4 7" xfId="21025"/>
    <cellStyle name="20% - Accent4 3 4 7 2" xfId="21026"/>
    <cellStyle name="20% - Accent4 3 4 8" xfId="21027"/>
    <cellStyle name="20% - Accent4 3 4 9" xfId="21028"/>
    <cellStyle name="20% - Accent4 3 4_Table AA.27" xfId="6526"/>
    <cellStyle name="20% - Accent4 3 5" xfId="4530"/>
    <cellStyle name="20% - Accent4 3 5 2" xfId="6527"/>
    <cellStyle name="20% - Accent4 3 5 2 2" xfId="6528"/>
    <cellStyle name="20% - Accent4 3 5 2 2 2" xfId="21029"/>
    <cellStyle name="20% - Accent4 3 5 2 2 2 2" xfId="21030"/>
    <cellStyle name="20% - Accent4 3 5 2 2 2 2 2" xfId="21031"/>
    <cellStyle name="20% - Accent4 3 5 2 2 2 3" xfId="21032"/>
    <cellStyle name="20% - Accent4 3 5 2 2 2 4" xfId="21033"/>
    <cellStyle name="20% - Accent4 3 5 2 2 3" xfId="21034"/>
    <cellStyle name="20% - Accent4 3 5 2 2 3 2" xfId="21035"/>
    <cellStyle name="20% - Accent4 3 5 2 2 4" xfId="21036"/>
    <cellStyle name="20% - Accent4 3 5 2 2 5" xfId="21037"/>
    <cellStyle name="20% - Accent4 3 5 2 3" xfId="6529"/>
    <cellStyle name="20% - Accent4 3 5 2 3 2" xfId="21038"/>
    <cellStyle name="20% - Accent4 3 5 2 3 2 2" xfId="21039"/>
    <cellStyle name="20% - Accent4 3 5 2 3 3" xfId="21040"/>
    <cellStyle name="20% - Accent4 3 5 2 3 4" xfId="21041"/>
    <cellStyle name="20% - Accent4 3 5 2 4" xfId="21042"/>
    <cellStyle name="20% - Accent4 3 5 2 4 2" xfId="21043"/>
    <cellStyle name="20% - Accent4 3 5 2 5" xfId="21044"/>
    <cellStyle name="20% - Accent4 3 5 2 6" xfId="21045"/>
    <cellStyle name="20% - Accent4 3 5 2_Table AA.27" xfId="6530"/>
    <cellStyle name="20% - Accent4 3 5 3" xfId="6531"/>
    <cellStyle name="20% - Accent4 3 5 3 2" xfId="6532"/>
    <cellStyle name="20% - Accent4 3 5 3 2 2" xfId="21046"/>
    <cellStyle name="20% - Accent4 3 5 3 2 2 2" xfId="21047"/>
    <cellStyle name="20% - Accent4 3 5 3 2 2 2 2" xfId="21048"/>
    <cellStyle name="20% - Accent4 3 5 3 2 2 3" xfId="21049"/>
    <cellStyle name="20% - Accent4 3 5 3 2 3" xfId="21050"/>
    <cellStyle name="20% - Accent4 3 5 3 2 3 2" xfId="21051"/>
    <cellStyle name="20% - Accent4 3 5 3 2 4" xfId="21052"/>
    <cellStyle name="20% - Accent4 3 5 3 2 5" xfId="21053"/>
    <cellStyle name="20% - Accent4 3 5 3 3" xfId="21054"/>
    <cellStyle name="20% - Accent4 3 5 3 3 2" xfId="21055"/>
    <cellStyle name="20% - Accent4 3 5 3 3 2 2" xfId="21056"/>
    <cellStyle name="20% - Accent4 3 5 3 3 3" xfId="21057"/>
    <cellStyle name="20% - Accent4 3 5 3 4" xfId="21058"/>
    <cellStyle name="20% - Accent4 3 5 3 4 2" xfId="21059"/>
    <cellStyle name="20% - Accent4 3 5 3 5" xfId="21060"/>
    <cellStyle name="20% - Accent4 3 5 3 6" xfId="21061"/>
    <cellStyle name="20% - Accent4 3 5 3_Table AA.27" xfId="6533"/>
    <cellStyle name="20% - Accent4 3 5 4" xfId="6534"/>
    <cellStyle name="20% - Accent4 3 5 4 2" xfId="21062"/>
    <cellStyle name="20% - Accent4 3 5 4 2 2" xfId="21063"/>
    <cellStyle name="20% - Accent4 3 5 4 2 2 2" xfId="21064"/>
    <cellStyle name="20% - Accent4 3 5 4 2 3" xfId="21065"/>
    <cellStyle name="20% - Accent4 3 5 4 3" xfId="21066"/>
    <cellStyle name="20% - Accent4 3 5 4 3 2" xfId="21067"/>
    <cellStyle name="20% - Accent4 3 5 4 4" xfId="21068"/>
    <cellStyle name="20% - Accent4 3 5 4 5" xfId="21069"/>
    <cellStyle name="20% - Accent4 3 5 5" xfId="6535"/>
    <cellStyle name="20% - Accent4 3 5 5 2" xfId="21070"/>
    <cellStyle name="20% - Accent4 3 5 5 2 2" xfId="21071"/>
    <cellStyle name="20% - Accent4 3 5 5 3" xfId="21072"/>
    <cellStyle name="20% - Accent4 3 5 6" xfId="6536"/>
    <cellStyle name="20% - Accent4 3 5 6 2" xfId="21073"/>
    <cellStyle name="20% - Accent4 3 5 7" xfId="6537"/>
    <cellStyle name="20% - Accent4 3 5 8" xfId="21074"/>
    <cellStyle name="20% - Accent4 3 5_Table AA.27" xfId="6538"/>
    <cellStyle name="20% - Accent4 3 6" xfId="4531"/>
    <cellStyle name="20% - Accent4 3 6 2" xfId="6539"/>
    <cellStyle name="20% - Accent4 3 6 2 2" xfId="18279"/>
    <cellStyle name="20% - Accent4 3 6 2 2 2" xfId="21075"/>
    <cellStyle name="20% - Accent4 3 6 2 2 2 2" xfId="21076"/>
    <cellStyle name="20% - Accent4 3 6 2 2 2 2 2" xfId="21077"/>
    <cellStyle name="20% - Accent4 3 6 2 2 2 3" xfId="21078"/>
    <cellStyle name="20% - Accent4 3 6 2 2 2 4" xfId="21079"/>
    <cellStyle name="20% - Accent4 3 6 2 2 3" xfId="21080"/>
    <cellStyle name="20% - Accent4 3 6 2 2 3 2" xfId="21081"/>
    <cellStyle name="20% - Accent4 3 6 2 2 4" xfId="21082"/>
    <cellStyle name="20% - Accent4 3 6 2 2 5" xfId="21083"/>
    <cellStyle name="20% - Accent4 3 6 2 3" xfId="21084"/>
    <cellStyle name="20% - Accent4 3 6 2 3 2" xfId="21085"/>
    <cellStyle name="20% - Accent4 3 6 2 3 2 2" xfId="21086"/>
    <cellStyle name="20% - Accent4 3 6 2 3 3" xfId="21087"/>
    <cellStyle name="20% - Accent4 3 6 2 3 4" xfId="21088"/>
    <cellStyle name="20% - Accent4 3 6 2 4" xfId="21089"/>
    <cellStyle name="20% - Accent4 3 6 2 4 2" xfId="21090"/>
    <cellStyle name="20% - Accent4 3 6 2 5" xfId="21091"/>
    <cellStyle name="20% - Accent4 3 6 2 6" xfId="21092"/>
    <cellStyle name="20% - Accent4 3 6 3" xfId="6540"/>
    <cellStyle name="20% - Accent4 3 6 3 2" xfId="21093"/>
    <cellStyle name="20% - Accent4 3 6 3 2 2" xfId="21094"/>
    <cellStyle name="20% - Accent4 3 6 3 2 2 2" xfId="21095"/>
    <cellStyle name="20% - Accent4 3 6 3 2 2 2 2" xfId="21096"/>
    <cellStyle name="20% - Accent4 3 6 3 2 2 3" xfId="21097"/>
    <cellStyle name="20% - Accent4 3 6 3 2 3" xfId="21098"/>
    <cellStyle name="20% - Accent4 3 6 3 2 3 2" xfId="21099"/>
    <cellStyle name="20% - Accent4 3 6 3 2 4" xfId="21100"/>
    <cellStyle name="20% - Accent4 3 6 3 2 5" xfId="21101"/>
    <cellStyle name="20% - Accent4 3 6 3 3" xfId="21102"/>
    <cellStyle name="20% - Accent4 3 6 3 3 2" xfId="21103"/>
    <cellStyle name="20% - Accent4 3 6 3 3 2 2" xfId="21104"/>
    <cellStyle name="20% - Accent4 3 6 3 3 3" xfId="21105"/>
    <cellStyle name="20% - Accent4 3 6 3 4" xfId="21106"/>
    <cellStyle name="20% - Accent4 3 6 3 4 2" xfId="21107"/>
    <cellStyle name="20% - Accent4 3 6 3 5" xfId="21108"/>
    <cellStyle name="20% - Accent4 3 6 3 6" xfId="21109"/>
    <cellStyle name="20% - Accent4 3 6 4" xfId="6541"/>
    <cellStyle name="20% - Accent4 3 6 4 2" xfId="21110"/>
    <cellStyle name="20% - Accent4 3 6 4 2 2" xfId="21111"/>
    <cellStyle name="20% - Accent4 3 6 4 2 2 2" xfId="21112"/>
    <cellStyle name="20% - Accent4 3 6 4 2 3" xfId="21113"/>
    <cellStyle name="20% - Accent4 3 6 4 3" xfId="21114"/>
    <cellStyle name="20% - Accent4 3 6 4 3 2" xfId="21115"/>
    <cellStyle name="20% - Accent4 3 6 4 4" xfId="21116"/>
    <cellStyle name="20% - Accent4 3 6 4 5" xfId="21117"/>
    <cellStyle name="20% - Accent4 3 6 5" xfId="21118"/>
    <cellStyle name="20% - Accent4 3 6 5 2" xfId="21119"/>
    <cellStyle name="20% - Accent4 3 6 5 2 2" xfId="21120"/>
    <cellStyle name="20% - Accent4 3 6 5 3" xfId="21121"/>
    <cellStyle name="20% - Accent4 3 6 6" xfId="21122"/>
    <cellStyle name="20% - Accent4 3 6 6 2" xfId="21123"/>
    <cellStyle name="20% - Accent4 3 6 7" xfId="21124"/>
    <cellStyle name="20% - Accent4 3 6 8" xfId="21125"/>
    <cellStyle name="20% - Accent4 3 6_Table AA.27" xfId="6542"/>
    <cellStyle name="20% - Accent4 3 7" xfId="6543"/>
    <cellStyle name="20% - Accent4 3 7 2" xfId="21126"/>
    <cellStyle name="20% - Accent4 3 7 2 2" xfId="21127"/>
    <cellStyle name="20% - Accent4 3 7 2 2 2" xfId="21128"/>
    <cellStyle name="20% - Accent4 3 7 2 2 2 2" xfId="21129"/>
    <cellStyle name="20% - Accent4 3 7 2 2 3" xfId="21130"/>
    <cellStyle name="20% - Accent4 3 7 2 2 4" xfId="21131"/>
    <cellStyle name="20% - Accent4 3 7 2 3" xfId="21132"/>
    <cellStyle name="20% - Accent4 3 7 2 3 2" xfId="21133"/>
    <cellStyle name="20% - Accent4 3 7 2 4" xfId="21134"/>
    <cellStyle name="20% - Accent4 3 7 2 5" xfId="21135"/>
    <cellStyle name="20% - Accent4 3 7 3" xfId="21136"/>
    <cellStyle name="20% - Accent4 3 7 3 2" xfId="21137"/>
    <cellStyle name="20% - Accent4 3 7 3 2 2" xfId="21138"/>
    <cellStyle name="20% - Accent4 3 7 3 3" xfId="21139"/>
    <cellStyle name="20% - Accent4 3 7 3 4" xfId="21140"/>
    <cellStyle name="20% - Accent4 3 7 4" xfId="21141"/>
    <cellStyle name="20% - Accent4 3 7 4 2" xfId="21142"/>
    <cellStyle name="20% - Accent4 3 7 5" xfId="21143"/>
    <cellStyle name="20% - Accent4 3 7 6" xfId="21144"/>
    <cellStyle name="20% - Accent4 3 8" xfId="6544"/>
    <cellStyle name="20% - Accent4 3 8 2" xfId="21145"/>
    <cellStyle name="20% - Accent4 3 8 2 2" xfId="21146"/>
    <cellStyle name="20% - Accent4 3 8 2 2 2" xfId="21147"/>
    <cellStyle name="20% - Accent4 3 8 2 2 2 2" xfId="21148"/>
    <cellStyle name="20% - Accent4 3 8 2 2 3" xfId="21149"/>
    <cellStyle name="20% - Accent4 3 8 2 2 4" xfId="21150"/>
    <cellStyle name="20% - Accent4 3 8 2 3" xfId="21151"/>
    <cellStyle name="20% - Accent4 3 8 2 3 2" xfId="21152"/>
    <cellStyle name="20% - Accent4 3 8 2 4" xfId="21153"/>
    <cellStyle name="20% - Accent4 3 8 2 5" xfId="21154"/>
    <cellStyle name="20% - Accent4 3 8 3" xfId="21155"/>
    <cellStyle name="20% - Accent4 3 8 3 2" xfId="21156"/>
    <cellStyle name="20% - Accent4 3 8 3 2 2" xfId="21157"/>
    <cellStyle name="20% - Accent4 3 8 3 3" xfId="21158"/>
    <cellStyle name="20% - Accent4 3 8 3 4" xfId="21159"/>
    <cellStyle name="20% - Accent4 3 8 4" xfId="21160"/>
    <cellStyle name="20% - Accent4 3 8 4 2" xfId="21161"/>
    <cellStyle name="20% - Accent4 3 8 5" xfId="21162"/>
    <cellStyle name="20% - Accent4 3 8 6" xfId="21163"/>
    <cellStyle name="20% - Accent4 3 9" xfId="6545"/>
    <cellStyle name="20% - Accent4 3 9 2" xfId="6546"/>
    <cellStyle name="20% - Accent4 3 9 2 2" xfId="21164"/>
    <cellStyle name="20% - Accent4 3 9 2 2 2" xfId="21165"/>
    <cellStyle name="20% - Accent4 3 9 2 2 2 2" xfId="21166"/>
    <cellStyle name="20% - Accent4 3 9 2 2 3" xfId="21167"/>
    <cellStyle name="20% - Accent4 3 9 2 3" xfId="21168"/>
    <cellStyle name="20% - Accent4 3 9 2 3 2" xfId="21169"/>
    <cellStyle name="20% - Accent4 3 9 2 4" xfId="21170"/>
    <cellStyle name="20% - Accent4 3 9 3" xfId="21171"/>
    <cellStyle name="20% - Accent4 3 9 3 2" xfId="21172"/>
    <cellStyle name="20% - Accent4 3 9 3 2 2" xfId="21173"/>
    <cellStyle name="20% - Accent4 3 9 3 3" xfId="21174"/>
    <cellStyle name="20% - Accent4 3 9 4" xfId="21175"/>
    <cellStyle name="20% - Accent4 3 9 4 2" xfId="21176"/>
    <cellStyle name="20% - Accent4 3 9 5" xfId="21177"/>
    <cellStyle name="20% - Accent4 3_Table AA.27" xfId="6547"/>
    <cellStyle name="20% - Accent4 4" xfId="148"/>
    <cellStyle name="20% - Accent4 4 2" xfId="4837"/>
    <cellStyle name="20% - Accent4 4 2 10" xfId="6548"/>
    <cellStyle name="20% - Accent4 4 2 2" xfId="6549"/>
    <cellStyle name="20% - Accent4 4 2 2 2" xfId="6550"/>
    <cellStyle name="20% - Accent4 4 2 2 2 2" xfId="6551"/>
    <cellStyle name="20% - Accent4 4 2 2 2 2 2" xfId="6552"/>
    <cellStyle name="20% - Accent4 4 2 2 2 2 2 2" xfId="48144"/>
    <cellStyle name="20% - Accent4 4 2 2 2 2 3" xfId="48145"/>
    <cellStyle name="20% - Accent4 4 2 2 2 2_Table AA.27" xfId="6553"/>
    <cellStyle name="20% - Accent4 4 2 2 2 3" xfId="6554"/>
    <cellStyle name="20% - Accent4 4 2 2 2 3 2" xfId="48146"/>
    <cellStyle name="20% - Accent4 4 2 2 2 4" xfId="48147"/>
    <cellStyle name="20% - Accent4 4 2 2 2_Table AA.27" xfId="6555"/>
    <cellStyle name="20% - Accent4 4 2 2 3" xfId="6556"/>
    <cellStyle name="20% - Accent4 4 2 2 3 2" xfId="6557"/>
    <cellStyle name="20% - Accent4 4 2 2 3 2 2" xfId="48148"/>
    <cellStyle name="20% - Accent4 4 2 2 3 3" xfId="48149"/>
    <cellStyle name="20% - Accent4 4 2 2 3_Table AA.27" xfId="6558"/>
    <cellStyle name="20% - Accent4 4 2 2 4" xfId="6559"/>
    <cellStyle name="20% - Accent4 4 2 2 4 2" xfId="48150"/>
    <cellStyle name="20% - Accent4 4 2 2 5" xfId="21178"/>
    <cellStyle name="20% - Accent4 4 2 2 6" xfId="21179"/>
    <cellStyle name="20% - Accent4 4 2 2_Table AA.27" xfId="6560"/>
    <cellStyle name="20% - Accent4 4 2 3" xfId="6561"/>
    <cellStyle name="20% - Accent4 4 2 3 2" xfId="6562"/>
    <cellStyle name="20% - Accent4 4 2 3 2 2" xfId="6563"/>
    <cellStyle name="20% - Accent4 4 2 3 2 2 2" xfId="48151"/>
    <cellStyle name="20% - Accent4 4 2 3 2 3" xfId="48152"/>
    <cellStyle name="20% - Accent4 4 2 3 2_Table AA.27" xfId="6564"/>
    <cellStyle name="20% - Accent4 4 2 3 3" xfId="6565"/>
    <cellStyle name="20% - Accent4 4 2 3 3 2" xfId="48153"/>
    <cellStyle name="20% - Accent4 4 2 3 4" xfId="21180"/>
    <cellStyle name="20% - Accent4 4 2 3 5" xfId="21181"/>
    <cellStyle name="20% - Accent4 4 2 3_Table AA.27" xfId="6566"/>
    <cellStyle name="20% - Accent4 4 2 4" xfId="6567"/>
    <cellStyle name="20% - Accent4 4 2 4 2" xfId="6568"/>
    <cellStyle name="20% - Accent4 4 2 4 2 2" xfId="48154"/>
    <cellStyle name="20% - Accent4 4 2 4 3" xfId="48155"/>
    <cellStyle name="20% - Accent4 4 2 4_Table AA.27" xfId="6569"/>
    <cellStyle name="20% - Accent4 4 2 5" xfId="6570"/>
    <cellStyle name="20% - Accent4 4 2 5 2" xfId="48156"/>
    <cellStyle name="20% - Accent4 4 2 6" xfId="6571"/>
    <cellStyle name="20% - Accent4 4 2 7" xfId="6572"/>
    <cellStyle name="20% - Accent4 4 2 8" xfId="6573"/>
    <cellStyle name="20% - Accent4 4 2 9" xfId="6574"/>
    <cellStyle name="20% - Accent4 4 2_Table AA.27" xfId="6575"/>
    <cellStyle name="20% - Accent4 4 3" xfId="6576"/>
    <cellStyle name="20% - Accent4 4 3 2" xfId="6577"/>
    <cellStyle name="20% - Accent4 4 3 2 2" xfId="6578"/>
    <cellStyle name="20% - Accent4 4 3 2 2 2" xfId="6579"/>
    <cellStyle name="20% - Accent4 4 3 2 2 2 2" xfId="48157"/>
    <cellStyle name="20% - Accent4 4 3 2 2 3" xfId="48158"/>
    <cellStyle name="20% - Accent4 4 3 2 2_Table AA.27" xfId="6580"/>
    <cellStyle name="20% - Accent4 4 3 2 3" xfId="6581"/>
    <cellStyle name="20% - Accent4 4 3 2 3 2" xfId="48159"/>
    <cellStyle name="20% - Accent4 4 3 2 4" xfId="21182"/>
    <cellStyle name="20% - Accent4 4 3 2_Table AA.27" xfId="6582"/>
    <cellStyle name="20% - Accent4 4 3 3" xfId="6583"/>
    <cellStyle name="20% - Accent4 4 3 3 2" xfId="6584"/>
    <cellStyle name="20% - Accent4 4 3 3 2 2" xfId="48160"/>
    <cellStyle name="20% - Accent4 4 3 3 3" xfId="21183"/>
    <cellStyle name="20% - Accent4 4 3 3 4" xfId="21184"/>
    <cellStyle name="20% - Accent4 4 3 3_Table AA.27" xfId="6585"/>
    <cellStyle name="20% - Accent4 4 3 4" xfId="6586"/>
    <cellStyle name="20% - Accent4 4 3 4 2" xfId="48161"/>
    <cellStyle name="20% - Accent4 4 3 5" xfId="21185"/>
    <cellStyle name="20% - Accent4 4 3 6" xfId="21186"/>
    <cellStyle name="20% - Accent4 4 3 7" xfId="21187"/>
    <cellStyle name="20% - Accent4 4 3_Table AA.27" xfId="6587"/>
    <cellStyle name="20% - Accent4 4 4" xfId="6588"/>
    <cellStyle name="20% - Accent4 4 4 2" xfId="6589"/>
    <cellStyle name="20% - Accent4 4 4 2 2" xfId="6590"/>
    <cellStyle name="20% - Accent4 4 4 2 2 2" xfId="48162"/>
    <cellStyle name="20% - Accent4 4 4 2 3" xfId="21188"/>
    <cellStyle name="20% - Accent4 4 4 2_Table AA.27" xfId="6591"/>
    <cellStyle name="20% - Accent4 4 4 3" xfId="6592"/>
    <cellStyle name="20% - Accent4 4 4 3 2" xfId="48163"/>
    <cellStyle name="20% - Accent4 4 4 4" xfId="21189"/>
    <cellStyle name="20% - Accent4 4 4 5" xfId="21190"/>
    <cellStyle name="20% - Accent4 4 4 6" xfId="21191"/>
    <cellStyle name="20% - Accent4 4 4_Table AA.27" xfId="6593"/>
    <cellStyle name="20% - Accent4 4 5" xfId="6594"/>
    <cellStyle name="20% - Accent4 4 5 2" xfId="6595"/>
    <cellStyle name="20% - Accent4 4 5 2 2" xfId="21192"/>
    <cellStyle name="20% - Accent4 4 5 3" xfId="21193"/>
    <cellStyle name="20% - Accent4 4 5 4" xfId="21194"/>
    <cellStyle name="20% - Accent4 4 5 5" xfId="21195"/>
    <cellStyle name="20% - Accent4 4 5_Table AA.27" xfId="6596"/>
    <cellStyle name="20% - Accent4 4 6" xfId="6597"/>
    <cellStyle name="20% - Accent4 4 6 2" xfId="21196"/>
    <cellStyle name="20% - Accent4 4 7" xfId="21197"/>
    <cellStyle name="20% - Accent4 4 7 2" xfId="48164"/>
    <cellStyle name="20% - Accent4 4 8" xfId="21198"/>
    <cellStyle name="20% - Accent4 4 9" xfId="21199"/>
    <cellStyle name="20% - Accent4 4_Table AA.27" xfId="6598"/>
    <cellStyle name="20% - Accent4 5" xfId="1211"/>
    <cellStyle name="20% - Accent4 5 2" xfId="1212"/>
    <cellStyle name="20% - Accent4 5 2 2" xfId="1213"/>
    <cellStyle name="20% - Accent4 5 2 2 2" xfId="1214"/>
    <cellStyle name="20% - Accent4 5 2 2 2 2" xfId="1215"/>
    <cellStyle name="20% - Accent4 5 2 2 2 2 2" xfId="6599"/>
    <cellStyle name="20% - Accent4 5 2 2 2 2 3" xfId="6600"/>
    <cellStyle name="20% - Accent4 5 2 2 2 3" xfId="6601"/>
    <cellStyle name="20% - Accent4 5 2 2 2 4" xfId="6602"/>
    <cellStyle name="20% - Accent4 5 2 2 3" xfId="1216"/>
    <cellStyle name="20% - Accent4 5 2 2 3 2" xfId="6603"/>
    <cellStyle name="20% - Accent4 5 2 2 3 3" xfId="6604"/>
    <cellStyle name="20% - Accent4 5 2 2 4" xfId="6605"/>
    <cellStyle name="20% - Accent4 5 2 2 5" xfId="6606"/>
    <cellStyle name="20% - Accent4 5 2 3" xfId="1217"/>
    <cellStyle name="20% - Accent4 5 2 3 2" xfId="1218"/>
    <cellStyle name="20% - Accent4 5 2 3 2 2" xfId="6607"/>
    <cellStyle name="20% - Accent4 5 2 3 2 3" xfId="6608"/>
    <cellStyle name="20% - Accent4 5 2 3 3" xfId="6609"/>
    <cellStyle name="20% - Accent4 5 2 3 4" xfId="6610"/>
    <cellStyle name="20% - Accent4 5 2 4" xfId="1219"/>
    <cellStyle name="20% - Accent4 5 2 4 2" xfId="6611"/>
    <cellStyle name="20% - Accent4 5 2 4 3" xfId="6612"/>
    <cellStyle name="20% - Accent4 5 2 5" xfId="6613"/>
    <cellStyle name="20% - Accent4 5 2 6" xfId="6614"/>
    <cellStyle name="20% - Accent4 5 2_Table AA.27" xfId="6615"/>
    <cellStyle name="20% - Accent4 5 3" xfId="1220"/>
    <cellStyle name="20% - Accent4 5 3 2" xfId="1221"/>
    <cellStyle name="20% - Accent4 5 3 2 2" xfId="1222"/>
    <cellStyle name="20% - Accent4 5 3 2 2 2" xfId="1223"/>
    <cellStyle name="20% - Accent4 5 3 2 2 2 2" xfId="6616"/>
    <cellStyle name="20% - Accent4 5 3 2 2 2 3" xfId="6617"/>
    <cellStyle name="20% - Accent4 5 3 2 2 3" xfId="6618"/>
    <cellStyle name="20% - Accent4 5 3 2 2 4" xfId="6619"/>
    <cellStyle name="20% - Accent4 5 3 2 3" xfId="1224"/>
    <cellStyle name="20% - Accent4 5 3 2 3 2" xfId="6620"/>
    <cellStyle name="20% - Accent4 5 3 2 3 3" xfId="6621"/>
    <cellStyle name="20% - Accent4 5 3 2 4" xfId="6622"/>
    <cellStyle name="20% - Accent4 5 3 2 5" xfId="6623"/>
    <cellStyle name="20% - Accent4 5 3 3" xfId="1225"/>
    <cellStyle name="20% - Accent4 5 3 3 2" xfId="1226"/>
    <cellStyle name="20% - Accent4 5 3 3 2 2" xfId="6624"/>
    <cellStyle name="20% - Accent4 5 3 3 2 3" xfId="6625"/>
    <cellStyle name="20% - Accent4 5 3 3 3" xfId="6626"/>
    <cellStyle name="20% - Accent4 5 3 3 4" xfId="6627"/>
    <cellStyle name="20% - Accent4 5 3 4" xfId="1227"/>
    <cellStyle name="20% - Accent4 5 3 4 2" xfId="6628"/>
    <cellStyle name="20% - Accent4 5 3 4 3" xfId="6629"/>
    <cellStyle name="20% - Accent4 5 3 5" xfId="6630"/>
    <cellStyle name="20% - Accent4 5 3 6" xfId="6631"/>
    <cellStyle name="20% - Accent4 5 4" xfId="1228"/>
    <cellStyle name="20% - Accent4 5 4 2" xfId="1229"/>
    <cellStyle name="20% - Accent4 5 4 2 2" xfId="1230"/>
    <cellStyle name="20% - Accent4 5 4 2 2 2" xfId="6632"/>
    <cellStyle name="20% - Accent4 5 4 2 2 3" xfId="6633"/>
    <cellStyle name="20% - Accent4 5 4 2 3" xfId="6634"/>
    <cellStyle name="20% - Accent4 5 4 2 4" xfId="6635"/>
    <cellStyle name="20% - Accent4 5 4 3" xfId="1231"/>
    <cellStyle name="20% - Accent4 5 4 3 2" xfId="6636"/>
    <cellStyle name="20% - Accent4 5 4 3 3" xfId="6637"/>
    <cellStyle name="20% - Accent4 5 4 4" xfId="6638"/>
    <cellStyle name="20% - Accent4 5 4 5" xfId="6639"/>
    <cellStyle name="20% - Accent4 5 5" xfId="1232"/>
    <cellStyle name="20% - Accent4 5 5 2" xfId="1233"/>
    <cellStyle name="20% - Accent4 5 5 2 2" xfId="6640"/>
    <cellStyle name="20% - Accent4 5 5 2 3" xfId="6641"/>
    <cellStyle name="20% - Accent4 5 5 3" xfId="6642"/>
    <cellStyle name="20% - Accent4 5 5 4" xfId="6643"/>
    <cellStyle name="20% - Accent4 5 6" xfId="1234"/>
    <cellStyle name="20% - Accent4 5 6 2" xfId="6644"/>
    <cellStyle name="20% - Accent4 5 6 3" xfId="6645"/>
    <cellStyle name="20% - Accent4 5 6 4" xfId="48165"/>
    <cellStyle name="20% - Accent4 5 7" xfId="6646"/>
    <cellStyle name="20% - Accent4 5 8" xfId="6647"/>
    <cellStyle name="20% - Accent4 5_Table AA.27" xfId="6648"/>
    <cellStyle name="20% - Accent4 6" xfId="1235"/>
    <cellStyle name="20% - Accent4 6 2" xfId="1236"/>
    <cellStyle name="20% - Accent4 6 2 2" xfId="1237"/>
    <cellStyle name="20% - Accent4 6 2 2 2" xfId="1238"/>
    <cellStyle name="20% - Accent4 6 2 2 2 2" xfId="1239"/>
    <cellStyle name="20% - Accent4 6 2 2 2 2 2" xfId="6649"/>
    <cellStyle name="20% - Accent4 6 2 2 2 2 3" xfId="6650"/>
    <cellStyle name="20% - Accent4 6 2 2 2 3" xfId="6651"/>
    <cellStyle name="20% - Accent4 6 2 2 2 4" xfId="6652"/>
    <cellStyle name="20% - Accent4 6 2 2 3" xfId="1240"/>
    <cellStyle name="20% - Accent4 6 2 2 3 2" xfId="6653"/>
    <cellStyle name="20% - Accent4 6 2 2 3 3" xfId="6654"/>
    <cellStyle name="20% - Accent4 6 2 2 4" xfId="6655"/>
    <cellStyle name="20% - Accent4 6 2 2 5" xfId="6656"/>
    <cellStyle name="20% - Accent4 6 2 3" xfId="1241"/>
    <cellStyle name="20% - Accent4 6 2 3 2" xfId="1242"/>
    <cellStyle name="20% - Accent4 6 2 3 2 2" xfId="6657"/>
    <cellStyle name="20% - Accent4 6 2 3 2 3" xfId="6658"/>
    <cellStyle name="20% - Accent4 6 2 3 3" xfId="6659"/>
    <cellStyle name="20% - Accent4 6 2 3 4" xfId="6660"/>
    <cellStyle name="20% - Accent4 6 2 4" xfId="1243"/>
    <cellStyle name="20% - Accent4 6 2 4 2" xfId="6661"/>
    <cellStyle name="20% - Accent4 6 2 4 3" xfId="6662"/>
    <cellStyle name="20% - Accent4 6 2 5" xfId="6663"/>
    <cellStyle name="20% - Accent4 6 2 6" xfId="6664"/>
    <cellStyle name="20% - Accent4 6 2 7" xfId="48166"/>
    <cellStyle name="20% - Accent4 6 3" xfId="1244"/>
    <cellStyle name="20% - Accent4 6 3 2" xfId="1245"/>
    <cellStyle name="20% - Accent4 6 3 2 2" xfId="1246"/>
    <cellStyle name="20% - Accent4 6 3 2 2 2" xfId="6665"/>
    <cellStyle name="20% - Accent4 6 3 2 2 3" xfId="6666"/>
    <cellStyle name="20% - Accent4 6 3 2 3" xfId="6667"/>
    <cellStyle name="20% - Accent4 6 3 2 4" xfId="6668"/>
    <cellStyle name="20% - Accent4 6 3 3" xfId="1247"/>
    <cellStyle name="20% - Accent4 6 3 3 2" xfId="6669"/>
    <cellStyle name="20% - Accent4 6 3 3 3" xfId="6670"/>
    <cellStyle name="20% - Accent4 6 3 4" xfId="6671"/>
    <cellStyle name="20% - Accent4 6 3 5" xfId="6672"/>
    <cellStyle name="20% - Accent4 6 4" xfId="1248"/>
    <cellStyle name="20% - Accent4 6 4 2" xfId="1249"/>
    <cellStyle name="20% - Accent4 6 4 2 2" xfId="6673"/>
    <cellStyle name="20% - Accent4 6 4 2 3" xfId="6674"/>
    <cellStyle name="20% - Accent4 6 4 3" xfId="6675"/>
    <cellStyle name="20% - Accent4 6 4 4" xfId="6676"/>
    <cellStyle name="20% - Accent4 6 4 5" xfId="48167"/>
    <cellStyle name="20% - Accent4 6 5" xfId="1250"/>
    <cellStyle name="20% - Accent4 6 5 2" xfId="6677"/>
    <cellStyle name="20% - Accent4 6 5 3" xfId="6678"/>
    <cellStyle name="20% - Accent4 6 6" xfId="6679"/>
    <cellStyle name="20% - Accent4 6 7" xfId="6680"/>
    <cellStyle name="20% - Accent4 7" xfId="1251"/>
    <cellStyle name="20% - Accent4 7 2" xfId="1252"/>
    <cellStyle name="20% - Accent4 7 2 2" xfId="1253"/>
    <cellStyle name="20% - Accent4 7 2 2 2" xfId="1254"/>
    <cellStyle name="20% - Accent4 7 2 2 2 2" xfId="1255"/>
    <cellStyle name="20% - Accent4 7 2 2 2 2 2" xfId="6681"/>
    <cellStyle name="20% - Accent4 7 2 2 2 2 3" xfId="6682"/>
    <cellStyle name="20% - Accent4 7 2 2 2 3" xfId="6683"/>
    <cellStyle name="20% - Accent4 7 2 2 2 4" xfId="6684"/>
    <cellStyle name="20% - Accent4 7 2 2 3" xfId="1256"/>
    <cellStyle name="20% - Accent4 7 2 2 3 2" xfId="6685"/>
    <cellStyle name="20% - Accent4 7 2 2 3 3" xfId="6686"/>
    <cellStyle name="20% - Accent4 7 2 2 4" xfId="6687"/>
    <cellStyle name="20% - Accent4 7 2 2 5" xfId="6688"/>
    <cellStyle name="20% - Accent4 7 2 3" xfId="1257"/>
    <cellStyle name="20% - Accent4 7 2 3 2" xfId="1258"/>
    <cellStyle name="20% - Accent4 7 2 3 2 2" xfId="6689"/>
    <cellStyle name="20% - Accent4 7 2 3 2 3" xfId="6690"/>
    <cellStyle name="20% - Accent4 7 2 3 3" xfId="6691"/>
    <cellStyle name="20% - Accent4 7 2 3 4" xfId="6692"/>
    <cellStyle name="20% - Accent4 7 2 4" xfId="1259"/>
    <cellStyle name="20% - Accent4 7 2 4 2" xfId="6693"/>
    <cellStyle name="20% - Accent4 7 2 4 3" xfId="6694"/>
    <cellStyle name="20% - Accent4 7 2 5" xfId="6695"/>
    <cellStyle name="20% - Accent4 7 2 6" xfId="6696"/>
    <cellStyle name="20% - Accent4 7 3" xfId="1260"/>
    <cellStyle name="20% - Accent4 7 3 2" xfId="1261"/>
    <cellStyle name="20% - Accent4 7 3 2 2" xfId="1262"/>
    <cellStyle name="20% - Accent4 7 3 2 2 2" xfId="6697"/>
    <cellStyle name="20% - Accent4 7 3 2 2 3" xfId="6698"/>
    <cellStyle name="20% - Accent4 7 3 2 3" xfId="6699"/>
    <cellStyle name="20% - Accent4 7 3 2 4" xfId="6700"/>
    <cellStyle name="20% - Accent4 7 3 3" xfId="1263"/>
    <cellStyle name="20% - Accent4 7 3 3 2" xfId="6701"/>
    <cellStyle name="20% - Accent4 7 3 3 3" xfId="6702"/>
    <cellStyle name="20% - Accent4 7 3 4" xfId="6703"/>
    <cellStyle name="20% - Accent4 7 3 5" xfId="6704"/>
    <cellStyle name="20% - Accent4 7 4" xfId="1264"/>
    <cellStyle name="20% - Accent4 7 4 2" xfId="1265"/>
    <cellStyle name="20% - Accent4 7 4 2 2" xfId="6705"/>
    <cellStyle name="20% - Accent4 7 4 2 3" xfId="6706"/>
    <cellStyle name="20% - Accent4 7 4 3" xfId="6707"/>
    <cellStyle name="20% - Accent4 7 4 4" xfId="6708"/>
    <cellStyle name="20% - Accent4 7 5" xfId="1266"/>
    <cellStyle name="20% - Accent4 7 5 2" xfId="6709"/>
    <cellStyle name="20% - Accent4 7 5 3" xfId="6710"/>
    <cellStyle name="20% - Accent4 7 5 4" xfId="48168"/>
    <cellStyle name="20% - Accent4 7 6" xfId="6711"/>
    <cellStyle name="20% - Accent4 7 7" xfId="6712"/>
    <cellStyle name="20% - Accent4 8" xfId="1267"/>
    <cellStyle name="20% - Accent4 8 2" xfId="1268"/>
    <cellStyle name="20% - Accent4 8 2 2" xfId="1269"/>
    <cellStyle name="20% - Accent4 8 2 2 2" xfId="1270"/>
    <cellStyle name="20% - Accent4 8 2 2 2 2" xfId="6713"/>
    <cellStyle name="20% - Accent4 8 2 2 2 2 2" xfId="18280"/>
    <cellStyle name="20% - Accent4 8 2 2 2 3" xfId="6714"/>
    <cellStyle name="20% - Accent4 8 2 2 3" xfId="3799"/>
    <cellStyle name="20% - Accent4 8 2 2 3 2" xfId="6715"/>
    <cellStyle name="20% - Accent4 8 2 2 3 2 2" xfId="18281"/>
    <cellStyle name="20% - Accent4 8 2 2 3 3" xfId="18282"/>
    <cellStyle name="20% - Accent4 8 2 2 4" xfId="6716"/>
    <cellStyle name="20% - Accent4 8 2 2 4 2" xfId="18283"/>
    <cellStyle name="20% - Accent4 8 2 2 5" xfId="18284"/>
    <cellStyle name="20% - Accent4 8 2 3" xfId="1271"/>
    <cellStyle name="20% - Accent4 8 2 3 2" xfId="6717"/>
    <cellStyle name="20% - Accent4 8 2 3 2 2" xfId="18285"/>
    <cellStyle name="20% - Accent4 8 2 3 3" xfId="6718"/>
    <cellStyle name="20% - Accent4 8 2 4" xfId="3800"/>
    <cellStyle name="20% - Accent4 8 2 4 2" xfId="6719"/>
    <cellStyle name="20% - Accent4 8 2 4 2 2" xfId="18286"/>
    <cellStyle name="20% - Accent4 8 2 4 3" xfId="18287"/>
    <cellStyle name="20% - Accent4 8 2 5" xfId="6720"/>
    <cellStyle name="20% - Accent4 8 2 5 2" xfId="18288"/>
    <cellStyle name="20% - Accent4 8 2 6" xfId="18289"/>
    <cellStyle name="20% - Accent4 8 3" xfId="1272"/>
    <cellStyle name="20% - Accent4 8 3 2" xfId="1273"/>
    <cellStyle name="20% - Accent4 8 3 2 2" xfId="6721"/>
    <cellStyle name="20% - Accent4 8 3 2 2 2" xfId="18290"/>
    <cellStyle name="20% - Accent4 8 3 2 3" xfId="6722"/>
    <cellStyle name="20% - Accent4 8 3 3" xfId="3801"/>
    <cellStyle name="20% - Accent4 8 3 3 2" xfId="6723"/>
    <cellStyle name="20% - Accent4 8 3 3 2 2" xfId="18291"/>
    <cellStyle name="20% - Accent4 8 3 3 3" xfId="18292"/>
    <cellStyle name="20% - Accent4 8 3 4" xfId="6724"/>
    <cellStyle name="20% - Accent4 8 3 4 2" xfId="18293"/>
    <cellStyle name="20% - Accent4 8 3 5" xfId="18294"/>
    <cellStyle name="20% - Accent4 8 4" xfId="1274"/>
    <cellStyle name="20% - Accent4 8 4 2" xfId="6725"/>
    <cellStyle name="20% - Accent4 8 4 2 2" xfId="18295"/>
    <cellStyle name="20% - Accent4 8 4 3" xfId="6726"/>
    <cellStyle name="20% - Accent4 8 5" xfId="3802"/>
    <cellStyle name="20% - Accent4 8 5 2" xfId="6727"/>
    <cellStyle name="20% - Accent4 8 5 2 2" xfId="18296"/>
    <cellStyle name="20% - Accent4 8 5 3" xfId="18297"/>
    <cellStyle name="20% - Accent4 8 6" xfId="6728"/>
    <cellStyle name="20% - Accent4 8 6 2" xfId="18298"/>
    <cellStyle name="20% - Accent4 8 7" xfId="18299"/>
    <cellStyle name="20% - Accent4 8 8" xfId="48169"/>
    <cellStyle name="20% - Accent4 9" xfId="1275"/>
    <cellStyle name="20% - Accent4 9 2" xfId="1276"/>
    <cellStyle name="20% - Accent4 9 2 2" xfId="1277"/>
    <cellStyle name="20% - Accent4 9 2 2 2" xfId="1278"/>
    <cellStyle name="20% - Accent4 9 2 2 2 2" xfId="6729"/>
    <cellStyle name="20% - Accent4 9 2 2 2 2 2" xfId="18300"/>
    <cellStyle name="20% - Accent4 9 2 2 2 3" xfId="6730"/>
    <cellStyle name="20% - Accent4 9 2 2 3" xfId="3803"/>
    <cellStyle name="20% - Accent4 9 2 2 3 2" xfId="6731"/>
    <cellStyle name="20% - Accent4 9 2 2 3 2 2" xfId="18301"/>
    <cellStyle name="20% - Accent4 9 2 2 3 3" xfId="18302"/>
    <cellStyle name="20% - Accent4 9 2 2 4" xfId="6732"/>
    <cellStyle name="20% - Accent4 9 2 2 4 2" xfId="18303"/>
    <cellStyle name="20% - Accent4 9 2 2 5" xfId="18304"/>
    <cellStyle name="20% - Accent4 9 2 3" xfId="1279"/>
    <cellStyle name="20% - Accent4 9 2 3 2" xfId="6733"/>
    <cellStyle name="20% - Accent4 9 2 3 2 2" xfId="18305"/>
    <cellStyle name="20% - Accent4 9 2 3 3" xfId="6734"/>
    <cellStyle name="20% - Accent4 9 2 4" xfId="3804"/>
    <cellStyle name="20% - Accent4 9 2 4 2" xfId="6735"/>
    <cellStyle name="20% - Accent4 9 2 4 2 2" xfId="18306"/>
    <cellStyle name="20% - Accent4 9 2 4 3" xfId="18307"/>
    <cellStyle name="20% - Accent4 9 2 5" xfId="6736"/>
    <cellStyle name="20% - Accent4 9 2 5 2" xfId="18308"/>
    <cellStyle name="20% - Accent4 9 2 6" xfId="18309"/>
    <cellStyle name="20% - Accent4 9 3" xfId="1280"/>
    <cellStyle name="20% - Accent4 9 3 2" xfId="1281"/>
    <cellStyle name="20% - Accent4 9 3 2 2" xfId="6737"/>
    <cellStyle name="20% - Accent4 9 3 2 2 2" xfId="18310"/>
    <cellStyle name="20% - Accent4 9 3 2 3" xfId="6738"/>
    <cellStyle name="20% - Accent4 9 3 3" xfId="3805"/>
    <cellStyle name="20% - Accent4 9 3 3 2" xfId="6739"/>
    <cellStyle name="20% - Accent4 9 3 3 2 2" xfId="18311"/>
    <cellStyle name="20% - Accent4 9 3 3 3" xfId="18312"/>
    <cellStyle name="20% - Accent4 9 3 4" xfId="6740"/>
    <cellStyle name="20% - Accent4 9 3 4 2" xfId="18313"/>
    <cellStyle name="20% - Accent4 9 3 5" xfId="18314"/>
    <cellStyle name="20% - Accent4 9 4" xfId="1282"/>
    <cellStyle name="20% - Accent4 9 4 2" xfId="6741"/>
    <cellStyle name="20% - Accent4 9 4 2 2" xfId="18315"/>
    <cellStyle name="20% - Accent4 9 4 3" xfId="6742"/>
    <cellStyle name="20% - Accent4 9 5" xfId="3806"/>
    <cellStyle name="20% - Accent4 9 5 2" xfId="6743"/>
    <cellStyle name="20% - Accent4 9 5 2 2" xfId="18316"/>
    <cellStyle name="20% - Accent4 9 5 3" xfId="18317"/>
    <cellStyle name="20% - Accent4 9 6" xfId="6744"/>
    <cellStyle name="20% - Accent4 9 6 2" xfId="18318"/>
    <cellStyle name="20% - Accent4 9 7" xfId="18319"/>
    <cellStyle name="20% - Accent4 9 8" xfId="48170"/>
    <cellStyle name="20% - Accent4 9 9" xfId="48171"/>
    <cellStyle name="20% - Accent5" xfId="6" builtinId="46" customBuiltin="1"/>
    <cellStyle name="20% - Accent5 10" xfId="1283"/>
    <cellStyle name="20% - Accent5 10 2" xfId="1284"/>
    <cellStyle name="20% - Accent5 10 2 2" xfId="1285"/>
    <cellStyle name="20% - Accent5 10 2 2 2" xfId="1286"/>
    <cellStyle name="20% - Accent5 10 2 2 2 2" xfId="6745"/>
    <cellStyle name="20% - Accent5 10 2 2 2 3" xfId="6746"/>
    <cellStyle name="20% - Accent5 10 2 2 3" xfId="6747"/>
    <cellStyle name="20% - Accent5 10 2 2 4" xfId="6748"/>
    <cellStyle name="20% - Accent5 10 2 3" xfId="1287"/>
    <cellStyle name="20% - Accent5 10 2 3 2" xfId="6749"/>
    <cellStyle name="20% - Accent5 10 2 3 2 2" xfId="18320"/>
    <cellStyle name="20% - Accent5 10 2 3 3" xfId="6750"/>
    <cellStyle name="20% - Accent5 10 2 4" xfId="6751"/>
    <cellStyle name="20% - Accent5 10 2 4 2" xfId="18321"/>
    <cellStyle name="20% - Accent5 10 2 5" xfId="6752"/>
    <cellStyle name="20% - Accent5 10 3" xfId="1288"/>
    <cellStyle name="20% - Accent5 10 3 2" xfId="1289"/>
    <cellStyle name="20% - Accent5 10 3 2 2" xfId="6753"/>
    <cellStyle name="20% - Accent5 10 3 2 3" xfId="6754"/>
    <cellStyle name="20% - Accent5 10 3 3" xfId="6755"/>
    <cellStyle name="20% - Accent5 10 3 4" xfId="6756"/>
    <cellStyle name="20% - Accent5 10 4" xfId="1290"/>
    <cellStyle name="20% - Accent5 10 4 2" xfId="6757"/>
    <cellStyle name="20% - Accent5 10 4 2 2" xfId="18322"/>
    <cellStyle name="20% - Accent5 10 4 3" xfId="6758"/>
    <cellStyle name="20% - Accent5 10 5" xfId="6759"/>
    <cellStyle name="20% - Accent5 10 5 2" xfId="18323"/>
    <cellStyle name="20% - Accent5 10 6" xfId="6760"/>
    <cellStyle name="20% - Accent5 10 7" xfId="48172"/>
    <cellStyle name="20% - Accent5 10 8" xfId="48173"/>
    <cellStyle name="20% - Accent5 11" xfId="1291"/>
    <cellStyle name="20% - Accent5 11 2" xfId="1292"/>
    <cellStyle name="20% - Accent5 11 2 2" xfId="1293"/>
    <cellStyle name="20% - Accent5 11 2 2 2" xfId="6761"/>
    <cellStyle name="20% - Accent5 11 2 2 3" xfId="6762"/>
    <cellStyle name="20% - Accent5 11 2 3" xfId="6763"/>
    <cellStyle name="20% - Accent5 11 2 4" xfId="6764"/>
    <cellStyle name="20% - Accent5 11 3" xfId="1294"/>
    <cellStyle name="20% - Accent5 11 3 2" xfId="6765"/>
    <cellStyle name="20% - Accent5 11 3 2 2" xfId="18324"/>
    <cellStyle name="20% - Accent5 11 3 3" xfId="6766"/>
    <cellStyle name="20% - Accent5 11 4" xfId="6767"/>
    <cellStyle name="20% - Accent5 11 4 2" xfId="18325"/>
    <cellStyle name="20% - Accent5 11 5" xfId="6768"/>
    <cellStyle name="20% - Accent5 12" xfId="1295"/>
    <cellStyle name="20% - Accent5 12 2" xfId="1296"/>
    <cellStyle name="20% - Accent5 12 2 2" xfId="1297"/>
    <cellStyle name="20% - Accent5 12 2 2 2" xfId="6769"/>
    <cellStyle name="20% - Accent5 12 2 2 3" xfId="6770"/>
    <cellStyle name="20% - Accent5 12 2 3" xfId="6771"/>
    <cellStyle name="20% - Accent5 12 2 4" xfId="6772"/>
    <cellStyle name="20% - Accent5 12 3" xfId="1298"/>
    <cellStyle name="20% - Accent5 12 3 2" xfId="6773"/>
    <cellStyle name="20% - Accent5 12 3 3" xfId="6774"/>
    <cellStyle name="20% - Accent5 12 4" xfId="6775"/>
    <cellStyle name="20% - Accent5 12 5" xfId="6776"/>
    <cellStyle name="20% - Accent5 13" xfId="1299"/>
    <cellStyle name="20% - Accent5 13 2" xfId="1300"/>
    <cellStyle name="20% - Accent5 13 2 2" xfId="6777"/>
    <cellStyle name="20% - Accent5 13 2 3" xfId="6778"/>
    <cellStyle name="20% - Accent5 13 3" xfId="6779"/>
    <cellStyle name="20% - Accent5 13 4" xfId="6780"/>
    <cellStyle name="20% - Accent5 14" xfId="1301"/>
    <cellStyle name="20% - Accent5 14 2" xfId="1302"/>
    <cellStyle name="20% - Accent5 14 2 2" xfId="6781"/>
    <cellStyle name="20% - Accent5 14 2 3" xfId="6782"/>
    <cellStyle name="20% - Accent5 14 3" xfId="6783"/>
    <cellStyle name="20% - Accent5 14 4" xfId="6784"/>
    <cellStyle name="20% - Accent5 15" xfId="1303"/>
    <cellStyle name="20% - Accent5 15 2" xfId="1304"/>
    <cellStyle name="20% - Accent5 15 2 2" xfId="6785"/>
    <cellStyle name="20% - Accent5 15 2 3" xfId="6786"/>
    <cellStyle name="20% - Accent5 15 3" xfId="6787"/>
    <cellStyle name="20% - Accent5 15 4" xfId="6788"/>
    <cellStyle name="20% - Accent5 16" xfId="1305"/>
    <cellStyle name="20% - Accent5 16 2" xfId="1306"/>
    <cellStyle name="20% - Accent5 16 2 2" xfId="6789"/>
    <cellStyle name="20% - Accent5 16 2 3" xfId="6790"/>
    <cellStyle name="20% - Accent5 16 3" xfId="6791"/>
    <cellStyle name="20% - Accent5 16 4" xfId="6792"/>
    <cellStyle name="20% - Accent5 17" xfId="1307"/>
    <cellStyle name="20% - Accent5 17 2" xfId="6793"/>
    <cellStyle name="20% - Accent5 17 3" xfId="6794"/>
    <cellStyle name="20% - Accent5 18" xfId="1308"/>
    <cellStyle name="20% - Accent5 18 2" xfId="6795"/>
    <cellStyle name="20% - Accent5 18 3" xfId="6796"/>
    <cellStyle name="20% - Accent5 19" xfId="6797"/>
    <cellStyle name="20% - Accent5 19 2" xfId="6798"/>
    <cellStyle name="20% - Accent5 2" xfId="149"/>
    <cellStyle name="20% - Accent5 2 2" xfId="552"/>
    <cellStyle name="20% - Accent5 2 2 10" xfId="48174"/>
    <cellStyle name="20% - Accent5 2 2 2" xfId="1309"/>
    <cellStyle name="20% - Accent5 2 2 2 2" xfId="1310"/>
    <cellStyle name="20% - Accent5 2 2 2 2 10" xfId="6799"/>
    <cellStyle name="20% - Accent5 2 2 2 2 2" xfId="1311"/>
    <cellStyle name="20% - Accent5 2 2 2 2 2 2" xfId="1312"/>
    <cellStyle name="20% - Accent5 2 2 2 2 2 2 2" xfId="1313"/>
    <cellStyle name="20% - Accent5 2 2 2 2 2 2 2 2" xfId="6800"/>
    <cellStyle name="20% - Accent5 2 2 2 2 2 2 2 3" xfId="6801"/>
    <cellStyle name="20% - Accent5 2 2 2 2 2 2 3" xfId="6802"/>
    <cellStyle name="20% - Accent5 2 2 2 2 2 2 4" xfId="6803"/>
    <cellStyle name="20% - Accent5 2 2 2 2 2 3" xfId="1314"/>
    <cellStyle name="20% - Accent5 2 2 2 2 2 3 2" xfId="6804"/>
    <cellStyle name="20% - Accent5 2 2 2 2 2 3 3" xfId="6805"/>
    <cellStyle name="20% - Accent5 2 2 2 2 2 4" xfId="6806"/>
    <cellStyle name="20% - Accent5 2 2 2 2 2 5" xfId="6807"/>
    <cellStyle name="20% - Accent5 2 2 2 2 2_Table AA.27" xfId="6808"/>
    <cellStyle name="20% - Accent5 2 2 2 2 3" xfId="1315"/>
    <cellStyle name="20% - Accent5 2 2 2 2 3 2" xfId="1316"/>
    <cellStyle name="20% - Accent5 2 2 2 2 3 2 2" xfId="6809"/>
    <cellStyle name="20% - Accent5 2 2 2 2 3 2 3" xfId="6810"/>
    <cellStyle name="20% - Accent5 2 2 2 2 3 3" xfId="6811"/>
    <cellStyle name="20% - Accent5 2 2 2 2 3 4" xfId="6812"/>
    <cellStyle name="20% - Accent5 2 2 2 2 4" xfId="1317"/>
    <cellStyle name="20% - Accent5 2 2 2 2 4 2" xfId="6813"/>
    <cellStyle name="20% - Accent5 2 2 2 2 4 3" xfId="6814"/>
    <cellStyle name="20% - Accent5 2 2 2 2 5" xfId="6815"/>
    <cellStyle name="20% - Accent5 2 2 2 2 6" xfId="6816"/>
    <cellStyle name="20% - Accent5 2 2 2 2 7" xfId="6817"/>
    <cellStyle name="20% - Accent5 2 2 2 2 8" xfId="6818"/>
    <cellStyle name="20% - Accent5 2 2 2 2 9" xfId="6819"/>
    <cellStyle name="20% - Accent5 2 2 2 2_Table AA.27" xfId="6820"/>
    <cellStyle name="20% - Accent5 2 2 2 3" xfId="1318"/>
    <cellStyle name="20% - Accent5 2 2 2 3 2" xfId="1319"/>
    <cellStyle name="20% - Accent5 2 2 2 3 2 2" xfId="1320"/>
    <cellStyle name="20% - Accent5 2 2 2 3 2 2 2" xfId="6821"/>
    <cellStyle name="20% - Accent5 2 2 2 3 2 2 3" xfId="6822"/>
    <cellStyle name="20% - Accent5 2 2 2 3 2 3" xfId="6823"/>
    <cellStyle name="20% - Accent5 2 2 2 3 2 4" xfId="6824"/>
    <cellStyle name="20% - Accent5 2 2 2 3 3" xfId="1321"/>
    <cellStyle name="20% - Accent5 2 2 2 3 3 2" xfId="6825"/>
    <cellStyle name="20% - Accent5 2 2 2 3 3 3" xfId="6826"/>
    <cellStyle name="20% - Accent5 2 2 2 3 4" xfId="6827"/>
    <cellStyle name="20% - Accent5 2 2 2 3 5" xfId="6828"/>
    <cellStyle name="20% - Accent5 2 2 2 3_Table AA.27" xfId="6829"/>
    <cellStyle name="20% - Accent5 2 2 2 4" xfId="1322"/>
    <cellStyle name="20% - Accent5 2 2 2 4 2" xfId="1323"/>
    <cellStyle name="20% - Accent5 2 2 2 4 2 2" xfId="6830"/>
    <cellStyle name="20% - Accent5 2 2 2 4 2 3" xfId="6831"/>
    <cellStyle name="20% - Accent5 2 2 2 4 3" xfId="6832"/>
    <cellStyle name="20% - Accent5 2 2 2 4 4" xfId="6833"/>
    <cellStyle name="20% - Accent5 2 2 2 5" xfId="1324"/>
    <cellStyle name="20% - Accent5 2 2 2 5 2" xfId="6834"/>
    <cellStyle name="20% - Accent5 2 2 2 5 3" xfId="6835"/>
    <cellStyle name="20% - Accent5 2 2 2_Table AA.27" xfId="6836"/>
    <cellStyle name="20% - Accent5 2 2 3" xfId="1325"/>
    <cellStyle name="20% - Accent5 2 2 3 2" xfId="1326"/>
    <cellStyle name="20% - Accent5 2 2 3 2 2" xfId="1327"/>
    <cellStyle name="20% - Accent5 2 2 3 2 2 2" xfId="1328"/>
    <cellStyle name="20% - Accent5 2 2 3 2 2 2 2" xfId="6837"/>
    <cellStyle name="20% - Accent5 2 2 3 2 2 2 3" xfId="6838"/>
    <cellStyle name="20% - Accent5 2 2 3 2 2 3" xfId="6839"/>
    <cellStyle name="20% - Accent5 2 2 3 2 2 4" xfId="6840"/>
    <cellStyle name="20% - Accent5 2 2 3 2 3" xfId="1329"/>
    <cellStyle name="20% - Accent5 2 2 3 2 3 2" xfId="6841"/>
    <cellStyle name="20% - Accent5 2 2 3 2 3 3" xfId="6842"/>
    <cellStyle name="20% - Accent5 2 2 3 2 4" xfId="6843"/>
    <cellStyle name="20% - Accent5 2 2 3 2 5" xfId="6844"/>
    <cellStyle name="20% - Accent5 2 2 3 2_Table AA.27" xfId="6845"/>
    <cellStyle name="20% - Accent5 2 2 3 3" xfId="1330"/>
    <cellStyle name="20% - Accent5 2 2 3 3 2" xfId="1331"/>
    <cellStyle name="20% - Accent5 2 2 3 3 2 2" xfId="6846"/>
    <cellStyle name="20% - Accent5 2 2 3 3 2 3" xfId="6847"/>
    <cellStyle name="20% - Accent5 2 2 3 3 3" xfId="6848"/>
    <cellStyle name="20% - Accent5 2 2 3 3 4" xfId="6849"/>
    <cellStyle name="20% - Accent5 2 2 3 4" xfId="1332"/>
    <cellStyle name="20% - Accent5 2 2 3 4 2" xfId="6850"/>
    <cellStyle name="20% - Accent5 2 2 3 4 3" xfId="6851"/>
    <cellStyle name="20% - Accent5 2 2 3 5" xfId="6852"/>
    <cellStyle name="20% - Accent5 2 2 3 6" xfId="6853"/>
    <cellStyle name="20% - Accent5 2 2 3_Table AA.27" xfId="6854"/>
    <cellStyle name="20% - Accent5 2 2 4" xfId="1333"/>
    <cellStyle name="20% - Accent5 2 2 4 2" xfId="1334"/>
    <cellStyle name="20% - Accent5 2 2 4 2 2" xfId="1335"/>
    <cellStyle name="20% - Accent5 2 2 4 2 2 2" xfId="6855"/>
    <cellStyle name="20% - Accent5 2 2 4 2 2 3" xfId="6856"/>
    <cellStyle name="20% - Accent5 2 2 4 2 3" xfId="6857"/>
    <cellStyle name="20% - Accent5 2 2 4 2 4" xfId="6858"/>
    <cellStyle name="20% - Accent5 2 2 4 3" xfId="1336"/>
    <cellStyle name="20% - Accent5 2 2 4 3 2" xfId="6859"/>
    <cellStyle name="20% - Accent5 2 2 4 3 3" xfId="6860"/>
    <cellStyle name="20% - Accent5 2 2 4 3 4" xfId="48175"/>
    <cellStyle name="20% - Accent5 2 2 4 4" xfId="6861"/>
    <cellStyle name="20% - Accent5 2 2 4 5" xfId="6862"/>
    <cellStyle name="20% - Accent5 2 2 4 6" xfId="48176"/>
    <cellStyle name="20% - Accent5 2 2 4_Table AA.27" xfId="6863"/>
    <cellStyle name="20% - Accent5 2 2 5" xfId="1337"/>
    <cellStyle name="20% - Accent5 2 2 5 2" xfId="1338"/>
    <cellStyle name="20% - Accent5 2 2 5 2 2" xfId="6864"/>
    <cellStyle name="20% - Accent5 2 2 5 2 3" xfId="6865"/>
    <cellStyle name="20% - Accent5 2 2 5 2 4" xfId="48177"/>
    <cellStyle name="20% - Accent5 2 2 5 3" xfId="6866"/>
    <cellStyle name="20% - Accent5 2 2 5 3 2" xfId="48178"/>
    <cellStyle name="20% - Accent5 2 2 5 4" xfId="6867"/>
    <cellStyle name="20% - Accent5 2 2 5 5" xfId="48179"/>
    <cellStyle name="20% - Accent5 2 2 5 6" xfId="48180"/>
    <cellStyle name="20% - Accent5 2 2 6" xfId="1339"/>
    <cellStyle name="20% - Accent5 2 2 6 2" xfId="1340"/>
    <cellStyle name="20% - Accent5 2 2 6 2 2" xfId="6868"/>
    <cellStyle name="20% - Accent5 2 2 6 2 3" xfId="6869"/>
    <cellStyle name="20% - Accent5 2 2 6 2 4" xfId="48181"/>
    <cellStyle name="20% - Accent5 2 2 6 3" xfId="6870"/>
    <cellStyle name="20% - Accent5 2 2 6 3 2" xfId="48182"/>
    <cellStyle name="20% - Accent5 2 2 6 4" xfId="6871"/>
    <cellStyle name="20% - Accent5 2 2 6 5" xfId="48183"/>
    <cellStyle name="20% - Accent5 2 2 6 6" xfId="48184"/>
    <cellStyle name="20% - Accent5 2 2 7" xfId="1341"/>
    <cellStyle name="20% - Accent5 2 2 7 2" xfId="6872"/>
    <cellStyle name="20% - Accent5 2 2 7 2 2" xfId="48185"/>
    <cellStyle name="20% - Accent5 2 2 7 3" xfId="6873"/>
    <cellStyle name="20% - Accent5 2 2 7 3 2" xfId="48186"/>
    <cellStyle name="20% - Accent5 2 2 7 4" xfId="48187"/>
    <cellStyle name="20% - Accent5 2 2 7 5" xfId="48188"/>
    <cellStyle name="20% - Accent5 2 2 7 6" xfId="48189"/>
    <cellStyle name="20% - Accent5 2 2 8" xfId="1342"/>
    <cellStyle name="20% - Accent5 2 2 8 2" xfId="6874"/>
    <cellStyle name="20% - Accent5 2 2 8 3" xfId="6875"/>
    <cellStyle name="20% - Accent5 2 2 8 4" xfId="48190"/>
    <cellStyle name="20% - Accent5 2 2 9" xfId="6876"/>
    <cellStyle name="20% - Accent5 2 3" xfId="1343"/>
    <cellStyle name="20% - Accent5 2 3 2" xfId="3807"/>
    <cellStyle name="20% - Accent5 2 3 2 2" xfId="3808"/>
    <cellStyle name="20% - Accent5 2 3 2 2 2" xfId="3809"/>
    <cellStyle name="20% - Accent5 2 3 2 2 2 2" xfId="6877"/>
    <cellStyle name="20% - Accent5 2 3 2 2 2 2 2" xfId="18326"/>
    <cellStyle name="20% - Accent5 2 3 2 2 2 3" xfId="18327"/>
    <cellStyle name="20% - Accent5 2 3 2 2 3" xfId="3810"/>
    <cellStyle name="20% - Accent5 2 3 2 2 3 2" xfId="6878"/>
    <cellStyle name="20% - Accent5 2 3 2 2 3 2 2" xfId="18328"/>
    <cellStyle name="20% - Accent5 2 3 2 2 3 3" xfId="18329"/>
    <cellStyle name="20% - Accent5 2 3 2 2 4" xfId="4532"/>
    <cellStyle name="20% - Accent5 2 3 2 2 4 2" xfId="6879"/>
    <cellStyle name="20% - Accent5 2 3 2 2 4 2 2" xfId="18330"/>
    <cellStyle name="20% - Accent5 2 3 2 2 4 3" xfId="18331"/>
    <cellStyle name="20% - Accent5 2 3 2 2 5" xfId="4533"/>
    <cellStyle name="20% - Accent5 2 3 2 2 5 2" xfId="6880"/>
    <cellStyle name="20% - Accent5 2 3 2 2 5 2 2" xfId="18332"/>
    <cellStyle name="20% - Accent5 2 3 2 2 5 3" xfId="18333"/>
    <cellStyle name="20% - Accent5 2 3 2 2 6" xfId="6881"/>
    <cellStyle name="20% - Accent5 2 3 2 2 6 2" xfId="18334"/>
    <cellStyle name="20% - Accent5 2 3 2 2 7" xfId="18335"/>
    <cellStyle name="20% - Accent5 2 3 2 3" xfId="3811"/>
    <cellStyle name="20% - Accent5 2 3 2 3 2" xfId="6882"/>
    <cellStyle name="20% - Accent5 2 3 2 3 2 2" xfId="18336"/>
    <cellStyle name="20% - Accent5 2 3 2 3 3" xfId="18337"/>
    <cellStyle name="20% - Accent5 2 3 2 4" xfId="3812"/>
    <cellStyle name="20% - Accent5 2 3 2 4 2" xfId="6883"/>
    <cellStyle name="20% - Accent5 2 3 2 4 2 2" xfId="18338"/>
    <cellStyle name="20% - Accent5 2 3 2 4 3" xfId="18339"/>
    <cellStyle name="20% - Accent5 2 3 2 5" xfId="4534"/>
    <cellStyle name="20% - Accent5 2 3 2 5 2" xfId="6884"/>
    <cellStyle name="20% - Accent5 2 3 2 5 2 2" xfId="18340"/>
    <cellStyle name="20% - Accent5 2 3 2 5 3" xfId="18341"/>
    <cellStyle name="20% - Accent5 2 3 2 6" xfId="4535"/>
    <cellStyle name="20% - Accent5 2 3 2 6 2" xfId="6885"/>
    <cellStyle name="20% - Accent5 2 3 2 6 2 2" xfId="18342"/>
    <cellStyle name="20% - Accent5 2 3 2 6 3" xfId="18343"/>
    <cellStyle name="20% - Accent5 2 3 2 7" xfId="6886"/>
    <cellStyle name="20% - Accent5 2 3 2 7 2" xfId="18344"/>
    <cellStyle name="20% - Accent5 2 3 2 8" xfId="18345"/>
    <cellStyle name="20% - Accent5 2 3 3" xfId="3813"/>
    <cellStyle name="20% - Accent5 2 3 3 2" xfId="3814"/>
    <cellStyle name="20% - Accent5 2 3 3 2 2" xfId="3815"/>
    <cellStyle name="20% - Accent5 2 3 3 2 2 2" xfId="6887"/>
    <cellStyle name="20% - Accent5 2 3 3 2 2 2 2" xfId="18346"/>
    <cellStyle name="20% - Accent5 2 3 3 2 2 3" xfId="18347"/>
    <cellStyle name="20% - Accent5 2 3 3 2 3" xfId="3816"/>
    <cellStyle name="20% - Accent5 2 3 3 2 3 2" xfId="6888"/>
    <cellStyle name="20% - Accent5 2 3 3 2 3 2 2" xfId="18348"/>
    <cellStyle name="20% - Accent5 2 3 3 2 3 3" xfId="18349"/>
    <cellStyle name="20% - Accent5 2 3 3 2 4" xfId="4536"/>
    <cellStyle name="20% - Accent5 2 3 3 2 4 2" xfId="6889"/>
    <cellStyle name="20% - Accent5 2 3 3 2 4 2 2" xfId="18350"/>
    <cellStyle name="20% - Accent5 2 3 3 2 4 3" xfId="18351"/>
    <cellStyle name="20% - Accent5 2 3 3 2 5" xfId="4537"/>
    <cellStyle name="20% - Accent5 2 3 3 2 5 2" xfId="6890"/>
    <cellStyle name="20% - Accent5 2 3 3 2 5 2 2" xfId="18352"/>
    <cellStyle name="20% - Accent5 2 3 3 2 5 3" xfId="18353"/>
    <cellStyle name="20% - Accent5 2 3 3 2 6" xfId="6891"/>
    <cellStyle name="20% - Accent5 2 3 3 2 6 2" xfId="18354"/>
    <cellStyle name="20% - Accent5 2 3 3 2 7" xfId="18355"/>
    <cellStyle name="20% - Accent5 2 3 3 3" xfId="3817"/>
    <cellStyle name="20% - Accent5 2 3 3 3 2" xfId="6892"/>
    <cellStyle name="20% - Accent5 2 3 3 3 2 2" xfId="18356"/>
    <cellStyle name="20% - Accent5 2 3 3 3 3" xfId="18357"/>
    <cellStyle name="20% - Accent5 2 3 3 4" xfId="3818"/>
    <cellStyle name="20% - Accent5 2 3 3 4 2" xfId="6893"/>
    <cellStyle name="20% - Accent5 2 3 3 4 2 2" xfId="18358"/>
    <cellStyle name="20% - Accent5 2 3 3 4 3" xfId="18359"/>
    <cellStyle name="20% - Accent5 2 3 3 5" xfId="4538"/>
    <cellStyle name="20% - Accent5 2 3 3 5 2" xfId="6894"/>
    <cellStyle name="20% - Accent5 2 3 3 5 2 2" xfId="18360"/>
    <cellStyle name="20% - Accent5 2 3 3 5 3" xfId="18361"/>
    <cellStyle name="20% - Accent5 2 3 3 6" xfId="4539"/>
    <cellStyle name="20% - Accent5 2 3 3 6 2" xfId="6895"/>
    <cellStyle name="20% - Accent5 2 3 3 6 2 2" xfId="18362"/>
    <cellStyle name="20% - Accent5 2 3 3 6 3" xfId="18363"/>
    <cellStyle name="20% - Accent5 2 3 3 7" xfId="6896"/>
    <cellStyle name="20% - Accent5 2 3 3 7 2" xfId="18364"/>
    <cellStyle name="20% - Accent5 2 3 3 8" xfId="18365"/>
    <cellStyle name="20% - Accent5 2 4" xfId="4540"/>
    <cellStyle name="20% - Accent5 2 4 2" xfId="6897"/>
    <cellStyle name="20% - Accent5 2 4 2 2" xfId="6898"/>
    <cellStyle name="20% - Accent5 2 4 2 2 2" xfId="6899"/>
    <cellStyle name="20% - Accent5 2 4 2 2_Table AA.27" xfId="6900"/>
    <cellStyle name="20% - Accent5 2 4 2 3" xfId="6901"/>
    <cellStyle name="20% - Accent5 2 4 2_Table AA.27" xfId="6902"/>
    <cellStyle name="20% - Accent5 2 4 3" xfId="6903"/>
    <cellStyle name="20% - Accent5 2 4 3 2" xfId="6904"/>
    <cellStyle name="20% - Accent5 2 4 3_Table AA.27" xfId="6905"/>
    <cellStyle name="20% - Accent5 2 4 4" xfId="6906"/>
    <cellStyle name="20% - Accent5 2 4 5" xfId="6907"/>
    <cellStyle name="20% - Accent5 2 4_Table AA.27" xfId="6908"/>
    <cellStyle name="20% - Accent5 2 5" xfId="6909"/>
    <cellStyle name="20% - Accent5 2 5 2" xfId="6910"/>
    <cellStyle name="20% - Accent5 2 5 2 2" xfId="6911"/>
    <cellStyle name="20% - Accent5 2 5 2_Table AA.27" xfId="6912"/>
    <cellStyle name="20% - Accent5 2 5 3" xfId="6913"/>
    <cellStyle name="20% - Accent5 2 5_Table AA.27" xfId="6914"/>
    <cellStyle name="20% - Accent5 2 6" xfId="6915"/>
    <cellStyle name="20% - Accent5 2 6 2" xfId="6916"/>
    <cellStyle name="20% - Accent5 2 6_Table AA.27" xfId="6917"/>
    <cellStyle name="20% - Accent5 2 7" xfId="21200"/>
    <cellStyle name="20% - Accent5 20" xfId="6918"/>
    <cellStyle name="20% - Accent5 21" xfId="17946"/>
    <cellStyle name="20% - Accent5 22" xfId="47956"/>
    <cellStyle name="20% - Accent5 23" xfId="47972"/>
    <cellStyle name="20% - Accent5 3" xfId="150"/>
    <cellStyle name="20% - Accent5 3 10" xfId="6919"/>
    <cellStyle name="20% - Accent5 3 10 2" xfId="21201"/>
    <cellStyle name="20% - Accent5 3 10 2 2" xfId="21202"/>
    <cellStyle name="20% - Accent5 3 10 2 2 2" xfId="21203"/>
    <cellStyle name="20% - Accent5 3 10 2 3" xfId="21204"/>
    <cellStyle name="20% - Accent5 3 10 3" xfId="21205"/>
    <cellStyle name="20% - Accent5 3 10 3 2" xfId="21206"/>
    <cellStyle name="20% - Accent5 3 10 4" xfId="21207"/>
    <cellStyle name="20% - Accent5 3 11" xfId="21208"/>
    <cellStyle name="20% - Accent5 3 11 2" xfId="21209"/>
    <cellStyle name="20% - Accent5 3 11 2 2" xfId="21210"/>
    <cellStyle name="20% - Accent5 3 11 3" xfId="21211"/>
    <cellStyle name="20% - Accent5 3 12" xfId="21212"/>
    <cellStyle name="20% - Accent5 3 12 2" xfId="21213"/>
    <cellStyle name="20% - Accent5 3 13" xfId="21214"/>
    <cellStyle name="20% - Accent5 3 14" xfId="21215"/>
    <cellStyle name="20% - Accent5 3 2" xfId="553"/>
    <cellStyle name="20% - Accent5 3 2 10" xfId="21216"/>
    <cellStyle name="20% - Accent5 3 2 11" xfId="21217"/>
    <cellStyle name="20% - Accent5 3 2 2" xfId="1344"/>
    <cellStyle name="20% - Accent5 3 2 2 2" xfId="6920"/>
    <cellStyle name="20% - Accent5 3 2 2 2 2" xfId="6921"/>
    <cellStyle name="20% - Accent5 3 2 2 2 2 2" xfId="21218"/>
    <cellStyle name="20% - Accent5 3 2 2 2 2 2 2" xfId="21219"/>
    <cellStyle name="20% - Accent5 3 2 2 2 2 2 2 2" xfId="21220"/>
    <cellStyle name="20% - Accent5 3 2 2 2 2 2 3" xfId="21221"/>
    <cellStyle name="20% - Accent5 3 2 2 2 2 2 4" xfId="21222"/>
    <cellStyle name="20% - Accent5 3 2 2 2 2 3" xfId="21223"/>
    <cellStyle name="20% - Accent5 3 2 2 2 2 3 2" xfId="21224"/>
    <cellStyle name="20% - Accent5 3 2 2 2 2 4" xfId="21225"/>
    <cellStyle name="20% - Accent5 3 2 2 2 2 5" xfId="21226"/>
    <cellStyle name="20% - Accent5 3 2 2 2 3" xfId="6922"/>
    <cellStyle name="20% - Accent5 3 2 2 2 3 2" xfId="21227"/>
    <cellStyle name="20% - Accent5 3 2 2 2 3 2 2" xfId="21228"/>
    <cellStyle name="20% - Accent5 3 2 2 2 3 3" xfId="21229"/>
    <cellStyle name="20% - Accent5 3 2 2 2 3 4" xfId="21230"/>
    <cellStyle name="20% - Accent5 3 2 2 2 4" xfId="21231"/>
    <cellStyle name="20% - Accent5 3 2 2 2 4 2" xfId="21232"/>
    <cellStyle name="20% - Accent5 3 2 2 2 5" xfId="21233"/>
    <cellStyle name="20% - Accent5 3 2 2 2 6" xfId="21234"/>
    <cellStyle name="20% - Accent5 3 2 2 2_Table AA.27" xfId="6923"/>
    <cellStyle name="20% - Accent5 3 2 2 3" xfId="6924"/>
    <cellStyle name="20% - Accent5 3 2 2 3 2" xfId="6925"/>
    <cellStyle name="20% - Accent5 3 2 2 3 2 2" xfId="21235"/>
    <cellStyle name="20% - Accent5 3 2 2 3 2 2 2" xfId="21236"/>
    <cellStyle name="20% - Accent5 3 2 2 3 2 2 2 2" xfId="21237"/>
    <cellStyle name="20% - Accent5 3 2 2 3 2 2 3" xfId="21238"/>
    <cellStyle name="20% - Accent5 3 2 2 3 2 2 4" xfId="21239"/>
    <cellStyle name="20% - Accent5 3 2 2 3 2 3" xfId="21240"/>
    <cellStyle name="20% - Accent5 3 2 2 3 2 3 2" xfId="21241"/>
    <cellStyle name="20% - Accent5 3 2 2 3 2 4" xfId="21242"/>
    <cellStyle name="20% - Accent5 3 2 2 3 2 5" xfId="21243"/>
    <cellStyle name="20% - Accent5 3 2 2 3 3" xfId="21244"/>
    <cellStyle name="20% - Accent5 3 2 2 3 3 2" xfId="21245"/>
    <cellStyle name="20% - Accent5 3 2 2 3 3 2 2" xfId="21246"/>
    <cellStyle name="20% - Accent5 3 2 2 3 3 3" xfId="21247"/>
    <cellStyle name="20% - Accent5 3 2 2 3 3 4" xfId="21248"/>
    <cellStyle name="20% - Accent5 3 2 2 3 4" xfId="21249"/>
    <cellStyle name="20% - Accent5 3 2 2 3 4 2" xfId="21250"/>
    <cellStyle name="20% - Accent5 3 2 2 3 5" xfId="21251"/>
    <cellStyle name="20% - Accent5 3 2 2 3 6" xfId="21252"/>
    <cellStyle name="20% - Accent5 3 2 2 3_Table AA.27" xfId="6926"/>
    <cellStyle name="20% - Accent5 3 2 2 4" xfId="6927"/>
    <cellStyle name="20% - Accent5 3 2 2 4 2" xfId="21253"/>
    <cellStyle name="20% - Accent5 3 2 2 4 2 2" xfId="21254"/>
    <cellStyle name="20% - Accent5 3 2 2 4 2 2 2" xfId="21255"/>
    <cellStyle name="20% - Accent5 3 2 2 4 2 2 2 2" xfId="21256"/>
    <cellStyle name="20% - Accent5 3 2 2 4 2 2 3" xfId="21257"/>
    <cellStyle name="20% - Accent5 3 2 2 4 2 3" xfId="21258"/>
    <cellStyle name="20% - Accent5 3 2 2 4 2 3 2" xfId="21259"/>
    <cellStyle name="20% - Accent5 3 2 2 4 2 4" xfId="21260"/>
    <cellStyle name="20% - Accent5 3 2 2 4 2 5" xfId="21261"/>
    <cellStyle name="20% - Accent5 3 2 2 4 3" xfId="21262"/>
    <cellStyle name="20% - Accent5 3 2 2 4 3 2" xfId="21263"/>
    <cellStyle name="20% - Accent5 3 2 2 4 3 2 2" xfId="21264"/>
    <cellStyle name="20% - Accent5 3 2 2 4 3 3" xfId="21265"/>
    <cellStyle name="20% - Accent5 3 2 2 4 4" xfId="21266"/>
    <cellStyle name="20% - Accent5 3 2 2 4 4 2" xfId="21267"/>
    <cellStyle name="20% - Accent5 3 2 2 4 5" xfId="21268"/>
    <cellStyle name="20% - Accent5 3 2 2 4 6" xfId="21269"/>
    <cellStyle name="20% - Accent5 3 2 2 5" xfId="6928"/>
    <cellStyle name="20% - Accent5 3 2 2 5 2" xfId="21270"/>
    <cellStyle name="20% - Accent5 3 2 2 5 2 2" xfId="21271"/>
    <cellStyle name="20% - Accent5 3 2 2 5 2 2 2" xfId="21272"/>
    <cellStyle name="20% - Accent5 3 2 2 5 2 3" xfId="21273"/>
    <cellStyle name="20% - Accent5 3 2 2 5 3" xfId="21274"/>
    <cellStyle name="20% - Accent5 3 2 2 5 3 2" xfId="21275"/>
    <cellStyle name="20% - Accent5 3 2 2 5 4" xfId="21276"/>
    <cellStyle name="20% - Accent5 3 2 2 5 5" xfId="21277"/>
    <cellStyle name="20% - Accent5 3 2 2 6" xfId="6929"/>
    <cellStyle name="20% - Accent5 3 2 2 6 2" xfId="21278"/>
    <cellStyle name="20% - Accent5 3 2 2 6 2 2" xfId="21279"/>
    <cellStyle name="20% - Accent5 3 2 2 6 3" xfId="21280"/>
    <cellStyle name="20% - Accent5 3 2 2 7" xfId="21281"/>
    <cellStyle name="20% - Accent5 3 2 2 7 2" xfId="21282"/>
    <cellStyle name="20% - Accent5 3 2 2 8" xfId="21283"/>
    <cellStyle name="20% - Accent5 3 2 2 9" xfId="21284"/>
    <cellStyle name="20% - Accent5 3 2 2_Table AA.27" xfId="6930"/>
    <cellStyle name="20% - Accent5 3 2 3" xfId="4541"/>
    <cellStyle name="20% - Accent5 3 2 3 2" xfId="6931"/>
    <cellStyle name="20% - Accent5 3 2 3 2 2" xfId="18366"/>
    <cellStyle name="20% - Accent5 3 2 3 2 2 2" xfId="21285"/>
    <cellStyle name="20% - Accent5 3 2 3 2 2 2 2" xfId="21286"/>
    <cellStyle name="20% - Accent5 3 2 3 2 2 3" xfId="21287"/>
    <cellStyle name="20% - Accent5 3 2 3 2 2 4" xfId="21288"/>
    <cellStyle name="20% - Accent5 3 2 3 2 3" xfId="21289"/>
    <cellStyle name="20% - Accent5 3 2 3 2 3 2" xfId="21290"/>
    <cellStyle name="20% - Accent5 3 2 3 2 4" xfId="21291"/>
    <cellStyle name="20% - Accent5 3 2 3 2 5" xfId="21292"/>
    <cellStyle name="20% - Accent5 3 2 3 3" xfId="6932"/>
    <cellStyle name="20% - Accent5 3 2 3 3 2" xfId="21293"/>
    <cellStyle name="20% - Accent5 3 2 3 3 2 2" xfId="21294"/>
    <cellStyle name="20% - Accent5 3 2 3 3 3" xfId="21295"/>
    <cellStyle name="20% - Accent5 3 2 3 3 4" xfId="21296"/>
    <cellStyle name="20% - Accent5 3 2 3 4" xfId="6933"/>
    <cellStyle name="20% - Accent5 3 2 3 4 2" xfId="21297"/>
    <cellStyle name="20% - Accent5 3 2 3 5" xfId="21298"/>
    <cellStyle name="20% - Accent5 3 2 3 6" xfId="21299"/>
    <cellStyle name="20% - Accent5 3 2 3_Table AA.27" xfId="6934"/>
    <cellStyle name="20% - Accent5 3 2 4" xfId="6935"/>
    <cellStyle name="20% - Accent5 3 2 4 2" xfId="21300"/>
    <cellStyle name="20% - Accent5 3 2 4 2 2" xfId="21301"/>
    <cellStyle name="20% - Accent5 3 2 4 2 2 2" xfId="21302"/>
    <cellStyle name="20% - Accent5 3 2 4 2 2 2 2" xfId="21303"/>
    <cellStyle name="20% - Accent5 3 2 4 2 2 3" xfId="21304"/>
    <cellStyle name="20% - Accent5 3 2 4 2 2 4" xfId="21305"/>
    <cellStyle name="20% - Accent5 3 2 4 2 3" xfId="21306"/>
    <cellStyle name="20% - Accent5 3 2 4 2 3 2" xfId="21307"/>
    <cellStyle name="20% - Accent5 3 2 4 2 4" xfId="21308"/>
    <cellStyle name="20% - Accent5 3 2 4 2 5" xfId="21309"/>
    <cellStyle name="20% - Accent5 3 2 4 3" xfId="21310"/>
    <cellStyle name="20% - Accent5 3 2 4 3 2" xfId="21311"/>
    <cellStyle name="20% - Accent5 3 2 4 3 2 2" xfId="21312"/>
    <cellStyle name="20% - Accent5 3 2 4 3 3" xfId="21313"/>
    <cellStyle name="20% - Accent5 3 2 4 3 4" xfId="21314"/>
    <cellStyle name="20% - Accent5 3 2 4 4" xfId="21315"/>
    <cellStyle name="20% - Accent5 3 2 4 4 2" xfId="21316"/>
    <cellStyle name="20% - Accent5 3 2 4 5" xfId="21317"/>
    <cellStyle name="20% - Accent5 3 2 4 6" xfId="21318"/>
    <cellStyle name="20% - Accent5 3 2 5" xfId="6936"/>
    <cellStyle name="20% - Accent5 3 2 5 2" xfId="21319"/>
    <cellStyle name="20% - Accent5 3 2 5 2 2" xfId="21320"/>
    <cellStyle name="20% - Accent5 3 2 5 2 2 2" xfId="21321"/>
    <cellStyle name="20% - Accent5 3 2 5 2 2 2 2" xfId="21322"/>
    <cellStyle name="20% - Accent5 3 2 5 2 2 3" xfId="21323"/>
    <cellStyle name="20% - Accent5 3 2 5 2 3" xfId="21324"/>
    <cellStyle name="20% - Accent5 3 2 5 2 3 2" xfId="21325"/>
    <cellStyle name="20% - Accent5 3 2 5 2 4" xfId="21326"/>
    <cellStyle name="20% - Accent5 3 2 5 2 5" xfId="21327"/>
    <cellStyle name="20% - Accent5 3 2 5 3" xfId="21328"/>
    <cellStyle name="20% - Accent5 3 2 5 3 2" xfId="21329"/>
    <cellStyle name="20% - Accent5 3 2 5 3 2 2" xfId="21330"/>
    <cellStyle name="20% - Accent5 3 2 5 3 3" xfId="21331"/>
    <cellStyle name="20% - Accent5 3 2 5 4" xfId="21332"/>
    <cellStyle name="20% - Accent5 3 2 5 4 2" xfId="21333"/>
    <cellStyle name="20% - Accent5 3 2 5 5" xfId="21334"/>
    <cellStyle name="20% - Accent5 3 2 5 6" xfId="21335"/>
    <cellStyle name="20% - Accent5 3 2 6" xfId="6937"/>
    <cellStyle name="20% - Accent5 3 2 6 2" xfId="21336"/>
    <cellStyle name="20% - Accent5 3 2 6 2 2" xfId="21337"/>
    <cellStyle name="20% - Accent5 3 2 6 2 2 2" xfId="21338"/>
    <cellStyle name="20% - Accent5 3 2 6 2 3" xfId="21339"/>
    <cellStyle name="20% - Accent5 3 2 6 3" xfId="21340"/>
    <cellStyle name="20% - Accent5 3 2 6 3 2" xfId="21341"/>
    <cellStyle name="20% - Accent5 3 2 6 4" xfId="21342"/>
    <cellStyle name="20% - Accent5 3 2 6 5" xfId="21343"/>
    <cellStyle name="20% - Accent5 3 2 7" xfId="6938"/>
    <cellStyle name="20% - Accent5 3 2 7 2" xfId="21344"/>
    <cellStyle name="20% - Accent5 3 2 7 2 2" xfId="21345"/>
    <cellStyle name="20% - Accent5 3 2 7 3" xfId="21346"/>
    <cellStyle name="20% - Accent5 3 2 8" xfId="21347"/>
    <cellStyle name="20% - Accent5 3 2 8 2" xfId="21348"/>
    <cellStyle name="20% - Accent5 3 2 9" xfId="21349"/>
    <cellStyle name="20% - Accent5 3 2_Table AA.27" xfId="6939"/>
    <cellStyle name="20% - Accent5 3 3" xfId="1345"/>
    <cellStyle name="20% - Accent5 3 3 2" xfId="4542"/>
    <cellStyle name="20% - Accent5 3 3 2 2" xfId="6940"/>
    <cellStyle name="20% - Accent5 3 3 2 2 2" xfId="6941"/>
    <cellStyle name="20% - Accent5 3 3 2 2 2 2" xfId="21350"/>
    <cellStyle name="20% - Accent5 3 3 2 2 2 2 2" xfId="21351"/>
    <cellStyle name="20% - Accent5 3 3 2 2 2 3" xfId="21352"/>
    <cellStyle name="20% - Accent5 3 3 2 2 2 4" xfId="21353"/>
    <cellStyle name="20% - Accent5 3 3 2 2 3" xfId="6942"/>
    <cellStyle name="20% - Accent5 3 3 2 2 3 2" xfId="21354"/>
    <cellStyle name="20% - Accent5 3 3 2 2 4" xfId="21355"/>
    <cellStyle name="20% - Accent5 3 3 2 2 5" xfId="21356"/>
    <cellStyle name="20% - Accent5 3 3 2 2_Table AA.27" xfId="6943"/>
    <cellStyle name="20% - Accent5 3 3 2 3" xfId="6944"/>
    <cellStyle name="20% - Accent5 3 3 2 3 2" xfId="6945"/>
    <cellStyle name="20% - Accent5 3 3 2 3 2 2" xfId="21357"/>
    <cellStyle name="20% - Accent5 3 3 2 3 3" xfId="21358"/>
    <cellStyle name="20% - Accent5 3 3 2 3 4" xfId="21359"/>
    <cellStyle name="20% - Accent5 3 3 2 3_Table AA.27" xfId="6946"/>
    <cellStyle name="20% - Accent5 3 3 2 4" xfId="6947"/>
    <cellStyle name="20% - Accent5 3 3 2 4 2" xfId="21360"/>
    <cellStyle name="20% - Accent5 3 3 2 5" xfId="6948"/>
    <cellStyle name="20% - Accent5 3 3 2 6" xfId="6949"/>
    <cellStyle name="20% - Accent5 3 3 2 7" xfId="6950"/>
    <cellStyle name="20% - Accent5 3 3 2_Table AA.27" xfId="6951"/>
    <cellStyle name="20% - Accent5 3 3 3" xfId="6952"/>
    <cellStyle name="20% - Accent5 3 3 3 2" xfId="6953"/>
    <cellStyle name="20% - Accent5 3 3 3 2 2" xfId="21361"/>
    <cellStyle name="20% - Accent5 3 3 3 2 2 2" xfId="21362"/>
    <cellStyle name="20% - Accent5 3 3 3 2 2 2 2" xfId="21363"/>
    <cellStyle name="20% - Accent5 3 3 3 2 2 3" xfId="21364"/>
    <cellStyle name="20% - Accent5 3 3 3 2 2 4" xfId="21365"/>
    <cellStyle name="20% - Accent5 3 3 3 2 3" xfId="21366"/>
    <cellStyle name="20% - Accent5 3 3 3 2 3 2" xfId="21367"/>
    <cellStyle name="20% - Accent5 3 3 3 2 4" xfId="21368"/>
    <cellStyle name="20% - Accent5 3 3 3 2 5" xfId="21369"/>
    <cellStyle name="20% - Accent5 3 3 3 3" xfId="6954"/>
    <cellStyle name="20% - Accent5 3 3 3 3 2" xfId="21370"/>
    <cellStyle name="20% - Accent5 3 3 3 3 2 2" xfId="21371"/>
    <cellStyle name="20% - Accent5 3 3 3 3 3" xfId="21372"/>
    <cellStyle name="20% - Accent5 3 3 3 3 4" xfId="21373"/>
    <cellStyle name="20% - Accent5 3 3 3 4" xfId="21374"/>
    <cellStyle name="20% - Accent5 3 3 3 4 2" xfId="21375"/>
    <cellStyle name="20% - Accent5 3 3 3 5" xfId="21376"/>
    <cellStyle name="20% - Accent5 3 3 3 6" xfId="21377"/>
    <cellStyle name="20% - Accent5 3 3 3_Table AA.27" xfId="6955"/>
    <cellStyle name="20% - Accent5 3 3 4" xfId="6956"/>
    <cellStyle name="20% - Accent5 3 3 4 2" xfId="6957"/>
    <cellStyle name="20% - Accent5 3 3 4 2 2" xfId="21378"/>
    <cellStyle name="20% - Accent5 3 3 4 2 2 2" xfId="21379"/>
    <cellStyle name="20% - Accent5 3 3 4 2 2 2 2" xfId="21380"/>
    <cellStyle name="20% - Accent5 3 3 4 2 2 3" xfId="21381"/>
    <cellStyle name="20% - Accent5 3 3 4 2 3" xfId="21382"/>
    <cellStyle name="20% - Accent5 3 3 4 2 3 2" xfId="21383"/>
    <cellStyle name="20% - Accent5 3 3 4 2 4" xfId="21384"/>
    <cellStyle name="20% - Accent5 3 3 4 2 5" xfId="21385"/>
    <cellStyle name="20% - Accent5 3 3 4 3" xfId="21386"/>
    <cellStyle name="20% - Accent5 3 3 4 3 2" xfId="21387"/>
    <cellStyle name="20% - Accent5 3 3 4 3 2 2" xfId="21388"/>
    <cellStyle name="20% - Accent5 3 3 4 3 3" xfId="21389"/>
    <cellStyle name="20% - Accent5 3 3 4 4" xfId="21390"/>
    <cellStyle name="20% - Accent5 3 3 4 4 2" xfId="21391"/>
    <cellStyle name="20% - Accent5 3 3 4 5" xfId="21392"/>
    <cellStyle name="20% - Accent5 3 3 4 6" xfId="21393"/>
    <cellStyle name="20% - Accent5 3 3 4_Table AA.27" xfId="6958"/>
    <cellStyle name="20% - Accent5 3 3 5" xfId="6959"/>
    <cellStyle name="20% - Accent5 3 3 5 2" xfId="21394"/>
    <cellStyle name="20% - Accent5 3 3 5 2 2" xfId="21395"/>
    <cellStyle name="20% - Accent5 3 3 5 2 2 2" xfId="21396"/>
    <cellStyle name="20% - Accent5 3 3 5 2 3" xfId="21397"/>
    <cellStyle name="20% - Accent5 3 3 5 3" xfId="21398"/>
    <cellStyle name="20% - Accent5 3 3 5 3 2" xfId="21399"/>
    <cellStyle name="20% - Accent5 3 3 5 4" xfId="21400"/>
    <cellStyle name="20% - Accent5 3 3 5 5" xfId="21401"/>
    <cellStyle name="20% - Accent5 3 3 6" xfId="6960"/>
    <cellStyle name="20% - Accent5 3 3 6 2" xfId="21402"/>
    <cellStyle name="20% - Accent5 3 3 6 2 2" xfId="21403"/>
    <cellStyle name="20% - Accent5 3 3 6 3" xfId="21404"/>
    <cellStyle name="20% - Accent5 3 3 7" xfId="6961"/>
    <cellStyle name="20% - Accent5 3 3 7 2" xfId="21405"/>
    <cellStyle name="20% - Accent5 3 3 8" xfId="6962"/>
    <cellStyle name="20% - Accent5 3 3 9" xfId="21406"/>
    <cellStyle name="20% - Accent5 3 3_Table AA.27" xfId="6963"/>
    <cellStyle name="20% - Accent5 3 4" xfId="1346"/>
    <cellStyle name="20% - Accent5 3 4 2" xfId="6964"/>
    <cellStyle name="20% - Accent5 3 4 2 2" xfId="6965"/>
    <cellStyle name="20% - Accent5 3 4 2 2 2" xfId="21407"/>
    <cellStyle name="20% - Accent5 3 4 2 2 2 2" xfId="21408"/>
    <cellStyle name="20% - Accent5 3 4 2 2 2 2 2" xfId="21409"/>
    <cellStyle name="20% - Accent5 3 4 2 2 2 3" xfId="21410"/>
    <cellStyle name="20% - Accent5 3 4 2 2 2 4" xfId="21411"/>
    <cellStyle name="20% - Accent5 3 4 2 2 3" xfId="21412"/>
    <cellStyle name="20% - Accent5 3 4 2 2 3 2" xfId="21413"/>
    <cellStyle name="20% - Accent5 3 4 2 2 4" xfId="21414"/>
    <cellStyle name="20% - Accent5 3 4 2 2 5" xfId="21415"/>
    <cellStyle name="20% - Accent5 3 4 2 3" xfId="6966"/>
    <cellStyle name="20% - Accent5 3 4 2 3 2" xfId="21416"/>
    <cellStyle name="20% - Accent5 3 4 2 3 2 2" xfId="21417"/>
    <cellStyle name="20% - Accent5 3 4 2 3 3" xfId="21418"/>
    <cellStyle name="20% - Accent5 3 4 2 3 4" xfId="21419"/>
    <cellStyle name="20% - Accent5 3 4 2 4" xfId="21420"/>
    <cellStyle name="20% - Accent5 3 4 2 4 2" xfId="21421"/>
    <cellStyle name="20% - Accent5 3 4 2 5" xfId="21422"/>
    <cellStyle name="20% - Accent5 3 4 2 6" xfId="21423"/>
    <cellStyle name="20% - Accent5 3 4 2_Table AA.27" xfId="6967"/>
    <cellStyle name="20% - Accent5 3 4 3" xfId="6968"/>
    <cellStyle name="20% - Accent5 3 4 3 2" xfId="6969"/>
    <cellStyle name="20% - Accent5 3 4 3 2 2" xfId="21424"/>
    <cellStyle name="20% - Accent5 3 4 3 2 2 2" xfId="21425"/>
    <cellStyle name="20% - Accent5 3 4 3 2 2 2 2" xfId="21426"/>
    <cellStyle name="20% - Accent5 3 4 3 2 2 3" xfId="21427"/>
    <cellStyle name="20% - Accent5 3 4 3 2 2 4" xfId="21428"/>
    <cellStyle name="20% - Accent5 3 4 3 2 3" xfId="21429"/>
    <cellStyle name="20% - Accent5 3 4 3 2 3 2" xfId="21430"/>
    <cellStyle name="20% - Accent5 3 4 3 2 4" xfId="21431"/>
    <cellStyle name="20% - Accent5 3 4 3 2 5" xfId="21432"/>
    <cellStyle name="20% - Accent5 3 4 3 3" xfId="21433"/>
    <cellStyle name="20% - Accent5 3 4 3 3 2" xfId="21434"/>
    <cellStyle name="20% - Accent5 3 4 3 3 2 2" xfId="21435"/>
    <cellStyle name="20% - Accent5 3 4 3 3 3" xfId="21436"/>
    <cellStyle name="20% - Accent5 3 4 3 3 4" xfId="21437"/>
    <cellStyle name="20% - Accent5 3 4 3 4" xfId="21438"/>
    <cellStyle name="20% - Accent5 3 4 3 4 2" xfId="21439"/>
    <cellStyle name="20% - Accent5 3 4 3 5" xfId="21440"/>
    <cellStyle name="20% - Accent5 3 4 3 6" xfId="21441"/>
    <cellStyle name="20% - Accent5 3 4 3_Table AA.27" xfId="6970"/>
    <cellStyle name="20% - Accent5 3 4 4" xfId="6971"/>
    <cellStyle name="20% - Accent5 3 4 4 2" xfId="21442"/>
    <cellStyle name="20% - Accent5 3 4 4 2 2" xfId="21443"/>
    <cellStyle name="20% - Accent5 3 4 4 2 2 2" xfId="21444"/>
    <cellStyle name="20% - Accent5 3 4 4 2 2 2 2" xfId="21445"/>
    <cellStyle name="20% - Accent5 3 4 4 2 2 3" xfId="21446"/>
    <cellStyle name="20% - Accent5 3 4 4 2 3" xfId="21447"/>
    <cellStyle name="20% - Accent5 3 4 4 2 3 2" xfId="21448"/>
    <cellStyle name="20% - Accent5 3 4 4 2 4" xfId="21449"/>
    <cellStyle name="20% - Accent5 3 4 4 2 5" xfId="21450"/>
    <cellStyle name="20% - Accent5 3 4 4 3" xfId="21451"/>
    <cellStyle name="20% - Accent5 3 4 4 3 2" xfId="21452"/>
    <cellStyle name="20% - Accent5 3 4 4 3 2 2" xfId="21453"/>
    <cellStyle name="20% - Accent5 3 4 4 3 3" xfId="21454"/>
    <cellStyle name="20% - Accent5 3 4 4 4" xfId="21455"/>
    <cellStyle name="20% - Accent5 3 4 4 4 2" xfId="21456"/>
    <cellStyle name="20% - Accent5 3 4 4 5" xfId="21457"/>
    <cellStyle name="20% - Accent5 3 4 4 6" xfId="21458"/>
    <cellStyle name="20% - Accent5 3 4 5" xfId="6972"/>
    <cellStyle name="20% - Accent5 3 4 5 2" xfId="21459"/>
    <cellStyle name="20% - Accent5 3 4 5 2 2" xfId="21460"/>
    <cellStyle name="20% - Accent5 3 4 5 2 2 2" xfId="21461"/>
    <cellStyle name="20% - Accent5 3 4 5 2 3" xfId="21462"/>
    <cellStyle name="20% - Accent5 3 4 5 3" xfId="21463"/>
    <cellStyle name="20% - Accent5 3 4 5 3 2" xfId="21464"/>
    <cellStyle name="20% - Accent5 3 4 5 4" xfId="21465"/>
    <cellStyle name="20% - Accent5 3 4 5 5" xfId="21466"/>
    <cellStyle name="20% - Accent5 3 4 6" xfId="6973"/>
    <cellStyle name="20% - Accent5 3 4 6 2" xfId="21467"/>
    <cellStyle name="20% - Accent5 3 4 6 2 2" xfId="21468"/>
    <cellStyle name="20% - Accent5 3 4 6 3" xfId="21469"/>
    <cellStyle name="20% - Accent5 3 4 7" xfId="21470"/>
    <cellStyle name="20% - Accent5 3 4 7 2" xfId="21471"/>
    <cellStyle name="20% - Accent5 3 4 8" xfId="21472"/>
    <cellStyle name="20% - Accent5 3 4 9" xfId="21473"/>
    <cellStyle name="20% - Accent5 3 4_Table AA.27" xfId="6974"/>
    <cellStyle name="20% - Accent5 3 5" xfId="4543"/>
    <cellStyle name="20% - Accent5 3 5 2" xfId="6975"/>
    <cellStyle name="20% - Accent5 3 5 2 2" xfId="6976"/>
    <cellStyle name="20% - Accent5 3 5 2 2 2" xfId="21474"/>
    <cellStyle name="20% - Accent5 3 5 2 2 2 2" xfId="21475"/>
    <cellStyle name="20% - Accent5 3 5 2 2 2 2 2" xfId="21476"/>
    <cellStyle name="20% - Accent5 3 5 2 2 2 3" xfId="21477"/>
    <cellStyle name="20% - Accent5 3 5 2 2 2 4" xfId="21478"/>
    <cellStyle name="20% - Accent5 3 5 2 2 3" xfId="21479"/>
    <cellStyle name="20% - Accent5 3 5 2 2 3 2" xfId="21480"/>
    <cellStyle name="20% - Accent5 3 5 2 2 4" xfId="21481"/>
    <cellStyle name="20% - Accent5 3 5 2 2 5" xfId="21482"/>
    <cellStyle name="20% - Accent5 3 5 2 3" xfId="6977"/>
    <cellStyle name="20% - Accent5 3 5 2 3 2" xfId="21483"/>
    <cellStyle name="20% - Accent5 3 5 2 3 2 2" xfId="21484"/>
    <cellStyle name="20% - Accent5 3 5 2 3 3" xfId="21485"/>
    <cellStyle name="20% - Accent5 3 5 2 3 4" xfId="21486"/>
    <cellStyle name="20% - Accent5 3 5 2 4" xfId="21487"/>
    <cellStyle name="20% - Accent5 3 5 2 4 2" xfId="21488"/>
    <cellStyle name="20% - Accent5 3 5 2 5" xfId="21489"/>
    <cellStyle name="20% - Accent5 3 5 2 6" xfId="21490"/>
    <cellStyle name="20% - Accent5 3 5 2_Table AA.27" xfId="6978"/>
    <cellStyle name="20% - Accent5 3 5 3" xfId="6979"/>
    <cellStyle name="20% - Accent5 3 5 3 2" xfId="6980"/>
    <cellStyle name="20% - Accent5 3 5 3 2 2" xfId="21491"/>
    <cellStyle name="20% - Accent5 3 5 3 2 2 2" xfId="21492"/>
    <cellStyle name="20% - Accent5 3 5 3 2 2 2 2" xfId="21493"/>
    <cellStyle name="20% - Accent5 3 5 3 2 2 3" xfId="21494"/>
    <cellStyle name="20% - Accent5 3 5 3 2 3" xfId="21495"/>
    <cellStyle name="20% - Accent5 3 5 3 2 3 2" xfId="21496"/>
    <cellStyle name="20% - Accent5 3 5 3 2 4" xfId="21497"/>
    <cellStyle name="20% - Accent5 3 5 3 2 5" xfId="21498"/>
    <cellStyle name="20% - Accent5 3 5 3 3" xfId="21499"/>
    <cellStyle name="20% - Accent5 3 5 3 3 2" xfId="21500"/>
    <cellStyle name="20% - Accent5 3 5 3 3 2 2" xfId="21501"/>
    <cellStyle name="20% - Accent5 3 5 3 3 3" xfId="21502"/>
    <cellStyle name="20% - Accent5 3 5 3 4" xfId="21503"/>
    <cellStyle name="20% - Accent5 3 5 3 4 2" xfId="21504"/>
    <cellStyle name="20% - Accent5 3 5 3 5" xfId="21505"/>
    <cellStyle name="20% - Accent5 3 5 3 6" xfId="21506"/>
    <cellStyle name="20% - Accent5 3 5 3_Table AA.27" xfId="6981"/>
    <cellStyle name="20% - Accent5 3 5 4" xfId="6982"/>
    <cellStyle name="20% - Accent5 3 5 4 2" xfId="21507"/>
    <cellStyle name="20% - Accent5 3 5 4 2 2" xfId="21508"/>
    <cellStyle name="20% - Accent5 3 5 4 2 2 2" xfId="21509"/>
    <cellStyle name="20% - Accent5 3 5 4 2 3" xfId="21510"/>
    <cellStyle name="20% - Accent5 3 5 4 3" xfId="21511"/>
    <cellStyle name="20% - Accent5 3 5 4 3 2" xfId="21512"/>
    <cellStyle name="20% - Accent5 3 5 4 4" xfId="21513"/>
    <cellStyle name="20% - Accent5 3 5 4 5" xfId="21514"/>
    <cellStyle name="20% - Accent5 3 5 5" xfId="6983"/>
    <cellStyle name="20% - Accent5 3 5 5 2" xfId="21515"/>
    <cellStyle name="20% - Accent5 3 5 5 2 2" xfId="21516"/>
    <cellStyle name="20% - Accent5 3 5 5 3" xfId="21517"/>
    <cellStyle name="20% - Accent5 3 5 6" xfId="6984"/>
    <cellStyle name="20% - Accent5 3 5 6 2" xfId="21518"/>
    <cellStyle name="20% - Accent5 3 5 7" xfId="6985"/>
    <cellStyle name="20% - Accent5 3 5 8" xfId="21519"/>
    <cellStyle name="20% - Accent5 3 5_Table AA.27" xfId="6986"/>
    <cellStyle name="20% - Accent5 3 6" xfId="4544"/>
    <cellStyle name="20% - Accent5 3 6 2" xfId="6987"/>
    <cellStyle name="20% - Accent5 3 6 2 2" xfId="18367"/>
    <cellStyle name="20% - Accent5 3 6 2 2 2" xfId="21520"/>
    <cellStyle name="20% - Accent5 3 6 2 2 2 2" xfId="21521"/>
    <cellStyle name="20% - Accent5 3 6 2 2 2 2 2" xfId="21522"/>
    <cellStyle name="20% - Accent5 3 6 2 2 2 3" xfId="21523"/>
    <cellStyle name="20% - Accent5 3 6 2 2 2 4" xfId="21524"/>
    <cellStyle name="20% - Accent5 3 6 2 2 3" xfId="21525"/>
    <cellStyle name="20% - Accent5 3 6 2 2 3 2" xfId="21526"/>
    <cellStyle name="20% - Accent5 3 6 2 2 4" xfId="21527"/>
    <cellStyle name="20% - Accent5 3 6 2 2 5" xfId="21528"/>
    <cellStyle name="20% - Accent5 3 6 2 3" xfId="21529"/>
    <cellStyle name="20% - Accent5 3 6 2 3 2" xfId="21530"/>
    <cellStyle name="20% - Accent5 3 6 2 3 2 2" xfId="21531"/>
    <cellStyle name="20% - Accent5 3 6 2 3 3" xfId="21532"/>
    <cellStyle name="20% - Accent5 3 6 2 3 4" xfId="21533"/>
    <cellStyle name="20% - Accent5 3 6 2 4" xfId="21534"/>
    <cellStyle name="20% - Accent5 3 6 2 4 2" xfId="21535"/>
    <cellStyle name="20% - Accent5 3 6 2 5" xfId="21536"/>
    <cellStyle name="20% - Accent5 3 6 2 6" xfId="21537"/>
    <cellStyle name="20% - Accent5 3 6 3" xfId="6988"/>
    <cellStyle name="20% - Accent5 3 6 3 2" xfId="21538"/>
    <cellStyle name="20% - Accent5 3 6 3 2 2" xfId="21539"/>
    <cellStyle name="20% - Accent5 3 6 3 2 2 2" xfId="21540"/>
    <cellStyle name="20% - Accent5 3 6 3 2 2 2 2" xfId="21541"/>
    <cellStyle name="20% - Accent5 3 6 3 2 2 3" xfId="21542"/>
    <cellStyle name="20% - Accent5 3 6 3 2 3" xfId="21543"/>
    <cellStyle name="20% - Accent5 3 6 3 2 3 2" xfId="21544"/>
    <cellStyle name="20% - Accent5 3 6 3 2 4" xfId="21545"/>
    <cellStyle name="20% - Accent5 3 6 3 2 5" xfId="21546"/>
    <cellStyle name="20% - Accent5 3 6 3 3" xfId="21547"/>
    <cellStyle name="20% - Accent5 3 6 3 3 2" xfId="21548"/>
    <cellStyle name="20% - Accent5 3 6 3 3 2 2" xfId="21549"/>
    <cellStyle name="20% - Accent5 3 6 3 3 3" xfId="21550"/>
    <cellStyle name="20% - Accent5 3 6 3 4" xfId="21551"/>
    <cellStyle name="20% - Accent5 3 6 3 4 2" xfId="21552"/>
    <cellStyle name="20% - Accent5 3 6 3 5" xfId="21553"/>
    <cellStyle name="20% - Accent5 3 6 3 6" xfId="21554"/>
    <cellStyle name="20% - Accent5 3 6 4" xfId="6989"/>
    <cellStyle name="20% - Accent5 3 6 4 2" xfId="21555"/>
    <cellStyle name="20% - Accent5 3 6 4 2 2" xfId="21556"/>
    <cellStyle name="20% - Accent5 3 6 4 2 2 2" xfId="21557"/>
    <cellStyle name="20% - Accent5 3 6 4 2 3" xfId="21558"/>
    <cellStyle name="20% - Accent5 3 6 4 3" xfId="21559"/>
    <cellStyle name="20% - Accent5 3 6 4 3 2" xfId="21560"/>
    <cellStyle name="20% - Accent5 3 6 4 4" xfId="21561"/>
    <cellStyle name="20% - Accent5 3 6 4 5" xfId="21562"/>
    <cellStyle name="20% - Accent5 3 6 5" xfId="21563"/>
    <cellStyle name="20% - Accent5 3 6 5 2" xfId="21564"/>
    <cellStyle name="20% - Accent5 3 6 5 2 2" xfId="21565"/>
    <cellStyle name="20% - Accent5 3 6 5 3" xfId="21566"/>
    <cellStyle name="20% - Accent5 3 6 6" xfId="21567"/>
    <cellStyle name="20% - Accent5 3 6 6 2" xfId="21568"/>
    <cellStyle name="20% - Accent5 3 6 7" xfId="21569"/>
    <cellStyle name="20% - Accent5 3 6 8" xfId="21570"/>
    <cellStyle name="20% - Accent5 3 6_Table AA.27" xfId="6990"/>
    <cellStyle name="20% - Accent5 3 7" xfId="6991"/>
    <cellStyle name="20% - Accent5 3 7 2" xfId="21571"/>
    <cellStyle name="20% - Accent5 3 7 2 2" xfId="21572"/>
    <cellStyle name="20% - Accent5 3 7 2 2 2" xfId="21573"/>
    <cellStyle name="20% - Accent5 3 7 2 2 2 2" xfId="21574"/>
    <cellStyle name="20% - Accent5 3 7 2 2 3" xfId="21575"/>
    <cellStyle name="20% - Accent5 3 7 2 2 4" xfId="21576"/>
    <cellStyle name="20% - Accent5 3 7 2 3" xfId="21577"/>
    <cellStyle name="20% - Accent5 3 7 2 3 2" xfId="21578"/>
    <cellStyle name="20% - Accent5 3 7 2 4" xfId="21579"/>
    <cellStyle name="20% - Accent5 3 7 2 5" xfId="21580"/>
    <cellStyle name="20% - Accent5 3 7 3" xfId="21581"/>
    <cellStyle name="20% - Accent5 3 7 3 2" xfId="21582"/>
    <cellStyle name="20% - Accent5 3 7 3 2 2" xfId="21583"/>
    <cellStyle name="20% - Accent5 3 7 3 3" xfId="21584"/>
    <cellStyle name="20% - Accent5 3 7 3 4" xfId="21585"/>
    <cellStyle name="20% - Accent5 3 7 4" xfId="21586"/>
    <cellStyle name="20% - Accent5 3 7 4 2" xfId="21587"/>
    <cellStyle name="20% - Accent5 3 7 5" xfId="21588"/>
    <cellStyle name="20% - Accent5 3 7 6" xfId="21589"/>
    <cellStyle name="20% - Accent5 3 8" xfId="6992"/>
    <cellStyle name="20% - Accent5 3 8 2" xfId="21590"/>
    <cellStyle name="20% - Accent5 3 8 2 2" xfId="21591"/>
    <cellStyle name="20% - Accent5 3 8 2 2 2" xfId="21592"/>
    <cellStyle name="20% - Accent5 3 8 2 2 2 2" xfId="21593"/>
    <cellStyle name="20% - Accent5 3 8 2 2 3" xfId="21594"/>
    <cellStyle name="20% - Accent5 3 8 2 2 4" xfId="21595"/>
    <cellStyle name="20% - Accent5 3 8 2 3" xfId="21596"/>
    <cellStyle name="20% - Accent5 3 8 2 3 2" xfId="21597"/>
    <cellStyle name="20% - Accent5 3 8 2 4" xfId="21598"/>
    <cellStyle name="20% - Accent5 3 8 2 5" xfId="21599"/>
    <cellStyle name="20% - Accent5 3 8 3" xfId="21600"/>
    <cellStyle name="20% - Accent5 3 8 3 2" xfId="21601"/>
    <cellStyle name="20% - Accent5 3 8 3 2 2" xfId="21602"/>
    <cellStyle name="20% - Accent5 3 8 3 3" xfId="21603"/>
    <cellStyle name="20% - Accent5 3 8 3 4" xfId="21604"/>
    <cellStyle name="20% - Accent5 3 8 4" xfId="21605"/>
    <cellStyle name="20% - Accent5 3 8 4 2" xfId="21606"/>
    <cellStyle name="20% - Accent5 3 8 5" xfId="21607"/>
    <cellStyle name="20% - Accent5 3 8 6" xfId="21608"/>
    <cellStyle name="20% - Accent5 3 9" xfId="6993"/>
    <cellStyle name="20% - Accent5 3 9 2" xfId="6994"/>
    <cellStyle name="20% - Accent5 3 9 2 2" xfId="21609"/>
    <cellStyle name="20% - Accent5 3 9 2 2 2" xfId="21610"/>
    <cellStyle name="20% - Accent5 3 9 2 2 2 2" xfId="21611"/>
    <cellStyle name="20% - Accent5 3 9 2 2 3" xfId="21612"/>
    <cellStyle name="20% - Accent5 3 9 2 3" xfId="21613"/>
    <cellStyle name="20% - Accent5 3 9 2 3 2" xfId="21614"/>
    <cellStyle name="20% - Accent5 3 9 2 4" xfId="21615"/>
    <cellStyle name="20% - Accent5 3 9 3" xfId="21616"/>
    <cellStyle name="20% - Accent5 3 9 3 2" xfId="21617"/>
    <cellStyle name="20% - Accent5 3 9 3 2 2" xfId="21618"/>
    <cellStyle name="20% - Accent5 3 9 3 3" xfId="21619"/>
    <cellStyle name="20% - Accent5 3 9 4" xfId="21620"/>
    <cellStyle name="20% - Accent5 3 9 4 2" xfId="21621"/>
    <cellStyle name="20% - Accent5 3 9 5" xfId="21622"/>
    <cellStyle name="20% - Accent5 3_Table AA.27" xfId="6995"/>
    <cellStyle name="20% - Accent5 4" xfId="151"/>
    <cellStyle name="20% - Accent5 4 2" xfId="4838"/>
    <cellStyle name="20% - Accent5 4 2 10" xfId="6996"/>
    <cellStyle name="20% - Accent5 4 2 2" xfId="6997"/>
    <cellStyle name="20% - Accent5 4 2 2 2" xfId="6998"/>
    <cellStyle name="20% - Accent5 4 2 2 2 2" xfId="6999"/>
    <cellStyle name="20% - Accent5 4 2 2 2 2 2" xfId="7000"/>
    <cellStyle name="20% - Accent5 4 2 2 2 2 2 2" xfId="48191"/>
    <cellStyle name="20% - Accent5 4 2 2 2 2 3" xfId="48192"/>
    <cellStyle name="20% - Accent5 4 2 2 2 2_Table AA.27" xfId="7001"/>
    <cellStyle name="20% - Accent5 4 2 2 2 3" xfId="7002"/>
    <cellStyle name="20% - Accent5 4 2 2 2 3 2" xfId="48193"/>
    <cellStyle name="20% - Accent5 4 2 2 2 4" xfId="48194"/>
    <cellStyle name="20% - Accent5 4 2 2 2_Table AA.27" xfId="7003"/>
    <cellStyle name="20% - Accent5 4 2 2 3" xfId="7004"/>
    <cellStyle name="20% - Accent5 4 2 2 3 2" xfId="7005"/>
    <cellStyle name="20% - Accent5 4 2 2 3 2 2" xfId="48195"/>
    <cellStyle name="20% - Accent5 4 2 2 3 3" xfId="48196"/>
    <cellStyle name="20% - Accent5 4 2 2 3_Table AA.27" xfId="7006"/>
    <cellStyle name="20% - Accent5 4 2 2 4" xfId="7007"/>
    <cellStyle name="20% - Accent5 4 2 2 4 2" xfId="48197"/>
    <cellStyle name="20% - Accent5 4 2 2 5" xfId="21623"/>
    <cellStyle name="20% - Accent5 4 2 2 6" xfId="21624"/>
    <cellStyle name="20% - Accent5 4 2 2_Table AA.27" xfId="7008"/>
    <cellStyle name="20% - Accent5 4 2 3" xfId="7009"/>
    <cellStyle name="20% - Accent5 4 2 3 2" xfId="7010"/>
    <cellStyle name="20% - Accent5 4 2 3 2 2" xfId="7011"/>
    <cellStyle name="20% - Accent5 4 2 3 2 2 2" xfId="48198"/>
    <cellStyle name="20% - Accent5 4 2 3 2 3" xfId="48199"/>
    <cellStyle name="20% - Accent5 4 2 3 2_Table AA.27" xfId="7012"/>
    <cellStyle name="20% - Accent5 4 2 3 3" xfId="7013"/>
    <cellStyle name="20% - Accent5 4 2 3 3 2" xfId="48200"/>
    <cellStyle name="20% - Accent5 4 2 3 4" xfId="21625"/>
    <cellStyle name="20% - Accent5 4 2 3 5" xfId="21626"/>
    <cellStyle name="20% - Accent5 4 2 3_Table AA.27" xfId="7014"/>
    <cellStyle name="20% - Accent5 4 2 4" xfId="7015"/>
    <cellStyle name="20% - Accent5 4 2 4 2" xfId="7016"/>
    <cellStyle name="20% - Accent5 4 2 4 2 2" xfId="48201"/>
    <cellStyle name="20% - Accent5 4 2 4 3" xfId="48202"/>
    <cellStyle name="20% - Accent5 4 2 4_Table AA.27" xfId="7017"/>
    <cellStyle name="20% - Accent5 4 2 5" xfId="7018"/>
    <cellStyle name="20% - Accent5 4 2 5 2" xfId="48203"/>
    <cellStyle name="20% - Accent5 4 2 6" xfId="7019"/>
    <cellStyle name="20% - Accent5 4 2 7" xfId="7020"/>
    <cellStyle name="20% - Accent5 4 2 8" xfId="7021"/>
    <cellStyle name="20% - Accent5 4 2 9" xfId="7022"/>
    <cellStyle name="20% - Accent5 4 2_Table AA.27" xfId="7023"/>
    <cellStyle name="20% - Accent5 4 3" xfId="7024"/>
    <cellStyle name="20% - Accent5 4 3 2" xfId="7025"/>
    <cellStyle name="20% - Accent5 4 3 2 2" xfId="7026"/>
    <cellStyle name="20% - Accent5 4 3 2 2 2" xfId="7027"/>
    <cellStyle name="20% - Accent5 4 3 2 2 2 2" xfId="48204"/>
    <cellStyle name="20% - Accent5 4 3 2 2 3" xfId="48205"/>
    <cellStyle name="20% - Accent5 4 3 2 2_Table AA.27" xfId="7028"/>
    <cellStyle name="20% - Accent5 4 3 2 3" xfId="7029"/>
    <cellStyle name="20% - Accent5 4 3 2 3 2" xfId="48206"/>
    <cellStyle name="20% - Accent5 4 3 2 4" xfId="21627"/>
    <cellStyle name="20% - Accent5 4 3 2_Table AA.27" xfId="7030"/>
    <cellStyle name="20% - Accent5 4 3 3" xfId="7031"/>
    <cellStyle name="20% - Accent5 4 3 3 2" xfId="7032"/>
    <cellStyle name="20% - Accent5 4 3 3 2 2" xfId="48207"/>
    <cellStyle name="20% - Accent5 4 3 3 3" xfId="21628"/>
    <cellStyle name="20% - Accent5 4 3 3 4" xfId="21629"/>
    <cellStyle name="20% - Accent5 4 3 3_Table AA.27" xfId="7033"/>
    <cellStyle name="20% - Accent5 4 3 4" xfId="7034"/>
    <cellStyle name="20% - Accent5 4 3 4 2" xfId="48208"/>
    <cellStyle name="20% - Accent5 4 3 5" xfId="21630"/>
    <cellStyle name="20% - Accent5 4 3 6" xfId="21631"/>
    <cellStyle name="20% - Accent5 4 3 7" xfId="21632"/>
    <cellStyle name="20% - Accent5 4 3_Table AA.27" xfId="7035"/>
    <cellStyle name="20% - Accent5 4 4" xfId="7036"/>
    <cellStyle name="20% - Accent5 4 4 2" xfId="7037"/>
    <cellStyle name="20% - Accent5 4 4 2 2" xfId="7038"/>
    <cellStyle name="20% - Accent5 4 4 2 2 2" xfId="48209"/>
    <cellStyle name="20% - Accent5 4 4 2 3" xfId="21633"/>
    <cellStyle name="20% - Accent5 4 4 2_Table AA.27" xfId="7039"/>
    <cellStyle name="20% - Accent5 4 4 3" xfId="7040"/>
    <cellStyle name="20% - Accent5 4 4 3 2" xfId="48210"/>
    <cellStyle name="20% - Accent5 4 4 4" xfId="21634"/>
    <cellStyle name="20% - Accent5 4 4 5" xfId="21635"/>
    <cellStyle name="20% - Accent5 4 4 6" xfId="21636"/>
    <cellStyle name="20% - Accent5 4 4_Table AA.27" xfId="7041"/>
    <cellStyle name="20% - Accent5 4 5" xfId="7042"/>
    <cellStyle name="20% - Accent5 4 5 2" xfId="7043"/>
    <cellStyle name="20% - Accent5 4 5 2 2" xfId="21637"/>
    <cellStyle name="20% - Accent5 4 5 3" xfId="21638"/>
    <cellStyle name="20% - Accent5 4 5 4" xfId="21639"/>
    <cellStyle name="20% - Accent5 4 5 5" xfId="21640"/>
    <cellStyle name="20% - Accent5 4 5_Table AA.27" xfId="7044"/>
    <cellStyle name="20% - Accent5 4 6" xfId="7045"/>
    <cellStyle name="20% - Accent5 4 6 2" xfId="21641"/>
    <cellStyle name="20% - Accent5 4 7" xfId="21642"/>
    <cellStyle name="20% - Accent5 4 7 2" xfId="48211"/>
    <cellStyle name="20% - Accent5 4 8" xfId="21643"/>
    <cellStyle name="20% - Accent5 4 9" xfId="21644"/>
    <cellStyle name="20% - Accent5 4_Table AA.27" xfId="7046"/>
    <cellStyle name="20% - Accent5 5" xfId="1347"/>
    <cellStyle name="20% - Accent5 5 2" xfId="1348"/>
    <cellStyle name="20% - Accent5 5 2 2" xfId="1349"/>
    <cellStyle name="20% - Accent5 5 2 2 2" xfId="1350"/>
    <cellStyle name="20% - Accent5 5 2 2 2 2" xfId="1351"/>
    <cellStyle name="20% - Accent5 5 2 2 2 2 2" xfId="7047"/>
    <cellStyle name="20% - Accent5 5 2 2 2 2 3" xfId="7048"/>
    <cellStyle name="20% - Accent5 5 2 2 2 3" xfId="7049"/>
    <cellStyle name="20% - Accent5 5 2 2 2 4" xfId="7050"/>
    <cellStyle name="20% - Accent5 5 2 2 3" xfId="1352"/>
    <cellStyle name="20% - Accent5 5 2 2 3 2" xfId="7051"/>
    <cellStyle name="20% - Accent5 5 2 2 3 3" xfId="7052"/>
    <cellStyle name="20% - Accent5 5 2 2 4" xfId="7053"/>
    <cellStyle name="20% - Accent5 5 2 2 5" xfId="7054"/>
    <cellStyle name="20% - Accent5 5 2 3" xfId="1353"/>
    <cellStyle name="20% - Accent5 5 2 3 2" xfId="1354"/>
    <cellStyle name="20% - Accent5 5 2 3 2 2" xfId="7055"/>
    <cellStyle name="20% - Accent5 5 2 3 2 3" xfId="7056"/>
    <cellStyle name="20% - Accent5 5 2 3 3" xfId="7057"/>
    <cellStyle name="20% - Accent5 5 2 3 4" xfId="7058"/>
    <cellStyle name="20% - Accent5 5 2 4" xfId="1355"/>
    <cellStyle name="20% - Accent5 5 2 4 2" xfId="7059"/>
    <cellStyle name="20% - Accent5 5 2 4 3" xfId="7060"/>
    <cellStyle name="20% - Accent5 5 2 5" xfId="7061"/>
    <cellStyle name="20% - Accent5 5 2 6" xfId="7062"/>
    <cellStyle name="20% - Accent5 5 2_Table AA.27" xfId="7063"/>
    <cellStyle name="20% - Accent5 5 3" xfId="1356"/>
    <cellStyle name="20% - Accent5 5 3 2" xfId="1357"/>
    <cellStyle name="20% - Accent5 5 3 2 2" xfId="1358"/>
    <cellStyle name="20% - Accent5 5 3 2 2 2" xfId="1359"/>
    <cellStyle name="20% - Accent5 5 3 2 2 2 2" xfId="7064"/>
    <cellStyle name="20% - Accent5 5 3 2 2 2 3" xfId="7065"/>
    <cellStyle name="20% - Accent5 5 3 2 2 3" xfId="7066"/>
    <cellStyle name="20% - Accent5 5 3 2 2 4" xfId="7067"/>
    <cellStyle name="20% - Accent5 5 3 2 3" xfId="1360"/>
    <cellStyle name="20% - Accent5 5 3 2 3 2" xfId="7068"/>
    <cellStyle name="20% - Accent5 5 3 2 3 3" xfId="7069"/>
    <cellStyle name="20% - Accent5 5 3 2 4" xfId="7070"/>
    <cellStyle name="20% - Accent5 5 3 2 5" xfId="7071"/>
    <cellStyle name="20% - Accent5 5 3 3" xfId="1361"/>
    <cellStyle name="20% - Accent5 5 3 3 2" xfId="1362"/>
    <cellStyle name="20% - Accent5 5 3 3 2 2" xfId="7072"/>
    <cellStyle name="20% - Accent5 5 3 3 2 3" xfId="7073"/>
    <cellStyle name="20% - Accent5 5 3 3 3" xfId="7074"/>
    <cellStyle name="20% - Accent5 5 3 3 4" xfId="7075"/>
    <cellStyle name="20% - Accent5 5 3 4" xfId="1363"/>
    <cellStyle name="20% - Accent5 5 3 4 2" xfId="7076"/>
    <cellStyle name="20% - Accent5 5 3 4 3" xfId="7077"/>
    <cellStyle name="20% - Accent5 5 3 5" xfId="7078"/>
    <cellStyle name="20% - Accent5 5 3 6" xfId="7079"/>
    <cellStyle name="20% - Accent5 5 4" xfId="1364"/>
    <cellStyle name="20% - Accent5 5 4 2" xfId="1365"/>
    <cellStyle name="20% - Accent5 5 4 2 2" xfId="1366"/>
    <cellStyle name="20% - Accent5 5 4 2 2 2" xfId="7080"/>
    <cellStyle name="20% - Accent5 5 4 2 2 3" xfId="7081"/>
    <cellStyle name="20% - Accent5 5 4 2 3" xfId="7082"/>
    <cellStyle name="20% - Accent5 5 4 2 4" xfId="7083"/>
    <cellStyle name="20% - Accent5 5 4 3" xfId="1367"/>
    <cellStyle name="20% - Accent5 5 4 3 2" xfId="7084"/>
    <cellStyle name="20% - Accent5 5 4 3 3" xfId="7085"/>
    <cellStyle name="20% - Accent5 5 4 4" xfId="7086"/>
    <cellStyle name="20% - Accent5 5 4 5" xfId="7087"/>
    <cellStyle name="20% - Accent5 5 5" xfId="1368"/>
    <cellStyle name="20% - Accent5 5 5 2" xfId="1369"/>
    <cellStyle name="20% - Accent5 5 5 2 2" xfId="7088"/>
    <cellStyle name="20% - Accent5 5 5 2 3" xfId="7089"/>
    <cellStyle name="20% - Accent5 5 5 3" xfId="7090"/>
    <cellStyle name="20% - Accent5 5 5 4" xfId="7091"/>
    <cellStyle name="20% - Accent5 5 6" xfId="1370"/>
    <cellStyle name="20% - Accent5 5 6 2" xfId="7092"/>
    <cellStyle name="20% - Accent5 5 6 3" xfId="7093"/>
    <cellStyle name="20% - Accent5 5 6 4" xfId="48212"/>
    <cellStyle name="20% - Accent5 5 7" xfId="7094"/>
    <cellStyle name="20% - Accent5 5 8" xfId="7095"/>
    <cellStyle name="20% - Accent5 5_Table AA.27" xfId="7096"/>
    <cellStyle name="20% - Accent5 6" xfId="1371"/>
    <cellStyle name="20% - Accent5 6 2" xfId="1372"/>
    <cellStyle name="20% - Accent5 6 2 2" xfId="1373"/>
    <cellStyle name="20% - Accent5 6 2 2 2" xfId="1374"/>
    <cellStyle name="20% - Accent5 6 2 2 2 2" xfId="1375"/>
    <cellStyle name="20% - Accent5 6 2 2 2 2 2" xfId="7097"/>
    <cellStyle name="20% - Accent5 6 2 2 2 2 3" xfId="7098"/>
    <cellStyle name="20% - Accent5 6 2 2 2 3" xfId="7099"/>
    <cellStyle name="20% - Accent5 6 2 2 2 4" xfId="7100"/>
    <cellStyle name="20% - Accent5 6 2 2 3" xfId="1376"/>
    <cellStyle name="20% - Accent5 6 2 2 3 2" xfId="7101"/>
    <cellStyle name="20% - Accent5 6 2 2 3 3" xfId="7102"/>
    <cellStyle name="20% - Accent5 6 2 2 4" xfId="7103"/>
    <cellStyle name="20% - Accent5 6 2 2 5" xfId="7104"/>
    <cellStyle name="20% - Accent5 6 2 3" xfId="1377"/>
    <cellStyle name="20% - Accent5 6 2 3 2" xfId="1378"/>
    <cellStyle name="20% - Accent5 6 2 3 2 2" xfId="7105"/>
    <cellStyle name="20% - Accent5 6 2 3 2 3" xfId="7106"/>
    <cellStyle name="20% - Accent5 6 2 3 3" xfId="7107"/>
    <cellStyle name="20% - Accent5 6 2 3 4" xfId="7108"/>
    <cellStyle name="20% - Accent5 6 2 4" xfId="1379"/>
    <cellStyle name="20% - Accent5 6 2 4 2" xfId="7109"/>
    <cellStyle name="20% - Accent5 6 2 4 3" xfId="7110"/>
    <cellStyle name="20% - Accent5 6 2 5" xfId="7111"/>
    <cellStyle name="20% - Accent5 6 2 6" xfId="7112"/>
    <cellStyle name="20% - Accent5 6 2 7" xfId="48213"/>
    <cellStyle name="20% - Accent5 6 3" xfId="1380"/>
    <cellStyle name="20% - Accent5 6 3 2" xfId="1381"/>
    <cellStyle name="20% - Accent5 6 3 2 2" xfId="1382"/>
    <cellStyle name="20% - Accent5 6 3 2 2 2" xfId="7113"/>
    <cellStyle name="20% - Accent5 6 3 2 2 3" xfId="7114"/>
    <cellStyle name="20% - Accent5 6 3 2 3" xfId="7115"/>
    <cellStyle name="20% - Accent5 6 3 2 4" xfId="7116"/>
    <cellStyle name="20% - Accent5 6 3 3" xfId="1383"/>
    <cellStyle name="20% - Accent5 6 3 3 2" xfId="7117"/>
    <cellStyle name="20% - Accent5 6 3 3 3" xfId="7118"/>
    <cellStyle name="20% - Accent5 6 3 4" xfId="7119"/>
    <cellStyle name="20% - Accent5 6 3 5" xfId="7120"/>
    <cellStyle name="20% - Accent5 6 4" xfId="1384"/>
    <cellStyle name="20% - Accent5 6 4 2" xfId="1385"/>
    <cellStyle name="20% - Accent5 6 4 2 2" xfId="7121"/>
    <cellStyle name="20% - Accent5 6 4 2 3" xfId="7122"/>
    <cellStyle name="20% - Accent5 6 4 3" xfId="7123"/>
    <cellStyle name="20% - Accent5 6 4 4" xfId="7124"/>
    <cellStyle name="20% - Accent5 6 4 5" xfId="48214"/>
    <cellStyle name="20% - Accent5 6 5" xfId="1386"/>
    <cellStyle name="20% - Accent5 6 5 2" xfId="7125"/>
    <cellStyle name="20% - Accent5 6 5 3" xfId="7126"/>
    <cellStyle name="20% - Accent5 6 6" xfId="7127"/>
    <cellStyle name="20% - Accent5 6 7" xfId="7128"/>
    <cellStyle name="20% - Accent5 7" xfId="1387"/>
    <cellStyle name="20% - Accent5 7 2" xfId="1388"/>
    <cellStyle name="20% - Accent5 7 2 2" xfId="1389"/>
    <cellStyle name="20% - Accent5 7 2 2 2" xfId="1390"/>
    <cellStyle name="20% - Accent5 7 2 2 2 2" xfId="1391"/>
    <cellStyle name="20% - Accent5 7 2 2 2 2 2" xfId="7129"/>
    <cellStyle name="20% - Accent5 7 2 2 2 2 3" xfId="7130"/>
    <cellStyle name="20% - Accent5 7 2 2 2 3" xfId="7131"/>
    <cellStyle name="20% - Accent5 7 2 2 2 4" xfId="7132"/>
    <cellStyle name="20% - Accent5 7 2 2 3" xfId="1392"/>
    <cellStyle name="20% - Accent5 7 2 2 3 2" xfId="7133"/>
    <cellStyle name="20% - Accent5 7 2 2 3 3" xfId="7134"/>
    <cellStyle name="20% - Accent5 7 2 2 4" xfId="7135"/>
    <cellStyle name="20% - Accent5 7 2 2 5" xfId="7136"/>
    <cellStyle name="20% - Accent5 7 2 3" xfId="1393"/>
    <cellStyle name="20% - Accent5 7 2 3 2" xfId="1394"/>
    <cellStyle name="20% - Accent5 7 2 3 2 2" xfId="7137"/>
    <cellStyle name="20% - Accent5 7 2 3 2 3" xfId="7138"/>
    <cellStyle name="20% - Accent5 7 2 3 3" xfId="7139"/>
    <cellStyle name="20% - Accent5 7 2 3 4" xfId="7140"/>
    <cellStyle name="20% - Accent5 7 2 4" xfId="1395"/>
    <cellStyle name="20% - Accent5 7 2 4 2" xfId="7141"/>
    <cellStyle name="20% - Accent5 7 2 4 3" xfId="7142"/>
    <cellStyle name="20% - Accent5 7 2 5" xfId="7143"/>
    <cellStyle name="20% - Accent5 7 2 6" xfId="7144"/>
    <cellStyle name="20% - Accent5 7 3" xfId="1396"/>
    <cellStyle name="20% - Accent5 7 3 2" xfId="1397"/>
    <cellStyle name="20% - Accent5 7 3 2 2" xfId="1398"/>
    <cellStyle name="20% - Accent5 7 3 2 2 2" xfId="7145"/>
    <cellStyle name="20% - Accent5 7 3 2 2 3" xfId="7146"/>
    <cellStyle name="20% - Accent5 7 3 2 3" xfId="7147"/>
    <cellStyle name="20% - Accent5 7 3 2 4" xfId="7148"/>
    <cellStyle name="20% - Accent5 7 3 3" xfId="1399"/>
    <cellStyle name="20% - Accent5 7 3 3 2" xfId="7149"/>
    <cellStyle name="20% - Accent5 7 3 3 3" xfId="7150"/>
    <cellStyle name="20% - Accent5 7 3 4" xfId="7151"/>
    <cellStyle name="20% - Accent5 7 3 5" xfId="7152"/>
    <cellStyle name="20% - Accent5 7 4" xfId="1400"/>
    <cellStyle name="20% - Accent5 7 4 2" xfId="1401"/>
    <cellStyle name="20% - Accent5 7 4 2 2" xfId="7153"/>
    <cellStyle name="20% - Accent5 7 4 2 3" xfId="7154"/>
    <cellStyle name="20% - Accent5 7 4 3" xfId="7155"/>
    <cellStyle name="20% - Accent5 7 4 4" xfId="7156"/>
    <cellStyle name="20% - Accent5 7 5" xfId="1402"/>
    <cellStyle name="20% - Accent5 7 5 2" xfId="7157"/>
    <cellStyle name="20% - Accent5 7 5 3" xfId="7158"/>
    <cellStyle name="20% - Accent5 7 5 4" xfId="48215"/>
    <cellStyle name="20% - Accent5 7 6" xfId="7159"/>
    <cellStyle name="20% - Accent5 7 7" xfId="7160"/>
    <cellStyle name="20% - Accent5 8" xfId="1403"/>
    <cellStyle name="20% - Accent5 8 2" xfId="1404"/>
    <cellStyle name="20% - Accent5 8 2 2" xfId="1405"/>
    <cellStyle name="20% - Accent5 8 2 2 2" xfId="1406"/>
    <cellStyle name="20% - Accent5 8 2 2 2 2" xfId="7161"/>
    <cellStyle name="20% - Accent5 8 2 2 2 2 2" xfId="18368"/>
    <cellStyle name="20% - Accent5 8 2 2 2 3" xfId="7162"/>
    <cellStyle name="20% - Accent5 8 2 2 3" xfId="3819"/>
    <cellStyle name="20% - Accent5 8 2 2 3 2" xfId="7163"/>
    <cellStyle name="20% - Accent5 8 2 2 3 2 2" xfId="18369"/>
    <cellStyle name="20% - Accent5 8 2 2 3 3" xfId="18370"/>
    <cellStyle name="20% - Accent5 8 2 2 4" xfId="7164"/>
    <cellStyle name="20% - Accent5 8 2 2 4 2" xfId="18371"/>
    <cellStyle name="20% - Accent5 8 2 2 5" xfId="18372"/>
    <cellStyle name="20% - Accent5 8 2 3" xfId="1407"/>
    <cellStyle name="20% - Accent5 8 2 3 2" xfId="7165"/>
    <cellStyle name="20% - Accent5 8 2 3 2 2" xfId="18373"/>
    <cellStyle name="20% - Accent5 8 2 3 3" xfId="7166"/>
    <cellStyle name="20% - Accent5 8 2 4" xfId="3820"/>
    <cellStyle name="20% - Accent5 8 2 4 2" xfId="7167"/>
    <cellStyle name="20% - Accent5 8 2 4 2 2" xfId="18374"/>
    <cellStyle name="20% - Accent5 8 2 4 3" xfId="18375"/>
    <cellStyle name="20% - Accent5 8 2 5" xfId="7168"/>
    <cellStyle name="20% - Accent5 8 2 5 2" xfId="18376"/>
    <cellStyle name="20% - Accent5 8 2 6" xfId="18377"/>
    <cellStyle name="20% - Accent5 8 2 7" xfId="48216"/>
    <cellStyle name="20% - Accent5 8 3" xfId="1408"/>
    <cellStyle name="20% - Accent5 8 3 2" xfId="1409"/>
    <cellStyle name="20% - Accent5 8 3 2 2" xfId="7169"/>
    <cellStyle name="20% - Accent5 8 3 2 2 2" xfId="18378"/>
    <cellStyle name="20% - Accent5 8 3 2 3" xfId="7170"/>
    <cellStyle name="20% - Accent5 8 3 3" xfId="3821"/>
    <cellStyle name="20% - Accent5 8 3 3 2" xfId="7171"/>
    <cellStyle name="20% - Accent5 8 3 3 2 2" xfId="18379"/>
    <cellStyle name="20% - Accent5 8 3 3 3" xfId="18380"/>
    <cellStyle name="20% - Accent5 8 3 4" xfId="7172"/>
    <cellStyle name="20% - Accent5 8 3 4 2" xfId="18381"/>
    <cellStyle name="20% - Accent5 8 3 5" xfId="18382"/>
    <cellStyle name="20% - Accent5 8 4" xfId="1410"/>
    <cellStyle name="20% - Accent5 8 4 2" xfId="7173"/>
    <cellStyle name="20% - Accent5 8 4 2 2" xfId="18383"/>
    <cellStyle name="20% - Accent5 8 4 3" xfId="7174"/>
    <cellStyle name="20% - Accent5 8 5" xfId="3822"/>
    <cellStyle name="20% - Accent5 8 5 2" xfId="7175"/>
    <cellStyle name="20% - Accent5 8 5 2 2" xfId="18384"/>
    <cellStyle name="20% - Accent5 8 5 3" xfId="18385"/>
    <cellStyle name="20% - Accent5 8 6" xfId="7176"/>
    <cellStyle name="20% - Accent5 8 6 2" xfId="18386"/>
    <cellStyle name="20% - Accent5 8 7" xfId="18387"/>
    <cellStyle name="20% - Accent5 8 8" xfId="48217"/>
    <cellStyle name="20% - Accent5 9" xfId="1411"/>
    <cellStyle name="20% - Accent5 9 2" xfId="1412"/>
    <cellStyle name="20% - Accent5 9 2 2" xfId="1413"/>
    <cellStyle name="20% - Accent5 9 2 2 2" xfId="1414"/>
    <cellStyle name="20% - Accent5 9 2 2 2 2" xfId="7177"/>
    <cellStyle name="20% - Accent5 9 2 2 2 2 2" xfId="18388"/>
    <cellStyle name="20% - Accent5 9 2 2 2 3" xfId="7178"/>
    <cellStyle name="20% - Accent5 9 2 2 3" xfId="3823"/>
    <cellStyle name="20% - Accent5 9 2 2 3 2" xfId="7179"/>
    <cellStyle name="20% - Accent5 9 2 2 3 2 2" xfId="18389"/>
    <cellStyle name="20% - Accent5 9 2 2 3 3" xfId="18390"/>
    <cellStyle name="20% - Accent5 9 2 2 4" xfId="7180"/>
    <cellStyle name="20% - Accent5 9 2 2 4 2" xfId="18391"/>
    <cellStyle name="20% - Accent5 9 2 2 5" xfId="18392"/>
    <cellStyle name="20% - Accent5 9 2 3" xfId="1415"/>
    <cellStyle name="20% - Accent5 9 2 3 2" xfId="7181"/>
    <cellStyle name="20% - Accent5 9 2 3 2 2" xfId="18393"/>
    <cellStyle name="20% - Accent5 9 2 3 3" xfId="7182"/>
    <cellStyle name="20% - Accent5 9 2 4" xfId="3824"/>
    <cellStyle name="20% - Accent5 9 2 4 2" xfId="7183"/>
    <cellStyle name="20% - Accent5 9 2 4 2 2" xfId="18394"/>
    <cellStyle name="20% - Accent5 9 2 4 3" xfId="18395"/>
    <cellStyle name="20% - Accent5 9 2 5" xfId="7184"/>
    <cellStyle name="20% - Accent5 9 2 5 2" xfId="18396"/>
    <cellStyle name="20% - Accent5 9 2 6" xfId="18397"/>
    <cellStyle name="20% - Accent5 9 3" xfId="1416"/>
    <cellStyle name="20% - Accent5 9 3 2" xfId="1417"/>
    <cellStyle name="20% - Accent5 9 3 2 2" xfId="7185"/>
    <cellStyle name="20% - Accent5 9 3 2 2 2" xfId="18398"/>
    <cellStyle name="20% - Accent5 9 3 2 3" xfId="7186"/>
    <cellStyle name="20% - Accent5 9 3 3" xfId="3825"/>
    <cellStyle name="20% - Accent5 9 3 3 2" xfId="7187"/>
    <cellStyle name="20% - Accent5 9 3 3 2 2" xfId="18399"/>
    <cellStyle name="20% - Accent5 9 3 3 3" xfId="18400"/>
    <cellStyle name="20% - Accent5 9 3 4" xfId="7188"/>
    <cellStyle name="20% - Accent5 9 3 4 2" xfId="18401"/>
    <cellStyle name="20% - Accent5 9 3 5" xfId="18402"/>
    <cellStyle name="20% - Accent5 9 4" xfId="1418"/>
    <cellStyle name="20% - Accent5 9 4 2" xfId="7189"/>
    <cellStyle name="20% - Accent5 9 4 2 2" xfId="18403"/>
    <cellStyle name="20% - Accent5 9 4 3" xfId="7190"/>
    <cellStyle name="20% - Accent5 9 5" xfId="3826"/>
    <cellStyle name="20% - Accent5 9 5 2" xfId="7191"/>
    <cellStyle name="20% - Accent5 9 5 2 2" xfId="18404"/>
    <cellStyle name="20% - Accent5 9 5 3" xfId="18405"/>
    <cellStyle name="20% - Accent5 9 6" xfId="7192"/>
    <cellStyle name="20% - Accent5 9 6 2" xfId="18406"/>
    <cellStyle name="20% - Accent5 9 7" xfId="18407"/>
    <cellStyle name="20% - Accent5 9 8" xfId="48218"/>
    <cellStyle name="20% - Accent6" xfId="7" builtinId="50" customBuiltin="1"/>
    <cellStyle name="20% - Accent6 10" xfId="1419"/>
    <cellStyle name="20% - Accent6 10 2" xfId="1420"/>
    <cellStyle name="20% - Accent6 10 2 2" xfId="1421"/>
    <cellStyle name="20% - Accent6 10 2 2 2" xfId="1422"/>
    <cellStyle name="20% - Accent6 10 2 2 2 2" xfId="7193"/>
    <cellStyle name="20% - Accent6 10 2 2 2 3" xfId="7194"/>
    <cellStyle name="20% - Accent6 10 2 2 3" xfId="7195"/>
    <cellStyle name="20% - Accent6 10 2 2 4" xfId="7196"/>
    <cellStyle name="20% - Accent6 10 2 3" xfId="1423"/>
    <cellStyle name="20% - Accent6 10 2 3 2" xfId="7197"/>
    <cellStyle name="20% - Accent6 10 2 3 2 2" xfId="18408"/>
    <cellStyle name="20% - Accent6 10 2 3 3" xfId="7198"/>
    <cellStyle name="20% - Accent6 10 2 4" xfId="7199"/>
    <cellStyle name="20% - Accent6 10 2 4 2" xfId="18409"/>
    <cellStyle name="20% - Accent6 10 2 5" xfId="7200"/>
    <cellStyle name="20% - Accent6 10 3" xfId="1424"/>
    <cellStyle name="20% - Accent6 10 3 2" xfId="1425"/>
    <cellStyle name="20% - Accent6 10 3 2 2" xfId="7201"/>
    <cellStyle name="20% - Accent6 10 3 2 3" xfId="7202"/>
    <cellStyle name="20% - Accent6 10 3 3" xfId="7203"/>
    <cellStyle name="20% - Accent6 10 3 4" xfId="7204"/>
    <cellStyle name="20% - Accent6 10 4" xfId="1426"/>
    <cellStyle name="20% - Accent6 10 4 2" xfId="7205"/>
    <cellStyle name="20% - Accent6 10 4 2 2" xfId="18410"/>
    <cellStyle name="20% - Accent6 10 4 3" xfId="7206"/>
    <cellStyle name="20% - Accent6 10 5" xfId="7207"/>
    <cellStyle name="20% - Accent6 10 5 2" xfId="18411"/>
    <cellStyle name="20% - Accent6 10 6" xfId="7208"/>
    <cellStyle name="20% - Accent6 10 7" xfId="48219"/>
    <cellStyle name="20% - Accent6 10 8" xfId="48220"/>
    <cellStyle name="20% - Accent6 11" xfId="1427"/>
    <cellStyle name="20% - Accent6 11 2" xfId="1428"/>
    <cellStyle name="20% - Accent6 11 2 2" xfId="1429"/>
    <cellStyle name="20% - Accent6 11 2 2 2" xfId="7209"/>
    <cellStyle name="20% - Accent6 11 2 2 3" xfId="7210"/>
    <cellStyle name="20% - Accent6 11 2 3" xfId="7211"/>
    <cellStyle name="20% - Accent6 11 2 4" xfId="7212"/>
    <cellStyle name="20% - Accent6 11 3" xfId="1430"/>
    <cellStyle name="20% - Accent6 11 3 2" xfId="7213"/>
    <cellStyle name="20% - Accent6 11 3 2 2" xfId="18412"/>
    <cellStyle name="20% - Accent6 11 3 3" xfId="7214"/>
    <cellStyle name="20% - Accent6 11 4" xfId="7215"/>
    <cellStyle name="20% - Accent6 11 4 2" xfId="18413"/>
    <cellStyle name="20% - Accent6 11 5" xfId="7216"/>
    <cellStyle name="20% - Accent6 12" xfId="1431"/>
    <cellStyle name="20% - Accent6 12 2" xfId="1432"/>
    <cellStyle name="20% - Accent6 12 2 2" xfId="1433"/>
    <cellStyle name="20% - Accent6 12 2 2 2" xfId="7217"/>
    <cellStyle name="20% - Accent6 12 2 2 3" xfId="7218"/>
    <cellStyle name="20% - Accent6 12 2 3" xfId="7219"/>
    <cellStyle name="20% - Accent6 12 2 4" xfId="7220"/>
    <cellStyle name="20% - Accent6 12 3" xfId="1434"/>
    <cellStyle name="20% - Accent6 12 3 2" xfId="7221"/>
    <cellStyle name="20% - Accent6 12 3 3" xfId="7222"/>
    <cellStyle name="20% - Accent6 12 4" xfId="7223"/>
    <cellStyle name="20% - Accent6 12 5" xfId="7224"/>
    <cellStyle name="20% - Accent6 13" xfId="1435"/>
    <cellStyle name="20% - Accent6 13 2" xfId="1436"/>
    <cellStyle name="20% - Accent6 13 2 2" xfId="7225"/>
    <cellStyle name="20% - Accent6 13 2 3" xfId="7226"/>
    <cellStyle name="20% - Accent6 13 3" xfId="7227"/>
    <cellStyle name="20% - Accent6 13 4" xfId="7228"/>
    <cellStyle name="20% - Accent6 14" xfId="1437"/>
    <cellStyle name="20% - Accent6 14 2" xfId="1438"/>
    <cellStyle name="20% - Accent6 14 2 2" xfId="7229"/>
    <cellStyle name="20% - Accent6 14 2 3" xfId="7230"/>
    <cellStyle name="20% - Accent6 14 3" xfId="7231"/>
    <cellStyle name="20% - Accent6 14 4" xfId="7232"/>
    <cellStyle name="20% - Accent6 15" xfId="1439"/>
    <cellStyle name="20% - Accent6 15 2" xfId="1440"/>
    <cellStyle name="20% - Accent6 15 2 2" xfId="7233"/>
    <cellStyle name="20% - Accent6 15 2 3" xfId="7234"/>
    <cellStyle name="20% - Accent6 15 3" xfId="7235"/>
    <cellStyle name="20% - Accent6 15 4" xfId="7236"/>
    <cellStyle name="20% - Accent6 16" xfId="1441"/>
    <cellStyle name="20% - Accent6 16 2" xfId="1442"/>
    <cellStyle name="20% - Accent6 16 2 2" xfId="7237"/>
    <cellStyle name="20% - Accent6 16 2 3" xfId="7238"/>
    <cellStyle name="20% - Accent6 16 3" xfId="7239"/>
    <cellStyle name="20% - Accent6 16 4" xfId="7240"/>
    <cellStyle name="20% - Accent6 17" xfId="1443"/>
    <cellStyle name="20% - Accent6 17 2" xfId="7241"/>
    <cellStyle name="20% - Accent6 17 3" xfId="7242"/>
    <cellStyle name="20% - Accent6 18" xfId="1444"/>
    <cellStyle name="20% - Accent6 18 2" xfId="7243"/>
    <cellStyle name="20% - Accent6 18 3" xfId="7244"/>
    <cellStyle name="20% - Accent6 19" xfId="7245"/>
    <cellStyle name="20% - Accent6 19 2" xfId="7246"/>
    <cellStyle name="20% - Accent6 2" xfId="152"/>
    <cellStyle name="20% - Accent6 2 2" xfId="554"/>
    <cellStyle name="20% - Accent6 2 2 10" xfId="48221"/>
    <cellStyle name="20% - Accent6 2 2 2" xfId="1445"/>
    <cellStyle name="20% - Accent6 2 2 2 2" xfId="1446"/>
    <cellStyle name="20% - Accent6 2 2 2 2 10" xfId="7247"/>
    <cellStyle name="20% - Accent6 2 2 2 2 2" xfId="1447"/>
    <cellStyle name="20% - Accent6 2 2 2 2 2 2" xfId="1448"/>
    <cellStyle name="20% - Accent6 2 2 2 2 2 2 2" xfId="1449"/>
    <cellStyle name="20% - Accent6 2 2 2 2 2 2 2 2" xfId="7248"/>
    <cellStyle name="20% - Accent6 2 2 2 2 2 2 2 3" xfId="7249"/>
    <cellStyle name="20% - Accent6 2 2 2 2 2 2 3" xfId="7250"/>
    <cellStyle name="20% - Accent6 2 2 2 2 2 2 4" xfId="7251"/>
    <cellStyle name="20% - Accent6 2 2 2 2 2 3" xfId="1450"/>
    <cellStyle name="20% - Accent6 2 2 2 2 2 3 2" xfId="7252"/>
    <cellStyle name="20% - Accent6 2 2 2 2 2 3 3" xfId="7253"/>
    <cellStyle name="20% - Accent6 2 2 2 2 2 4" xfId="7254"/>
    <cellStyle name="20% - Accent6 2 2 2 2 2 5" xfId="7255"/>
    <cellStyle name="20% - Accent6 2 2 2 2 2_Table AA.27" xfId="7256"/>
    <cellStyle name="20% - Accent6 2 2 2 2 3" xfId="1451"/>
    <cellStyle name="20% - Accent6 2 2 2 2 3 2" xfId="1452"/>
    <cellStyle name="20% - Accent6 2 2 2 2 3 2 2" xfId="7257"/>
    <cellStyle name="20% - Accent6 2 2 2 2 3 2 3" xfId="7258"/>
    <cellStyle name="20% - Accent6 2 2 2 2 3 3" xfId="7259"/>
    <cellStyle name="20% - Accent6 2 2 2 2 3 4" xfId="7260"/>
    <cellStyle name="20% - Accent6 2 2 2 2 4" xfId="1453"/>
    <cellStyle name="20% - Accent6 2 2 2 2 4 2" xfId="7261"/>
    <cellStyle name="20% - Accent6 2 2 2 2 4 3" xfId="7262"/>
    <cellStyle name="20% - Accent6 2 2 2 2 5" xfId="7263"/>
    <cellStyle name="20% - Accent6 2 2 2 2 6" xfId="7264"/>
    <cellStyle name="20% - Accent6 2 2 2 2 7" xfId="7265"/>
    <cellStyle name="20% - Accent6 2 2 2 2 8" xfId="7266"/>
    <cellStyle name="20% - Accent6 2 2 2 2 9" xfId="7267"/>
    <cellStyle name="20% - Accent6 2 2 2 2_Table AA.27" xfId="7268"/>
    <cellStyle name="20% - Accent6 2 2 2 3" xfId="1454"/>
    <cellStyle name="20% - Accent6 2 2 2 3 2" xfId="1455"/>
    <cellStyle name="20% - Accent6 2 2 2 3 2 2" xfId="1456"/>
    <cellStyle name="20% - Accent6 2 2 2 3 2 2 2" xfId="7269"/>
    <cellStyle name="20% - Accent6 2 2 2 3 2 2 3" xfId="7270"/>
    <cellStyle name="20% - Accent6 2 2 2 3 2 3" xfId="7271"/>
    <cellStyle name="20% - Accent6 2 2 2 3 2 4" xfId="7272"/>
    <cellStyle name="20% - Accent6 2 2 2 3 3" xfId="1457"/>
    <cellStyle name="20% - Accent6 2 2 2 3 3 2" xfId="7273"/>
    <cellStyle name="20% - Accent6 2 2 2 3 3 3" xfId="7274"/>
    <cellStyle name="20% - Accent6 2 2 2 3 4" xfId="7275"/>
    <cellStyle name="20% - Accent6 2 2 2 3 5" xfId="7276"/>
    <cellStyle name="20% - Accent6 2 2 2 3 6" xfId="48222"/>
    <cellStyle name="20% - Accent6 2 2 2 3_Table AA.27" xfId="7277"/>
    <cellStyle name="20% - Accent6 2 2 2 4" xfId="1458"/>
    <cellStyle name="20% - Accent6 2 2 2 4 2" xfId="1459"/>
    <cellStyle name="20% - Accent6 2 2 2 4 2 2" xfId="7278"/>
    <cellStyle name="20% - Accent6 2 2 2 4 2 3" xfId="7279"/>
    <cellStyle name="20% - Accent6 2 2 2 4 3" xfId="7280"/>
    <cellStyle name="20% - Accent6 2 2 2 4 4" xfId="7281"/>
    <cellStyle name="20% - Accent6 2 2 2 5" xfId="1460"/>
    <cellStyle name="20% - Accent6 2 2 2 5 2" xfId="7282"/>
    <cellStyle name="20% - Accent6 2 2 2 5 3" xfId="7283"/>
    <cellStyle name="20% - Accent6 2 2 2_Table AA.27" xfId="7284"/>
    <cellStyle name="20% - Accent6 2 2 3" xfId="1461"/>
    <cellStyle name="20% - Accent6 2 2 3 2" xfId="1462"/>
    <cellStyle name="20% - Accent6 2 2 3 2 2" xfId="1463"/>
    <cellStyle name="20% - Accent6 2 2 3 2 2 2" xfId="1464"/>
    <cellStyle name="20% - Accent6 2 2 3 2 2 2 2" xfId="7285"/>
    <cellStyle name="20% - Accent6 2 2 3 2 2 2 3" xfId="7286"/>
    <cellStyle name="20% - Accent6 2 2 3 2 2 3" xfId="7287"/>
    <cellStyle name="20% - Accent6 2 2 3 2 2 4" xfId="7288"/>
    <cellStyle name="20% - Accent6 2 2 3 2 3" xfId="1465"/>
    <cellStyle name="20% - Accent6 2 2 3 2 3 2" xfId="7289"/>
    <cellStyle name="20% - Accent6 2 2 3 2 3 3" xfId="7290"/>
    <cellStyle name="20% - Accent6 2 2 3 2 4" xfId="7291"/>
    <cellStyle name="20% - Accent6 2 2 3 2 5" xfId="7292"/>
    <cellStyle name="20% - Accent6 2 2 3 2_Table AA.27" xfId="7293"/>
    <cellStyle name="20% - Accent6 2 2 3 3" xfId="1466"/>
    <cellStyle name="20% - Accent6 2 2 3 3 2" xfId="1467"/>
    <cellStyle name="20% - Accent6 2 2 3 3 2 2" xfId="7294"/>
    <cellStyle name="20% - Accent6 2 2 3 3 2 3" xfId="7295"/>
    <cellStyle name="20% - Accent6 2 2 3 3 3" xfId="7296"/>
    <cellStyle name="20% - Accent6 2 2 3 3 4" xfId="7297"/>
    <cellStyle name="20% - Accent6 2 2 3 4" xfId="1468"/>
    <cellStyle name="20% - Accent6 2 2 3 4 2" xfId="7298"/>
    <cellStyle name="20% - Accent6 2 2 3 4 3" xfId="7299"/>
    <cellStyle name="20% - Accent6 2 2 3 5" xfId="7300"/>
    <cellStyle name="20% - Accent6 2 2 3 6" xfId="7301"/>
    <cellStyle name="20% - Accent6 2 2 3_Table AA.27" xfId="7302"/>
    <cellStyle name="20% - Accent6 2 2 4" xfId="1469"/>
    <cellStyle name="20% - Accent6 2 2 4 2" xfId="1470"/>
    <cellStyle name="20% - Accent6 2 2 4 2 2" xfId="1471"/>
    <cellStyle name="20% - Accent6 2 2 4 2 2 2" xfId="7303"/>
    <cellStyle name="20% - Accent6 2 2 4 2 2 3" xfId="7304"/>
    <cellStyle name="20% - Accent6 2 2 4 2 3" xfId="7305"/>
    <cellStyle name="20% - Accent6 2 2 4 2 4" xfId="7306"/>
    <cellStyle name="20% - Accent6 2 2 4 3" xfId="1472"/>
    <cellStyle name="20% - Accent6 2 2 4 3 2" xfId="7307"/>
    <cellStyle name="20% - Accent6 2 2 4 3 3" xfId="7308"/>
    <cellStyle name="20% - Accent6 2 2 4 3 4" xfId="48223"/>
    <cellStyle name="20% - Accent6 2 2 4 4" xfId="7309"/>
    <cellStyle name="20% - Accent6 2 2 4 5" xfId="7310"/>
    <cellStyle name="20% - Accent6 2 2 4 6" xfId="48224"/>
    <cellStyle name="20% - Accent6 2 2 4_Table AA.27" xfId="7311"/>
    <cellStyle name="20% - Accent6 2 2 5" xfId="1473"/>
    <cellStyle name="20% - Accent6 2 2 5 2" xfId="1474"/>
    <cellStyle name="20% - Accent6 2 2 5 2 2" xfId="7312"/>
    <cellStyle name="20% - Accent6 2 2 5 2 3" xfId="7313"/>
    <cellStyle name="20% - Accent6 2 2 5 2 4" xfId="48225"/>
    <cellStyle name="20% - Accent6 2 2 5 3" xfId="7314"/>
    <cellStyle name="20% - Accent6 2 2 5 3 2" xfId="48226"/>
    <cellStyle name="20% - Accent6 2 2 5 4" xfId="7315"/>
    <cellStyle name="20% - Accent6 2 2 5 5" xfId="48227"/>
    <cellStyle name="20% - Accent6 2 2 5 6" xfId="48228"/>
    <cellStyle name="20% - Accent6 2 2 6" xfId="1475"/>
    <cellStyle name="20% - Accent6 2 2 6 2" xfId="1476"/>
    <cellStyle name="20% - Accent6 2 2 6 2 2" xfId="7316"/>
    <cellStyle name="20% - Accent6 2 2 6 2 3" xfId="7317"/>
    <cellStyle name="20% - Accent6 2 2 6 2 4" xfId="48229"/>
    <cellStyle name="20% - Accent6 2 2 6 3" xfId="7318"/>
    <cellStyle name="20% - Accent6 2 2 6 3 2" xfId="48230"/>
    <cellStyle name="20% - Accent6 2 2 6 4" xfId="7319"/>
    <cellStyle name="20% - Accent6 2 2 6 5" xfId="48231"/>
    <cellStyle name="20% - Accent6 2 2 6 6" xfId="48232"/>
    <cellStyle name="20% - Accent6 2 2 7" xfId="1477"/>
    <cellStyle name="20% - Accent6 2 2 7 2" xfId="7320"/>
    <cellStyle name="20% - Accent6 2 2 7 2 2" xfId="48233"/>
    <cellStyle name="20% - Accent6 2 2 7 3" xfId="7321"/>
    <cellStyle name="20% - Accent6 2 2 7 3 2" xfId="48234"/>
    <cellStyle name="20% - Accent6 2 2 7 4" xfId="48235"/>
    <cellStyle name="20% - Accent6 2 2 7 5" xfId="48236"/>
    <cellStyle name="20% - Accent6 2 2 7 6" xfId="48237"/>
    <cellStyle name="20% - Accent6 2 2 8" xfId="1478"/>
    <cellStyle name="20% - Accent6 2 2 8 2" xfId="7322"/>
    <cellStyle name="20% - Accent6 2 2 8 3" xfId="7323"/>
    <cellStyle name="20% - Accent6 2 2 8 4" xfId="48238"/>
    <cellStyle name="20% - Accent6 2 2 9" xfId="7324"/>
    <cellStyle name="20% - Accent6 2 3" xfId="1479"/>
    <cellStyle name="20% - Accent6 2 3 2" xfId="3827"/>
    <cellStyle name="20% - Accent6 2 3 2 2" xfId="3828"/>
    <cellStyle name="20% - Accent6 2 3 2 2 2" xfId="3829"/>
    <cellStyle name="20% - Accent6 2 3 2 2 2 2" xfId="7325"/>
    <cellStyle name="20% - Accent6 2 3 2 2 2 2 2" xfId="18414"/>
    <cellStyle name="20% - Accent6 2 3 2 2 2 3" xfId="18415"/>
    <cellStyle name="20% - Accent6 2 3 2 2 3" xfId="3830"/>
    <cellStyle name="20% - Accent6 2 3 2 2 3 2" xfId="7326"/>
    <cellStyle name="20% - Accent6 2 3 2 2 3 2 2" xfId="18416"/>
    <cellStyle name="20% - Accent6 2 3 2 2 3 3" xfId="18417"/>
    <cellStyle name="20% - Accent6 2 3 2 2 4" xfId="4545"/>
    <cellStyle name="20% - Accent6 2 3 2 2 4 2" xfId="7327"/>
    <cellStyle name="20% - Accent6 2 3 2 2 4 2 2" xfId="18418"/>
    <cellStyle name="20% - Accent6 2 3 2 2 4 3" xfId="18419"/>
    <cellStyle name="20% - Accent6 2 3 2 2 5" xfId="4546"/>
    <cellStyle name="20% - Accent6 2 3 2 2 5 2" xfId="7328"/>
    <cellStyle name="20% - Accent6 2 3 2 2 5 2 2" xfId="18420"/>
    <cellStyle name="20% - Accent6 2 3 2 2 5 3" xfId="18421"/>
    <cellStyle name="20% - Accent6 2 3 2 2 6" xfId="7329"/>
    <cellStyle name="20% - Accent6 2 3 2 2 6 2" xfId="18422"/>
    <cellStyle name="20% - Accent6 2 3 2 2 7" xfId="18423"/>
    <cellStyle name="20% - Accent6 2 3 2 3" xfId="3831"/>
    <cellStyle name="20% - Accent6 2 3 2 3 2" xfId="7330"/>
    <cellStyle name="20% - Accent6 2 3 2 3 2 2" xfId="18424"/>
    <cellStyle name="20% - Accent6 2 3 2 3 3" xfId="18425"/>
    <cellStyle name="20% - Accent6 2 3 2 4" xfId="3832"/>
    <cellStyle name="20% - Accent6 2 3 2 4 2" xfId="7331"/>
    <cellStyle name="20% - Accent6 2 3 2 4 2 2" xfId="18426"/>
    <cellStyle name="20% - Accent6 2 3 2 4 3" xfId="18427"/>
    <cellStyle name="20% - Accent6 2 3 2 5" xfId="4547"/>
    <cellStyle name="20% - Accent6 2 3 2 5 2" xfId="7332"/>
    <cellStyle name="20% - Accent6 2 3 2 5 2 2" xfId="18428"/>
    <cellStyle name="20% - Accent6 2 3 2 5 3" xfId="18429"/>
    <cellStyle name="20% - Accent6 2 3 2 6" xfId="4548"/>
    <cellStyle name="20% - Accent6 2 3 2 6 2" xfId="7333"/>
    <cellStyle name="20% - Accent6 2 3 2 6 2 2" xfId="18430"/>
    <cellStyle name="20% - Accent6 2 3 2 6 3" xfId="18431"/>
    <cellStyle name="20% - Accent6 2 3 2 7" xfId="7334"/>
    <cellStyle name="20% - Accent6 2 3 2 7 2" xfId="18432"/>
    <cellStyle name="20% - Accent6 2 3 2 8" xfId="18433"/>
    <cellStyle name="20% - Accent6 2 3 3" xfId="3833"/>
    <cellStyle name="20% - Accent6 2 3 3 2" xfId="3834"/>
    <cellStyle name="20% - Accent6 2 3 3 2 2" xfId="3835"/>
    <cellStyle name="20% - Accent6 2 3 3 2 2 2" xfId="7335"/>
    <cellStyle name="20% - Accent6 2 3 3 2 2 2 2" xfId="18434"/>
    <cellStyle name="20% - Accent6 2 3 3 2 2 3" xfId="18435"/>
    <cellStyle name="20% - Accent6 2 3 3 2 3" xfId="3836"/>
    <cellStyle name="20% - Accent6 2 3 3 2 3 2" xfId="7336"/>
    <cellStyle name="20% - Accent6 2 3 3 2 3 2 2" xfId="18436"/>
    <cellStyle name="20% - Accent6 2 3 3 2 3 3" xfId="18437"/>
    <cellStyle name="20% - Accent6 2 3 3 2 4" xfId="4549"/>
    <cellStyle name="20% - Accent6 2 3 3 2 4 2" xfId="7337"/>
    <cellStyle name="20% - Accent6 2 3 3 2 4 2 2" xfId="18438"/>
    <cellStyle name="20% - Accent6 2 3 3 2 4 3" xfId="18439"/>
    <cellStyle name="20% - Accent6 2 3 3 2 5" xfId="4550"/>
    <cellStyle name="20% - Accent6 2 3 3 2 5 2" xfId="7338"/>
    <cellStyle name="20% - Accent6 2 3 3 2 5 2 2" xfId="18440"/>
    <cellStyle name="20% - Accent6 2 3 3 2 5 3" xfId="18441"/>
    <cellStyle name="20% - Accent6 2 3 3 2 6" xfId="7339"/>
    <cellStyle name="20% - Accent6 2 3 3 2 6 2" xfId="18442"/>
    <cellStyle name="20% - Accent6 2 3 3 2 7" xfId="18443"/>
    <cellStyle name="20% - Accent6 2 3 3 3" xfId="3837"/>
    <cellStyle name="20% - Accent6 2 3 3 3 2" xfId="7340"/>
    <cellStyle name="20% - Accent6 2 3 3 3 2 2" xfId="18444"/>
    <cellStyle name="20% - Accent6 2 3 3 3 3" xfId="18445"/>
    <cellStyle name="20% - Accent6 2 3 3 4" xfId="3838"/>
    <cellStyle name="20% - Accent6 2 3 3 4 2" xfId="7341"/>
    <cellStyle name="20% - Accent6 2 3 3 4 2 2" xfId="18446"/>
    <cellStyle name="20% - Accent6 2 3 3 4 3" xfId="18447"/>
    <cellStyle name="20% - Accent6 2 3 3 5" xfId="4551"/>
    <cellStyle name="20% - Accent6 2 3 3 5 2" xfId="7342"/>
    <cellStyle name="20% - Accent6 2 3 3 5 2 2" xfId="18448"/>
    <cellStyle name="20% - Accent6 2 3 3 5 3" xfId="18449"/>
    <cellStyle name="20% - Accent6 2 3 3 6" xfId="4552"/>
    <cellStyle name="20% - Accent6 2 3 3 6 2" xfId="7343"/>
    <cellStyle name="20% - Accent6 2 3 3 6 2 2" xfId="18450"/>
    <cellStyle name="20% - Accent6 2 3 3 6 3" xfId="18451"/>
    <cellStyle name="20% - Accent6 2 3 3 7" xfId="7344"/>
    <cellStyle name="20% - Accent6 2 3 3 7 2" xfId="18452"/>
    <cellStyle name="20% - Accent6 2 3 3 8" xfId="18453"/>
    <cellStyle name="20% - Accent6 2 4" xfId="4553"/>
    <cellStyle name="20% - Accent6 2 4 2" xfId="7345"/>
    <cellStyle name="20% - Accent6 2 4 2 2" xfId="7346"/>
    <cellStyle name="20% - Accent6 2 4 2 2 2" xfId="7347"/>
    <cellStyle name="20% - Accent6 2 4 2 2_Table AA.27" xfId="7348"/>
    <cellStyle name="20% - Accent6 2 4 2 3" xfId="7349"/>
    <cellStyle name="20% - Accent6 2 4 2_Table AA.27" xfId="7350"/>
    <cellStyle name="20% - Accent6 2 4 3" xfId="7351"/>
    <cellStyle name="20% - Accent6 2 4 3 2" xfId="7352"/>
    <cellStyle name="20% - Accent6 2 4 3_Table AA.27" xfId="7353"/>
    <cellStyle name="20% - Accent6 2 4 4" xfId="7354"/>
    <cellStyle name="20% - Accent6 2 4 5" xfId="7355"/>
    <cellStyle name="20% - Accent6 2 4_Table AA.27" xfId="7356"/>
    <cellStyle name="20% - Accent6 2 5" xfId="7357"/>
    <cellStyle name="20% - Accent6 2 5 2" xfId="7358"/>
    <cellStyle name="20% - Accent6 2 5 2 2" xfId="7359"/>
    <cellStyle name="20% - Accent6 2 5 2_Table AA.27" xfId="7360"/>
    <cellStyle name="20% - Accent6 2 5 3" xfId="7361"/>
    <cellStyle name="20% - Accent6 2 5_Table AA.27" xfId="7362"/>
    <cellStyle name="20% - Accent6 2 6" xfId="7363"/>
    <cellStyle name="20% - Accent6 2 6 2" xfId="7364"/>
    <cellStyle name="20% - Accent6 2 6_Table AA.27" xfId="7365"/>
    <cellStyle name="20% - Accent6 2 7" xfId="21645"/>
    <cellStyle name="20% - Accent6 20" xfId="7366"/>
    <cellStyle name="20% - Accent6 21" xfId="17947"/>
    <cellStyle name="20% - Accent6 22" xfId="47957"/>
    <cellStyle name="20% - Accent6 23" xfId="47971"/>
    <cellStyle name="20% - Accent6 3" xfId="153"/>
    <cellStyle name="20% - Accent6 3 10" xfId="7367"/>
    <cellStyle name="20% - Accent6 3 10 2" xfId="21646"/>
    <cellStyle name="20% - Accent6 3 10 2 2" xfId="21647"/>
    <cellStyle name="20% - Accent6 3 10 2 2 2" xfId="21648"/>
    <cellStyle name="20% - Accent6 3 10 2 3" xfId="21649"/>
    <cellStyle name="20% - Accent6 3 10 3" xfId="21650"/>
    <cellStyle name="20% - Accent6 3 10 3 2" xfId="21651"/>
    <cellStyle name="20% - Accent6 3 10 4" xfId="21652"/>
    <cellStyle name="20% - Accent6 3 11" xfId="21653"/>
    <cellStyle name="20% - Accent6 3 11 2" xfId="21654"/>
    <cellStyle name="20% - Accent6 3 11 2 2" xfId="21655"/>
    <cellStyle name="20% - Accent6 3 11 3" xfId="21656"/>
    <cellStyle name="20% - Accent6 3 12" xfId="21657"/>
    <cellStyle name="20% - Accent6 3 12 2" xfId="21658"/>
    <cellStyle name="20% - Accent6 3 13" xfId="21659"/>
    <cellStyle name="20% - Accent6 3 14" xfId="21660"/>
    <cellStyle name="20% - Accent6 3 2" xfId="555"/>
    <cellStyle name="20% - Accent6 3 2 10" xfId="21661"/>
    <cellStyle name="20% - Accent6 3 2 11" xfId="21662"/>
    <cellStyle name="20% - Accent6 3 2 2" xfId="1480"/>
    <cellStyle name="20% - Accent6 3 2 2 2" xfId="7368"/>
    <cellStyle name="20% - Accent6 3 2 2 2 2" xfId="7369"/>
    <cellStyle name="20% - Accent6 3 2 2 2 2 2" xfId="21663"/>
    <cellStyle name="20% - Accent6 3 2 2 2 2 2 2" xfId="21664"/>
    <cellStyle name="20% - Accent6 3 2 2 2 2 2 2 2" xfId="21665"/>
    <cellStyle name="20% - Accent6 3 2 2 2 2 2 3" xfId="21666"/>
    <cellStyle name="20% - Accent6 3 2 2 2 2 2 4" xfId="21667"/>
    <cellStyle name="20% - Accent6 3 2 2 2 2 3" xfId="21668"/>
    <cellStyle name="20% - Accent6 3 2 2 2 2 3 2" xfId="21669"/>
    <cellStyle name="20% - Accent6 3 2 2 2 2 4" xfId="21670"/>
    <cellStyle name="20% - Accent6 3 2 2 2 2 5" xfId="21671"/>
    <cellStyle name="20% - Accent6 3 2 2 2 3" xfId="7370"/>
    <cellStyle name="20% - Accent6 3 2 2 2 3 2" xfId="21672"/>
    <cellStyle name="20% - Accent6 3 2 2 2 3 2 2" xfId="21673"/>
    <cellStyle name="20% - Accent6 3 2 2 2 3 3" xfId="21674"/>
    <cellStyle name="20% - Accent6 3 2 2 2 3 4" xfId="21675"/>
    <cellStyle name="20% - Accent6 3 2 2 2 4" xfId="21676"/>
    <cellStyle name="20% - Accent6 3 2 2 2 4 2" xfId="21677"/>
    <cellStyle name="20% - Accent6 3 2 2 2 5" xfId="21678"/>
    <cellStyle name="20% - Accent6 3 2 2 2 6" xfId="21679"/>
    <cellStyle name="20% - Accent6 3 2 2 2_Table AA.27" xfId="7371"/>
    <cellStyle name="20% - Accent6 3 2 2 3" xfId="7372"/>
    <cellStyle name="20% - Accent6 3 2 2 3 2" xfId="7373"/>
    <cellStyle name="20% - Accent6 3 2 2 3 2 2" xfId="21680"/>
    <cellStyle name="20% - Accent6 3 2 2 3 2 2 2" xfId="21681"/>
    <cellStyle name="20% - Accent6 3 2 2 3 2 2 2 2" xfId="21682"/>
    <cellStyle name="20% - Accent6 3 2 2 3 2 2 3" xfId="21683"/>
    <cellStyle name="20% - Accent6 3 2 2 3 2 2 4" xfId="21684"/>
    <cellStyle name="20% - Accent6 3 2 2 3 2 3" xfId="21685"/>
    <cellStyle name="20% - Accent6 3 2 2 3 2 3 2" xfId="21686"/>
    <cellStyle name="20% - Accent6 3 2 2 3 2 4" xfId="21687"/>
    <cellStyle name="20% - Accent6 3 2 2 3 2 5" xfId="21688"/>
    <cellStyle name="20% - Accent6 3 2 2 3 3" xfId="21689"/>
    <cellStyle name="20% - Accent6 3 2 2 3 3 2" xfId="21690"/>
    <cellStyle name="20% - Accent6 3 2 2 3 3 2 2" xfId="21691"/>
    <cellStyle name="20% - Accent6 3 2 2 3 3 3" xfId="21692"/>
    <cellStyle name="20% - Accent6 3 2 2 3 3 4" xfId="21693"/>
    <cellStyle name="20% - Accent6 3 2 2 3 4" xfId="21694"/>
    <cellStyle name="20% - Accent6 3 2 2 3 4 2" xfId="21695"/>
    <cellStyle name="20% - Accent6 3 2 2 3 5" xfId="21696"/>
    <cellStyle name="20% - Accent6 3 2 2 3 6" xfId="21697"/>
    <cellStyle name="20% - Accent6 3 2 2 3_Table AA.27" xfId="7374"/>
    <cellStyle name="20% - Accent6 3 2 2 4" xfId="7375"/>
    <cellStyle name="20% - Accent6 3 2 2 4 2" xfId="21698"/>
    <cellStyle name="20% - Accent6 3 2 2 4 2 2" xfId="21699"/>
    <cellStyle name="20% - Accent6 3 2 2 4 2 2 2" xfId="21700"/>
    <cellStyle name="20% - Accent6 3 2 2 4 2 2 2 2" xfId="21701"/>
    <cellStyle name="20% - Accent6 3 2 2 4 2 2 3" xfId="21702"/>
    <cellStyle name="20% - Accent6 3 2 2 4 2 3" xfId="21703"/>
    <cellStyle name="20% - Accent6 3 2 2 4 2 3 2" xfId="21704"/>
    <cellStyle name="20% - Accent6 3 2 2 4 2 4" xfId="21705"/>
    <cellStyle name="20% - Accent6 3 2 2 4 2 5" xfId="21706"/>
    <cellStyle name="20% - Accent6 3 2 2 4 3" xfId="21707"/>
    <cellStyle name="20% - Accent6 3 2 2 4 3 2" xfId="21708"/>
    <cellStyle name="20% - Accent6 3 2 2 4 3 2 2" xfId="21709"/>
    <cellStyle name="20% - Accent6 3 2 2 4 3 3" xfId="21710"/>
    <cellStyle name="20% - Accent6 3 2 2 4 4" xfId="21711"/>
    <cellStyle name="20% - Accent6 3 2 2 4 4 2" xfId="21712"/>
    <cellStyle name="20% - Accent6 3 2 2 4 5" xfId="21713"/>
    <cellStyle name="20% - Accent6 3 2 2 4 6" xfId="21714"/>
    <cellStyle name="20% - Accent6 3 2 2 5" xfId="7376"/>
    <cellStyle name="20% - Accent6 3 2 2 5 2" xfId="21715"/>
    <cellStyle name="20% - Accent6 3 2 2 5 2 2" xfId="21716"/>
    <cellStyle name="20% - Accent6 3 2 2 5 2 2 2" xfId="21717"/>
    <cellStyle name="20% - Accent6 3 2 2 5 2 3" xfId="21718"/>
    <cellStyle name="20% - Accent6 3 2 2 5 3" xfId="21719"/>
    <cellStyle name="20% - Accent6 3 2 2 5 3 2" xfId="21720"/>
    <cellStyle name="20% - Accent6 3 2 2 5 4" xfId="21721"/>
    <cellStyle name="20% - Accent6 3 2 2 5 5" xfId="21722"/>
    <cellStyle name="20% - Accent6 3 2 2 6" xfId="7377"/>
    <cellStyle name="20% - Accent6 3 2 2 6 2" xfId="21723"/>
    <cellStyle name="20% - Accent6 3 2 2 6 2 2" xfId="21724"/>
    <cellStyle name="20% - Accent6 3 2 2 6 3" xfId="21725"/>
    <cellStyle name="20% - Accent6 3 2 2 7" xfId="21726"/>
    <cellStyle name="20% - Accent6 3 2 2 7 2" xfId="21727"/>
    <cellStyle name="20% - Accent6 3 2 2 8" xfId="21728"/>
    <cellStyle name="20% - Accent6 3 2 2 9" xfId="21729"/>
    <cellStyle name="20% - Accent6 3 2 2_Table AA.27" xfId="7378"/>
    <cellStyle name="20% - Accent6 3 2 3" xfId="4554"/>
    <cellStyle name="20% - Accent6 3 2 3 2" xfId="7379"/>
    <cellStyle name="20% - Accent6 3 2 3 2 2" xfId="18454"/>
    <cellStyle name="20% - Accent6 3 2 3 2 2 2" xfId="21730"/>
    <cellStyle name="20% - Accent6 3 2 3 2 2 2 2" xfId="21731"/>
    <cellStyle name="20% - Accent6 3 2 3 2 2 3" xfId="21732"/>
    <cellStyle name="20% - Accent6 3 2 3 2 2 4" xfId="21733"/>
    <cellStyle name="20% - Accent6 3 2 3 2 3" xfId="21734"/>
    <cellStyle name="20% - Accent6 3 2 3 2 3 2" xfId="21735"/>
    <cellStyle name="20% - Accent6 3 2 3 2 4" xfId="21736"/>
    <cellStyle name="20% - Accent6 3 2 3 2 5" xfId="21737"/>
    <cellStyle name="20% - Accent6 3 2 3 3" xfId="7380"/>
    <cellStyle name="20% - Accent6 3 2 3 3 2" xfId="21738"/>
    <cellStyle name="20% - Accent6 3 2 3 3 2 2" xfId="21739"/>
    <cellStyle name="20% - Accent6 3 2 3 3 3" xfId="21740"/>
    <cellStyle name="20% - Accent6 3 2 3 3 4" xfId="21741"/>
    <cellStyle name="20% - Accent6 3 2 3 4" xfId="7381"/>
    <cellStyle name="20% - Accent6 3 2 3 4 2" xfId="21742"/>
    <cellStyle name="20% - Accent6 3 2 3 5" xfId="21743"/>
    <cellStyle name="20% - Accent6 3 2 3 6" xfId="21744"/>
    <cellStyle name="20% - Accent6 3 2 3_Table AA.27" xfId="7382"/>
    <cellStyle name="20% - Accent6 3 2 4" xfId="7383"/>
    <cellStyle name="20% - Accent6 3 2 4 2" xfId="21745"/>
    <cellStyle name="20% - Accent6 3 2 4 2 2" xfId="21746"/>
    <cellStyle name="20% - Accent6 3 2 4 2 2 2" xfId="21747"/>
    <cellStyle name="20% - Accent6 3 2 4 2 2 2 2" xfId="21748"/>
    <cellStyle name="20% - Accent6 3 2 4 2 2 3" xfId="21749"/>
    <cellStyle name="20% - Accent6 3 2 4 2 2 4" xfId="21750"/>
    <cellStyle name="20% - Accent6 3 2 4 2 3" xfId="21751"/>
    <cellStyle name="20% - Accent6 3 2 4 2 3 2" xfId="21752"/>
    <cellStyle name="20% - Accent6 3 2 4 2 4" xfId="21753"/>
    <cellStyle name="20% - Accent6 3 2 4 2 5" xfId="21754"/>
    <cellStyle name="20% - Accent6 3 2 4 3" xfId="21755"/>
    <cellStyle name="20% - Accent6 3 2 4 3 2" xfId="21756"/>
    <cellStyle name="20% - Accent6 3 2 4 3 2 2" xfId="21757"/>
    <cellStyle name="20% - Accent6 3 2 4 3 3" xfId="21758"/>
    <cellStyle name="20% - Accent6 3 2 4 3 4" xfId="21759"/>
    <cellStyle name="20% - Accent6 3 2 4 4" xfId="21760"/>
    <cellStyle name="20% - Accent6 3 2 4 4 2" xfId="21761"/>
    <cellStyle name="20% - Accent6 3 2 4 5" xfId="21762"/>
    <cellStyle name="20% - Accent6 3 2 4 6" xfId="21763"/>
    <cellStyle name="20% - Accent6 3 2 5" xfId="7384"/>
    <cellStyle name="20% - Accent6 3 2 5 2" xfId="21764"/>
    <cellStyle name="20% - Accent6 3 2 5 2 2" xfId="21765"/>
    <cellStyle name="20% - Accent6 3 2 5 2 2 2" xfId="21766"/>
    <cellStyle name="20% - Accent6 3 2 5 2 2 2 2" xfId="21767"/>
    <cellStyle name="20% - Accent6 3 2 5 2 2 3" xfId="21768"/>
    <cellStyle name="20% - Accent6 3 2 5 2 3" xfId="21769"/>
    <cellStyle name="20% - Accent6 3 2 5 2 3 2" xfId="21770"/>
    <cellStyle name="20% - Accent6 3 2 5 2 4" xfId="21771"/>
    <cellStyle name="20% - Accent6 3 2 5 2 5" xfId="21772"/>
    <cellStyle name="20% - Accent6 3 2 5 3" xfId="21773"/>
    <cellStyle name="20% - Accent6 3 2 5 3 2" xfId="21774"/>
    <cellStyle name="20% - Accent6 3 2 5 3 2 2" xfId="21775"/>
    <cellStyle name="20% - Accent6 3 2 5 3 3" xfId="21776"/>
    <cellStyle name="20% - Accent6 3 2 5 4" xfId="21777"/>
    <cellStyle name="20% - Accent6 3 2 5 4 2" xfId="21778"/>
    <cellStyle name="20% - Accent6 3 2 5 5" xfId="21779"/>
    <cellStyle name="20% - Accent6 3 2 5 6" xfId="21780"/>
    <cellStyle name="20% - Accent6 3 2 6" xfId="7385"/>
    <cellStyle name="20% - Accent6 3 2 6 2" xfId="21781"/>
    <cellStyle name="20% - Accent6 3 2 6 2 2" xfId="21782"/>
    <cellStyle name="20% - Accent6 3 2 6 2 2 2" xfId="21783"/>
    <cellStyle name="20% - Accent6 3 2 6 2 3" xfId="21784"/>
    <cellStyle name="20% - Accent6 3 2 6 3" xfId="21785"/>
    <cellStyle name="20% - Accent6 3 2 6 3 2" xfId="21786"/>
    <cellStyle name="20% - Accent6 3 2 6 4" xfId="21787"/>
    <cellStyle name="20% - Accent6 3 2 6 5" xfId="21788"/>
    <cellStyle name="20% - Accent6 3 2 7" xfId="7386"/>
    <cellStyle name="20% - Accent6 3 2 7 2" xfId="21789"/>
    <cellStyle name="20% - Accent6 3 2 7 2 2" xfId="21790"/>
    <cellStyle name="20% - Accent6 3 2 7 3" xfId="21791"/>
    <cellStyle name="20% - Accent6 3 2 8" xfId="21792"/>
    <cellStyle name="20% - Accent6 3 2 8 2" xfId="21793"/>
    <cellStyle name="20% - Accent6 3 2 9" xfId="21794"/>
    <cellStyle name="20% - Accent6 3 2_Table AA.27" xfId="7387"/>
    <cellStyle name="20% - Accent6 3 3" xfId="1481"/>
    <cellStyle name="20% - Accent6 3 3 2" xfId="4555"/>
    <cellStyle name="20% - Accent6 3 3 2 2" xfId="7388"/>
    <cellStyle name="20% - Accent6 3 3 2 2 2" xfId="7389"/>
    <cellStyle name="20% - Accent6 3 3 2 2 2 2" xfId="21795"/>
    <cellStyle name="20% - Accent6 3 3 2 2 2 2 2" xfId="21796"/>
    <cellStyle name="20% - Accent6 3 3 2 2 2 3" xfId="21797"/>
    <cellStyle name="20% - Accent6 3 3 2 2 2 4" xfId="21798"/>
    <cellStyle name="20% - Accent6 3 3 2 2 3" xfId="7390"/>
    <cellStyle name="20% - Accent6 3 3 2 2 3 2" xfId="21799"/>
    <cellStyle name="20% - Accent6 3 3 2 2 4" xfId="21800"/>
    <cellStyle name="20% - Accent6 3 3 2 2 5" xfId="21801"/>
    <cellStyle name="20% - Accent6 3 3 2 2_Table AA.27" xfId="7391"/>
    <cellStyle name="20% - Accent6 3 3 2 3" xfId="7392"/>
    <cellStyle name="20% - Accent6 3 3 2 3 2" xfId="7393"/>
    <cellStyle name="20% - Accent6 3 3 2 3 2 2" xfId="21802"/>
    <cellStyle name="20% - Accent6 3 3 2 3 3" xfId="21803"/>
    <cellStyle name="20% - Accent6 3 3 2 3 4" xfId="21804"/>
    <cellStyle name="20% - Accent6 3 3 2 3_Table AA.27" xfId="7394"/>
    <cellStyle name="20% - Accent6 3 3 2 4" xfId="7395"/>
    <cellStyle name="20% - Accent6 3 3 2 4 2" xfId="21805"/>
    <cellStyle name="20% - Accent6 3 3 2 5" xfId="7396"/>
    <cellStyle name="20% - Accent6 3 3 2 6" xfId="7397"/>
    <cellStyle name="20% - Accent6 3 3 2 7" xfId="7398"/>
    <cellStyle name="20% - Accent6 3 3 2_Table AA.27" xfId="7399"/>
    <cellStyle name="20% - Accent6 3 3 3" xfId="7400"/>
    <cellStyle name="20% - Accent6 3 3 3 2" xfId="7401"/>
    <cellStyle name="20% - Accent6 3 3 3 2 2" xfId="21806"/>
    <cellStyle name="20% - Accent6 3 3 3 2 2 2" xfId="21807"/>
    <cellStyle name="20% - Accent6 3 3 3 2 2 2 2" xfId="21808"/>
    <cellStyle name="20% - Accent6 3 3 3 2 2 3" xfId="21809"/>
    <cellStyle name="20% - Accent6 3 3 3 2 2 4" xfId="21810"/>
    <cellStyle name="20% - Accent6 3 3 3 2 3" xfId="21811"/>
    <cellStyle name="20% - Accent6 3 3 3 2 3 2" xfId="21812"/>
    <cellStyle name="20% - Accent6 3 3 3 2 4" xfId="21813"/>
    <cellStyle name="20% - Accent6 3 3 3 2 5" xfId="21814"/>
    <cellStyle name="20% - Accent6 3 3 3 3" xfId="7402"/>
    <cellStyle name="20% - Accent6 3 3 3 3 2" xfId="21815"/>
    <cellStyle name="20% - Accent6 3 3 3 3 2 2" xfId="21816"/>
    <cellStyle name="20% - Accent6 3 3 3 3 3" xfId="21817"/>
    <cellStyle name="20% - Accent6 3 3 3 3 4" xfId="21818"/>
    <cellStyle name="20% - Accent6 3 3 3 4" xfId="21819"/>
    <cellStyle name="20% - Accent6 3 3 3 4 2" xfId="21820"/>
    <cellStyle name="20% - Accent6 3 3 3 5" xfId="21821"/>
    <cellStyle name="20% - Accent6 3 3 3 6" xfId="21822"/>
    <cellStyle name="20% - Accent6 3 3 3_Table AA.27" xfId="7403"/>
    <cellStyle name="20% - Accent6 3 3 4" xfId="7404"/>
    <cellStyle name="20% - Accent6 3 3 4 2" xfId="7405"/>
    <cellStyle name="20% - Accent6 3 3 4 2 2" xfId="21823"/>
    <cellStyle name="20% - Accent6 3 3 4 2 2 2" xfId="21824"/>
    <cellStyle name="20% - Accent6 3 3 4 2 2 2 2" xfId="21825"/>
    <cellStyle name="20% - Accent6 3 3 4 2 2 3" xfId="21826"/>
    <cellStyle name="20% - Accent6 3 3 4 2 3" xfId="21827"/>
    <cellStyle name="20% - Accent6 3 3 4 2 3 2" xfId="21828"/>
    <cellStyle name="20% - Accent6 3 3 4 2 4" xfId="21829"/>
    <cellStyle name="20% - Accent6 3 3 4 2 5" xfId="21830"/>
    <cellStyle name="20% - Accent6 3 3 4 3" xfId="21831"/>
    <cellStyle name="20% - Accent6 3 3 4 3 2" xfId="21832"/>
    <cellStyle name="20% - Accent6 3 3 4 3 2 2" xfId="21833"/>
    <cellStyle name="20% - Accent6 3 3 4 3 3" xfId="21834"/>
    <cellStyle name="20% - Accent6 3 3 4 4" xfId="21835"/>
    <cellStyle name="20% - Accent6 3 3 4 4 2" xfId="21836"/>
    <cellStyle name="20% - Accent6 3 3 4 5" xfId="21837"/>
    <cellStyle name="20% - Accent6 3 3 4 6" xfId="21838"/>
    <cellStyle name="20% - Accent6 3 3 4_Table AA.27" xfId="7406"/>
    <cellStyle name="20% - Accent6 3 3 5" xfId="7407"/>
    <cellStyle name="20% - Accent6 3 3 5 2" xfId="21839"/>
    <cellStyle name="20% - Accent6 3 3 5 2 2" xfId="21840"/>
    <cellStyle name="20% - Accent6 3 3 5 2 2 2" xfId="21841"/>
    <cellStyle name="20% - Accent6 3 3 5 2 3" xfId="21842"/>
    <cellStyle name="20% - Accent6 3 3 5 3" xfId="21843"/>
    <cellStyle name="20% - Accent6 3 3 5 3 2" xfId="21844"/>
    <cellStyle name="20% - Accent6 3 3 5 4" xfId="21845"/>
    <cellStyle name="20% - Accent6 3 3 5 5" xfId="21846"/>
    <cellStyle name="20% - Accent6 3 3 6" xfId="7408"/>
    <cellStyle name="20% - Accent6 3 3 6 2" xfId="21847"/>
    <cellStyle name="20% - Accent6 3 3 6 2 2" xfId="21848"/>
    <cellStyle name="20% - Accent6 3 3 6 3" xfId="21849"/>
    <cellStyle name="20% - Accent6 3 3 7" xfId="7409"/>
    <cellStyle name="20% - Accent6 3 3 7 2" xfId="21850"/>
    <cellStyle name="20% - Accent6 3 3 8" xfId="7410"/>
    <cellStyle name="20% - Accent6 3 3 9" xfId="21851"/>
    <cellStyle name="20% - Accent6 3 3_Table AA.27" xfId="7411"/>
    <cellStyle name="20% - Accent6 3 4" xfId="1482"/>
    <cellStyle name="20% - Accent6 3 4 2" xfId="7412"/>
    <cellStyle name="20% - Accent6 3 4 2 2" xfId="7413"/>
    <cellStyle name="20% - Accent6 3 4 2 2 2" xfId="21852"/>
    <cellStyle name="20% - Accent6 3 4 2 2 2 2" xfId="21853"/>
    <cellStyle name="20% - Accent6 3 4 2 2 2 2 2" xfId="21854"/>
    <cellStyle name="20% - Accent6 3 4 2 2 2 3" xfId="21855"/>
    <cellStyle name="20% - Accent6 3 4 2 2 2 4" xfId="21856"/>
    <cellStyle name="20% - Accent6 3 4 2 2 3" xfId="21857"/>
    <cellStyle name="20% - Accent6 3 4 2 2 3 2" xfId="21858"/>
    <cellStyle name="20% - Accent6 3 4 2 2 4" xfId="21859"/>
    <cellStyle name="20% - Accent6 3 4 2 2 5" xfId="21860"/>
    <cellStyle name="20% - Accent6 3 4 2 3" xfId="7414"/>
    <cellStyle name="20% - Accent6 3 4 2 3 2" xfId="21861"/>
    <cellStyle name="20% - Accent6 3 4 2 3 2 2" xfId="21862"/>
    <cellStyle name="20% - Accent6 3 4 2 3 3" xfId="21863"/>
    <cellStyle name="20% - Accent6 3 4 2 3 4" xfId="21864"/>
    <cellStyle name="20% - Accent6 3 4 2 4" xfId="21865"/>
    <cellStyle name="20% - Accent6 3 4 2 4 2" xfId="21866"/>
    <cellStyle name="20% - Accent6 3 4 2 5" xfId="21867"/>
    <cellStyle name="20% - Accent6 3 4 2 6" xfId="21868"/>
    <cellStyle name="20% - Accent6 3 4 2_Table AA.27" xfId="7415"/>
    <cellStyle name="20% - Accent6 3 4 3" xfId="7416"/>
    <cellStyle name="20% - Accent6 3 4 3 2" xfId="7417"/>
    <cellStyle name="20% - Accent6 3 4 3 2 2" xfId="21869"/>
    <cellStyle name="20% - Accent6 3 4 3 2 2 2" xfId="21870"/>
    <cellStyle name="20% - Accent6 3 4 3 2 2 2 2" xfId="21871"/>
    <cellStyle name="20% - Accent6 3 4 3 2 2 3" xfId="21872"/>
    <cellStyle name="20% - Accent6 3 4 3 2 2 4" xfId="21873"/>
    <cellStyle name="20% - Accent6 3 4 3 2 3" xfId="21874"/>
    <cellStyle name="20% - Accent6 3 4 3 2 3 2" xfId="21875"/>
    <cellStyle name="20% - Accent6 3 4 3 2 4" xfId="21876"/>
    <cellStyle name="20% - Accent6 3 4 3 2 5" xfId="21877"/>
    <cellStyle name="20% - Accent6 3 4 3 3" xfId="21878"/>
    <cellStyle name="20% - Accent6 3 4 3 3 2" xfId="21879"/>
    <cellStyle name="20% - Accent6 3 4 3 3 2 2" xfId="21880"/>
    <cellStyle name="20% - Accent6 3 4 3 3 3" xfId="21881"/>
    <cellStyle name="20% - Accent6 3 4 3 3 4" xfId="21882"/>
    <cellStyle name="20% - Accent6 3 4 3 4" xfId="21883"/>
    <cellStyle name="20% - Accent6 3 4 3 4 2" xfId="21884"/>
    <cellStyle name="20% - Accent6 3 4 3 5" xfId="21885"/>
    <cellStyle name="20% - Accent6 3 4 3 6" xfId="21886"/>
    <cellStyle name="20% - Accent6 3 4 3_Table AA.27" xfId="7418"/>
    <cellStyle name="20% - Accent6 3 4 4" xfId="7419"/>
    <cellStyle name="20% - Accent6 3 4 4 2" xfId="21887"/>
    <cellStyle name="20% - Accent6 3 4 4 2 2" xfId="21888"/>
    <cellStyle name="20% - Accent6 3 4 4 2 2 2" xfId="21889"/>
    <cellStyle name="20% - Accent6 3 4 4 2 2 2 2" xfId="21890"/>
    <cellStyle name="20% - Accent6 3 4 4 2 2 3" xfId="21891"/>
    <cellStyle name="20% - Accent6 3 4 4 2 3" xfId="21892"/>
    <cellStyle name="20% - Accent6 3 4 4 2 3 2" xfId="21893"/>
    <cellStyle name="20% - Accent6 3 4 4 2 4" xfId="21894"/>
    <cellStyle name="20% - Accent6 3 4 4 2 5" xfId="21895"/>
    <cellStyle name="20% - Accent6 3 4 4 3" xfId="21896"/>
    <cellStyle name="20% - Accent6 3 4 4 3 2" xfId="21897"/>
    <cellStyle name="20% - Accent6 3 4 4 3 2 2" xfId="21898"/>
    <cellStyle name="20% - Accent6 3 4 4 3 3" xfId="21899"/>
    <cellStyle name="20% - Accent6 3 4 4 4" xfId="21900"/>
    <cellStyle name="20% - Accent6 3 4 4 4 2" xfId="21901"/>
    <cellStyle name="20% - Accent6 3 4 4 5" xfId="21902"/>
    <cellStyle name="20% - Accent6 3 4 4 6" xfId="21903"/>
    <cellStyle name="20% - Accent6 3 4 5" xfId="7420"/>
    <cellStyle name="20% - Accent6 3 4 5 2" xfId="21904"/>
    <cellStyle name="20% - Accent6 3 4 5 2 2" xfId="21905"/>
    <cellStyle name="20% - Accent6 3 4 5 2 2 2" xfId="21906"/>
    <cellStyle name="20% - Accent6 3 4 5 2 3" xfId="21907"/>
    <cellStyle name="20% - Accent6 3 4 5 3" xfId="21908"/>
    <cellStyle name="20% - Accent6 3 4 5 3 2" xfId="21909"/>
    <cellStyle name="20% - Accent6 3 4 5 4" xfId="21910"/>
    <cellStyle name="20% - Accent6 3 4 5 5" xfId="21911"/>
    <cellStyle name="20% - Accent6 3 4 6" xfId="7421"/>
    <cellStyle name="20% - Accent6 3 4 6 2" xfId="21912"/>
    <cellStyle name="20% - Accent6 3 4 6 2 2" xfId="21913"/>
    <cellStyle name="20% - Accent6 3 4 6 3" xfId="21914"/>
    <cellStyle name="20% - Accent6 3 4 7" xfId="21915"/>
    <cellStyle name="20% - Accent6 3 4 7 2" xfId="21916"/>
    <cellStyle name="20% - Accent6 3 4 8" xfId="21917"/>
    <cellStyle name="20% - Accent6 3 4 9" xfId="21918"/>
    <cellStyle name="20% - Accent6 3 4_Table AA.27" xfId="7422"/>
    <cellStyle name="20% - Accent6 3 5" xfId="4556"/>
    <cellStyle name="20% - Accent6 3 5 2" xfId="7423"/>
    <cellStyle name="20% - Accent6 3 5 2 2" xfId="7424"/>
    <cellStyle name="20% - Accent6 3 5 2 2 2" xfId="21919"/>
    <cellStyle name="20% - Accent6 3 5 2 2 2 2" xfId="21920"/>
    <cellStyle name="20% - Accent6 3 5 2 2 2 2 2" xfId="21921"/>
    <cellStyle name="20% - Accent6 3 5 2 2 2 3" xfId="21922"/>
    <cellStyle name="20% - Accent6 3 5 2 2 2 4" xfId="21923"/>
    <cellStyle name="20% - Accent6 3 5 2 2 3" xfId="21924"/>
    <cellStyle name="20% - Accent6 3 5 2 2 3 2" xfId="21925"/>
    <cellStyle name="20% - Accent6 3 5 2 2 4" xfId="21926"/>
    <cellStyle name="20% - Accent6 3 5 2 2 5" xfId="21927"/>
    <cellStyle name="20% - Accent6 3 5 2 3" xfId="7425"/>
    <cellStyle name="20% - Accent6 3 5 2 3 2" xfId="21928"/>
    <cellStyle name="20% - Accent6 3 5 2 3 2 2" xfId="21929"/>
    <cellStyle name="20% - Accent6 3 5 2 3 3" xfId="21930"/>
    <cellStyle name="20% - Accent6 3 5 2 3 4" xfId="21931"/>
    <cellStyle name="20% - Accent6 3 5 2 4" xfId="21932"/>
    <cellStyle name="20% - Accent6 3 5 2 4 2" xfId="21933"/>
    <cellStyle name="20% - Accent6 3 5 2 5" xfId="21934"/>
    <cellStyle name="20% - Accent6 3 5 2 6" xfId="21935"/>
    <cellStyle name="20% - Accent6 3 5 2_Table AA.27" xfId="7426"/>
    <cellStyle name="20% - Accent6 3 5 3" xfId="7427"/>
    <cellStyle name="20% - Accent6 3 5 3 2" xfId="7428"/>
    <cellStyle name="20% - Accent6 3 5 3 2 2" xfId="21936"/>
    <cellStyle name="20% - Accent6 3 5 3 2 2 2" xfId="21937"/>
    <cellStyle name="20% - Accent6 3 5 3 2 2 2 2" xfId="21938"/>
    <cellStyle name="20% - Accent6 3 5 3 2 2 3" xfId="21939"/>
    <cellStyle name="20% - Accent6 3 5 3 2 3" xfId="21940"/>
    <cellStyle name="20% - Accent6 3 5 3 2 3 2" xfId="21941"/>
    <cellStyle name="20% - Accent6 3 5 3 2 4" xfId="21942"/>
    <cellStyle name="20% - Accent6 3 5 3 2 5" xfId="21943"/>
    <cellStyle name="20% - Accent6 3 5 3 3" xfId="21944"/>
    <cellStyle name="20% - Accent6 3 5 3 3 2" xfId="21945"/>
    <cellStyle name="20% - Accent6 3 5 3 3 2 2" xfId="21946"/>
    <cellStyle name="20% - Accent6 3 5 3 3 3" xfId="21947"/>
    <cellStyle name="20% - Accent6 3 5 3 4" xfId="21948"/>
    <cellStyle name="20% - Accent6 3 5 3 4 2" xfId="21949"/>
    <cellStyle name="20% - Accent6 3 5 3 5" xfId="21950"/>
    <cellStyle name="20% - Accent6 3 5 3 6" xfId="21951"/>
    <cellStyle name="20% - Accent6 3 5 3_Table AA.27" xfId="7429"/>
    <cellStyle name="20% - Accent6 3 5 4" xfId="7430"/>
    <cellStyle name="20% - Accent6 3 5 4 2" xfId="21952"/>
    <cellStyle name="20% - Accent6 3 5 4 2 2" xfId="21953"/>
    <cellStyle name="20% - Accent6 3 5 4 2 2 2" xfId="21954"/>
    <cellStyle name="20% - Accent6 3 5 4 2 3" xfId="21955"/>
    <cellStyle name="20% - Accent6 3 5 4 3" xfId="21956"/>
    <cellStyle name="20% - Accent6 3 5 4 3 2" xfId="21957"/>
    <cellStyle name="20% - Accent6 3 5 4 4" xfId="21958"/>
    <cellStyle name="20% - Accent6 3 5 4 5" xfId="21959"/>
    <cellStyle name="20% - Accent6 3 5 5" xfId="7431"/>
    <cellStyle name="20% - Accent6 3 5 5 2" xfId="21960"/>
    <cellStyle name="20% - Accent6 3 5 5 2 2" xfId="21961"/>
    <cellStyle name="20% - Accent6 3 5 5 3" xfId="21962"/>
    <cellStyle name="20% - Accent6 3 5 6" xfId="7432"/>
    <cellStyle name="20% - Accent6 3 5 6 2" xfId="21963"/>
    <cellStyle name="20% - Accent6 3 5 7" xfId="7433"/>
    <cellStyle name="20% - Accent6 3 5 8" xfId="21964"/>
    <cellStyle name="20% - Accent6 3 5_Table AA.27" xfId="7434"/>
    <cellStyle name="20% - Accent6 3 6" xfId="4557"/>
    <cellStyle name="20% - Accent6 3 6 2" xfId="7435"/>
    <cellStyle name="20% - Accent6 3 6 2 2" xfId="18455"/>
    <cellStyle name="20% - Accent6 3 6 2 2 2" xfId="21965"/>
    <cellStyle name="20% - Accent6 3 6 2 2 2 2" xfId="21966"/>
    <cellStyle name="20% - Accent6 3 6 2 2 2 2 2" xfId="21967"/>
    <cellStyle name="20% - Accent6 3 6 2 2 2 3" xfId="21968"/>
    <cellStyle name="20% - Accent6 3 6 2 2 2 4" xfId="21969"/>
    <cellStyle name="20% - Accent6 3 6 2 2 3" xfId="21970"/>
    <cellStyle name="20% - Accent6 3 6 2 2 3 2" xfId="21971"/>
    <cellStyle name="20% - Accent6 3 6 2 2 4" xfId="21972"/>
    <cellStyle name="20% - Accent6 3 6 2 2 5" xfId="21973"/>
    <cellStyle name="20% - Accent6 3 6 2 3" xfId="21974"/>
    <cellStyle name="20% - Accent6 3 6 2 3 2" xfId="21975"/>
    <cellStyle name="20% - Accent6 3 6 2 3 2 2" xfId="21976"/>
    <cellStyle name="20% - Accent6 3 6 2 3 3" xfId="21977"/>
    <cellStyle name="20% - Accent6 3 6 2 3 4" xfId="21978"/>
    <cellStyle name="20% - Accent6 3 6 2 4" xfId="21979"/>
    <cellStyle name="20% - Accent6 3 6 2 4 2" xfId="21980"/>
    <cellStyle name="20% - Accent6 3 6 2 5" xfId="21981"/>
    <cellStyle name="20% - Accent6 3 6 2 6" xfId="21982"/>
    <cellStyle name="20% - Accent6 3 6 3" xfId="7436"/>
    <cellStyle name="20% - Accent6 3 6 3 2" xfId="21983"/>
    <cellStyle name="20% - Accent6 3 6 3 2 2" xfId="21984"/>
    <cellStyle name="20% - Accent6 3 6 3 2 2 2" xfId="21985"/>
    <cellStyle name="20% - Accent6 3 6 3 2 2 2 2" xfId="21986"/>
    <cellStyle name="20% - Accent6 3 6 3 2 2 3" xfId="21987"/>
    <cellStyle name="20% - Accent6 3 6 3 2 3" xfId="21988"/>
    <cellStyle name="20% - Accent6 3 6 3 2 3 2" xfId="21989"/>
    <cellStyle name="20% - Accent6 3 6 3 2 4" xfId="21990"/>
    <cellStyle name="20% - Accent6 3 6 3 2 5" xfId="21991"/>
    <cellStyle name="20% - Accent6 3 6 3 3" xfId="21992"/>
    <cellStyle name="20% - Accent6 3 6 3 3 2" xfId="21993"/>
    <cellStyle name="20% - Accent6 3 6 3 3 2 2" xfId="21994"/>
    <cellStyle name="20% - Accent6 3 6 3 3 3" xfId="21995"/>
    <cellStyle name="20% - Accent6 3 6 3 4" xfId="21996"/>
    <cellStyle name="20% - Accent6 3 6 3 4 2" xfId="21997"/>
    <cellStyle name="20% - Accent6 3 6 3 5" xfId="21998"/>
    <cellStyle name="20% - Accent6 3 6 3 6" xfId="21999"/>
    <cellStyle name="20% - Accent6 3 6 4" xfId="7437"/>
    <cellStyle name="20% - Accent6 3 6 4 2" xfId="22000"/>
    <cellStyle name="20% - Accent6 3 6 4 2 2" xfId="22001"/>
    <cellStyle name="20% - Accent6 3 6 4 2 2 2" xfId="22002"/>
    <cellStyle name="20% - Accent6 3 6 4 2 3" xfId="22003"/>
    <cellStyle name="20% - Accent6 3 6 4 3" xfId="22004"/>
    <cellStyle name="20% - Accent6 3 6 4 3 2" xfId="22005"/>
    <cellStyle name="20% - Accent6 3 6 4 4" xfId="22006"/>
    <cellStyle name="20% - Accent6 3 6 4 5" xfId="22007"/>
    <cellStyle name="20% - Accent6 3 6 5" xfId="22008"/>
    <cellStyle name="20% - Accent6 3 6 5 2" xfId="22009"/>
    <cellStyle name="20% - Accent6 3 6 5 2 2" xfId="22010"/>
    <cellStyle name="20% - Accent6 3 6 5 3" xfId="22011"/>
    <cellStyle name="20% - Accent6 3 6 6" xfId="22012"/>
    <cellStyle name="20% - Accent6 3 6 6 2" xfId="22013"/>
    <cellStyle name="20% - Accent6 3 6 7" xfId="22014"/>
    <cellStyle name="20% - Accent6 3 6 8" xfId="22015"/>
    <cellStyle name="20% - Accent6 3 6_Table AA.27" xfId="7438"/>
    <cellStyle name="20% - Accent6 3 7" xfId="7439"/>
    <cellStyle name="20% - Accent6 3 7 2" xfId="22016"/>
    <cellStyle name="20% - Accent6 3 7 2 2" xfId="22017"/>
    <cellStyle name="20% - Accent6 3 7 2 2 2" xfId="22018"/>
    <cellStyle name="20% - Accent6 3 7 2 2 2 2" xfId="22019"/>
    <cellStyle name="20% - Accent6 3 7 2 2 3" xfId="22020"/>
    <cellStyle name="20% - Accent6 3 7 2 2 4" xfId="22021"/>
    <cellStyle name="20% - Accent6 3 7 2 3" xfId="22022"/>
    <cellStyle name="20% - Accent6 3 7 2 3 2" xfId="22023"/>
    <cellStyle name="20% - Accent6 3 7 2 4" xfId="22024"/>
    <cellStyle name="20% - Accent6 3 7 2 5" xfId="22025"/>
    <cellStyle name="20% - Accent6 3 7 3" xfId="22026"/>
    <cellStyle name="20% - Accent6 3 7 3 2" xfId="22027"/>
    <cellStyle name="20% - Accent6 3 7 3 2 2" xfId="22028"/>
    <cellStyle name="20% - Accent6 3 7 3 3" xfId="22029"/>
    <cellStyle name="20% - Accent6 3 7 3 4" xfId="22030"/>
    <cellStyle name="20% - Accent6 3 7 4" xfId="22031"/>
    <cellStyle name="20% - Accent6 3 7 4 2" xfId="22032"/>
    <cellStyle name="20% - Accent6 3 7 5" xfId="22033"/>
    <cellStyle name="20% - Accent6 3 7 6" xfId="22034"/>
    <cellStyle name="20% - Accent6 3 8" xfId="7440"/>
    <cellStyle name="20% - Accent6 3 8 2" xfId="22035"/>
    <cellStyle name="20% - Accent6 3 8 2 2" xfId="22036"/>
    <cellStyle name="20% - Accent6 3 8 2 2 2" xfId="22037"/>
    <cellStyle name="20% - Accent6 3 8 2 2 2 2" xfId="22038"/>
    <cellStyle name="20% - Accent6 3 8 2 2 3" xfId="22039"/>
    <cellStyle name="20% - Accent6 3 8 2 2 4" xfId="22040"/>
    <cellStyle name="20% - Accent6 3 8 2 3" xfId="22041"/>
    <cellStyle name="20% - Accent6 3 8 2 3 2" xfId="22042"/>
    <cellStyle name="20% - Accent6 3 8 2 4" xfId="22043"/>
    <cellStyle name="20% - Accent6 3 8 2 5" xfId="22044"/>
    <cellStyle name="20% - Accent6 3 8 3" xfId="22045"/>
    <cellStyle name="20% - Accent6 3 8 3 2" xfId="22046"/>
    <cellStyle name="20% - Accent6 3 8 3 2 2" xfId="22047"/>
    <cellStyle name="20% - Accent6 3 8 3 3" xfId="22048"/>
    <cellStyle name="20% - Accent6 3 8 3 4" xfId="22049"/>
    <cellStyle name="20% - Accent6 3 8 4" xfId="22050"/>
    <cellStyle name="20% - Accent6 3 8 4 2" xfId="22051"/>
    <cellStyle name="20% - Accent6 3 8 5" xfId="22052"/>
    <cellStyle name="20% - Accent6 3 8 6" xfId="22053"/>
    <cellStyle name="20% - Accent6 3 9" xfId="7441"/>
    <cellStyle name="20% - Accent6 3 9 2" xfId="7442"/>
    <cellStyle name="20% - Accent6 3 9 2 2" xfId="22054"/>
    <cellStyle name="20% - Accent6 3 9 2 2 2" xfId="22055"/>
    <cellStyle name="20% - Accent6 3 9 2 2 2 2" xfId="22056"/>
    <cellStyle name="20% - Accent6 3 9 2 2 3" xfId="22057"/>
    <cellStyle name="20% - Accent6 3 9 2 3" xfId="22058"/>
    <cellStyle name="20% - Accent6 3 9 2 3 2" xfId="22059"/>
    <cellStyle name="20% - Accent6 3 9 2 4" xfId="22060"/>
    <cellStyle name="20% - Accent6 3 9 3" xfId="22061"/>
    <cellStyle name="20% - Accent6 3 9 3 2" xfId="22062"/>
    <cellStyle name="20% - Accent6 3 9 3 2 2" xfId="22063"/>
    <cellStyle name="20% - Accent6 3 9 3 3" xfId="22064"/>
    <cellStyle name="20% - Accent6 3 9 4" xfId="22065"/>
    <cellStyle name="20% - Accent6 3 9 4 2" xfId="22066"/>
    <cellStyle name="20% - Accent6 3 9 5" xfId="22067"/>
    <cellStyle name="20% - Accent6 3_Table AA.27" xfId="7443"/>
    <cellStyle name="20% - Accent6 4" xfId="154"/>
    <cellStyle name="20% - Accent6 4 2" xfId="4839"/>
    <cellStyle name="20% - Accent6 4 2 10" xfId="7444"/>
    <cellStyle name="20% - Accent6 4 2 2" xfId="7445"/>
    <cellStyle name="20% - Accent6 4 2 2 2" xfId="7446"/>
    <cellStyle name="20% - Accent6 4 2 2 2 2" xfId="7447"/>
    <cellStyle name="20% - Accent6 4 2 2 2 2 2" xfId="7448"/>
    <cellStyle name="20% - Accent6 4 2 2 2 2 2 2" xfId="48239"/>
    <cellStyle name="20% - Accent6 4 2 2 2 2 3" xfId="48240"/>
    <cellStyle name="20% - Accent6 4 2 2 2 2_Table AA.27" xfId="7449"/>
    <cellStyle name="20% - Accent6 4 2 2 2 3" xfId="7450"/>
    <cellStyle name="20% - Accent6 4 2 2 2 3 2" xfId="48241"/>
    <cellStyle name="20% - Accent6 4 2 2 2 4" xfId="48242"/>
    <cellStyle name="20% - Accent6 4 2 2 2_Table AA.27" xfId="7451"/>
    <cellStyle name="20% - Accent6 4 2 2 3" xfId="7452"/>
    <cellStyle name="20% - Accent6 4 2 2 3 2" xfId="7453"/>
    <cellStyle name="20% - Accent6 4 2 2 3 2 2" xfId="48243"/>
    <cellStyle name="20% - Accent6 4 2 2 3 3" xfId="48244"/>
    <cellStyle name="20% - Accent6 4 2 2 3_Table AA.27" xfId="7454"/>
    <cellStyle name="20% - Accent6 4 2 2 4" xfId="7455"/>
    <cellStyle name="20% - Accent6 4 2 2 4 2" xfId="48245"/>
    <cellStyle name="20% - Accent6 4 2 2 5" xfId="22068"/>
    <cellStyle name="20% - Accent6 4 2 2 6" xfId="22069"/>
    <cellStyle name="20% - Accent6 4 2 2_Table AA.27" xfId="7456"/>
    <cellStyle name="20% - Accent6 4 2 3" xfId="7457"/>
    <cellStyle name="20% - Accent6 4 2 3 2" xfId="7458"/>
    <cellStyle name="20% - Accent6 4 2 3 2 2" xfId="7459"/>
    <cellStyle name="20% - Accent6 4 2 3 2 2 2" xfId="48246"/>
    <cellStyle name="20% - Accent6 4 2 3 2 3" xfId="48247"/>
    <cellStyle name="20% - Accent6 4 2 3 2_Table AA.27" xfId="7460"/>
    <cellStyle name="20% - Accent6 4 2 3 3" xfId="7461"/>
    <cellStyle name="20% - Accent6 4 2 3 3 2" xfId="48248"/>
    <cellStyle name="20% - Accent6 4 2 3 4" xfId="22070"/>
    <cellStyle name="20% - Accent6 4 2 3 5" xfId="22071"/>
    <cellStyle name="20% - Accent6 4 2 3_Table AA.27" xfId="7462"/>
    <cellStyle name="20% - Accent6 4 2 4" xfId="7463"/>
    <cellStyle name="20% - Accent6 4 2 4 2" xfId="7464"/>
    <cellStyle name="20% - Accent6 4 2 4 2 2" xfId="48249"/>
    <cellStyle name="20% - Accent6 4 2 4 3" xfId="48250"/>
    <cellStyle name="20% - Accent6 4 2 4_Table AA.27" xfId="7465"/>
    <cellStyle name="20% - Accent6 4 2 5" xfId="7466"/>
    <cellStyle name="20% - Accent6 4 2 5 2" xfId="48251"/>
    <cellStyle name="20% - Accent6 4 2 6" xfId="7467"/>
    <cellStyle name="20% - Accent6 4 2 7" xfId="7468"/>
    <cellStyle name="20% - Accent6 4 2 8" xfId="7469"/>
    <cellStyle name="20% - Accent6 4 2 9" xfId="7470"/>
    <cellStyle name="20% - Accent6 4 2_Table AA.27" xfId="7471"/>
    <cellStyle name="20% - Accent6 4 3" xfId="7472"/>
    <cellStyle name="20% - Accent6 4 3 2" xfId="7473"/>
    <cellStyle name="20% - Accent6 4 3 2 2" xfId="7474"/>
    <cellStyle name="20% - Accent6 4 3 2 2 2" xfId="7475"/>
    <cellStyle name="20% - Accent6 4 3 2 2 2 2" xfId="48252"/>
    <cellStyle name="20% - Accent6 4 3 2 2 3" xfId="48253"/>
    <cellStyle name="20% - Accent6 4 3 2 2_Table AA.27" xfId="7476"/>
    <cellStyle name="20% - Accent6 4 3 2 3" xfId="7477"/>
    <cellStyle name="20% - Accent6 4 3 2 3 2" xfId="48254"/>
    <cellStyle name="20% - Accent6 4 3 2 4" xfId="22072"/>
    <cellStyle name="20% - Accent6 4 3 2_Table AA.27" xfId="7478"/>
    <cellStyle name="20% - Accent6 4 3 3" xfId="7479"/>
    <cellStyle name="20% - Accent6 4 3 3 2" xfId="7480"/>
    <cellStyle name="20% - Accent6 4 3 3 2 2" xfId="48255"/>
    <cellStyle name="20% - Accent6 4 3 3 3" xfId="22073"/>
    <cellStyle name="20% - Accent6 4 3 3 4" xfId="22074"/>
    <cellStyle name="20% - Accent6 4 3 3_Table AA.27" xfId="7481"/>
    <cellStyle name="20% - Accent6 4 3 4" xfId="7482"/>
    <cellStyle name="20% - Accent6 4 3 4 2" xfId="48256"/>
    <cellStyle name="20% - Accent6 4 3 5" xfId="22075"/>
    <cellStyle name="20% - Accent6 4 3 6" xfId="22076"/>
    <cellStyle name="20% - Accent6 4 3 7" xfId="22077"/>
    <cellStyle name="20% - Accent6 4 3_Table AA.27" xfId="7483"/>
    <cellStyle name="20% - Accent6 4 4" xfId="7484"/>
    <cellStyle name="20% - Accent6 4 4 2" xfId="7485"/>
    <cellStyle name="20% - Accent6 4 4 2 2" xfId="7486"/>
    <cellStyle name="20% - Accent6 4 4 2 2 2" xfId="48257"/>
    <cellStyle name="20% - Accent6 4 4 2 3" xfId="22078"/>
    <cellStyle name="20% - Accent6 4 4 2_Table AA.27" xfId="7487"/>
    <cellStyle name="20% - Accent6 4 4 3" xfId="7488"/>
    <cellStyle name="20% - Accent6 4 4 3 2" xfId="48258"/>
    <cellStyle name="20% - Accent6 4 4 4" xfId="22079"/>
    <cellStyle name="20% - Accent6 4 4 5" xfId="22080"/>
    <cellStyle name="20% - Accent6 4 4 6" xfId="22081"/>
    <cellStyle name="20% - Accent6 4 4_Table AA.27" xfId="7489"/>
    <cellStyle name="20% - Accent6 4 5" xfId="7490"/>
    <cellStyle name="20% - Accent6 4 5 2" xfId="7491"/>
    <cellStyle name="20% - Accent6 4 5 2 2" xfId="22082"/>
    <cellStyle name="20% - Accent6 4 5 3" xfId="22083"/>
    <cellStyle name="20% - Accent6 4 5 4" xfId="22084"/>
    <cellStyle name="20% - Accent6 4 5 5" xfId="22085"/>
    <cellStyle name="20% - Accent6 4 5_Table AA.27" xfId="7492"/>
    <cellStyle name="20% - Accent6 4 6" xfId="7493"/>
    <cellStyle name="20% - Accent6 4 6 2" xfId="22086"/>
    <cellStyle name="20% - Accent6 4 7" xfId="22087"/>
    <cellStyle name="20% - Accent6 4 7 2" xfId="48259"/>
    <cellStyle name="20% - Accent6 4 8" xfId="22088"/>
    <cellStyle name="20% - Accent6 4 9" xfId="22089"/>
    <cellStyle name="20% - Accent6 4_Table AA.27" xfId="7494"/>
    <cellStyle name="20% - Accent6 5" xfId="1483"/>
    <cellStyle name="20% - Accent6 5 2" xfId="1484"/>
    <cellStyle name="20% - Accent6 5 2 2" xfId="1485"/>
    <cellStyle name="20% - Accent6 5 2 2 2" xfId="1486"/>
    <cellStyle name="20% - Accent6 5 2 2 2 2" xfId="1487"/>
    <cellStyle name="20% - Accent6 5 2 2 2 2 2" xfId="7495"/>
    <cellStyle name="20% - Accent6 5 2 2 2 2 3" xfId="7496"/>
    <cellStyle name="20% - Accent6 5 2 2 2 3" xfId="7497"/>
    <cellStyle name="20% - Accent6 5 2 2 2 4" xfId="7498"/>
    <cellStyle name="20% - Accent6 5 2 2 3" xfId="1488"/>
    <cellStyle name="20% - Accent6 5 2 2 3 2" xfId="7499"/>
    <cellStyle name="20% - Accent6 5 2 2 3 3" xfId="7500"/>
    <cellStyle name="20% - Accent6 5 2 2 4" xfId="7501"/>
    <cellStyle name="20% - Accent6 5 2 2 5" xfId="7502"/>
    <cellStyle name="20% - Accent6 5 2 3" xfId="1489"/>
    <cellStyle name="20% - Accent6 5 2 3 2" xfId="1490"/>
    <cellStyle name="20% - Accent6 5 2 3 2 2" xfId="7503"/>
    <cellStyle name="20% - Accent6 5 2 3 2 3" xfId="7504"/>
    <cellStyle name="20% - Accent6 5 2 3 3" xfId="7505"/>
    <cellStyle name="20% - Accent6 5 2 3 4" xfId="7506"/>
    <cellStyle name="20% - Accent6 5 2 4" xfId="1491"/>
    <cellStyle name="20% - Accent6 5 2 4 2" xfId="7507"/>
    <cellStyle name="20% - Accent6 5 2 4 3" xfId="7508"/>
    <cellStyle name="20% - Accent6 5 2 5" xfId="7509"/>
    <cellStyle name="20% - Accent6 5 2 6" xfId="7510"/>
    <cellStyle name="20% - Accent6 5 2_Table AA.27" xfId="7511"/>
    <cellStyle name="20% - Accent6 5 3" xfId="1492"/>
    <cellStyle name="20% - Accent6 5 3 2" xfId="1493"/>
    <cellStyle name="20% - Accent6 5 3 2 2" xfId="1494"/>
    <cellStyle name="20% - Accent6 5 3 2 2 2" xfId="1495"/>
    <cellStyle name="20% - Accent6 5 3 2 2 2 2" xfId="7512"/>
    <cellStyle name="20% - Accent6 5 3 2 2 2 3" xfId="7513"/>
    <cellStyle name="20% - Accent6 5 3 2 2 3" xfId="7514"/>
    <cellStyle name="20% - Accent6 5 3 2 2 4" xfId="7515"/>
    <cellStyle name="20% - Accent6 5 3 2 3" xfId="1496"/>
    <cellStyle name="20% - Accent6 5 3 2 3 2" xfId="7516"/>
    <cellStyle name="20% - Accent6 5 3 2 3 3" xfId="7517"/>
    <cellStyle name="20% - Accent6 5 3 2 4" xfId="7518"/>
    <cellStyle name="20% - Accent6 5 3 2 5" xfId="7519"/>
    <cellStyle name="20% - Accent6 5 3 3" xfId="1497"/>
    <cellStyle name="20% - Accent6 5 3 3 2" xfId="1498"/>
    <cellStyle name="20% - Accent6 5 3 3 2 2" xfId="7520"/>
    <cellStyle name="20% - Accent6 5 3 3 2 3" xfId="7521"/>
    <cellStyle name="20% - Accent6 5 3 3 3" xfId="7522"/>
    <cellStyle name="20% - Accent6 5 3 3 4" xfId="7523"/>
    <cellStyle name="20% - Accent6 5 3 4" xfId="1499"/>
    <cellStyle name="20% - Accent6 5 3 4 2" xfId="7524"/>
    <cellStyle name="20% - Accent6 5 3 4 3" xfId="7525"/>
    <cellStyle name="20% - Accent6 5 3 5" xfId="7526"/>
    <cellStyle name="20% - Accent6 5 3 6" xfId="7527"/>
    <cellStyle name="20% - Accent6 5 4" xfId="1500"/>
    <cellStyle name="20% - Accent6 5 4 2" xfId="1501"/>
    <cellStyle name="20% - Accent6 5 4 2 2" xfId="1502"/>
    <cellStyle name="20% - Accent6 5 4 2 2 2" xfId="7528"/>
    <cellStyle name="20% - Accent6 5 4 2 2 3" xfId="7529"/>
    <cellStyle name="20% - Accent6 5 4 2 3" xfId="7530"/>
    <cellStyle name="20% - Accent6 5 4 2 4" xfId="7531"/>
    <cellStyle name="20% - Accent6 5 4 3" xfId="1503"/>
    <cellStyle name="20% - Accent6 5 4 3 2" xfId="7532"/>
    <cellStyle name="20% - Accent6 5 4 3 3" xfId="7533"/>
    <cellStyle name="20% - Accent6 5 4 4" xfId="7534"/>
    <cellStyle name="20% - Accent6 5 4 5" xfId="7535"/>
    <cellStyle name="20% - Accent6 5 5" xfId="1504"/>
    <cellStyle name="20% - Accent6 5 5 2" xfId="1505"/>
    <cellStyle name="20% - Accent6 5 5 2 2" xfId="7536"/>
    <cellStyle name="20% - Accent6 5 5 2 3" xfId="7537"/>
    <cellStyle name="20% - Accent6 5 5 3" xfId="7538"/>
    <cellStyle name="20% - Accent6 5 5 4" xfId="7539"/>
    <cellStyle name="20% - Accent6 5 6" xfId="1506"/>
    <cellStyle name="20% - Accent6 5 6 2" xfId="7540"/>
    <cellStyle name="20% - Accent6 5 6 3" xfId="7541"/>
    <cellStyle name="20% - Accent6 5 6 4" xfId="48260"/>
    <cellStyle name="20% - Accent6 5 7" xfId="7542"/>
    <cellStyle name="20% - Accent6 5 8" xfId="7543"/>
    <cellStyle name="20% - Accent6 5_Table AA.27" xfId="7544"/>
    <cellStyle name="20% - Accent6 6" xfId="1507"/>
    <cellStyle name="20% - Accent6 6 2" xfId="1508"/>
    <cellStyle name="20% - Accent6 6 2 2" xfId="1509"/>
    <cellStyle name="20% - Accent6 6 2 2 2" xfId="1510"/>
    <cellStyle name="20% - Accent6 6 2 2 2 2" xfId="1511"/>
    <cellStyle name="20% - Accent6 6 2 2 2 2 2" xfId="7545"/>
    <cellStyle name="20% - Accent6 6 2 2 2 2 3" xfId="7546"/>
    <cellStyle name="20% - Accent6 6 2 2 2 3" xfId="7547"/>
    <cellStyle name="20% - Accent6 6 2 2 2 4" xfId="7548"/>
    <cellStyle name="20% - Accent6 6 2 2 3" xfId="1512"/>
    <cellStyle name="20% - Accent6 6 2 2 3 2" xfId="7549"/>
    <cellStyle name="20% - Accent6 6 2 2 3 3" xfId="7550"/>
    <cellStyle name="20% - Accent6 6 2 2 4" xfId="7551"/>
    <cellStyle name="20% - Accent6 6 2 2 5" xfId="7552"/>
    <cellStyle name="20% - Accent6 6 2 3" xfId="1513"/>
    <cellStyle name="20% - Accent6 6 2 3 2" xfId="1514"/>
    <cellStyle name="20% - Accent6 6 2 3 2 2" xfId="7553"/>
    <cellStyle name="20% - Accent6 6 2 3 2 3" xfId="7554"/>
    <cellStyle name="20% - Accent6 6 2 3 3" xfId="7555"/>
    <cellStyle name="20% - Accent6 6 2 3 4" xfId="7556"/>
    <cellStyle name="20% - Accent6 6 2 4" xfId="1515"/>
    <cellStyle name="20% - Accent6 6 2 4 2" xfId="7557"/>
    <cellStyle name="20% - Accent6 6 2 4 3" xfId="7558"/>
    <cellStyle name="20% - Accent6 6 2 5" xfId="7559"/>
    <cellStyle name="20% - Accent6 6 2 6" xfId="7560"/>
    <cellStyle name="20% - Accent6 6 2 7" xfId="48261"/>
    <cellStyle name="20% - Accent6 6 3" xfId="1516"/>
    <cellStyle name="20% - Accent6 6 3 2" xfId="1517"/>
    <cellStyle name="20% - Accent6 6 3 2 2" xfId="1518"/>
    <cellStyle name="20% - Accent6 6 3 2 2 2" xfId="7561"/>
    <cellStyle name="20% - Accent6 6 3 2 2 3" xfId="7562"/>
    <cellStyle name="20% - Accent6 6 3 2 3" xfId="7563"/>
    <cellStyle name="20% - Accent6 6 3 2 4" xfId="7564"/>
    <cellStyle name="20% - Accent6 6 3 3" xfId="1519"/>
    <cellStyle name="20% - Accent6 6 3 3 2" xfId="7565"/>
    <cellStyle name="20% - Accent6 6 3 3 3" xfId="7566"/>
    <cellStyle name="20% - Accent6 6 3 4" xfId="7567"/>
    <cellStyle name="20% - Accent6 6 3 5" xfId="7568"/>
    <cellStyle name="20% - Accent6 6 4" xfId="1520"/>
    <cellStyle name="20% - Accent6 6 4 2" xfId="1521"/>
    <cellStyle name="20% - Accent6 6 4 2 2" xfId="7569"/>
    <cellStyle name="20% - Accent6 6 4 2 3" xfId="7570"/>
    <cellStyle name="20% - Accent6 6 4 3" xfId="7571"/>
    <cellStyle name="20% - Accent6 6 4 4" xfId="7572"/>
    <cellStyle name="20% - Accent6 6 4 5" xfId="48262"/>
    <cellStyle name="20% - Accent6 6 5" xfId="1522"/>
    <cellStyle name="20% - Accent6 6 5 2" xfId="7573"/>
    <cellStyle name="20% - Accent6 6 5 3" xfId="7574"/>
    <cellStyle name="20% - Accent6 6 6" xfId="7575"/>
    <cellStyle name="20% - Accent6 6 7" xfId="7576"/>
    <cellStyle name="20% - Accent6 7" xfId="1523"/>
    <cellStyle name="20% - Accent6 7 2" xfId="1524"/>
    <cellStyle name="20% - Accent6 7 2 2" xfId="1525"/>
    <cellStyle name="20% - Accent6 7 2 2 2" xfId="1526"/>
    <cellStyle name="20% - Accent6 7 2 2 2 2" xfId="1527"/>
    <cellStyle name="20% - Accent6 7 2 2 2 2 2" xfId="7577"/>
    <cellStyle name="20% - Accent6 7 2 2 2 2 3" xfId="7578"/>
    <cellStyle name="20% - Accent6 7 2 2 2 3" xfId="7579"/>
    <cellStyle name="20% - Accent6 7 2 2 2 4" xfId="7580"/>
    <cellStyle name="20% - Accent6 7 2 2 3" xfId="1528"/>
    <cellStyle name="20% - Accent6 7 2 2 3 2" xfId="7581"/>
    <cellStyle name="20% - Accent6 7 2 2 3 3" xfId="7582"/>
    <cellStyle name="20% - Accent6 7 2 2 4" xfId="7583"/>
    <cellStyle name="20% - Accent6 7 2 2 5" xfId="7584"/>
    <cellStyle name="20% - Accent6 7 2 3" xfId="1529"/>
    <cellStyle name="20% - Accent6 7 2 3 2" xfId="1530"/>
    <cellStyle name="20% - Accent6 7 2 3 2 2" xfId="7585"/>
    <cellStyle name="20% - Accent6 7 2 3 2 3" xfId="7586"/>
    <cellStyle name="20% - Accent6 7 2 3 3" xfId="7587"/>
    <cellStyle name="20% - Accent6 7 2 3 4" xfId="7588"/>
    <cellStyle name="20% - Accent6 7 2 4" xfId="1531"/>
    <cellStyle name="20% - Accent6 7 2 4 2" xfId="7589"/>
    <cellStyle name="20% - Accent6 7 2 4 3" xfId="7590"/>
    <cellStyle name="20% - Accent6 7 2 5" xfId="7591"/>
    <cellStyle name="20% - Accent6 7 2 6" xfId="7592"/>
    <cellStyle name="20% - Accent6 7 3" xfId="1532"/>
    <cellStyle name="20% - Accent6 7 3 2" xfId="1533"/>
    <cellStyle name="20% - Accent6 7 3 2 2" xfId="1534"/>
    <cellStyle name="20% - Accent6 7 3 2 2 2" xfId="7593"/>
    <cellStyle name="20% - Accent6 7 3 2 2 3" xfId="7594"/>
    <cellStyle name="20% - Accent6 7 3 2 3" xfId="7595"/>
    <cellStyle name="20% - Accent6 7 3 2 4" xfId="7596"/>
    <cellStyle name="20% - Accent6 7 3 3" xfId="1535"/>
    <cellStyle name="20% - Accent6 7 3 3 2" xfId="7597"/>
    <cellStyle name="20% - Accent6 7 3 3 3" xfId="7598"/>
    <cellStyle name="20% - Accent6 7 3 4" xfId="7599"/>
    <cellStyle name="20% - Accent6 7 3 5" xfId="7600"/>
    <cellStyle name="20% - Accent6 7 4" xfId="1536"/>
    <cellStyle name="20% - Accent6 7 4 2" xfId="1537"/>
    <cellStyle name="20% - Accent6 7 4 2 2" xfId="7601"/>
    <cellStyle name="20% - Accent6 7 4 2 3" xfId="7602"/>
    <cellStyle name="20% - Accent6 7 4 3" xfId="7603"/>
    <cellStyle name="20% - Accent6 7 4 4" xfId="7604"/>
    <cellStyle name="20% - Accent6 7 5" xfId="1538"/>
    <cellStyle name="20% - Accent6 7 5 2" xfId="7605"/>
    <cellStyle name="20% - Accent6 7 5 3" xfId="7606"/>
    <cellStyle name="20% - Accent6 7 5 4" xfId="48263"/>
    <cellStyle name="20% - Accent6 7 6" xfId="7607"/>
    <cellStyle name="20% - Accent6 7 7" xfId="7608"/>
    <cellStyle name="20% - Accent6 8" xfId="1539"/>
    <cellStyle name="20% - Accent6 8 2" xfId="1540"/>
    <cellStyle name="20% - Accent6 8 2 2" xfId="1541"/>
    <cellStyle name="20% - Accent6 8 2 2 2" xfId="1542"/>
    <cellStyle name="20% - Accent6 8 2 2 2 2" xfId="7609"/>
    <cellStyle name="20% - Accent6 8 2 2 2 2 2" xfId="18456"/>
    <cellStyle name="20% - Accent6 8 2 2 2 3" xfId="7610"/>
    <cellStyle name="20% - Accent6 8 2 2 3" xfId="3839"/>
    <cellStyle name="20% - Accent6 8 2 2 3 2" xfId="7611"/>
    <cellStyle name="20% - Accent6 8 2 2 3 2 2" xfId="18457"/>
    <cellStyle name="20% - Accent6 8 2 2 3 3" xfId="18458"/>
    <cellStyle name="20% - Accent6 8 2 2 4" xfId="7612"/>
    <cellStyle name="20% - Accent6 8 2 2 4 2" xfId="18459"/>
    <cellStyle name="20% - Accent6 8 2 2 5" xfId="18460"/>
    <cellStyle name="20% - Accent6 8 2 3" xfId="1543"/>
    <cellStyle name="20% - Accent6 8 2 3 2" xfId="7613"/>
    <cellStyle name="20% - Accent6 8 2 3 2 2" xfId="18461"/>
    <cellStyle name="20% - Accent6 8 2 3 3" xfId="7614"/>
    <cellStyle name="20% - Accent6 8 2 4" xfId="3840"/>
    <cellStyle name="20% - Accent6 8 2 4 2" xfId="7615"/>
    <cellStyle name="20% - Accent6 8 2 4 2 2" xfId="18462"/>
    <cellStyle name="20% - Accent6 8 2 4 3" xfId="18463"/>
    <cellStyle name="20% - Accent6 8 2 5" xfId="7616"/>
    <cellStyle name="20% - Accent6 8 2 5 2" xfId="18464"/>
    <cellStyle name="20% - Accent6 8 2 6" xfId="18465"/>
    <cellStyle name="20% - Accent6 8 2 7" xfId="48264"/>
    <cellStyle name="20% - Accent6 8 3" xfId="1544"/>
    <cellStyle name="20% - Accent6 8 3 2" xfId="1545"/>
    <cellStyle name="20% - Accent6 8 3 2 2" xfId="7617"/>
    <cellStyle name="20% - Accent6 8 3 2 2 2" xfId="18466"/>
    <cellStyle name="20% - Accent6 8 3 2 3" xfId="7618"/>
    <cellStyle name="20% - Accent6 8 3 3" xfId="3841"/>
    <cellStyle name="20% - Accent6 8 3 3 2" xfId="7619"/>
    <cellStyle name="20% - Accent6 8 3 3 2 2" xfId="18467"/>
    <cellStyle name="20% - Accent6 8 3 3 3" xfId="18468"/>
    <cellStyle name="20% - Accent6 8 3 4" xfId="7620"/>
    <cellStyle name="20% - Accent6 8 3 4 2" xfId="18469"/>
    <cellStyle name="20% - Accent6 8 3 5" xfId="18470"/>
    <cellStyle name="20% - Accent6 8 4" xfId="1546"/>
    <cellStyle name="20% - Accent6 8 4 2" xfId="7621"/>
    <cellStyle name="20% - Accent6 8 4 2 2" xfId="18471"/>
    <cellStyle name="20% - Accent6 8 4 3" xfId="7622"/>
    <cellStyle name="20% - Accent6 8 5" xfId="3842"/>
    <cellStyle name="20% - Accent6 8 5 2" xfId="7623"/>
    <cellStyle name="20% - Accent6 8 5 2 2" xfId="18472"/>
    <cellStyle name="20% - Accent6 8 5 3" xfId="18473"/>
    <cellStyle name="20% - Accent6 8 6" xfId="7624"/>
    <cellStyle name="20% - Accent6 8 6 2" xfId="18474"/>
    <cellStyle name="20% - Accent6 8 7" xfId="18475"/>
    <cellStyle name="20% - Accent6 8 8" xfId="48265"/>
    <cellStyle name="20% - Accent6 9" xfId="1547"/>
    <cellStyle name="20% - Accent6 9 2" xfId="1548"/>
    <cellStyle name="20% - Accent6 9 2 2" xfId="1549"/>
    <cellStyle name="20% - Accent6 9 2 2 2" xfId="1550"/>
    <cellStyle name="20% - Accent6 9 2 2 2 2" xfId="7625"/>
    <cellStyle name="20% - Accent6 9 2 2 2 2 2" xfId="18476"/>
    <cellStyle name="20% - Accent6 9 2 2 2 3" xfId="7626"/>
    <cellStyle name="20% - Accent6 9 2 2 3" xfId="3843"/>
    <cellStyle name="20% - Accent6 9 2 2 3 2" xfId="7627"/>
    <cellStyle name="20% - Accent6 9 2 2 3 2 2" xfId="18477"/>
    <cellStyle name="20% - Accent6 9 2 2 3 3" xfId="18478"/>
    <cellStyle name="20% - Accent6 9 2 2 4" xfId="7628"/>
    <cellStyle name="20% - Accent6 9 2 2 4 2" xfId="18479"/>
    <cellStyle name="20% - Accent6 9 2 2 5" xfId="18480"/>
    <cellStyle name="20% - Accent6 9 2 3" xfId="1551"/>
    <cellStyle name="20% - Accent6 9 2 3 2" xfId="7629"/>
    <cellStyle name="20% - Accent6 9 2 3 2 2" xfId="18481"/>
    <cellStyle name="20% - Accent6 9 2 3 3" xfId="7630"/>
    <cellStyle name="20% - Accent6 9 2 4" xfId="3844"/>
    <cellStyle name="20% - Accent6 9 2 4 2" xfId="7631"/>
    <cellStyle name="20% - Accent6 9 2 4 2 2" xfId="18482"/>
    <cellStyle name="20% - Accent6 9 2 4 3" xfId="18483"/>
    <cellStyle name="20% - Accent6 9 2 5" xfId="7632"/>
    <cellStyle name="20% - Accent6 9 2 5 2" xfId="18484"/>
    <cellStyle name="20% - Accent6 9 2 6" xfId="18485"/>
    <cellStyle name="20% - Accent6 9 3" xfId="1552"/>
    <cellStyle name="20% - Accent6 9 3 2" xfId="1553"/>
    <cellStyle name="20% - Accent6 9 3 2 2" xfId="7633"/>
    <cellStyle name="20% - Accent6 9 3 2 2 2" xfId="18486"/>
    <cellStyle name="20% - Accent6 9 3 2 3" xfId="7634"/>
    <cellStyle name="20% - Accent6 9 3 3" xfId="3845"/>
    <cellStyle name="20% - Accent6 9 3 3 2" xfId="7635"/>
    <cellStyle name="20% - Accent6 9 3 3 2 2" xfId="18487"/>
    <cellStyle name="20% - Accent6 9 3 3 3" xfId="18488"/>
    <cellStyle name="20% - Accent6 9 3 4" xfId="7636"/>
    <cellStyle name="20% - Accent6 9 3 4 2" xfId="18489"/>
    <cellStyle name="20% - Accent6 9 3 5" xfId="18490"/>
    <cellStyle name="20% - Accent6 9 4" xfId="1554"/>
    <cellStyle name="20% - Accent6 9 4 2" xfId="7637"/>
    <cellStyle name="20% - Accent6 9 4 2 2" xfId="18491"/>
    <cellStyle name="20% - Accent6 9 4 3" xfId="7638"/>
    <cellStyle name="20% - Accent6 9 5" xfId="3846"/>
    <cellStyle name="20% - Accent6 9 5 2" xfId="7639"/>
    <cellStyle name="20% - Accent6 9 5 2 2" xfId="18492"/>
    <cellStyle name="20% - Accent6 9 5 3" xfId="18493"/>
    <cellStyle name="20% - Accent6 9 6" xfId="7640"/>
    <cellStyle name="20% - Accent6 9 6 2" xfId="18494"/>
    <cellStyle name="20% - Accent6 9 7" xfId="18495"/>
    <cellStyle name="20% - Accent6 9 8" xfId="48266"/>
    <cellStyle name="40% - Accent1" xfId="8" builtinId="31" customBuiltin="1"/>
    <cellStyle name="40% - Accent1 10" xfId="1555"/>
    <cellStyle name="40% - Accent1 10 2" xfId="1556"/>
    <cellStyle name="40% - Accent1 10 2 2" xfId="1557"/>
    <cellStyle name="40% - Accent1 10 2 2 2" xfId="1558"/>
    <cellStyle name="40% - Accent1 10 2 2 2 2" xfId="7641"/>
    <cellStyle name="40% - Accent1 10 2 2 2 3" xfId="7642"/>
    <cellStyle name="40% - Accent1 10 2 2 3" xfId="7643"/>
    <cellStyle name="40% - Accent1 10 2 2 4" xfId="7644"/>
    <cellStyle name="40% - Accent1 10 2 3" xfId="1559"/>
    <cellStyle name="40% - Accent1 10 2 3 2" xfId="7645"/>
    <cellStyle name="40% - Accent1 10 2 3 2 2" xfId="18496"/>
    <cellStyle name="40% - Accent1 10 2 3 3" xfId="7646"/>
    <cellStyle name="40% - Accent1 10 2 4" xfId="7647"/>
    <cellStyle name="40% - Accent1 10 2 4 2" xfId="18497"/>
    <cellStyle name="40% - Accent1 10 2 5" xfId="7648"/>
    <cellStyle name="40% - Accent1 10 3" xfId="1560"/>
    <cellStyle name="40% - Accent1 10 3 2" xfId="1561"/>
    <cellStyle name="40% - Accent1 10 3 2 2" xfId="7649"/>
    <cellStyle name="40% - Accent1 10 3 2 3" xfId="7650"/>
    <cellStyle name="40% - Accent1 10 3 3" xfId="7651"/>
    <cellStyle name="40% - Accent1 10 3 4" xfId="7652"/>
    <cellStyle name="40% - Accent1 10 4" xfId="1562"/>
    <cellStyle name="40% - Accent1 10 4 2" xfId="7653"/>
    <cellStyle name="40% - Accent1 10 4 2 2" xfId="18498"/>
    <cellStyle name="40% - Accent1 10 4 3" xfId="7654"/>
    <cellStyle name="40% - Accent1 10 5" xfId="7655"/>
    <cellStyle name="40% - Accent1 10 5 2" xfId="18499"/>
    <cellStyle name="40% - Accent1 10 6" xfId="7656"/>
    <cellStyle name="40% - Accent1 10 7" xfId="48267"/>
    <cellStyle name="40% - Accent1 10 8" xfId="48268"/>
    <cellStyle name="40% - Accent1 11" xfId="1563"/>
    <cellStyle name="40% - Accent1 11 2" xfId="1564"/>
    <cellStyle name="40% - Accent1 11 2 2" xfId="1565"/>
    <cellStyle name="40% - Accent1 11 2 2 2" xfId="7657"/>
    <cellStyle name="40% - Accent1 11 2 2 3" xfId="7658"/>
    <cellStyle name="40% - Accent1 11 2 3" xfId="7659"/>
    <cellStyle name="40% - Accent1 11 2 4" xfId="7660"/>
    <cellStyle name="40% - Accent1 11 3" xfId="1566"/>
    <cellStyle name="40% - Accent1 11 3 2" xfId="7661"/>
    <cellStyle name="40% - Accent1 11 3 2 2" xfId="18500"/>
    <cellStyle name="40% - Accent1 11 3 3" xfId="7662"/>
    <cellStyle name="40% - Accent1 11 4" xfId="7663"/>
    <cellStyle name="40% - Accent1 11 4 2" xfId="18501"/>
    <cellStyle name="40% - Accent1 11 5" xfId="7664"/>
    <cellStyle name="40% - Accent1 12" xfId="1567"/>
    <cellStyle name="40% - Accent1 12 2" xfId="1568"/>
    <cellStyle name="40% - Accent1 12 2 2" xfId="1569"/>
    <cellStyle name="40% - Accent1 12 2 2 2" xfId="7665"/>
    <cellStyle name="40% - Accent1 12 2 2 3" xfId="7666"/>
    <cellStyle name="40% - Accent1 12 2 3" xfId="7667"/>
    <cellStyle name="40% - Accent1 12 2 4" xfId="7668"/>
    <cellStyle name="40% - Accent1 12 3" xfId="1570"/>
    <cellStyle name="40% - Accent1 12 3 2" xfId="7669"/>
    <cellStyle name="40% - Accent1 12 3 3" xfId="7670"/>
    <cellStyle name="40% - Accent1 12 4" xfId="7671"/>
    <cellStyle name="40% - Accent1 12 5" xfId="7672"/>
    <cellStyle name="40% - Accent1 13" xfId="1571"/>
    <cellStyle name="40% - Accent1 13 2" xfId="1572"/>
    <cellStyle name="40% - Accent1 13 2 2" xfId="7673"/>
    <cellStyle name="40% - Accent1 13 2 3" xfId="7674"/>
    <cellStyle name="40% - Accent1 13 3" xfId="7675"/>
    <cellStyle name="40% - Accent1 13 4" xfId="7676"/>
    <cellStyle name="40% - Accent1 13 5" xfId="48269"/>
    <cellStyle name="40% - Accent1 14" xfId="1573"/>
    <cellStyle name="40% - Accent1 14 2" xfId="1574"/>
    <cellStyle name="40% - Accent1 14 2 2" xfId="7677"/>
    <cellStyle name="40% - Accent1 14 2 3" xfId="7678"/>
    <cellStyle name="40% - Accent1 14 3" xfId="7679"/>
    <cellStyle name="40% - Accent1 14 4" xfId="7680"/>
    <cellStyle name="40% - Accent1 15" xfId="1575"/>
    <cellStyle name="40% - Accent1 15 2" xfId="1576"/>
    <cellStyle name="40% - Accent1 15 2 2" xfId="7681"/>
    <cellStyle name="40% - Accent1 15 2 3" xfId="7682"/>
    <cellStyle name="40% - Accent1 15 3" xfId="7683"/>
    <cellStyle name="40% - Accent1 15 4" xfId="7684"/>
    <cellStyle name="40% - Accent1 16" xfId="1577"/>
    <cellStyle name="40% - Accent1 16 2" xfId="1578"/>
    <cellStyle name="40% - Accent1 16 2 2" xfId="7685"/>
    <cellStyle name="40% - Accent1 16 2 3" xfId="7686"/>
    <cellStyle name="40% - Accent1 16 3" xfId="7687"/>
    <cellStyle name="40% - Accent1 16 4" xfId="7688"/>
    <cellStyle name="40% - Accent1 17" xfId="1579"/>
    <cellStyle name="40% - Accent1 17 2" xfId="7689"/>
    <cellStyle name="40% - Accent1 17 3" xfId="7690"/>
    <cellStyle name="40% - Accent1 18" xfId="1580"/>
    <cellStyle name="40% - Accent1 18 2" xfId="7691"/>
    <cellStyle name="40% - Accent1 18 3" xfId="7692"/>
    <cellStyle name="40% - Accent1 19" xfId="7693"/>
    <cellStyle name="40% - Accent1 19 2" xfId="7694"/>
    <cellStyle name="40% - Accent1 2" xfId="155"/>
    <cellStyle name="40% - Accent1 2 2" xfId="556"/>
    <cellStyle name="40% - Accent1 2 2 10" xfId="48270"/>
    <cellStyle name="40% - Accent1 2 2 2" xfId="1581"/>
    <cellStyle name="40% - Accent1 2 2 2 2" xfId="1582"/>
    <cellStyle name="40% - Accent1 2 2 2 2 10" xfId="7695"/>
    <cellStyle name="40% - Accent1 2 2 2 2 2" xfId="1583"/>
    <cellStyle name="40% - Accent1 2 2 2 2 2 2" xfId="1584"/>
    <cellStyle name="40% - Accent1 2 2 2 2 2 2 2" xfId="1585"/>
    <cellStyle name="40% - Accent1 2 2 2 2 2 2 2 2" xfId="7696"/>
    <cellStyle name="40% - Accent1 2 2 2 2 2 2 2 3" xfId="7697"/>
    <cellStyle name="40% - Accent1 2 2 2 2 2 2 3" xfId="7698"/>
    <cellStyle name="40% - Accent1 2 2 2 2 2 2 4" xfId="7699"/>
    <cellStyle name="40% - Accent1 2 2 2 2 2 3" xfId="1586"/>
    <cellStyle name="40% - Accent1 2 2 2 2 2 3 2" xfId="7700"/>
    <cellStyle name="40% - Accent1 2 2 2 2 2 3 3" xfId="7701"/>
    <cellStyle name="40% - Accent1 2 2 2 2 2 4" xfId="7702"/>
    <cellStyle name="40% - Accent1 2 2 2 2 2 5" xfId="7703"/>
    <cellStyle name="40% - Accent1 2 2 2 2 2_Table AA.27" xfId="7704"/>
    <cellStyle name="40% - Accent1 2 2 2 2 3" xfId="1587"/>
    <cellStyle name="40% - Accent1 2 2 2 2 3 2" xfId="1588"/>
    <cellStyle name="40% - Accent1 2 2 2 2 3 2 2" xfId="7705"/>
    <cellStyle name="40% - Accent1 2 2 2 2 3 2 3" xfId="7706"/>
    <cellStyle name="40% - Accent1 2 2 2 2 3 3" xfId="7707"/>
    <cellStyle name="40% - Accent1 2 2 2 2 3 4" xfId="7708"/>
    <cellStyle name="40% - Accent1 2 2 2 2 4" xfId="1589"/>
    <cellStyle name="40% - Accent1 2 2 2 2 4 2" xfId="7709"/>
    <cellStyle name="40% - Accent1 2 2 2 2 4 3" xfId="7710"/>
    <cellStyle name="40% - Accent1 2 2 2 2 5" xfId="7711"/>
    <cellStyle name="40% - Accent1 2 2 2 2 6" xfId="7712"/>
    <cellStyle name="40% - Accent1 2 2 2 2 7" xfId="7713"/>
    <cellStyle name="40% - Accent1 2 2 2 2 8" xfId="7714"/>
    <cellStyle name="40% - Accent1 2 2 2 2 9" xfId="7715"/>
    <cellStyle name="40% - Accent1 2 2 2 2_Table AA.27" xfId="7716"/>
    <cellStyle name="40% - Accent1 2 2 2 3" xfId="1590"/>
    <cellStyle name="40% - Accent1 2 2 2 3 2" xfId="1591"/>
    <cellStyle name="40% - Accent1 2 2 2 3 2 2" xfId="1592"/>
    <cellStyle name="40% - Accent1 2 2 2 3 2 2 2" xfId="7717"/>
    <cellStyle name="40% - Accent1 2 2 2 3 2 2 3" xfId="7718"/>
    <cellStyle name="40% - Accent1 2 2 2 3 2 3" xfId="7719"/>
    <cellStyle name="40% - Accent1 2 2 2 3 2 4" xfId="7720"/>
    <cellStyle name="40% - Accent1 2 2 2 3 3" xfId="1593"/>
    <cellStyle name="40% - Accent1 2 2 2 3 3 2" xfId="7721"/>
    <cellStyle name="40% - Accent1 2 2 2 3 3 3" xfId="7722"/>
    <cellStyle name="40% - Accent1 2 2 2 3 4" xfId="7723"/>
    <cellStyle name="40% - Accent1 2 2 2 3 5" xfId="7724"/>
    <cellStyle name="40% - Accent1 2 2 2 3_Table AA.27" xfId="7725"/>
    <cellStyle name="40% - Accent1 2 2 2 4" xfId="1594"/>
    <cellStyle name="40% - Accent1 2 2 2 4 2" xfId="1595"/>
    <cellStyle name="40% - Accent1 2 2 2 4 2 2" xfId="7726"/>
    <cellStyle name="40% - Accent1 2 2 2 4 2 3" xfId="7727"/>
    <cellStyle name="40% - Accent1 2 2 2 4 3" xfId="7728"/>
    <cellStyle name="40% - Accent1 2 2 2 4 4" xfId="7729"/>
    <cellStyle name="40% - Accent1 2 2 2 5" xfId="1596"/>
    <cellStyle name="40% - Accent1 2 2 2 5 2" xfId="7730"/>
    <cellStyle name="40% - Accent1 2 2 2 5 3" xfId="7731"/>
    <cellStyle name="40% - Accent1 2 2 2_Table AA.27" xfId="7732"/>
    <cellStyle name="40% - Accent1 2 2 3" xfId="1597"/>
    <cellStyle name="40% - Accent1 2 2 3 2" xfId="1598"/>
    <cellStyle name="40% - Accent1 2 2 3 2 2" xfId="1599"/>
    <cellStyle name="40% - Accent1 2 2 3 2 2 2" xfId="1600"/>
    <cellStyle name="40% - Accent1 2 2 3 2 2 2 2" xfId="7733"/>
    <cellStyle name="40% - Accent1 2 2 3 2 2 2 3" xfId="7734"/>
    <cellStyle name="40% - Accent1 2 2 3 2 2 3" xfId="7735"/>
    <cellStyle name="40% - Accent1 2 2 3 2 2 4" xfId="7736"/>
    <cellStyle name="40% - Accent1 2 2 3 2 3" xfId="1601"/>
    <cellStyle name="40% - Accent1 2 2 3 2 3 2" xfId="7737"/>
    <cellStyle name="40% - Accent1 2 2 3 2 3 3" xfId="7738"/>
    <cellStyle name="40% - Accent1 2 2 3 2 4" xfId="7739"/>
    <cellStyle name="40% - Accent1 2 2 3 2 5" xfId="7740"/>
    <cellStyle name="40% - Accent1 2 2 3 2_Table AA.27" xfId="7741"/>
    <cellStyle name="40% - Accent1 2 2 3 3" xfId="1602"/>
    <cellStyle name="40% - Accent1 2 2 3 3 2" xfId="1603"/>
    <cellStyle name="40% - Accent1 2 2 3 3 2 2" xfId="7742"/>
    <cellStyle name="40% - Accent1 2 2 3 3 2 3" xfId="7743"/>
    <cellStyle name="40% - Accent1 2 2 3 3 3" xfId="7744"/>
    <cellStyle name="40% - Accent1 2 2 3 3 4" xfId="7745"/>
    <cellStyle name="40% - Accent1 2 2 3 4" xfId="1604"/>
    <cellStyle name="40% - Accent1 2 2 3 4 2" xfId="7746"/>
    <cellStyle name="40% - Accent1 2 2 3 4 3" xfId="7747"/>
    <cellStyle name="40% - Accent1 2 2 3 5" xfId="7748"/>
    <cellStyle name="40% - Accent1 2 2 3 6" xfId="7749"/>
    <cellStyle name="40% - Accent1 2 2 3_Table AA.27" xfId="7750"/>
    <cellStyle name="40% - Accent1 2 2 4" xfId="1605"/>
    <cellStyle name="40% - Accent1 2 2 4 2" xfId="1606"/>
    <cellStyle name="40% - Accent1 2 2 4 2 2" xfId="1607"/>
    <cellStyle name="40% - Accent1 2 2 4 2 2 2" xfId="7751"/>
    <cellStyle name="40% - Accent1 2 2 4 2 2 3" xfId="7752"/>
    <cellStyle name="40% - Accent1 2 2 4 2 3" xfId="7753"/>
    <cellStyle name="40% - Accent1 2 2 4 2 4" xfId="7754"/>
    <cellStyle name="40% - Accent1 2 2 4 3" xfId="1608"/>
    <cellStyle name="40% - Accent1 2 2 4 3 2" xfId="7755"/>
    <cellStyle name="40% - Accent1 2 2 4 3 3" xfId="7756"/>
    <cellStyle name="40% - Accent1 2 2 4 3 4" xfId="48271"/>
    <cellStyle name="40% - Accent1 2 2 4 4" xfId="7757"/>
    <cellStyle name="40% - Accent1 2 2 4 5" xfId="7758"/>
    <cellStyle name="40% - Accent1 2 2 4 6" xfId="48272"/>
    <cellStyle name="40% - Accent1 2 2 4_Table AA.27" xfId="7759"/>
    <cellStyle name="40% - Accent1 2 2 5" xfId="1609"/>
    <cellStyle name="40% - Accent1 2 2 5 2" xfId="1610"/>
    <cellStyle name="40% - Accent1 2 2 5 2 2" xfId="7760"/>
    <cellStyle name="40% - Accent1 2 2 5 2 3" xfId="7761"/>
    <cellStyle name="40% - Accent1 2 2 5 2 4" xfId="48273"/>
    <cellStyle name="40% - Accent1 2 2 5 3" xfId="7762"/>
    <cellStyle name="40% - Accent1 2 2 5 3 2" xfId="48274"/>
    <cellStyle name="40% - Accent1 2 2 5 4" xfId="7763"/>
    <cellStyle name="40% - Accent1 2 2 5 5" xfId="48275"/>
    <cellStyle name="40% - Accent1 2 2 5 6" xfId="48276"/>
    <cellStyle name="40% - Accent1 2 2 6" xfId="1611"/>
    <cellStyle name="40% - Accent1 2 2 6 2" xfId="1612"/>
    <cellStyle name="40% - Accent1 2 2 6 2 2" xfId="7764"/>
    <cellStyle name="40% - Accent1 2 2 6 2 3" xfId="7765"/>
    <cellStyle name="40% - Accent1 2 2 6 2 4" xfId="48277"/>
    <cellStyle name="40% - Accent1 2 2 6 3" xfId="7766"/>
    <cellStyle name="40% - Accent1 2 2 6 3 2" xfId="48278"/>
    <cellStyle name="40% - Accent1 2 2 6 4" xfId="7767"/>
    <cellStyle name="40% - Accent1 2 2 6 5" xfId="48279"/>
    <cellStyle name="40% - Accent1 2 2 6 6" xfId="48280"/>
    <cellStyle name="40% - Accent1 2 2 7" xfId="1613"/>
    <cellStyle name="40% - Accent1 2 2 7 2" xfId="7768"/>
    <cellStyle name="40% - Accent1 2 2 7 2 2" xfId="48281"/>
    <cellStyle name="40% - Accent1 2 2 7 3" xfId="7769"/>
    <cellStyle name="40% - Accent1 2 2 7 3 2" xfId="48282"/>
    <cellStyle name="40% - Accent1 2 2 7 4" xfId="48283"/>
    <cellStyle name="40% - Accent1 2 2 7 5" xfId="48284"/>
    <cellStyle name="40% - Accent1 2 2 7 6" xfId="48285"/>
    <cellStyle name="40% - Accent1 2 2 8" xfId="1614"/>
    <cellStyle name="40% - Accent1 2 2 8 2" xfId="7770"/>
    <cellStyle name="40% - Accent1 2 2 8 3" xfId="7771"/>
    <cellStyle name="40% - Accent1 2 2 8 4" xfId="48286"/>
    <cellStyle name="40% - Accent1 2 2 9" xfId="7772"/>
    <cellStyle name="40% - Accent1 2 3" xfId="1615"/>
    <cellStyle name="40% - Accent1 2 3 2" xfId="3847"/>
    <cellStyle name="40% - Accent1 2 3 2 2" xfId="3848"/>
    <cellStyle name="40% - Accent1 2 3 2 2 2" xfId="3849"/>
    <cellStyle name="40% - Accent1 2 3 2 2 2 2" xfId="7773"/>
    <cellStyle name="40% - Accent1 2 3 2 2 2 2 2" xfId="18502"/>
    <cellStyle name="40% - Accent1 2 3 2 2 2 3" xfId="18503"/>
    <cellStyle name="40% - Accent1 2 3 2 2 3" xfId="3850"/>
    <cellStyle name="40% - Accent1 2 3 2 2 3 2" xfId="7774"/>
    <cellStyle name="40% - Accent1 2 3 2 2 3 2 2" xfId="18504"/>
    <cellStyle name="40% - Accent1 2 3 2 2 3 3" xfId="18505"/>
    <cellStyle name="40% - Accent1 2 3 2 2 4" xfId="4558"/>
    <cellStyle name="40% - Accent1 2 3 2 2 4 2" xfId="7775"/>
    <cellStyle name="40% - Accent1 2 3 2 2 4 2 2" xfId="18506"/>
    <cellStyle name="40% - Accent1 2 3 2 2 4 3" xfId="18507"/>
    <cellStyle name="40% - Accent1 2 3 2 2 5" xfId="4559"/>
    <cellStyle name="40% - Accent1 2 3 2 2 5 2" xfId="7776"/>
    <cellStyle name="40% - Accent1 2 3 2 2 5 2 2" xfId="18508"/>
    <cellStyle name="40% - Accent1 2 3 2 2 5 3" xfId="18509"/>
    <cellStyle name="40% - Accent1 2 3 2 2 6" xfId="7777"/>
    <cellStyle name="40% - Accent1 2 3 2 2 6 2" xfId="18510"/>
    <cellStyle name="40% - Accent1 2 3 2 2 7" xfId="18511"/>
    <cellStyle name="40% - Accent1 2 3 2 3" xfId="3851"/>
    <cellStyle name="40% - Accent1 2 3 2 3 2" xfId="7778"/>
    <cellStyle name="40% - Accent1 2 3 2 3 2 2" xfId="18512"/>
    <cellStyle name="40% - Accent1 2 3 2 3 3" xfId="18513"/>
    <cellStyle name="40% - Accent1 2 3 2 4" xfId="3852"/>
    <cellStyle name="40% - Accent1 2 3 2 4 2" xfId="7779"/>
    <cellStyle name="40% - Accent1 2 3 2 4 2 2" xfId="18514"/>
    <cellStyle name="40% - Accent1 2 3 2 4 3" xfId="18515"/>
    <cellStyle name="40% - Accent1 2 3 2 5" xfId="4560"/>
    <cellStyle name="40% - Accent1 2 3 2 5 2" xfId="7780"/>
    <cellStyle name="40% - Accent1 2 3 2 5 2 2" xfId="18516"/>
    <cellStyle name="40% - Accent1 2 3 2 5 3" xfId="18517"/>
    <cellStyle name="40% - Accent1 2 3 2 6" xfId="4561"/>
    <cellStyle name="40% - Accent1 2 3 2 6 2" xfId="7781"/>
    <cellStyle name="40% - Accent1 2 3 2 6 2 2" xfId="18518"/>
    <cellStyle name="40% - Accent1 2 3 2 6 3" xfId="18519"/>
    <cellStyle name="40% - Accent1 2 3 2 7" xfId="7782"/>
    <cellStyle name="40% - Accent1 2 3 2 7 2" xfId="18520"/>
    <cellStyle name="40% - Accent1 2 3 2 8" xfId="18521"/>
    <cellStyle name="40% - Accent1 2 3 3" xfId="3853"/>
    <cellStyle name="40% - Accent1 2 3 3 2" xfId="3854"/>
    <cellStyle name="40% - Accent1 2 3 3 2 2" xfId="3855"/>
    <cellStyle name="40% - Accent1 2 3 3 2 2 2" xfId="7783"/>
    <cellStyle name="40% - Accent1 2 3 3 2 2 2 2" xfId="18522"/>
    <cellStyle name="40% - Accent1 2 3 3 2 2 3" xfId="18523"/>
    <cellStyle name="40% - Accent1 2 3 3 2 3" xfId="3856"/>
    <cellStyle name="40% - Accent1 2 3 3 2 3 2" xfId="7784"/>
    <cellStyle name="40% - Accent1 2 3 3 2 3 2 2" xfId="18524"/>
    <cellStyle name="40% - Accent1 2 3 3 2 3 3" xfId="18525"/>
    <cellStyle name="40% - Accent1 2 3 3 2 4" xfId="4562"/>
    <cellStyle name="40% - Accent1 2 3 3 2 4 2" xfId="7785"/>
    <cellStyle name="40% - Accent1 2 3 3 2 4 2 2" xfId="18526"/>
    <cellStyle name="40% - Accent1 2 3 3 2 4 3" xfId="18527"/>
    <cellStyle name="40% - Accent1 2 3 3 2 5" xfId="4563"/>
    <cellStyle name="40% - Accent1 2 3 3 2 5 2" xfId="7786"/>
    <cellStyle name="40% - Accent1 2 3 3 2 5 2 2" xfId="18528"/>
    <cellStyle name="40% - Accent1 2 3 3 2 5 3" xfId="18529"/>
    <cellStyle name="40% - Accent1 2 3 3 2 6" xfId="7787"/>
    <cellStyle name="40% - Accent1 2 3 3 2 6 2" xfId="18530"/>
    <cellStyle name="40% - Accent1 2 3 3 2 7" xfId="18531"/>
    <cellStyle name="40% - Accent1 2 3 3 3" xfId="3857"/>
    <cellStyle name="40% - Accent1 2 3 3 3 2" xfId="7788"/>
    <cellStyle name="40% - Accent1 2 3 3 3 2 2" xfId="18532"/>
    <cellStyle name="40% - Accent1 2 3 3 3 3" xfId="18533"/>
    <cellStyle name="40% - Accent1 2 3 3 4" xfId="3858"/>
    <cellStyle name="40% - Accent1 2 3 3 4 2" xfId="7789"/>
    <cellStyle name="40% - Accent1 2 3 3 4 2 2" xfId="18534"/>
    <cellStyle name="40% - Accent1 2 3 3 4 3" xfId="18535"/>
    <cellStyle name="40% - Accent1 2 3 3 5" xfId="4564"/>
    <cellStyle name="40% - Accent1 2 3 3 5 2" xfId="7790"/>
    <cellStyle name="40% - Accent1 2 3 3 5 2 2" xfId="18536"/>
    <cellStyle name="40% - Accent1 2 3 3 5 3" xfId="18537"/>
    <cellStyle name="40% - Accent1 2 3 3 6" xfId="4565"/>
    <cellStyle name="40% - Accent1 2 3 3 6 2" xfId="7791"/>
    <cellStyle name="40% - Accent1 2 3 3 6 2 2" xfId="18538"/>
    <cellStyle name="40% - Accent1 2 3 3 6 3" xfId="18539"/>
    <cellStyle name="40% - Accent1 2 3 3 7" xfId="7792"/>
    <cellStyle name="40% - Accent1 2 3 3 7 2" xfId="18540"/>
    <cellStyle name="40% - Accent1 2 3 3 8" xfId="18541"/>
    <cellStyle name="40% - Accent1 2 3 4" xfId="48287"/>
    <cellStyle name="40% - Accent1 2 3 5" xfId="48288"/>
    <cellStyle name="40% - Accent1 2 4" xfId="4566"/>
    <cellStyle name="40% - Accent1 2 4 2" xfId="7793"/>
    <cellStyle name="40% - Accent1 2 4 2 2" xfId="7794"/>
    <cellStyle name="40% - Accent1 2 4 2 2 2" xfId="7795"/>
    <cellStyle name="40% - Accent1 2 4 2 2_Table AA.27" xfId="7796"/>
    <cellStyle name="40% - Accent1 2 4 2 3" xfId="7797"/>
    <cellStyle name="40% - Accent1 2 4 2_Table AA.27" xfId="7798"/>
    <cellStyle name="40% - Accent1 2 4 3" xfId="7799"/>
    <cellStyle name="40% - Accent1 2 4 3 2" xfId="7800"/>
    <cellStyle name="40% - Accent1 2 4 3_Table AA.27" xfId="7801"/>
    <cellStyle name="40% - Accent1 2 4 4" xfId="7802"/>
    <cellStyle name="40% - Accent1 2 4 5" xfId="7803"/>
    <cellStyle name="40% - Accent1 2 4_Table AA.27" xfId="7804"/>
    <cellStyle name="40% - Accent1 2 5" xfId="7805"/>
    <cellStyle name="40% - Accent1 2 5 2" xfId="7806"/>
    <cellStyle name="40% - Accent1 2 5 2 2" xfId="7807"/>
    <cellStyle name="40% - Accent1 2 5 2_Table AA.27" xfId="7808"/>
    <cellStyle name="40% - Accent1 2 5 3" xfId="7809"/>
    <cellStyle name="40% - Accent1 2 5_Table AA.27" xfId="7810"/>
    <cellStyle name="40% - Accent1 2 6" xfId="7811"/>
    <cellStyle name="40% - Accent1 2 6 2" xfId="7812"/>
    <cellStyle name="40% - Accent1 2 6_Table AA.27" xfId="7813"/>
    <cellStyle name="40% - Accent1 2 7" xfId="22090"/>
    <cellStyle name="40% - Accent1 20" xfId="7814"/>
    <cellStyle name="40% - Accent1 21" xfId="17948"/>
    <cellStyle name="40% - Accent1 22" xfId="47958"/>
    <cellStyle name="40% - Accent1 23" xfId="47970"/>
    <cellStyle name="40% - Accent1 3" xfId="156"/>
    <cellStyle name="40% - Accent1 3 10" xfId="7815"/>
    <cellStyle name="40% - Accent1 3 10 2" xfId="22091"/>
    <cellStyle name="40% - Accent1 3 10 2 2" xfId="22092"/>
    <cellStyle name="40% - Accent1 3 10 2 2 2" xfId="22093"/>
    <cellStyle name="40% - Accent1 3 10 2 3" xfId="22094"/>
    <cellStyle name="40% - Accent1 3 10 3" xfId="22095"/>
    <cellStyle name="40% - Accent1 3 10 3 2" xfId="22096"/>
    <cellStyle name="40% - Accent1 3 10 4" xfId="22097"/>
    <cellStyle name="40% - Accent1 3 11" xfId="22098"/>
    <cellStyle name="40% - Accent1 3 11 2" xfId="22099"/>
    <cellStyle name="40% - Accent1 3 11 2 2" xfId="22100"/>
    <cellStyle name="40% - Accent1 3 11 3" xfId="22101"/>
    <cellStyle name="40% - Accent1 3 12" xfId="22102"/>
    <cellStyle name="40% - Accent1 3 12 2" xfId="22103"/>
    <cellStyle name="40% - Accent1 3 13" xfId="22104"/>
    <cellStyle name="40% - Accent1 3 14" xfId="22105"/>
    <cellStyle name="40% - Accent1 3 2" xfId="557"/>
    <cellStyle name="40% - Accent1 3 2 10" xfId="22106"/>
    <cellStyle name="40% - Accent1 3 2 11" xfId="22107"/>
    <cellStyle name="40% - Accent1 3 2 2" xfId="1616"/>
    <cellStyle name="40% - Accent1 3 2 2 2" xfId="7816"/>
    <cellStyle name="40% - Accent1 3 2 2 2 2" xfId="7817"/>
    <cellStyle name="40% - Accent1 3 2 2 2 2 2" xfId="22108"/>
    <cellStyle name="40% - Accent1 3 2 2 2 2 2 2" xfId="22109"/>
    <cellStyle name="40% - Accent1 3 2 2 2 2 2 2 2" xfId="22110"/>
    <cellStyle name="40% - Accent1 3 2 2 2 2 2 3" xfId="22111"/>
    <cellStyle name="40% - Accent1 3 2 2 2 2 2 4" xfId="22112"/>
    <cellStyle name="40% - Accent1 3 2 2 2 2 3" xfId="22113"/>
    <cellStyle name="40% - Accent1 3 2 2 2 2 3 2" xfId="22114"/>
    <cellStyle name="40% - Accent1 3 2 2 2 2 4" xfId="22115"/>
    <cellStyle name="40% - Accent1 3 2 2 2 2 5" xfId="22116"/>
    <cellStyle name="40% - Accent1 3 2 2 2 3" xfId="7818"/>
    <cellStyle name="40% - Accent1 3 2 2 2 3 2" xfId="22117"/>
    <cellStyle name="40% - Accent1 3 2 2 2 3 2 2" xfId="22118"/>
    <cellStyle name="40% - Accent1 3 2 2 2 3 3" xfId="22119"/>
    <cellStyle name="40% - Accent1 3 2 2 2 3 4" xfId="22120"/>
    <cellStyle name="40% - Accent1 3 2 2 2 4" xfId="22121"/>
    <cellStyle name="40% - Accent1 3 2 2 2 4 2" xfId="22122"/>
    <cellStyle name="40% - Accent1 3 2 2 2 5" xfId="22123"/>
    <cellStyle name="40% - Accent1 3 2 2 2 6" xfId="22124"/>
    <cellStyle name="40% - Accent1 3 2 2 2_Table AA.27" xfId="7819"/>
    <cellStyle name="40% - Accent1 3 2 2 3" xfId="7820"/>
    <cellStyle name="40% - Accent1 3 2 2 3 2" xfId="7821"/>
    <cellStyle name="40% - Accent1 3 2 2 3 2 2" xfId="22125"/>
    <cellStyle name="40% - Accent1 3 2 2 3 2 2 2" xfId="22126"/>
    <cellStyle name="40% - Accent1 3 2 2 3 2 2 2 2" xfId="22127"/>
    <cellStyle name="40% - Accent1 3 2 2 3 2 2 3" xfId="22128"/>
    <cellStyle name="40% - Accent1 3 2 2 3 2 2 4" xfId="22129"/>
    <cellStyle name="40% - Accent1 3 2 2 3 2 3" xfId="22130"/>
    <cellStyle name="40% - Accent1 3 2 2 3 2 3 2" xfId="22131"/>
    <cellStyle name="40% - Accent1 3 2 2 3 2 4" xfId="22132"/>
    <cellStyle name="40% - Accent1 3 2 2 3 2 5" xfId="22133"/>
    <cellStyle name="40% - Accent1 3 2 2 3 3" xfId="22134"/>
    <cellStyle name="40% - Accent1 3 2 2 3 3 2" xfId="22135"/>
    <cellStyle name="40% - Accent1 3 2 2 3 3 2 2" xfId="22136"/>
    <cellStyle name="40% - Accent1 3 2 2 3 3 3" xfId="22137"/>
    <cellStyle name="40% - Accent1 3 2 2 3 3 4" xfId="22138"/>
    <cellStyle name="40% - Accent1 3 2 2 3 4" xfId="22139"/>
    <cellStyle name="40% - Accent1 3 2 2 3 4 2" xfId="22140"/>
    <cellStyle name="40% - Accent1 3 2 2 3 5" xfId="22141"/>
    <cellStyle name="40% - Accent1 3 2 2 3 6" xfId="22142"/>
    <cellStyle name="40% - Accent1 3 2 2 3_Table AA.27" xfId="7822"/>
    <cellStyle name="40% - Accent1 3 2 2 4" xfId="7823"/>
    <cellStyle name="40% - Accent1 3 2 2 4 2" xfId="22143"/>
    <cellStyle name="40% - Accent1 3 2 2 4 2 2" xfId="22144"/>
    <cellStyle name="40% - Accent1 3 2 2 4 2 2 2" xfId="22145"/>
    <cellStyle name="40% - Accent1 3 2 2 4 2 2 2 2" xfId="22146"/>
    <cellStyle name="40% - Accent1 3 2 2 4 2 2 3" xfId="22147"/>
    <cellStyle name="40% - Accent1 3 2 2 4 2 3" xfId="22148"/>
    <cellStyle name="40% - Accent1 3 2 2 4 2 3 2" xfId="22149"/>
    <cellStyle name="40% - Accent1 3 2 2 4 2 4" xfId="22150"/>
    <cellStyle name="40% - Accent1 3 2 2 4 2 5" xfId="22151"/>
    <cellStyle name="40% - Accent1 3 2 2 4 3" xfId="22152"/>
    <cellStyle name="40% - Accent1 3 2 2 4 3 2" xfId="22153"/>
    <cellStyle name="40% - Accent1 3 2 2 4 3 2 2" xfId="22154"/>
    <cellStyle name="40% - Accent1 3 2 2 4 3 3" xfId="22155"/>
    <cellStyle name="40% - Accent1 3 2 2 4 4" xfId="22156"/>
    <cellStyle name="40% - Accent1 3 2 2 4 4 2" xfId="22157"/>
    <cellStyle name="40% - Accent1 3 2 2 4 5" xfId="22158"/>
    <cellStyle name="40% - Accent1 3 2 2 4 6" xfId="22159"/>
    <cellStyle name="40% - Accent1 3 2 2 5" xfId="7824"/>
    <cellStyle name="40% - Accent1 3 2 2 5 2" xfId="22160"/>
    <cellStyle name="40% - Accent1 3 2 2 5 2 2" xfId="22161"/>
    <cellStyle name="40% - Accent1 3 2 2 5 2 2 2" xfId="22162"/>
    <cellStyle name="40% - Accent1 3 2 2 5 2 3" xfId="22163"/>
    <cellStyle name="40% - Accent1 3 2 2 5 3" xfId="22164"/>
    <cellStyle name="40% - Accent1 3 2 2 5 3 2" xfId="22165"/>
    <cellStyle name="40% - Accent1 3 2 2 5 4" xfId="22166"/>
    <cellStyle name="40% - Accent1 3 2 2 5 5" xfId="22167"/>
    <cellStyle name="40% - Accent1 3 2 2 6" xfId="7825"/>
    <cellStyle name="40% - Accent1 3 2 2 6 2" xfId="22168"/>
    <cellStyle name="40% - Accent1 3 2 2 6 2 2" xfId="22169"/>
    <cellStyle name="40% - Accent1 3 2 2 6 3" xfId="22170"/>
    <cellStyle name="40% - Accent1 3 2 2 7" xfId="22171"/>
    <cellStyle name="40% - Accent1 3 2 2 7 2" xfId="22172"/>
    <cellStyle name="40% - Accent1 3 2 2 8" xfId="22173"/>
    <cellStyle name="40% - Accent1 3 2 2 9" xfId="22174"/>
    <cellStyle name="40% - Accent1 3 2 2_Table AA.27" xfId="7826"/>
    <cellStyle name="40% - Accent1 3 2 3" xfId="4567"/>
    <cellStyle name="40% - Accent1 3 2 3 2" xfId="7827"/>
    <cellStyle name="40% - Accent1 3 2 3 2 2" xfId="18542"/>
    <cellStyle name="40% - Accent1 3 2 3 2 2 2" xfId="22175"/>
    <cellStyle name="40% - Accent1 3 2 3 2 2 2 2" xfId="22176"/>
    <cellStyle name="40% - Accent1 3 2 3 2 2 3" xfId="22177"/>
    <cellStyle name="40% - Accent1 3 2 3 2 2 4" xfId="22178"/>
    <cellStyle name="40% - Accent1 3 2 3 2 3" xfId="22179"/>
    <cellStyle name="40% - Accent1 3 2 3 2 3 2" xfId="22180"/>
    <cellStyle name="40% - Accent1 3 2 3 2 4" xfId="22181"/>
    <cellStyle name="40% - Accent1 3 2 3 2 5" xfId="22182"/>
    <cellStyle name="40% - Accent1 3 2 3 3" xfId="7828"/>
    <cellStyle name="40% - Accent1 3 2 3 3 2" xfId="22183"/>
    <cellStyle name="40% - Accent1 3 2 3 3 2 2" xfId="22184"/>
    <cellStyle name="40% - Accent1 3 2 3 3 3" xfId="22185"/>
    <cellStyle name="40% - Accent1 3 2 3 3 4" xfId="22186"/>
    <cellStyle name="40% - Accent1 3 2 3 4" xfId="7829"/>
    <cellStyle name="40% - Accent1 3 2 3 4 2" xfId="22187"/>
    <cellStyle name="40% - Accent1 3 2 3 5" xfId="22188"/>
    <cellStyle name="40% - Accent1 3 2 3 6" xfId="22189"/>
    <cellStyle name="40% - Accent1 3 2 3_Table AA.27" xfId="7830"/>
    <cellStyle name="40% - Accent1 3 2 4" xfId="7831"/>
    <cellStyle name="40% - Accent1 3 2 4 2" xfId="22190"/>
    <cellStyle name="40% - Accent1 3 2 4 2 2" xfId="22191"/>
    <cellStyle name="40% - Accent1 3 2 4 2 2 2" xfId="22192"/>
    <cellStyle name="40% - Accent1 3 2 4 2 2 2 2" xfId="22193"/>
    <cellStyle name="40% - Accent1 3 2 4 2 2 3" xfId="22194"/>
    <cellStyle name="40% - Accent1 3 2 4 2 2 4" xfId="22195"/>
    <cellStyle name="40% - Accent1 3 2 4 2 3" xfId="22196"/>
    <cellStyle name="40% - Accent1 3 2 4 2 3 2" xfId="22197"/>
    <cellStyle name="40% - Accent1 3 2 4 2 4" xfId="22198"/>
    <cellStyle name="40% - Accent1 3 2 4 2 5" xfId="22199"/>
    <cellStyle name="40% - Accent1 3 2 4 3" xfId="22200"/>
    <cellStyle name="40% - Accent1 3 2 4 3 2" xfId="22201"/>
    <cellStyle name="40% - Accent1 3 2 4 3 2 2" xfId="22202"/>
    <cellStyle name="40% - Accent1 3 2 4 3 3" xfId="22203"/>
    <cellStyle name="40% - Accent1 3 2 4 3 4" xfId="22204"/>
    <cellStyle name="40% - Accent1 3 2 4 4" xfId="22205"/>
    <cellStyle name="40% - Accent1 3 2 4 4 2" xfId="22206"/>
    <cellStyle name="40% - Accent1 3 2 4 5" xfId="22207"/>
    <cellStyle name="40% - Accent1 3 2 4 6" xfId="22208"/>
    <cellStyle name="40% - Accent1 3 2 5" xfId="7832"/>
    <cellStyle name="40% - Accent1 3 2 5 2" xfId="22209"/>
    <cellStyle name="40% - Accent1 3 2 5 2 2" xfId="22210"/>
    <cellStyle name="40% - Accent1 3 2 5 2 2 2" xfId="22211"/>
    <cellStyle name="40% - Accent1 3 2 5 2 2 2 2" xfId="22212"/>
    <cellStyle name="40% - Accent1 3 2 5 2 2 3" xfId="22213"/>
    <cellStyle name="40% - Accent1 3 2 5 2 3" xfId="22214"/>
    <cellStyle name="40% - Accent1 3 2 5 2 3 2" xfId="22215"/>
    <cellStyle name="40% - Accent1 3 2 5 2 4" xfId="22216"/>
    <cellStyle name="40% - Accent1 3 2 5 2 5" xfId="22217"/>
    <cellStyle name="40% - Accent1 3 2 5 3" xfId="22218"/>
    <cellStyle name="40% - Accent1 3 2 5 3 2" xfId="22219"/>
    <cellStyle name="40% - Accent1 3 2 5 3 2 2" xfId="22220"/>
    <cellStyle name="40% - Accent1 3 2 5 3 3" xfId="22221"/>
    <cellStyle name="40% - Accent1 3 2 5 4" xfId="22222"/>
    <cellStyle name="40% - Accent1 3 2 5 4 2" xfId="22223"/>
    <cellStyle name="40% - Accent1 3 2 5 5" xfId="22224"/>
    <cellStyle name="40% - Accent1 3 2 5 6" xfId="22225"/>
    <cellStyle name="40% - Accent1 3 2 6" xfId="7833"/>
    <cellStyle name="40% - Accent1 3 2 6 2" xfId="22226"/>
    <cellStyle name="40% - Accent1 3 2 6 2 2" xfId="22227"/>
    <cellStyle name="40% - Accent1 3 2 6 2 2 2" xfId="22228"/>
    <cellStyle name="40% - Accent1 3 2 6 2 3" xfId="22229"/>
    <cellStyle name="40% - Accent1 3 2 6 3" xfId="22230"/>
    <cellStyle name="40% - Accent1 3 2 6 3 2" xfId="22231"/>
    <cellStyle name="40% - Accent1 3 2 6 4" xfId="22232"/>
    <cellStyle name="40% - Accent1 3 2 6 5" xfId="22233"/>
    <cellStyle name="40% - Accent1 3 2 7" xfId="7834"/>
    <cellStyle name="40% - Accent1 3 2 7 2" xfId="22234"/>
    <cellStyle name="40% - Accent1 3 2 7 2 2" xfId="22235"/>
    <cellStyle name="40% - Accent1 3 2 7 3" xfId="22236"/>
    <cellStyle name="40% - Accent1 3 2 8" xfId="22237"/>
    <cellStyle name="40% - Accent1 3 2 8 2" xfId="22238"/>
    <cellStyle name="40% - Accent1 3 2 9" xfId="22239"/>
    <cellStyle name="40% - Accent1 3 2_Table AA.27" xfId="7835"/>
    <cellStyle name="40% - Accent1 3 3" xfId="1617"/>
    <cellStyle name="40% - Accent1 3 3 2" xfId="4568"/>
    <cellStyle name="40% - Accent1 3 3 2 2" xfId="7836"/>
    <cellStyle name="40% - Accent1 3 3 2 2 2" xfId="7837"/>
    <cellStyle name="40% - Accent1 3 3 2 2 2 2" xfId="22240"/>
    <cellStyle name="40% - Accent1 3 3 2 2 2 2 2" xfId="22241"/>
    <cellStyle name="40% - Accent1 3 3 2 2 2 3" xfId="22242"/>
    <cellStyle name="40% - Accent1 3 3 2 2 2 4" xfId="22243"/>
    <cellStyle name="40% - Accent1 3 3 2 2 3" xfId="7838"/>
    <cellStyle name="40% - Accent1 3 3 2 2 3 2" xfId="22244"/>
    <cellStyle name="40% - Accent1 3 3 2 2 4" xfId="22245"/>
    <cellStyle name="40% - Accent1 3 3 2 2 5" xfId="22246"/>
    <cellStyle name="40% - Accent1 3 3 2 2_Table AA.27" xfId="7839"/>
    <cellStyle name="40% - Accent1 3 3 2 3" xfId="7840"/>
    <cellStyle name="40% - Accent1 3 3 2 3 2" xfId="7841"/>
    <cellStyle name="40% - Accent1 3 3 2 3 2 2" xfId="22247"/>
    <cellStyle name="40% - Accent1 3 3 2 3 3" xfId="22248"/>
    <cellStyle name="40% - Accent1 3 3 2 3 4" xfId="22249"/>
    <cellStyle name="40% - Accent1 3 3 2 3_Table AA.27" xfId="7842"/>
    <cellStyle name="40% - Accent1 3 3 2 4" xfId="7843"/>
    <cellStyle name="40% - Accent1 3 3 2 4 2" xfId="22250"/>
    <cellStyle name="40% - Accent1 3 3 2 5" xfId="7844"/>
    <cellStyle name="40% - Accent1 3 3 2 6" xfId="7845"/>
    <cellStyle name="40% - Accent1 3 3 2 7" xfId="7846"/>
    <cellStyle name="40% - Accent1 3 3 2_Table AA.27" xfId="7847"/>
    <cellStyle name="40% - Accent1 3 3 3" xfId="7848"/>
    <cellStyle name="40% - Accent1 3 3 3 2" xfId="7849"/>
    <cellStyle name="40% - Accent1 3 3 3 2 2" xfId="22251"/>
    <cellStyle name="40% - Accent1 3 3 3 2 2 2" xfId="22252"/>
    <cellStyle name="40% - Accent1 3 3 3 2 2 2 2" xfId="22253"/>
    <cellStyle name="40% - Accent1 3 3 3 2 2 3" xfId="22254"/>
    <cellStyle name="40% - Accent1 3 3 3 2 2 4" xfId="22255"/>
    <cellStyle name="40% - Accent1 3 3 3 2 3" xfId="22256"/>
    <cellStyle name="40% - Accent1 3 3 3 2 3 2" xfId="22257"/>
    <cellStyle name="40% - Accent1 3 3 3 2 4" xfId="22258"/>
    <cellStyle name="40% - Accent1 3 3 3 2 5" xfId="22259"/>
    <cellStyle name="40% - Accent1 3 3 3 3" xfId="7850"/>
    <cellStyle name="40% - Accent1 3 3 3 3 2" xfId="22260"/>
    <cellStyle name="40% - Accent1 3 3 3 3 2 2" xfId="22261"/>
    <cellStyle name="40% - Accent1 3 3 3 3 3" xfId="22262"/>
    <cellStyle name="40% - Accent1 3 3 3 3 4" xfId="22263"/>
    <cellStyle name="40% - Accent1 3 3 3 4" xfId="22264"/>
    <cellStyle name="40% - Accent1 3 3 3 4 2" xfId="22265"/>
    <cellStyle name="40% - Accent1 3 3 3 5" xfId="22266"/>
    <cellStyle name="40% - Accent1 3 3 3 6" xfId="22267"/>
    <cellStyle name="40% - Accent1 3 3 3_Table AA.27" xfId="7851"/>
    <cellStyle name="40% - Accent1 3 3 4" xfId="7852"/>
    <cellStyle name="40% - Accent1 3 3 4 2" xfId="7853"/>
    <cellStyle name="40% - Accent1 3 3 4 2 2" xfId="22268"/>
    <cellStyle name="40% - Accent1 3 3 4 2 2 2" xfId="22269"/>
    <cellStyle name="40% - Accent1 3 3 4 2 2 2 2" xfId="22270"/>
    <cellStyle name="40% - Accent1 3 3 4 2 2 3" xfId="22271"/>
    <cellStyle name="40% - Accent1 3 3 4 2 3" xfId="22272"/>
    <cellStyle name="40% - Accent1 3 3 4 2 3 2" xfId="22273"/>
    <cellStyle name="40% - Accent1 3 3 4 2 4" xfId="22274"/>
    <cellStyle name="40% - Accent1 3 3 4 2 5" xfId="22275"/>
    <cellStyle name="40% - Accent1 3 3 4 3" xfId="22276"/>
    <cellStyle name="40% - Accent1 3 3 4 3 2" xfId="22277"/>
    <cellStyle name="40% - Accent1 3 3 4 3 2 2" xfId="22278"/>
    <cellStyle name="40% - Accent1 3 3 4 3 3" xfId="22279"/>
    <cellStyle name="40% - Accent1 3 3 4 4" xfId="22280"/>
    <cellStyle name="40% - Accent1 3 3 4 4 2" xfId="22281"/>
    <cellStyle name="40% - Accent1 3 3 4 5" xfId="22282"/>
    <cellStyle name="40% - Accent1 3 3 4 6" xfId="22283"/>
    <cellStyle name="40% - Accent1 3 3 4_Table AA.27" xfId="7854"/>
    <cellStyle name="40% - Accent1 3 3 5" xfId="7855"/>
    <cellStyle name="40% - Accent1 3 3 5 2" xfId="22284"/>
    <cellStyle name="40% - Accent1 3 3 5 2 2" xfId="22285"/>
    <cellStyle name="40% - Accent1 3 3 5 2 2 2" xfId="22286"/>
    <cellStyle name="40% - Accent1 3 3 5 2 3" xfId="22287"/>
    <cellStyle name="40% - Accent1 3 3 5 3" xfId="22288"/>
    <cellStyle name="40% - Accent1 3 3 5 3 2" xfId="22289"/>
    <cellStyle name="40% - Accent1 3 3 5 4" xfId="22290"/>
    <cellStyle name="40% - Accent1 3 3 5 5" xfId="22291"/>
    <cellStyle name="40% - Accent1 3 3 6" xfId="7856"/>
    <cellStyle name="40% - Accent1 3 3 6 2" xfId="22292"/>
    <cellStyle name="40% - Accent1 3 3 6 2 2" xfId="22293"/>
    <cellStyle name="40% - Accent1 3 3 6 3" xfId="22294"/>
    <cellStyle name="40% - Accent1 3 3 7" xfId="7857"/>
    <cellStyle name="40% - Accent1 3 3 7 2" xfId="22295"/>
    <cellStyle name="40% - Accent1 3 3 8" xfId="7858"/>
    <cellStyle name="40% - Accent1 3 3 9" xfId="22296"/>
    <cellStyle name="40% - Accent1 3 3_Table AA.27" xfId="7859"/>
    <cellStyle name="40% - Accent1 3 4" xfId="1618"/>
    <cellStyle name="40% - Accent1 3 4 2" xfId="7860"/>
    <cellStyle name="40% - Accent1 3 4 2 2" xfId="7861"/>
    <cellStyle name="40% - Accent1 3 4 2 2 2" xfId="22297"/>
    <cellStyle name="40% - Accent1 3 4 2 2 2 2" xfId="22298"/>
    <cellStyle name="40% - Accent1 3 4 2 2 2 2 2" xfId="22299"/>
    <cellStyle name="40% - Accent1 3 4 2 2 2 3" xfId="22300"/>
    <cellStyle name="40% - Accent1 3 4 2 2 2 4" xfId="22301"/>
    <cellStyle name="40% - Accent1 3 4 2 2 3" xfId="22302"/>
    <cellStyle name="40% - Accent1 3 4 2 2 3 2" xfId="22303"/>
    <cellStyle name="40% - Accent1 3 4 2 2 4" xfId="22304"/>
    <cellStyle name="40% - Accent1 3 4 2 2 5" xfId="22305"/>
    <cellStyle name="40% - Accent1 3 4 2 3" xfId="7862"/>
    <cellStyle name="40% - Accent1 3 4 2 3 2" xfId="22306"/>
    <cellStyle name="40% - Accent1 3 4 2 3 2 2" xfId="22307"/>
    <cellStyle name="40% - Accent1 3 4 2 3 3" xfId="22308"/>
    <cellStyle name="40% - Accent1 3 4 2 3 4" xfId="22309"/>
    <cellStyle name="40% - Accent1 3 4 2 4" xfId="22310"/>
    <cellStyle name="40% - Accent1 3 4 2 4 2" xfId="22311"/>
    <cellStyle name="40% - Accent1 3 4 2 5" xfId="22312"/>
    <cellStyle name="40% - Accent1 3 4 2 6" xfId="22313"/>
    <cellStyle name="40% - Accent1 3 4 2_Table AA.27" xfId="7863"/>
    <cellStyle name="40% - Accent1 3 4 3" xfId="7864"/>
    <cellStyle name="40% - Accent1 3 4 3 2" xfId="7865"/>
    <cellStyle name="40% - Accent1 3 4 3 2 2" xfId="22314"/>
    <cellStyle name="40% - Accent1 3 4 3 2 2 2" xfId="22315"/>
    <cellStyle name="40% - Accent1 3 4 3 2 2 2 2" xfId="22316"/>
    <cellStyle name="40% - Accent1 3 4 3 2 2 3" xfId="22317"/>
    <cellStyle name="40% - Accent1 3 4 3 2 2 4" xfId="22318"/>
    <cellStyle name="40% - Accent1 3 4 3 2 3" xfId="22319"/>
    <cellStyle name="40% - Accent1 3 4 3 2 3 2" xfId="22320"/>
    <cellStyle name="40% - Accent1 3 4 3 2 4" xfId="22321"/>
    <cellStyle name="40% - Accent1 3 4 3 2 5" xfId="22322"/>
    <cellStyle name="40% - Accent1 3 4 3 3" xfId="22323"/>
    <cellStyle name="40% - Accent1 3 4 3 3 2" xfId="22324"/>
    <cellStyle name="40% - Accent1 3 4 3 3 2 2" xfId="22325"/>
    <cellStyle name="40% - Accent1 3 4 3 3 3" xfId="22326"/>
    <cellStyle name="40% - Accent1 3 4 3 3 4" xfId="22327"/>
    <cellStyle name="40% - Accent1 3 4 3 4" xfId="22328"/>
    <cellStyle name="40% - Accent1 3 4 3 4 2" xfId="22329"/>
    <cellStyle name="40% - Accent1 3 4 3 5" xfId="22330"/>
    <cellStyle name="40% - Accent1 3 4 3 6" xfId="22331"/>
    <cellStyle name="40% - Accent1 3 4 3_Table AA.27" xfId="7866"/>
    <cellStyle name="40% - Accent1 3 4 4" xfId="7867"/>
    <cellStyle name="40% - Accent1 3 4 4 2" xfId="22332"/>
    <cellStyle name="40% - Accent1 3 4 4 2 2" xfId="22333"/>
    <cellStyle name="40% - Accent1 3 4 4 2 2 2" xfId="22334"/>
    <cellStyle name="40% - Accent1 3 4 4 2 2 2 2" xfId="22335"/>
    <cellStyle name="40% - Accent1 3 4 4 2 2 3" xfId="22336"/>
    <cellStyle name="40% - Accent1 3 4 4 2 3" xfId="22337"/>
    <cellStyle name="40% - Accent1 3 4 4 2 3 2" xfId="22338"/>
    <cellStyle name="40% - Accent1 3 4 4 2 4" xfId="22339"/>
    <cellStyle name="40% - Accent1 3 4 4 2 5" xfId="22340"/>
    <cellStyle name="40% - Accent1 3 4 4 3" xfId="22341"/>
    <cellStyle name="40% - Accent1 3 4 4 3 2" xfId="22342"/>
    <cellStyle name="40% - Accent1 3 4 4 3 2 2" xfId="22343"/>
    <cellStyle name="40% - Accent1 3 4 4 3 3" xfId="22344"/>
    <cellStyle name="40% - Accent1 3 4 4 4" xfId="22345"/>
    <cellStyle name="40% - Accent1 3 4 4 4 2" xfId="22346"/>
    <cellStyle name="40% - Accent1 3 4 4 5" xfId="22347"/>
    <cellStyle name="40% - Accent1 3 4 4 6" xfId="22348"/>
    <cellStyle name="40% - Accent1 3 4 5" xfId="7868"/>
    <cellStyle name="40% - Accent1 3 4 5 2" xfId="22349"/>
    <cellStyle name="40% - Accent1 3 4 5 2 2" xfId="22350"/>
    <cellStyle name="40% - Accent1 3 4 5 2 2 2" xfId="22351"/>
    <cellStyle name="40% - Accent1 3 4 5 2 3" xfId="22352"/>
    <cellStyle name="40% - Accent1 3 4 5 3" xfId="22353"/>
    <cellStyle name="40% - Accent1 3 4 5 3 2" xfId="22354"/>
    <cellStyle name="40% - Accent1 3 4 5 4" xfId="22355"/>
    <cellStyle name="40% - Accent1 3 4 5 5" xfId="22356"/>
    <cellStyle name="40% - Accent1 3 4 6" xfId="7869"/>
    <cellStyle name="40% - Accent1 3 4 6 2" xfId="22357"/>
    <cellStyle name="40% - Accent1 3 4 6 2 2" xfId="22358"/>
    <cellStyle name="40% - Accent1 3 4 6 3" xfId="22359"/>
    <cellStyle name="40% - Accent1 3 4 7" xfId="22360"/>
    <cellStyle name="40% - Accent1 3 4 7 2" xfId="22361"/>
    <cellStyle name="40% - Accent1 3 4 8" xfId="22362"/>
    <cellStyle name="40% - Accent1 3 4 9" xfId="22363"/>
    <cellStyle name="40% - Accent1 3 4_Table AA.27" xfId="7870"/>
    <cellStyle name="40% - Accent1 3 5" xfId="4569"/>
    <cellStyle name="40% - Accent1 3 5 2" xfId="7871"/>
    <cellStyle name="40% - Accent1 3 5 2 2" xfId="7872"/>
    <cellStyle name="40% - Accent1 3 5 2 2 2" xfId="22364"/>
    <cellStyle name="40% - Accent1 3 5 2 2 2 2" xfId="22365"/>
    <cellStyle name="40% - Accent1 3 5 2 2 2 2 2" xfId="22366"/>
    <cellStyle name="40% - Accent1 3 5 2 2 2 3" xfId="22367"/>
    <cellStyle name="40% - Accent1 3 5 2 2 2 4" xfId="22368"/>
    <cellStyle name="40% - Accent1 3 5 2 2 3" xfId="22369"/>
    <cellStyle name="40% - Accent1 3 5 2 2 3 2" xfId="22370"/>
    <cellStyle name="40% - Accent1 3 5 2 2 4" xfId="22371"/>
    <cellStyle name="40% - Accent1 3 5 2 2 5" xfId="22372"/>
    <cellStyle name="40% - Accent1 3 5 2 3" xfId="7873"/>
    <cellStyle name="40% - Accent1 3 5 2 3 2" xfId="22373"/>
    <cellStyle name="40% - Accent1 3 5 2 3 2 2" xfId="22374"/>
    <cellStyle name="40% - Accent1 3 5 2 3 3" xfId="22375"/>
    <cellStyle name="40% - Accent1 3 5 2 3 4" xfId="22376"/>
    <cellStyle name="40% - Accent1 3 5 2 4" xfId="22377"/>
    <cellStyle name="40% - Accent1 3 5 2 4 2" xfId="22378"/>
    <cellStyle name="40% - Accent1 3 5 2 5" xfId="22379"/>
    <cellStyle name="40% - Accent1 3 5 2 6" xfId="22380"/>
    <cellStyle name="40% - Accent1 3 5 2_Table AA.27" xfId="7874"/>
    <cellStyle name="40% - Accent1 3 5 3" xfId="7875"/>
    <cellStyle name="40% - Accent1 3 5 3 2" xfId="7876"/>
    <cellStyle name="40% - Accent1 3 5 3 2 2" xfId="22381"/>
    <cellStyle name="40% - Accent1 3 5 3 2 2 2" xfId="22382"/>
    <cellStyle name="40% - Accent1 3 5 3 2 2 2 2" xfId="22383"/>
    <cellStyle name="40% - Accent1 3 5 3 2 2 3" xfId="22384"/>
    <cellStyle name="40% - Accent1 3 5 3 2 3" xfId="22385"/>
    <cellStyle name="40% - Accent1 3 5 3 2 3 2" xfId="22386"/>
    <cellStyle name="40% - Accent1 3 5 3 2 4" xfId="22387"/>
    <cellStyle name="40% - Accent1 3 5 3 2 5" xfId="22388"/>
    <cellStyle name="40% - Accent1 3 5 3 3" xfId="22389"/>
    <cellStyle name="40% - Accent1 3 5 3 3 2" xfId="22390"/>
    <cellStyle name="40% - Accent1 3 5 3 3 2 2" xfId="22391"/>
    <cellStyle name="40% - Accent1 3 5 3 3 3" xfId="22392"/>
    <cellStyle name="40% - Accent1 3 5 3 4" xfId="22393"/>
    <cellStyle name="40% - Accent1 3 5 3 4 2" xfId="22394"/>
    <cellStyle name="40% - Accent1 3 5 3 5" xfId="22395"/>
    <cellStyle name="40% - Accent1 3 5 3 6" xfId="22396"/>
    <cellStyle name="40% - Accent1 3 5 3_Table AA.27" xfId="7877"/>
    <cellStyle name="40% - Accent1 3 5 4" xfId="7878"/>
    <cellStyle name="40% - Accent1 3 5 4 2" xfId="22397"/>
    <cellStyle name="40% - Accent1 3 5 4 2 2" xfId="22398"/>
    <cellStyle name="40% - Accent1 3 5 4 2 2 2" xfId="22399"/>
    <cellStyle name="40% - Accent1 3 5 4 2 3" xfId="22400"/>
    <cellStyle name="40% - Accent1 3 5 4 3" xfId="22401"/>
    <cellStyle name="40% - Accent1 3 5 4 3 2" xfId="22402"/>
    <cellStyle name="40% - Accent1 3 5 4 4" xfId="22403"/>
    <cellStyle name="40% - Accent1 3 5 4 5" xfId="22404"/>
    <cellStyle name="40% - Accent1 3 5 5" xfId="7879"/>
    <cellStyle name="40% - Accent1 3 5 5 2" xfId="22405"/>
    <cellStyle name="40% - Accent1 3 5 5 2 2" xfId="22406"/>
    <cellStyle name="40% - Accent1 3 5 5 3" xfId="22407"/>
    <cellStyle name="40% - Accent1 3 5 6" xfId="7880"/>
    <cellStyle name="40% - Accent1 3 5 6 2" xfId="22408"/>
    <cellStyle name="40% - Accent1 3 5 7" xfId="7881"/>
    <cellStyle name="40% - Accent1 3 5 8" xfId="22409"/>
    <cellStyle name="40% - Accent1 3 5_Table AA.27" xfId="7882"/>
    <cellStyle name="40% - Accent1 3 6" xfId="4570"/>
    <cellStyle name="40% - Accent1 3 6 2" xfId="7883"/>
    <cellStyle name="40% - Accent1 3 6 2 2" xfId="18543"/>
    <cellStyle name="40% - Accent1 3 6 2 2 2" xfId="22410"/>
    <cellStyle name="40% - Accent1 3 6 2 2 2 2" xfId="22411"/>
    <cellStyle name="40% - Accent1 3 6 2 2 2 2 2" xfId="22412"/>
    <cellStyle name="40% - Accent1 3 6 2 2 2 3" xfId="22413"/>
    <cellStyle name="40% - Accent1 3 6 2 2 2 4" xfId="22414"/>
    <cellStyle name="40% - Accent1 3 6 2 2 3" xfId="22415"/>
    <cellStyle name="40% - Accent1 3 6 2 2 3 2" xfId="22416"/>
    <cellStyle name="40% - Accent1 3 6 2 2 4" xfId="22417"/>
    <cellStyle name="40% - Accent1 3 6 2 2 5" xfId="22418"/>
    <cellStyle name="40% - Accent1 3 6 2 3" xfId="22419"/>
    <cellStyle name="40% - Accent1 3 6 2 3 2" xfId="22420"/>
    <cellStyle name="40% - Accent1 3 6 2 3 2 2" xfId="22421"/>
    <cellStyle name="40% - Accent1 3 6 2 3 3" xfId="22422"/>
    <cellStyle name="40% - Accent1 3 6 2 3 4" xfId="22423"/>
    <cellStyle name="40% - Accent1 3 6 2 4" xfId="22424"/>
    <cellStyle name="40% - Accent1 3 6 2 4 2" xfId="22425"/>
    <cellStyle name="40% - Accent1 3 6 2 5" xfId="22426"/>
    <cellStyle name="40% - Accent1 3 6 2 6" xfId="22427"/>
    <cellStyle name="40% - Accent1 3 6 3" xfId="7884"/>
    <cellStyle name="40% - Accent1 3 6 3 2" xfId="22428"/>
    <cellStyle name="40% - Accent1 3 6 3 2 2" xfId="22429"/>
    <cellStyle name="40% - Accent1 3 6 3 2 2 2" xfId="22430"/>
    <cellStyle name="40% - Accent1 3 6 3 2 2 2 2" xfId="22431"/>
    <cellStyle name="40% - Accent1 3 6 3 2 2 3" xfId="22432"/>
    <cellStyle name="40% - Accent1 3 6 3 2 3" xfId="22433"/>
    <cellStyle name="40% - Accent1 3 6 3 2 3 2" xfId="22434"/>
    <cellStyle name="40% - Accent1 3 6 3 2 4" xfId="22435"/>
    <cellStyle name="40% - Accent1 3 6 3 2 5" xfId="22436"/>
    <cellStyle name="40% - Accent1 3 6 3 3" xfId="22437"/>
    <cellStyle name="40% - Accent1 3 6 3 3 2" xfId="22438"/>
    <cellStyle name="40% - Accent1 3 6 3 3 2 2" xfId="22439"/>
    <cellStyle name="40% - Accent1 3 6 3 3 3" xfId="22440"/>
    <cellStyle name="40% - Accent1 3 6 3 4" xfId="22441"/>
    <cellStyle name="40% - Accent1 3 6 3 4 2" xfId="22442"/>
    <cellStyle name="40% - Accent1 3 6 3 5" xfId="22443"/>
    <cellStyle name="40% - Accent1 3 6 3 6" xfId="22444"/>
    <cellStyle name="40% - Accent1 3 6 4" xfId="7885"/>
    <cellStyle name="40% - Accent1 3 6 4 2" xfId="22445"/>
    <cellStyle name="40% - Accent1 3 6 4 2 2" xfId="22446"/>
    <cellStyle name="40% - Accent1 3 6 4 2 2 2" xfId="22447"/>
    <cellStyle name="40% - Accent1 3 6 4 2 3" xfId="22448"/>
    <cellStyle name="40% - Accent1 3 6 4 3" xfId="22449"/>
    <cellStyle name="40% - Accent1 3 6 4 3 2" xfId="22450"/>
    <cellStyle name="40% - Accent1 3 6 4 4" xfId="22451"/>
    <cellStyle name="40% - Accent1 3 6 4 5" xfId="22452"/>
    <cellStyle name="40% - Accent1 3 6 5" xfId="22453"/>
    <cellStyle name="40% - Accent1 3 6 5 2" xfId="22454"/>
    <cellStyle name="40% - Accent1 3 6 5 2 2" xfId="22455"/>
    <cellStyle name="40% - Accent1 3 6 5 3" xfId="22456"/>
    <cellStyle name="40% - Accent1 3 6 6" xfId="22457"/>
    <cellStyle name="40% - Accent1 3 6 6 2" xfId="22458"/>
    <cellStyle name="40% - Accent1 3 6 7" xfId="22459"/>
    <cellStyle name="40% - Accent1 3 6 8" xfId="22460"/>
    <cellStyle name="40% - Accent1 3 6_Table AA.27" xfId="7886"/>
    <cellStyle name="40% - Accent1 3 7" xfId="7887"/>
    <cellStyle name="40% - Accent1 3 7 2" xfId="22461"/>
    <cellStyle name="40% - Accent1 3 7 2 2" xfId="22462"/>
    <cellStyle name="40% - Accent1 3 7 2 2 2" xfId="22463"/>
    <cellStyle name="40% - Accent1 3 7 2 2 2 2" xfId="22464"/>
    <cellStyle name="40% - Accent1 3 7 2 2 3" xfId="22465"/>
    <cellStyle name="40% - Accent1 3 7 2 2 4" xfId="22466"/>
    <cellStyle name="40% - Accent1 3 7 2 3" xfId="22467"/>
    <cellStyle name="40% - Accent1 3 7 2 3 2" xfId="22468"/>
    <cellStyle name="40% - Accent1 3 7 2 4" xfId="22469"/>
    <cellStyle name="40% - Accent1 3 7 2 5" xfId="22470"/>
    <cellStyle name="40% - Accent1 3 7 3" xfId="22471"/>
    <cellStyle name="40% - Accent1 3 7 3 2" xfId="22472"/>
    <cellStyle name="40% - Accent1 3 7 3 2 2" xfId="22473"/>
    <cellStyle name="40% - Accent1 3 7 3 3" xfId="22474"/>
    <cellStyle name="40% - Accent1 3 7 3 4" xfId="22475"/>
    <cellStyle name="40% - Accent1 3 7 4" xfId="22476"/>
    <cellStyle name="40% - Accent1 3 7 4 2" xfId="22477"/>
    <cellStyle name="40% - Accent1 3 7 5" xfId="22478"/>
    <cellStyle name="40% - Accent1 3 7 6" xfId="22479"/>
    <cellStyle name="40% - Accent1 3 8" xfId="7888"/>
    <cellStyle name="40% - Accent1 3 8 2" xfId="22480"/>
    <cellStyle name="40% - Accent1 3 8 2 2" xfId="22481"/>
    <cellStyle name="40% - Accent1 3 8 2 2 2" xfId="22482"/>
    <cellStyle name="40% - Accent1 3 8 2 2 2 2" xfId="22483"/>
    <cellStyle name="40% - Accent1 3 8 2 2 3" xfId="22484"/>
    <cellStyle name="40% - Accent1 3 8 2 2 4" xfId="22485"/>
    <cellStyle name="40% - Accent1 3 8 2 3" xfId="22486"/>
    <cellStyle name="40% - Accent1 3 8 2 3 2" xfId="22487"/>
    <cellStyle name="40% - Accent1 3 8 2 4" xfId="22488"/>
    <cellStyle name="40% - Accent1 3 8 2 5" xfId="22489"/>
    <cellStyle name="40% - Accent1 3 8 3" xfId="22490"/>
    <cellStyle name="40% - Accent1 3 8 3 2" xfId="22491"/>
    <cellStyle name="40% - Accent1 3 8 3 2 2" xfId="22492"/>
    <cellStyle name="40% - Accent1 3 8 3 3" xfId="22493"/>
    <cellStyle name="40% - Accent1 3 8 3 4" xfId="22494"/>
    <cellStyle name="40% - Accent1 3 8 4" xfId="22495"/>
    <cellStyle name="40% - Accent1 3 8 4 2" xfId="22496"/>
    <cellStyle name="40% - Accent1 3 8 5" xfId="22497"/>
    <cellStyle name="40% - Accent1 3 8 6" xfId="22498"/>
    <cellStyle name="40% - Accent1 3 9" xfId="7889"/>
    <cellStyle name="40% - Accent1 3 9 2" xfId="7890"/>
    <cellStyle name="40% - Accent1 3 9 2 2" xfId="22499"/>
    <cellStyle name="40% - Accent1 3 9 2 2 2" xfId="22500"/>
    <cellStyle name="40% - Accent1 3 9 2 2 2 2" xfId="22501"/>
    <cellStyle name="40% - Accent1 3 9 2 2 3" xfId="22502"/>
    <cellStyle name="40% - Accent1 3 9 2 3" xfId="22503"/>
    <cellStyle name="40% - Accent1 3 9 2 3 2" xfId="22504"/>
    <cellStyle name="40% - Accent1 3 9 2 4" xfId="22505"/>
    <cellStyle name="40% - Accent1 3 9 3" xfId="22506"/>
    <cellStyle name="40% - Accent1 3 9 3 2" xfId="22507"/>
    <cellStyle name="40% - Accent1 3 9 3 2 2" xfId="22508"/>
    <cellStyle name="40% - Accent1 3 9 3 3" xfId="22509"/>
    <cellStyle name="40% - Accent1 3 9 4" xfId="22510"/>
    <cellStyle name="40% - Accent1 3 9 4 2" xfId="22511"/>
    <cellStyle name="40% - Accent1 3 9 5" xfId="22512"/>
    <cellStyle name="40% - Accent1 3_Table AA.27" xfId="7891"/>
    <cellStyle name="40% - Accent1 4" xfId="157"/>
    <cellStyle name="40% - Accent1 4 2" xfId="4840"/>
    <cellStyle name="40% - Accent1 4 2 10" xfId="7892"/>
    <cellStyle name="40% - Accent1 4 2 2" xfId="7893"/>
    <cellStyle name="40% - Accent1 4 2 2 2" xfId="7894"/>
    <cellStyle name="40% - Accent1 4 2 2 2 2" xfId="7895"/>
    <cellStyle name="40% - Accent1 4 2 2 2 2 2" xfId="7896"/>
    <cellStyle name="40% - Accent1 4 2 2 2 2 2 2" xfId="48289"/>
    <cellStyle name="40% - Accent1 4 2 2 2 2 3" xfId="48290"/>
    <cellStyle name="40% - Accent1 4 2 2 2 2_Table AA.27" xfId="7897"/>
    <cellStyle name="40% - Accent1 4 2 2 2 3" xfId="7898"/>
    <cellStyle name="40% - Accent1 4 2 2 2 3 2" xfId="48291"/>
    <cellStyle name="40% - Accent1 4 2 2 2 4" xfId="48292"/>
    <cellStyle name="40% - Accent1 4 2 2 2_Table AA.27" xfId="7899"/>
    <cellStyle name="40% - Accent1 4 2 2 3" xfId="7900"/>
    <cellStyle name="40% - Accent1 4 2 2 3 2" xfId="7901"/>
    <cellStyle name="40% - Accent1 4 2 2 3 2 2" xfId="48293"/>
    <cellStyle name="40% - Accent1 4 2 2 3 3" xfId="48294"/>
    <cellStyle name="40% - Accent1 4 2 2 3_Table AA.27" xfId="7902"/>
    <cellStyle name="40% - Accent1 4 2 2 4" xfId="7903"/>
    <cellStyle name="40% - Accent1 4 2 2 4 2" xfId="48295"/>
    <cellStyle name="40% - Accent1 4 2 2 5" xfId="22513"/>
    <cellStyle name="40% - Accent1 4 2 2 6" xfId="22514"/>
    <cellStyle name="40% - Accent1 4 2 2_Table AA.27" xfId="7904"/>
    <cellStyle name="40% - Accent1 4 2 3" xfId="7905"/>
    <cellStyle name="40% - Accent1 4 2 3 2" xfId="7906"/>
    <cellStyle name="40% - Accent1 4 2 3 2 2" xfId="7907"/>
    <cellStyle name="40% - Accent1 4 2 3 2 2 2" xfId="48296"/>
    <cellStyle name="40% - Accent1 4 2 3 2 3" xfId="48297"/>
    <cellStyle name="40% - Accent1 4 2 3 2_Table AA.27" xfId="7908"/>
    <cellStyle name="40% - Accent1 4 2 3 3" xfId="7909"/>
    <cellStyle name="40% - Accent1 4 2 3 3 2" xfId="48298"/>
    <cellStyle name="40% - Accent1 4 2 3 4" xfId="22515"/>
    <cellStyle name="40% - Accent1 4 2 3 5" xfId="22516"/>
    <cellStyle name="40% - Accent1 4 2 3_Table AA.27" xfId="7910"/>
    <cellStyle name="40% - Accent1 4 2 4" xfId="7911"/>
    <cellStyle name="40% - Accent1 4 2 4 2" xfId="7912"/>
    <cellStyle name="40% - Accent1 4 2 4 2 2" xfId="48299"/>
    <cellStyle name="40% - Accent1 4 2 4 3" xfId="48300"/>
    <cellStyle name="40% - Accent1 4 2 4_Table AA.27" xfId="7913"/>
    <cellStyle name="40% - Accent1 4 2 5" xfId="7914"/>
    <cellStyle name="40% - Accent1 4 2 5 2" xfId="48301"/>
    <cellStyle name="40% - Accent1 4 2 6" xfId="7915"/>
    <cellStyle name="40% - Accent1 4 2 7" xfId="7916"/>
    <cellStyle name="40% - Accent1 4 2 8" xfId="7917"/>
    <cellStyle name="40% - Accent1 4 2 9" xfId="7918"/>
    <cellStyle name="40% - Accent1 4 2_Table AA.27" xfId="7919"/>
    <cellStyle name="40% - Accent1 4 3" xfId="7920"/>
    <cellStyle name="40% - Accent1 4 3 2" xfId="7921"/>
    <cellStyle name="40% - Accent1 4 3 2 2" xfId="7922"/>
    <cellStyle name="40% - Accent1 4 3 2 2 2" xfId="7923"/>
    <cellStyle name="40% - Accent1 4 3 2 2 2 2" xfId="48302"/>
    <cellStyle name="40% - Accent1 4 3 2 2 3" xfId="48303"/>
    <cellStyle name="40% - Accent1 4 3 2 2_Table AA.27" xfId="7924"/>
    <cellStyle name="40% - Accent1 4 3 2 3" xfId="7925"/>
    <cellStyle name="40% - Accent1 4 3 2 3 2" xfId="48304"/>
    <cellStyle name="40% - Accent1 4 3 2 4" xfId="22517"/>
    <cellStyle name="40% - Accent1 4 3 2_Table AA.27" xfId="7926"/>
    <cellStyle name="40% - Accent1 4 3 3" xfId="7927"/>
    <cellStyle name="40% - Accent1 4 3 3 2" xfId="7928"/>
    <cellStyle name="40% - Accent1 4 3 3 2 2" xfId="48305"/>
    <cellStyle name="40% - Accent1 4 3 3 3" xfId="22518"/>
    <cellStyle name="40% - Accent1 4 3 3 4" xfId="22519"/>
    <cellStyle name="40% - Accent1 4 3 3_Table AA.27" xfId="7929"/>
    <cellStyle name="40% - Accent1 4 3 4" xfId="7930"/>
    <cellStyle name="40% - Accent1 4 3 4 2" xfId="48306"/>
    <cellStyle name="40% - Accent1 4 3 5" xfId="22520"/>
    <cellStyle name="40% - Accent1 4 3 6" xfId="22521"/>
    <cellStyle name="40% - Accent1 4 3 7" xfId="22522"/>
    <cellStyle name="40% - Accent1 4 3_Table AA.27" xfId="7931"/>
    <cellStyle name="40% - Accent1 4 4" xfId="7932"/>
    <cellStyle name="40% - Accent1 4 4 2" xfId="7933"/>
    <cellStyle name="40% - Accent1 4 4 2 2" xfId="7934"/>
    <cellStyle name="40% - Accent1 4 4 2 2 2" xfId="48307"/>
    <cellStyle name="40% - Accent1 4 4 2 3" xfId="22523"/>
    <cellStyle name="40% - Accent1 4 4 2_Table AA.27" xfId="7935"/>
    <cellStyle name="40% - Accent1 4 4 3" xfId="7936"/>
    <cellStyle name="40% - Accent1 4 4 3 2" xfId="48308"/>
    <cellStyle name="40% - Accent1 4 4 4" xfId="22524"/>
    <cellStyle name="40% - Accent1 4 4 5" xfId="22525"/>
    <cellStyle name="40% - Accent1 4 4 6" xfId="22526"/>
    <cellStyle name="40% - Accent1 4 4_Table AA.27" xfId="7937"/>
    <cellStyle name="40% - Accent1 4 5" xfId="7938"/>
    <cellStyle name="40% - Accent1 4 5 2" xfId="7939"/>
    <cellStyle name="40% - Accent1 4 5 2 2" xfId="22527"/>
    <cellStyle name="40% - Accent1 4 5 3" xfId="22528"/>
    <cellStyle name="40% - Accent1 4 5 4" xfId="22529"/>
    <cellStyle name="40% - Accent1 4 5 5" xfId="22530"/>
    <cellStyle name="40% - Accent1 4 5_Table AA.27" xfId="7940"/>
    <cellStyle name="40% - Accent1 4 6" xfId="7941"/>
    <cellStyle name="40% - Accent1 4 6 2" xfId="22531"/>
    <cellStyle name="40% - Accent1 4 7" xfId="22532"/>
    <cellStyle name="40% - Accent1 4 7 2" xfId="48309"/>
    <cellStyle name="40% - Accent1 4 8" xfId="22533"/>
    <cellStyle name="40% - Accent1 4 9" xfId="22534"/>
    <cellStyle name="40% - Accent1 4_Table AA.27" xfId="7942"/>
    <cellStyle name="40% - Accent1 5" xfId="1619"/>
    <cellStyle name="40% - Accent1 5 2" xfId="1620"/>
    <cellStyle name="40% - Accent1 5 2 2" xfId="1621"/>
    <cellStyle name="40% - Accent1 5 2 2 2" xfId="1622"/>
    <cellStyle name="40% - Accent1 5 2 2 2 2" xfId="1623"/>
    <cellStyle name="40% - Accent1 5 2 2 2 2 2" xfId="7943"/>
    <cellStyle name="40% - Accent1 5 2 2 2 2 3" xfId="7944"/>
    <cellStyle name="40% - Accent1 5 2 2 2 3" xfId="7945"/>
    <cellStyle name="40% - Accent1 5 2 2 2 4" xfId="7946"/>
    <cellStyle name="40% - Accent1 5 2 2 3" xfId="1624"/>
    <cellStyle name="40% - Accent1 5 2 2 3 2" xfId="7947"/>
    <cellStyle name="40% - Accent1 5 2 2 3 3" xfId="7948"/>
    <cellStyle name="40% - Accent1 5 2 2 4" xfId="7949"/>
    <cellStyle name="40% - Accent1 5 2 2 5" xfId="7950"/>
    <cellStyle name="40% - Accent1 5 2 3" xfId="1625"/>
    <cellStyle name="40% - Accent1 5 2 3 2" xfId="1626"/>
    <cellStyle name="40% - Accent1 5 2 3 2 2" xfId="7951"/>
    <cellStyle name="40% - Accent1 5 2 3 2 3" xfId="7952"/>
    <cellStyle name="40% - Accent1 5 2 3 3" xfId="7953"/>
    <cellStyle name="40% - Accent1 5 2 3 4" xfId="7954"/>
    <cellStyle name="40% - Accent1 5 2 4" xfId="1627"/>
    <cellStyle name="40% - Accent1 5 2 4 2" xfId="7955"/>
    <cellStyle name="40% - Accent1 5 2 4 3" xfId="7956"/>
    <cellStyle name="40% - Accent1 5 2 5" xfId="7957"/>
    <cellStyle name="40% - Accent1 5 2 6" xfId="7958"/>
    <cellStyle name="40% - Accent1 5 2_Table AA.27" xfId="7959"/>
    <cellStyle name="40% - Accent1 5 3" xfId="1628"/>
    <cellStyle name="40% - Accent1 5 3 2" xfId="1629"/>
    <cellStyle name="40% - Accent1 5 3 2 2" xfId="1630"/>
    <cellStyle name="40% - Accent1 5 3 2 2 2" xfId="1631"/>
    <cellStyle name="40% - Accent1 5 3 2 2 2 2" xfId="7960"/>
    <cellStyle name="40% - Accent1 5 3 2 2 2 3" xfId="7961"/>
    <cellStyle name="40% - Accent1 5 3 2 2 3" xfId="7962"/>
    <cellStyle name="40% - Accent1 5 3 2 2 4" xfId="7963"/>
    <cellStyle name="40% - Accent1 5 3 2 3" xfId="1632"/>
    <cellStyle name="40% - Accent1 5 3 2 3 2" xfId="7964"/>
    <cellStyle name="40% - Accent1 5 3 2 3 3" xfId="7965"/>
    <cellStyle name="40% - Accent1 5 3 2 4" xfId="7966"/>
    <cellStyle name="40% - Accent1 5 3 2 5" xfId="7967"/>
    <cellStyle name="40% - Accent1 5 3 3" xfId="1633"/>
    <cellStyle name="40% - Accent1 5 3 3 2" xfId="1634"/>
    <cellStyle name="40% - Accent1 5 3 3 2 2" xfId="7968"/>
    <cellStyle name="40% - Accent1 5 3 3 2 3" xfId="7969"/>
    <cellStyle name="40% - Accent1 5 3 3 3" xfId="7970"/>
    <cellStyle name="40% - Accent1 5 3 3 4" xfId="7971"/>
    <cellStyle name="40% - Accent1 5 3 4" xfId="1635"/>
    <cellStyle name="40% - Accent1 5 3 4 2" xfId="7972"/>
    <cellStyle name="40% - Accent1 5 3 4 3" xfId="7973"/>
    <cellStyle name="40% - Accent1 5 3 5" xfId="7974"/>
    <cellStyle name="40% - Accent1 5 3 6" xfId="7975"/>
    <cellStyle name="40% - Accent1 5 4" xfId="1636"/>
    <cellStyle name="40% - Accent1 5 4 2" xfId="1637"/>
    <cellStyle name="40% - Accent1 5 4 2 2" xfId="1638"/>
    <cellStyle name="40% - Accent1 5 4 2 2 2" xfId="7976"/>
    <cellStyle name="40% - Accent1 5 4 2 2 3" xfId="7977"/>
    <cellStyle name="40% - Accent1 5 4 2 3" xfId="7978"/>
    <cellStyle name="40% - Accent1 5 4 2 4" xfId="7979"/>
    <cellStyle name="40% - Accent1 5 4 3" xfId="1639"/>
    <cellStyle name="40% - Accent1 5 4 3 2" xfId="7980"/>
    <cellStyle name="40% - Accent1 5 4 3 3" xfId="7981"/>
    <cellStyle name="40% - Accent1 5 4 4" xfId="7982"/>
    <cellStyle name="40% - Accent1 5 4 5" xfId="7983"/>
    <cellStyle name="40% - Accent1 5 5" xfId="1640"/>
    <cellStyle name="40% - Accent1 5 5 2" xfId="1641"/>
    <cellStyle name="40% - Accent1 5 5 2 2" xfId="7984"/>
    <cellStyle name="40% - Accent1 5 5 2 3" xfId="7985"/>
    <cellStyle name="40% - Accent1 5 5 3" xfId="7986"/>
    <cellStyle name="40% - Accent1 5 5 4" xfId="7987"/>
    <cellStyle name="40% - Accent1 5 6" xfId="1642"/>
    <cellStyle name="40% - Accent1 5 6 2" xfId="7988"/>
    <cellStyle name="40% - Accent1 5 6 3" xfId="7989"/>
    <cellStyle name="40% - Accent1 5 6 4" xfId="48310"/>
    <cellStyle name="40% - Accent1 5 7" xfId="7990"/>
    <cellStyle name="40% - Accent1 5 8" xfId="7991"/>
    <cellStyle name="40% - Accent1 5_Table AA.27" xfId="7992"/>
    <cellStyle name="40% - Accent1 6" xfId="1643"/>
    <cellStyle name="40% - Accent1 6 2" xfId="1644"/>
    <cellStyle name="40% - Accent1 6 2 2" xfId="1645"/>
    <cellStyle name="40% - Accent1 6 2 2 2" xfId="1646"/>
    <cellStyle name="40% - Accent1 6 2 2 2 2" xfId="1647"/>
    <cellStyle name="40% - Accent1 6 2 2 2 2 2" xfId="7993"/>
    <cellStyle name="40% - Accent1 6 2 2 2 2 3" xfId="7994"/>
    <cellStyle name="40% - Accent1 6 2 2 2 3" xfId="7995"/>
    <cellStyle name="40% - Accent1 6 2 2 2 4" xfId="7996"/>
    <cellStyle name="40% - Accent1 6 2 2 3" xfId="1648"/>
    <cellStyle name="40% - Accent1 6 2 2 3 2" xfId="7997"/>
    <cellStyle name="40% - Accent1 6 2 2 3 3" xfId="7998"/>
    <cellStyle name="40% - Accent1 6 2 2 4" xfId="7999"/>
    <cellStyle name="40% - Accent1 6 2 2 5" xfId="8000"/>
    <cellStyle name="40% - Accent1 6 2 3" xfId="1649"/>
    <cellStyle name="40% - Accent1 6 2 3 2" xfId="1650"/>
    <cellStyle name="40% - Accent1 6 2 3 2 2" xfId="8001"/>
    <cellStyle name="40% - Accent1 6 2 3 2 3" xfId="8002"/>
    <cellStyle name="40% - Accent1 6 2 3 3" xfId="8003"/>
    <cellStyle name="40% - Accent1 6 2 3 4" xfId="8004"/>
    <cellStyle name="40% - Accent1 6 2 4" xfId="1651"/>
    <cellStyle name="40% - Accent1 6 2 4 2" xfId="8005"/>
    <cellStyle name="40% - Accent1 6 2 4 3" xfId="8006"/>
    <cellStyle name="40% - Accent1 6 2 5" xfId="8007"/>
    <cellStyle name="40% - Accent1 6 2 6" xfId="8008"/>
    <cellStyle name="40% - Accent1 6 2 7" xfId="48311"/>
    <cellStyle name="40% - Accent1 6 3" xfId="1652"/>
    <cellStyle name="40% - Accent1 6 3 2" xfId="1653"/>
    <cellStyle name="40% - Accent1 6 3 2 2" xfId="1654"/>
    <cellStyle name="40% - Accent1 6 3 2 2 2" xfId="8009"/>
    <cellStyle name="40% - Accent1 6 3 2 2 3" xfId="8010"/>
    <cellStyle name="40% - Accent1 6 3 2 3" xfId="8011"/>
    <cellStyle name="40% - Accent1 6 3 2 4" xfId="8012"/>
    <cellStyle name="40% - Accent1 6 3 3" xfId="1655"/>
    <cellStyle name="40% - Accent1 6 3 3 2" xfId="8013"/>
    <cellStyle name="40% - Accent1 6 3 3 3" xfId="8014"/>
    <cellStyle name="40% - Accent1 6 3 4" xfId="8015"/>
    <cellStyle name="40% - Accent1 6 3 5" xfId="8016"/>
    <cellStyle name="40% - Accent1 6 4" xfId="1656"/>
    <cellStyle name="40% - Accent1 6 4 2" xfId="1657"/>
    <cellStyle name="40% - Accent1 6 4 2 2" xfId="8017"/>
    <cellStyle name="40% - Accent1 6 4 2 3" xfId="8018"/>
    <cellStyle name="40% - Accent1 6 4 3" xfId="8019"/>
    <cellStyle name="40% - Accent1 6 4 4" xfId="8020"/>
    <cellStyle name="40% - Accent1 6 4 5" xfId="48312"/>
    <cellStyle name="40% - Accent1 6 5" xfId="1658"/>
    <cellStyle name="40% - Accent1 6 5 2" xfId="8021"/>
    <cellStyle name="40% - Accent1 6 5 3" xfId="8022"/>
    <cellStyle name="40% - Accent1 6 6" xfId="8023"/>
    <cellStyle name="40% - Accent1 6 7" xfId="8024"/>
    <cellStyle name="40% - Accent1 7" xfId="1659"/>
    <cellStyle name="40% - Accent1 7 2" xfId="1660"/>
    <cellStyle name="40% - Accent1 7 2 2" xfId="1661"/>
    <cellStyle name="40% - Accent1 7 2 2 2" xfId="1662"/>
    <cellStyle name="40% - Accent1 7 2 2 2 2" xfId="1663"/>
    <cellStyle name="40% - Accent1 7 2 2 2 2 2" xfId="8025"/>
    <cellStyle name="40% - Accent1 7 2 2 2 2 3" xfId="8026"/>
    <cellStyle name="40% - Accent1 7 2 2 2 3" xfId="8027"/>
    <cellStyle name="40% - Accent1 7 2 2 2 4" xfId="8028"/>
    <cellStyle name="40% - Accent1 7 2 2 3" xfId="1664"/>
    <cellStyle name="40% - Accent1 7 2 2 3 2" xfId="8029"/>
    <cellStyle name="40% - Accent1 7 2 2 3 3" xfId="8030"/>
    <cellStyle name="40% - Accent1 7 2 2 4" xfId="8031"/>
    <cellStyle name="40% - Accent1 7 2 2 5" xfId="8032"/>
    <cellStyle name="40% - Accent1 7 2 3" xfId="1665"/>
    <cellStyle name="40% - Accent1 7 2 3 2" xfId="1666"/>
    <cellStyle name="40% - Accent1 7 2 3 2 2" xfId="8033"/>
    <cellStyle name="40% - Accent1 7 2 3 2 3" xfId="8034"/>
    <cellStyle name="40% - Accent1 7 2 3 3" xfId="8035"/>
    <cellStyle name="40% - Accent1 7 2 3 4" xfId="8036"/>
    <cellStyle name="40% - Accent1 7 2 4" xfId="1667"/>
    <cellStyle name="40% - Accent1 7 2 4 2" xfId="8037"/>
    <cellStyle name="40% - Accent1 7 2 4 3" xfId="8038"/>
    <cellStyle name="40% - Accent1 7 2 5" xfId="8039"/>
    <cellStyle name="40% - Accent1 7 2 6" xfId="8040"/>
    <cellStyle name="40% - Accent1 7 3" xfId="1668"/>
    <cellStyle name="40% - Accent1 7 3 2" xfId="1669"/>
    <cellStyle name="40% - Accent1 7 3 2 2" xfId="1670"/>
    <cellStyle name="40% - Accent1 7 3 2 2 2" xfId="8041"/>
    <cellStyle name="40% - Accent1 7 3 2 2 3" xfId="8042"/>
    <cellStyle name="40% - Accent1 7 3 2 3" xfId="8043"/>
    <cellStyle name="40% - Accent1 7 3 2 4" xfId="8044"/>
    <cellStyle name="40% - Accent1 7 3 3" xfId="1671"/>
    <cellStyle name="40% - Accent1 7 3 3 2" xfId="8045"/>
    <cellStyle name="40% - Accent1 7 3 3 3" xfId="8046"/>
    <cellStyle name="40% - Accent1 7 3 4" xfId="8047"/>
    <cellStyle name="40% - Accent1 7 3 5" xfId="8048"/>
    <cellStyle name="40% - Accent1 7 4" xfId="1672"/>
    <cellStyle name="40% - Accent1 7 4 2" xfId="1673"/>
    <cellStyle name="40% - Accent1 7 4 2 2" xfId="8049"/>
    <cellStyle name="40% - Accent1 7 4 2 3" xfId="8050"/>
    <cellStyle name="40% - Accent1 7 4 3" xfId="8051"/>
    <cellStyle name="40% - Accent1 7 4 4" xfId="8052"/>
    <cellStyle name="40% - Accent1 7 5" xfId="1674"/>
    <cellStyle name="40% - Accent1 7 5 2" xfId="8053"/>
    <cellStyle name="40% - Accent1 7 5 3" xfId="8054"/>
    <cellStyle name="40% - Accent1 7 5 4" xfId="48313"/>
    <cellStyle name="40% - Accent1 7 6" xfId="8055"/>
    <cellStyle name="40% - Accent1 7 7" xfId="8056"/>
    <cellStyle name="40% - Accent1 8" xfId="1675"/>
    <cellStyle name="40% - Accent1 8 2" xfId="1676"/>
    <cellStyle name="40% - Accent1 8 2 2" xfId="1677"/>
    <cellStyle name="40% - Accent1 8 2 2 2" xfId="1678"/>
    <cellStyle name="40% - Accent1 8 2 2 2 2" xfId="8057"/>
    <cellStyle name="40% - Accent1 8 2 2 2 2 2" xfId="18544"/>
    <cellStyle name="40% - Accent1 8 2 2 2 3" xfId="8058"/>
    <cellStyle name="40% - Accent1 8 2 2 3" xfId="3859"/>
    <cellStyle name="40% - Accent1 8 2 2 3 2" xfId="8059"/>
    <cellStyle name="40% - Accent1 8 2 2 3 2 2" xfId="18545"/>
    <cellStyle name="40% - Accent1 8 2 2 3 3" xfId="18546"/>
    <cellStyle name="40% - Accent1 8 2 2 4" xfId="8060"/>
    <cellStyle name="40% - Accent1 8 2 2 4 2" xfId="18547"/>
    <cellStyle name="40% - Accent1 8 2 2 5" xfId="18548"/>
    <cellStyle name="40% - Accent1 8 2 3" xfId="1679"/>
    <cellStyle name="40% - Accent1 8 2 3 2" xfId="8061"/>
    <cellStyle name="40% - Accent1 8 2 3 2 2" xfId="18549"/>
    <cellStyle name="40% - Accent1 8 2 3 3" xfId="8062"/>
    <cellStyle name="40% - Accent1 8 2 4" xfId="3860"/>
    <cellStyle name="40% - Accent1 8 2 4 2" xfId="8063"/>
    <cellStyle name="40% - Accent1 8 2 4 2 2" xfId="18550"/>
    <cellStyle name="40% - Accent1 8 2 4 3" xfId="18551"/>
    <cellStyle name="40% - Accent1 8 2 5" xfId="8064"/>
    <cellStyle name="40% - Accent1 8 2 5 2" xfId="18552"/>
    <cellStyle name="40% - Accent1 8 2 6" xfId="18553"/>
    <cellStyle name="40% - Accent1 8 2 7" xfId="48314"/>
    <cellStyle name="40% - Accent1 8 3" xfId="1680"/>
    <cellStyle name="40% - Accent1 8 3 2" xfId="1681"/>
    <cellStyle name="40% - Accent1 8 3 2 2" xfId="8065"/>
    <cellStyle name="40% - Accent1 8 3 2 2 2" xfId="18554"/>
    <cellStyle name="40% - Accent1 8 3 2 3" xfId="8066"/>
    <cellStyle name="40% - Accent1 8 3 3" xfId="3861"/>
    <cellStyle name="40% - Accent1 8 3 3 2" xfId="8067"/>
    <cellStyle name="40% - Accent1 8 3 3 2 2" xfId="18555"/>
    <cellStyle name="40% - Accent1 8 3 3 3" xfId="18556"/>
    <cellStyle name="40% - Accent1 8 3 4" xfId="8068"/>
    <cellStyle name="40% - Accent1 8 3 4 2" xfId="18557"/>
    <cellStyle name="40% - Accent1 8 3 5" xfId="18558"/>
    <cellStyle name="40% - Accent1 8 4" xfId="1682"/>
    <cellStyle name="40% - Accent1 8 4 2" xfId="8069"/>
    <cellStyle name="40% - Accent1 8 4 2 2" xfId="18559"/>
    <cellStyle name="40% - Accent1 8 4 3" xfId="8070"/>
    <cellStyle name="40% - Accent1 8 5" xfId="3862"/>
    <cellStyle name="40% - Accent1 8 5 2" xfId="8071"/>
    <cellStyle name="40% - Accent1 8 5 2 2" xfId="18560"/>
    <cellStyle name="40% - Accent1 8 5 3" xfId="18561"/>
    <cellStyle name="40% - Accent1 8 6" xfId="8072"/>
    <cellStyle name="40% - Accent1 8 6 2" xfId="18562"/>
    <cellStyle name="40% - Accent1 8 7" xfId="18563"/>
    <cellStyle name="40% - Accent1 8 8" xfId="48315"/>
    <cellStyle name="40% - Accent1 9" xfId="1683"/>
    <cellStyle name="40% - Accent1 9 2" xfId="1684"/>
    <cellStyle name="40% - Accent1 9 2 2" xfId="1685"/>
    <cellStyle name="40% - Accent1 9 2 2 2" xfId="1686"/>
    <cellStyle name="40% - Accent1 9 2 2 2 2" xfId="8073"/>
    <cellStyle name="40% - Accent1 9 2 2 2 2 2" xfId="18564"/>
    <cellStyle name="40% - Accent1 9 2 2 2 3" xfId="8074"/>
    <cellStyle name="40% - Accent1 9 2 2 3" xfId="3863"/>
    <cellStyle name="40% - Accent1 9 2 2 3 2" xfId="8075"/>
    <cellStyle name="40% - Accent1 9 2 2 3 2 2" xfId="18565"/>
    <cellStyle name="40% - Accent1 9 2 2 3 3" xfId="18566"/>
    <cellStyle name="40% - Accent1 9 2 2 4" xfId="8076"/>
    <cellStyle name="40% - Accent1 9 2 2 4 2" xfId="18567"/>
    <cellStyle name="40% - Accent1 9 2 2 5" xfId="18568"/>
    <cellStyle name="40% - Accent1 9 2 3" xfId="1687"/>
    <cellStyle name="40% - Accent1 9 2 3 2" xfId="8077"/>
    <cellStyle name="40% - Accent1 9 2 3 2 2" xfId="18569"/>
    <cellStyle name="40% - Accent1 9 2 3 3" xfId="8078"/>
    <cellStyle name="40% - Accent1 9 2 4" xfId="3864"/>
    <cellStyle name="40% - Accent1 9 2 4 2" xfId="8079"/>
    <cellStyle name="40% - Accent1 9 2 4 2 2" xfId="18570"/>
    <cellStyle name="40% - Accent1 9 2 4 3" xfId="18571"/>
    <cellStyle name="40% - Accent1 9 2 5" xfId="8080"/>
    <cellStyle name="40% - Accent1 9 2 5 2" xfId="18572"/>
    <cellStyle name="40% - Accent1 9 2 6" xfId="18573"/>
    <cellStyle name="40% - Accent1 9 3" xfId="1688"/>
    <cellStyle name="40% - Accent1 9 3 2" xfId="1689"/>
    <cellStyle name="40% - Accent1 9 3 2 2" xfId="8081"/>
    <cellStyle name="40% - Accent1 9 3 2 2 2" xfId="18574"/>
    <cellStyle name="40% - Accent1 9 3 2 3" xfId="8082"/>
    <cellStyle name="40% - Accent1 9 3 3" xfId="3865"/>
    <cellStyle name="40% - Accent1 9 3 3 2" xfId="8083"/>
    <cellStyle name="40% - Accent1 9 3 3 2 2" xfId="18575"/>
    <cellStyle name="40% - Accent1 9 3 3 3" xfId="18576"/>
    <cellStyle name="40% - Accent1 9 3 4" xfId="8084"/>
    <cellStyle name="40% - Accent1 9 3 4 2" xfId="18577"/>
    <cellStyle name="40% - Accent1 9 3 5" xfId="18578"/>
    <cellStyle name="40% - Accent1 9 4" xfId="1690"/>
    <cellStyle name="40% - Accent1 9 4 2" xfId="8085"/>
    <cellStyle name="40% - Accent1 9 4 2 2" xfId="18579"/>
    <cellStyle name="40% - Accent1 9 4 3" xfId="8086"/>
    <cellStyle name="40% - Accent1 9 5" xfId="3866"/>
    <cellStyle name="40% - Accent1 9 5 2" xfId="8087"/>
    <cellStyle name="40% - Accent1 9 5 2 2" xfId="18580"/>
    <cellStyle name="40% - Accent1 9 5 3" xfId="18581"/>
    <cellStyle name="40% - Accent1 9 6" xfId="8088"/>
    <cellStyle name="40% - Accent1 9 6 2" xfId="18582"/>
    <cellStyle name="40% - Accent1 9 7" xfId="18583"/>
    <cellStyle name="40% - Accent1 9 8" xfId="48316"/>
    <cellStyle name="40% - Accent2" xfId="9" builtinId="35" customBuiltin="1"/>
    <cellStyle name="40% - Accent2 10" xfId="1691"/>
    <cellStyle name="40% - Accent2 10 2" xfId="1692"/>
    <cellStyle name="40% - Accent2 10 2 2" xfId="1693"/>
    <cellStyle name="40% - Accent2 10 2 2 2" xfId="1694"/>
    <cellStyle name="40% - Accent2 10 2 2 2 2" xfId="8089"/>
    <cellStyle name="40% - Accent2 10 2 2 2 3" xfId="8090"/>
    <cellStyle name="40% - Accent2 10 2 2 3" xfId="8091"/>
    <cellStyle name="40% - Accent2 10 2 2 4" xfId="8092"/>
    <cellStyle name="40% - Accent2 10 2 3" xfId="1695"/>
    <cellStyle name="40% - Accent2 10 2 3 2" xfId="8093"/>
    <cellStyle name="40% - Accent2 10 2 3 2 2" xfId="18584"/>
    <cellStyle name="40% - Accent2 10 2 3 3" xfId="8094"/>
    <cellStyle name="40% - Accent2 10 2 4" xfId="8095"/>
    <cellStyle name="40% - Accent2 10 2 4 2" xfId="18585"/>
    <cellStyle name="40% - Accent2 10 2 5" xfId="8096"/>
    <cellStyle name="40% - Accent2 10 3" xfId="1696"/>
    <cellStyle name="40% - Accent2 10 3 2" xfId="1697"/>
    <cellStyle name="40% - Accent2 10 3 2 2" xfId="8097"/>
    <cellStyle name="40% - Accent2 10 3 2 3" xfId="8098"/>
    <cellStyle name="40% - Accent2 10 3 3" xfId="8099"/>
    <cellStyle name="40% - Accent2 10 3 4" xfId="8100"/>
    <cellStyle name="40% - Accent2 10 4" xfId="1698"/>
    <cellStyle name="40% - Accent2 10 4 2" xfId="8101"/>
    <cellStyle name="40% - Accent2 10 4 2 2" xfId="18586"/>
    <cellStyle name="40% - Accent2 10 4 3" xfId="8102"/>
    <cellStyle name="40% - Accent2 10 5" xfId="8103"/>
    <cellStyle name="40% - Accent2 10 5 2" xfId="18587"/>
    <cellStyle name="40% - Accent2 10 6" xfId="8104"/>
    <cellStyle name="40% - Accent2 10 7" xfId="48317"/>
    <cellStyle name="40% - Accent2 10 8" xfId="48318"/>
    <cellStyle name="40% - Accent2 11" xfId="1699"/>
    <cellStyle name="40% - Accent2 11 2" xfId="1700"/>
    <cellStyle name="40% - Accent2 11 2 2" xfId="1701"/>
    <cellStyle name="40% - Accent2 11 2 2 2" xfId="8105"/>
    <cellStyle name="40% - Accent2 11 2 2 3" xfId="8106"/>
    <cellStyle name="40% - Accent2 11 2 3" xfId="8107"/>
    <cellStyle name="40% - Accent2 11 2 4" xfId="8108"/>
    <cellStyle name="40% - Accent2 11 3" xfId="1702"/>
    <cellStyle name="40% - Accent2 11 3 2" xfId="8109"/>
    <cellStyle name="40% - Accent2 11 3 2 2" xfId="18588"/>
    <cellStyle name="40% - Accent2 11 3 3" xfId="8110"/>
    <cellStyle name="40% - Accent2 11 4" xfId="8111"/>
    <cellStyle name="40% - Accent2 11 4 2" xfId="18589"/>
    <cellStyle name="40% - Accent2 11 5" xfId="8112"/>
    <cellStyle name="40% - Accent2 12" xfId="1703"/>
    <cellStyle name="40% - Accent2 12 2" xfId="1704"/>
    <cellStyle name="40% - Accent2 12 2 2" xfId="1705"/>
    <cellStyle name="40% - Accent2 12 2 2 2" xfId="8113"/>
    <cellStyle name="40% - Accent2 12 2 2 3" xfId="8114"/>
    <cellStyle name="40% - Accent2 12 2 3" xfId="8115"/>
    <cellStyle name="40% - Accent2 12 2 4" xfId="8116"/>
    <cellStyle name="40% - Accent2 12 3" xfId="1706"/>
    <cellStyle name="40% - Accent2 12 3 2" xfId="8117"/>
    <cellStyle name="40% - Accent2 12 3 3" xfId="8118"/>
    <cellStyle name="40% - Accent2 12 4" xfId="8119"/>
    <cellStyle name="40% - Accent2 12 5" xfId="8120"/>
    <cellStyle name="40% - Accent2 13" xfId="1707"/>
    <cellStyle name="40% - Accent2 13 2" xfId="1708"/>
    <cellStyle name="40% - Accent2 13 2 2" xfId="8121"/>
    <cellStyle name="40% - Accent2 13 2 3" xfId="8122"/>
    <cellStyle name="40% - Accent2 13 3" xfId="8123"/>
    <cellStyle name="40% - Accent2 13 4" xfId="8124"/>
    <cellStyle name="40% - Accent2 14" xfId="1709"/>
    <cellStyle name="40% - Accent2 14 2" xfId="1710"/>
    <cellStyle name="40% - Accent2 14 2 2" xfId="8125"/>
    <cellStyle name="40% - Accent2 14 2 3" xfId="8126"/>
    <cellStyle name="40% - Accent2 14 3" xfId="8127"/>
    <cellStyle name="40% - Accent2 14 4" xfId="8128"/>
    <cellStyle name="40% - Accent2 15" xfId="1711"/>
    <cellStyle name="40% - Accent2 15 2" xfId="1712"/>
    <cellStyle name="40% - Accent2 15 2 2" xfId="8129"/>
    <cellStyle name="40% - Accent2 15 2 3" xfId="8130"/>
    <cellStyle name="40% - Accent2 15 3" xfId="8131"/>
    <cellStyle name="40% - Accent2 15 4" xfId="8132"/>
    <cellStyle name="40% - Accent2 16" xfId="1713"/>
    <cellStyle name="40% - Accent2 16 2" xfId="1714"/>
    <cellStyle name="40% - Accent2 16 2 2" xfId="8133"/>
    <cellStyle name="40% - Accent2 16 2 3" xfId="8134"/>
    <cellStyle name="40% - Accent2 16 3" xfId="8135"/>
    <cellStyle name="40% - Accent2 16 4" xfId="8136"/>
    <cellStyle name="40% - Accent2 17" xfId="1715"/>
    <cellStyle name="40% - Accent2 17 2" xfId="8137"/>
    <cellStyle name="40% - Accent2 17 3" xfId="8138"/>
    <cellStyle name="40% - Accent2 18" xfId="1716"/>
    <cellStyle name="40% - Accent2 18 2" xfId="8139"/>
    <cellStyle name="40% - Accent2 18 3" xfId="8140"/>
    <cellStyle name="40% - Accent2 19" xfId="8141"/>
    <cellStyle name="40% - Accent2 19 2" xfId="8142"/>
    <cellStyle name="40% - Accent2 2" xfId="158"/>
    <cellStyle name="40% - Accent2 2 2" xfId="558"/>
    <cellStyle name="40% - Accent2 2 2 10" xfId="48319"/>
    <cellStyle name="40% - Accent2 2 2 2" xfId="1717"/>
    <cellStyle name="40% - Accent2 2 2 2 2" xfId="1718"/>
    <cellStyle name="40% - Accent2 2 2 2 2 10" xfId="8143"/>
    <cellStyle name="40% - Accent2 2 2 2 2 2" xfId="1719"/>
    <cellStyle name="40% - Accent2 2 2 2 2 2 2" xfId="1720"/>
    <cellStyle name="40% - Accent2 2 2 2 2 2 2 2" xfId="1721"/>
    <cellStyle name="40% - Accent2 2 2 2 2 2 2 2 2" xfId="8144"/>
    <cellStyle name="40% - Accent2 2 2 2 2 2 2 2 3" xfId="8145"/>
    <cellStyle name="40% - Accent2 2 2 2 2 2 2 3" xfId="8146"/>
    <cellStyle name="40% - Accent2 2 2 2 2 2 2 4" xfId="8147"/>
    <cellStyle name="40% - Accent2 2 2 2 2 2 3" xfId="1722"/>
    <cellStyle name="40% - Accent2 2 2 2 2 2 3 2" xfId="8148"/>
    <cellStyle name="40% - Accent2 2 2 2 2 2 3 3" xfId="8149"/>
    <cellStyle name="40% - Accent2 2 2 2 2 2 4" xfId="8150"/>
    <cellStyle name="40% - Accent2 2 2 2 2 2 5" xfId="8151"/>
    <cellStyle name="40% - Accent2 2 2 2 2 2_Table AA.27" xfId="8152"/>
    <cellStyle name="40% - Accent2 2 2 2 2 3" xfId="1723"/>
    <cellStyle name="40% - Accent2 2 2 2 2 3 2" xfId="1724"/>
    <cellStyle name="40% - Accent2 2 2 2 2 3 2 2" xfId="8153"/>
    <cellStyle name="40% - Accent2 2 2 2 2 3 2 3" xfId="8154"/>
    <cellStyle name="40% - Accent2 2 2 2 2 3 3" xfId="8155"/>
    <cellStyle name="40% - Accent2 2 2 2 2 3 4" xfId="8156"/>
    <cellStyle name="40% - Accent2 2 2 2 2 4" xfId="1725"/>
    <cellStyle name="40% - Accent2 2 2 2 2 4 2" xfId="8157"/>
    <cellStyle name="40% - Accent2 2 2 2 2 4 3" xfId="8158"/>
    <cellStyle name="40% - Accent2 2 2 2 2 5" xfId="8159"/>
    <cellStyle name="40% - Accent2 2 2 2 2 6" xfId="8160"/>
    <cellStyle name="40% - Accent2 2 2 2 2 7" xfId="8161"/>
    <cellStyle name="40% - Accent2 2 2 2 2 8" xfId="8162"/>
    <cellStyle name="40% - Accent2 2 2 2 2 9" xfId="8163"/>
    <cellStyle name="40% - Accent2 2 2 2 2_Table AA.27" xfId="8164"/>
    <cellStyle name="40% - Accent2 2 2 2 3" xfId="1726"/>
    <cellStyle name="40% - Accent2 2 2 2 3 2" xfId="1727"/>
    <cellStyle name="40% - Accent2 2 2 2 3 2 2" xfId="1728"/>
    <cellStyle name="40% - Accent2 2 2 2 3 2 2 2" xfId="8165"/>
    <cellStyle name="40% - Accent2 2 2 2 3 2 2 3" xfId="8166"/>
    <cellStyle name="40% - Accent2 2 2 2 3 2 3" xfId="8167"/>
    <cellStyle name="40% - Accent2 2 2 2 3 2 4" xfId="8168"/>
    <cellStyle name="40% - Accent2 2 2 2 3 3" xfId="1729"/>
    <cellStyle name="40% - Accent2 2 2 2 3 3 2" xfId="8169"/>
    <cellStyle name="40% - Accent2 2 2 2 3 3 3" xfId="8170"/>
    <cellStyle name="40% - Accent2 2 2 2 3 4" xfId="8171"/>
    <cellStyle name="40% - Accent2 2 2 2 3 5" xfId="8172"/>
    <cellStyle name="40% - Accent2 2 2 2 3_Table AA.27" xfId="8173"/>
    <cellStyle name="40% - Accent2 2 2 2 4" xfId="1730"/>
    <cellStyle name="40% - Accent2 2 2 2 4 2" xfId="1731"/>
    <cellStyle name="40% - Accent2 2 2 2 4 2 2" xfId="8174"/>
    <cellStyle name="40% - Accent2 2 2 2 4 2 3" xfId="8175"/>
    <cellStyle name="40% - Accent2 2 2 2 4 3" xfId="8176"/>
    <cellStyle name="40% - Accent2 2 2 2 4 4" xfId="8177"/>
    <cellStyle name="40% - Accent2 2 2 2 5" xfId="1732"/>
    <cellStyle name="40% - Accent2 2 2 2 5 2" xfId="8178"/>
    <cellStyle name="40% - Accent2 2 2 2 5 3" xfId="8179"/>
    <cellStyle name="40% - Accent2 2 2 2_Table AA.27" xfId="8180"/>
    <cellStyle name="40% - Accent2 2 2 3" xfId="1733"/>
    <cellStyle name="40% - Accent2 2 2 3 2" xfId="1734"/>
    <cellStyle name="40% - Accent2 2 2 3 2 2" xfId="1735"/>
    <cellStyle name="40% - Accent2 2 2 3 2 2 2" xfId="1736"/>
    <cellStyle name="40% - Accent2 2 2 3 2 2 2 2" xfId="8181"/>
    <cellStyle name="40% - Accent2 2 2 3 2 2 2 3" xfId="8182"/>
    <cellStyle name="40% - Accent2 2 2 3 2 2 3" xfId="8183"/>
    <cellStyle name="40% - Accent2 2 2 3 2 2 4" xfId="8184"/>
    <cellStyle name="40% - Accent2 2 2 3 2 3" xfId="1737"/>
    <cellStyle name="40% - Accent2 2 2 3 2 3 2" xfId="8185"/>
    <cellStyle name="40% - Accent2 2 2 3 2 3 3" xfId="8186"/>
    <cellStyle name="40% - Accent2 2 2 3 2 4" xfId="8187"/>
    <cellStyle name="40% - Accent2 2 2 3 2 5" xfId="8188"/>
    <cellStyle name="40% - Accent2 2 2 3 2_Table AA.27" xfId="8189"/>
    <cellStyle name="40% - Accent2 2 2 3 3" xfId="1738"/>
    <cellStyle name="40% - Accent2 2 2 3 3 2" xfId="1739"/>
    <cellStyle name="40% - Accent2 2 2 3 3 2 2" xfId="8190"/>
    <cellStyle name="40% - Accent2 2 2 3 3 2 3" xfId="8191"/>
    <cellStyle name="40% - Accent2 2 2 3 3 3" xfId="8192"/>
    <cellStyle name="40% - Accent2 2 2 3 3 4" xfId="8193"/>
    <cellStyle name="40% - Accent2 2 2 3 4" xfId="1740"/>
    <cellStyle name="40% - Accent2 2 2 3 4 2" xfId="8194"/>
    <cellStyle name="40% - Accent2 2 2 3 4 3" xfId="8195"/>
    <cellStyle name="40% - Accent2 2 2 3 5" xfId="8196"/>
    <cellStyle name="40% - Accent2 2 2 3 6" xfId="8197"/>
    <cellStyle name="40% - Accent2 2 2 3_Table AA.27" xfId="8198"/>
    <cellStyle name="40% - Accent2 2 2 4" xfId="1741"/>
    <cellStyle name="40% - Accent2 2 2 4 2" xfId="1742"/>
    <cellStyle name="40% - Accent2 2 2 4 2 2" xfId="1743"/>
    <cellStyle name="40% - Accent2 2 2 4 2 2 2" xfId="8199"/>
    <cellStyle name="40% - Accent2 2 2 4 2 2 3" xfId="8200"/>
    <cellStyle name="40% - Accent2 2 2 4 2 3" xfId="8201"/>
    <cellStyle name="40% - Accent2 2 2 4 2 4" xfId="8202"/>
    <cellStyle name="40% - Accent2 2 2 4 3" xfId="1744"/>
    <cellStyle name="40% - Accent2 2 2 4 3 2" xfId="8203"/>
    <cellStyle name="40% - Accent2 2 2 4 3 3" xfId="8204"/>
    <cellStyle name="40% - Accent2 2 2 4 3 4" xfId="48320"/>
    <cellStyle name="40% - Accent2 2 2 4 4" xfId="8205"/>
    <cellStyle name="40% - Accent2 2 2 4 5" xfId="8206"/>
    <cellStyle name="40% - Accent2 2 2 4 6" xfId="48321"/>
    <cellStyle name="40% - Accent2 2 2 4_Table AA.27" xfId="8207"/>
    <cellStyle name="40% - Accent2 2 2 5" xfId="1745"/>
    <cellStyle name="40% - Accent2 2 2 5 2" xfId="1746"/>
    <cellStyle name="40% - Accent2 2 2 5 2 2" xfId="8208"/>
    <cellStyle name="40% - Accent2 2 2 5 2 3" xfId="8209"/>
    <cellStyle name="40% - Accent2 2 2 5 2 4" xfId="48322"/>
    <cellStyle name="40% - Accent2 2 2 5 3" xfId="8210"/>
    <cellStyle name="40% - Accent2 2 2 5 3 2" xfId="48323"/>
    <cellStyle name="40% - Accent2 2 2 5 4" xfId="8211"/>
    <cellStyle name="40% - Accent2 2 2 5 5" xfId="48324"/>
    <cellStyle name="40% - Accent2 2 2 5 6" xfId="48325"/>
    <cellStyle name="40% - Accent2 2 2 6" xfId="1747"/>
    <cellStyle name="40% - Accent2 2 2 6 2" xfId="1748"/>
    <cellStyle name="40% - Accent2 2 2 6 2 2" xfId="8212"/>
    <cellStyle name="40% - Accent2 2 2 6 2 3" xfId="8213"/>
    <cellStyle name="40% - Accent2 2 2 6 2 4" xfId="48326"/>
    <cellStyle name="40% - Accent2 2 2 6 3" xfId="8214"/>
    <cellStyle name="40% - Accent2 2 2 6 3 2" xfId="48327"/>
    <cellStyle name="40% - Accent2 2 2 6 4" xfId="8215"/>
    <cellStyle name="40% - Accent2 2 2 6 5" xfId="48328"/>
    <cellStyle name="40% - Accent2 2 2 6 6" xfId="48329"/>
    <cellStyle name="40% - Accent2 2 2 7" xfId="1749"/>
    <cellStyle name="40% - Accent2 2 2 7 2" xfId="8216"/>
    <cellStyle name="40% - Accent2 2 2 7 2 2" xfId="48330"/>
    <cellStyle name="40% - Accent2 2 2 7 3" xfId="8217"/>
    <cellStyle name="40% - Accent2 2 2 7 3 2" xfId="48331"/>
    <cellStyle name="40% - Accent2 2 2 7 4" xfId="48332"/>
    <cellStyle name="40% - Accent2 2 2 7 5" xfId="48333"/>
    <cellStyle name="40% - Accent2 2 2 7 6" xfId="48334"/>
    <cellStyle name="40% - Accent2 2 2 8" xfId="1750"/>
    <cellStyle name="40% - Accent2 2 2 8 2" xfId="8218"/>
    <cellStyle name="40% - Accent2 2 2 8 3" xfId="8219"/>
    <cellStyle name="40% - Accent2 2 2 8 4" xfId="48335"/>
    <cellStyle name="40% - Accent2 2 2 9" xfId="8220"/>
    <cellStyle name="40% - Accent2 2 3" xfId="1751"/>
    <cellStyle name="40% - Accent2 2 3 2" xfId="3867"/>
    <cellStyle name="40% - Accent2 2 3 2 2" xfId="3868"/>
    <cellStyle name="40% - Accent2 2 3 2 2 2" xfId="3869"/>
    <cellStyle name="40% - Accent2 2 3 2 2 2 2" xfId="8221"/>
    <cellStyle name="40% - Accent2 2 3 2 2 2 2 2" xfId="18590"/>
    <cellStyle name="40% - Accent2 2 3 2 2 2 3" xfId="18591"/>
    <cellStyle name="40% - Accent2 2 3 2 2 3" xfId="3870"/>
    <cellStyle name="40% - Accent2 2 3 2 2 3 2" xfId="8222"/>
    <cellStyle name="40% - Accent2 2 3 2 2 3 2 2" xfId="18592"/>
    <cellStyle name="40% - Accent2 2 3 2 2 3 3" xfId="18593"/>
    <cellStyle name="40% - Accent2 2 3 2 2 4" xfId="4571"/>
    <cellStyle name="40% - Accent2 2 3 2 2 4 2" xfId="8223"/>
    <cellStyle name="40% - Accent2 2 3 2 2 4 2 2" xfId="18594"/>
    <cellStyle name="40% - Accent2 2 3 2 2 4 3" xfId="18595"/>
    <cellStyle name="40% - Accent2 2 3 2 2 5" xfId="4572"/>
    <cellStyle name="40% - Accent2 2 3 2 2 5 2" xfId="8224"/>
    <cellStyle name="40% - Accent2 2 3 2 2 5 2 2" xfId="18596"/>
    <cellStyle name="40% - Accent2 2 3 2 2 5 3" xfId="18597"/>
    <cellStyle name="40% - Accent2 2 3 2 2 6" xfId="8225"/>
    <cellStyle name="40% - Accent2 2 3 2 2 6 2" xfId="18598"/>
    <cellStyle name="40% - Accent2 2 3 2 2 7" xfId="18599"/>
    <cellStyle name="40% - Accent2 2 3 2 3" xfId="3871"/>
    <cellStyle name="40% - Accent2 2 3 2 3 2" xfId="8226"/>
    <cellStyle name="40% - Accent2 2 3 2 3 2 2" xfId="18600"/>
    <cellStyle name="40% - Accent2 2 3 2 3 3" xfId="18601"/>
    <cellStyle name="40% - Accent2 2 3 2 4" xfId="3872"/>
    <cellStyle name="40% - Accent2 2 3 2 4 2" xfId="8227"/>
    <cellStyle name="40% - Accent2 2 3 2 4 2 2" xfId="18602"/>
    <cellStyle name="40% - Accent2 2 3 2 4 3" xfId="18603"/>
    <cellStyle name="40% - Accent2 2 3 2 5" xfId="4573"/>
    <cellStyle name="40% - Accent2 2 3 2 5 2" xfId="8228"/>
    <cellStyle name="40% - Accent2 2 3 2 5 2 2" xfId="18604"/>
    <cellStyle name="40% - Accent2 2 3 2 5 3" xfId="18605"/>
    <cellStyle name="40% - Accent2 2 3 2 6" xfId="4574"/>
    <cellStyle name="40% - Accent2 2 3 2 6 2" xfId="8229"/>
    <cellStyle name="40% - Accent2 2 3 2 6 2 2" xfId="18606"/>
    <cellStyle name="40% - Accent2 2 3 2 6 3" xfId="18607"/>
    <cellStyle name="40% - Accent2 2 3 2 7" xfId="8230"/>
    <cellStyle name="40% - Accent2 2 3 2 7 2" xfId="18608"/>
    <cellStyle name="40% - Accent2 2 3 2 8" xfId="18609"/>
    <cellStyle name="40% - Accent2 2 3 3" xfId="3873"/>
    <cellStyle name="40% - Accent2 2 3 3 2" xfId="3874"/>
    <cellStyle name="40% - Accent2 2 3 3 2 2" xfId="3875"/>
    <cellStyle name="40% - Accent2 2 3 3 2 2 2" xfId="8231"/>
    <cellStyle name="40% - Accent2 2 3 3 2 2 2 2" xfId="18610"/>
    <cellStyle name="40% - Accent2 2 3 3 2 2 3" xfId="18611"/>
    <cellStyle name="40% - Accent2 2 3 3 2 3" xfId="3876"/>
    <cellStyle name="40% - Accent2 2 3 3 2 3 2" xfId="8232"/>
    <cellStyle name="40% - Accent2 2 3 3 2 3 2 2" xfId="18612"/>
    <cellStyle name="40% - Accent2 2 3 3 2 3 3" xfId="18613"/>
    <cellStyle name="40% - Accent2 2 3 3 2 4" xfId="4575"/>
    <cellStyle name="40% - Accent2 2 3 3 2 4 2" xfId="8233"/>
    <cellStyle name="40% - Accent2 2 3 3 2 4 2 2" xfId="18614"/>
    <cellStyle name="40% - Accent2 2 3 3 2 4 3" xfId="18615"/>
    <cellStyle name="40% - Accent2 2 3 3 2 5" xfId="4576"/>
    <cellStyle name="40% - Accent2 2 3 3 2 5 2" xfId="8234"/>
    <cellStyle name="40% - Accent2 2 3 3 2 5 2 2" xfId="18616"/>
    <cellStyle name="40% - Accent2 2 3 3 2 5 3" xfId="18617"/>
    <cellStyle name="40% - Accent2 2 3 3 2 6" xfId="8235"/>
    <cellStyle name="40% - Accent2 2 3 3 2 6 2" xfId="18618"/>
    <cellStyle name="40% - Accent2 2 3 3 2 7" xfId="18619"/>
    <cellStyle name="40% - Accent2 2 3 3 3" xfId="3877"/>
    <cellStyle name="40% - Accent2 2 3 3 3 2" xfId="8236"/>
    <cellStyle name="40% - Accent2 2 3 3 3 2 2" xfId="18620"/>
    <cellStyle name="40% - Accent2 2 3 3 3 3" xfId="18621"/>
    <cellStyle name="40% - Accent2 2 3 3 4" xfId="3878"/>
    <cellStyle name="40% - Accent2 2 3 3 4 2" xfId="8237"/>
    <cellStyle name="40% - Accent2 2 3 3 4 2 2" xfId="18622"/>
    <cellStyle name="40% - Accent2 2 3 3 4 3" xfId="18623"/>
    <cellStyle name="40% - Accent2 2 3 3 5" xfId="4577"/>
    <cellStyle name="40% - Accent2 2 3 3 5 2" xfId="8238"/>
    <cellStyle name="40% - Accent2 2 3 3 5 2 2" xfId="18624"/>
    <cellStyle name="40% - Accent2 2 3 3 5 3" xfId="18625"/>
    <cellStyle name="40% - Accent2 2 3 3 6" xfId="4578"/>
    <cellStyle name="40% - Accent2 2 3 3 6 2" xfId="8239"/>
    <cellStyle name="40% - Accent2 2 3 3 6 2 2" xfId="18626"/>
    <cellStyle name="40% - Accent2 2 3 3 6 3" xfId="18627"/>
    <cellStyle name="40% - Accent2 2 3 3 7" xfId="8240"/>
    <cellStyle name="40% - Accent2 2 3 3 7 2" xfId="18628"/>
    <cellStyle name="40% - Accent2 2 3 3 8" xfId="18629"/>
    <cellStyle name="40% - Accent2 2 4" xfId="4579"/>
    <cellStyle name="40% - Accent2 2 4 2" xfId="8241"/>
    <cellStyle name="40% - Accent2 2 4 2 2" xfId="8242"/>
    <cellStyle name="40% - Accent2 2 4 2 2 2" xfId="8243"/>
    <cellStyle name="40% - Accent2 2 4 2 2_Table AA.27" xfId="8244"/>
    <cellStyle name="40% - Accent2 2 4 2 3" xfId="8245"/>
    <cellStyle name="40% - Accent2 2 4 2_Table AA.27" xfId="8246"/>
    <cellStyle name="40% - Accent2 2 4 3" xfId="8247"/>
    <cellStyle name="40% - Accent2 2 4 3 2" xfId="8248"/>
    <cellStyle name="40% - Accent2 2 4 3_Table AA.27" xfId="8249"/>
    <cellStyle name="40% - Accent2 2 4 4" xfId="8250"/>
    <cellStyle name="40% - Accent2 2 4 5" xfId="8251"/>
    <cellStyle name="40% - Accent2 2 4_Table AA.27" xfId="8252"/>
    <cellStyle name="40% - Accent2 2 5" xfId="8253"/>
    <cellStyle name="40% - Accent2 2 5 2" xfId="8254"/>
    <cellStyle name="40% - Accent2 2 5 2 2" xfId="8255"/>
    <cellStyle name="40% - Accent2 2 5 2_Table AA.27" xfId="8256"/>
    <cellStyle name="40% - Accent2 2 5 3" xfId="8257"/>
    <cellStyle name="40% - Accent2 2 5_Table AA.27" xfId="8258"/>
    <cellStyle name="40% - Accent2 2 6" xfId="8259"/>
    <cellStyle name="40% - Accent2 2 6 2" xfId="8260"/>
    <cellStyle name="40% - Accent2 2 6_Table AA.27" xfId="8261"/>
    <cellStyle name="40% - Accent2 2 7" xfId="22535"/>
    <cellStyle name="40% - Accent2 20" xfId="8262"/>
    <cellStyle name="40% - Accent2 21" xfId="17949"/>
    <cellStyle name="40% - Accent2 22" xfId="47959"/>
    <cellStyle name="40% - Accent2 23" xfId="47969"/>
    <cellStyle name="40% - Accent2 3" xfId="159"/>
    <cellStyle name="40% - Accent2 3 10" xfId="8263"/>
    <cellStyle name="40% - Accent2 3 10 2" xfId="22536"/>
    <cellStyle name="40% - Accent2 3 10 2 2" xfId="22537"/>
    <cellStyle name="40% - Accent2 3 10 2 2 2" xfId="22538"/>
    <cellStyle name="40% - Accent2 3 10 2 3" xfId="22539"/>
    <cellStyle name="40% - Accent2 3 10 3" xfId="22540"/>
    <cellStyle name="40% - Accent2 3 10 3 2" xfId="22541"/>
    <cellStyle name="40% - Accent2 3 10 4" xfId="22542"/>
    <cellStyle name="40% - Accent2 3 11" xfId="22543"/>
    <cellStyle name="40% - Accent2 3 11 2" xfId="22544"/>
    <cellStyle name="40% - Accent2 3 11 2 2" xfId="22545"/>
    <cellStyle name="40% - Accent2 3 11 3" xfId="22546"/>
    <cellStyle name="40% - Accent2 3 12" xfId="22547"/>
    <cellStyle name="40% - Accent2 3 12 2" xfId="22548"/>
    <cellStyle name="40% - Accent2 3 13" xfId="22549"/>
    <cellStyle name="40% - Accent2 3 14" xfId="22550"/>
    <cellStyle name="40% - Accent2 3 2" xfId="559"/>
    <cellStyle name="40% - Accent2 3 2 10" xfId="22551"/>
    <cellStyle name="40% - Accent2 3 2 11" xfId="22552"/>
    <cellStyle name="40% - Accent2 3 2 2" xfId="1752"/>
    <cellStyle name="40% - Accent2 3 2 2 2" xfId="8264"/>
    <cellStyle name="40% - Accent2 3 2 2 2 2" xfId="8265"/>
    <cellStyle name="40% - Accent2 3 2 2 2 2 2" xfId="22553"/>
    <cellStyle name="40% - Accent2 3 2 2 2 2 2 2" xfId="22554"/>
    <cellStyle name="40% - Accent2 3 2 2 2 2 2 2 2" xfId="22555"/>
    <cellStyle name="40% - Accent2 3 2 2 2 2 2 3" xfId="22556"/>
    <cellStyle name="40% - Accent2 3 2 2 2 2 2 4" xfId="22557"/>
    <cellStyle name="40% - Accent2 3 2 2 2 2 3" xfId="22558"/>
    <cellStyle name="40% - Accent2 3 2 2 2 2 3 2" xfId="22559"/>
    <cellStyle name="40% - Accent2 3 2 2 2 2 4" xfId="22560"/>
    <cellStyle name="40% - Accent2 3 2 2 2 2 5" xfId="22561"/>
    <cellStyle name="40% - Accent2 3 2 2 2 3" xfId="8266"/>
    <cellStyle name="40% - Accent2 3 2 2 2 3 2" xfId="22562"/>
    <cellStyle name="40% - Accent2 3 2 2 2 3 2 2" xfId="22563"/>
    <cellStyle name="40% - Accent2 3 2 2 2 3 3" xfId="22564"/>
    <cellStyle name="40% - Accent2 3 2 2 2 3 4" xfId="22565"/>
    <cellStyle name="40% - Accent2 3 2 2 2 4" xfId="22566"/>
    <cellStyle name="40% - Accent2 3 2 2 2 4 2" xfId="22567"/>
    <cellStyle name="40% - Accent2 3 2 2 2 5" xfId="22568"/>
    <cellStyle name="40% - Accent2 3 2 2 2 6" xfId="22569"/>
    <cellStyle name="40% - Accent2 3 2 2 2_Table AA.27" xfId="8267"/>
    <cellStyle name="40% - Accent2 3 2 2 3" xfId="8268"/>
    <cellStyle name="40% - Accent2 3 2 2 3 2" xfId="8269"/>
    <cellStyle name="40% - Accent2 3 2 2 3 2 2" xfId="22570"/>
    <cellStyle name="40% - Accent2 3 2 2 3 2 2 2" xfId="22571"/>
    <cellStyle name="40% - Accent2 3 2 2 3 2 2 2 2" xfId="22572"/>
    <cellStyle name="40% - Accent2 3 2 2 3 2 2 3" xfId="22573"/>
    <cellStyle name="40% - Accent2 3 2 2 3 2 2 4" xfId="22574"/>
    <cellStyle name="40% - Accent2 3 2 2 3 2 3" xfId="22575"/>
    <cellStyle name="40% - Accent2 3 2 2 3 2 3 2" xfId="22576"/>
    <cellStyle name="40% - Accent2 3 2 2 3 2 4" xfId="22577"/>
    <cellStyle name="40% - Accent2 3 2 2 3 2 5" xfId="22578"/>
    <cellStyle name="40% - Accent2 3 2 2 3 3" xfId="22579"/>
    <cellStyle name="40% - Accent2 3 2 2 3 3 2" xfId="22580"/>
    <cellStyle name="40% - Accent2 3 2 2 3 3 2 2" xfId="22581"/>
    <cellStyle name="40% - Accent2 3 2 2 3 3 3" xfId="22582"/>
    <cellStyle name="40% - Accent2 3 2 2 3 3 4" xfId="22583"/>
    <cellStyle name="40% - Accent2 3 2 2 3 4" xfId="22584"/>
    <cellStyle name="40% - Accent2 3 2 2 3 4 2" xfId="22585"/>
    <cellStyle name="40% - Accent2 3 2 2 3 5" xfId="22586"/>
    <cellStyle name="40% - Accent2 3 2 2 3 6" xfId="22587"/>
    <cellStyle name="40% - Accent2 3 2 2 3_Table AA.27" xfId="8270"/>
    <cellStyle name="40% - Accent2 3 2 2 4" xfId="8271"/>
    <cellStyle name="40% - Accent2 3 2 2 4 2" xfId="22588"/>
    <cellStyle name="40% - Accent2 3 2 2 4 2 2" xfId="22589"/>
    <cellStyle name="40% - Accent2 3 2 2 4 2 2 2" xfId="22590"/>
    <cellStyle name="40% - Accent2 3 2 2 4 2 2 2 2" xfId="22591"/>
    <cellStyle name="40% - Accent2 3 2 2 4 2 2 3" xfId="22592"/>
    <cellStyle name="40% - Accent2 3 2 2 4 2 3" xfId="22593"/>
    <cellStyle name="40% - Accent2 3 2 2 4 2 3 2" xfId="22594"/>
    <cellStyle name="40% - Accent2 3 2 2 4 2 4" xfId="22595"/>
    <cellStyle name="40% - Accent2 3 2 2 4 2 5" xfId="22596"/>
    <cellStyle name="40% - Accent2 3 2 2 4 3" xfId="22597"/>
    <cellStyle name="40% - Accent2 3 2 2 4 3 2" xfId="22598"/>
    <cellStyle name="40% - Accent2 3 2 2 4 3 2 2" xfId="22599"/>
    <cellStyle name="40% - Accent2 3 2 2 4 3 3" xfId="22600"/>
    <cellStyle name="40% - Accent2 3 2 2 4 4" xfId="22601"/>
    <cellStyle name="40% - Accent2 3 2 2 4 4 2" xfId="22602"/>
    <cellStyle name="40% - Accent2 3 2 2 4 5" xfId="22603"/>
    <cellStyle name="40% - Accent2 3 2 2 4 6" xfId="22604"/>
    <cellStyle name="40% - Accent2 3 2 2 5" xfId="8272"/>
    <cellStyle name="40% - Accent2 3 2 2 5 2" xfId="22605"/>
    <cellStyle name="40% - Accent2 3 2 2 5 2 2" xfId="22606"/>
    <cellStyle name="40% - Accent2 3 2 2 5 2 2 2" xfId="22607"/>
    <cellStyle name="40% - Accent2 3 2 2 5 2 3" xfId="22608"/>
    <cellStyle name="40% - Accent2 3 2 2 5 3" xfId="22609"/>
    <cellStyle name="40% - Accent2 3 2 2 5 3 2" xfId="22610"/>
    <cellStyle name="40% - Accent2 3 2 2 5 4" xfId="22611"/>
    <cellStyle name="40% - Accent2 3 2 2 5 5" xfId="22612"/>
    <cellStyle name="40% - Accent2 3 2 2 6" xfId="8273"/>
    <cellStyle name="40% - Accent2 3 2 2 6 2" xfId="22613"/>
    <cellStyle name="40% - Accent2 3 2 2 6 2 2" xfId="22614"/>
    <cellStyle name="40% - Accent2 3 2 2 6 3" xfId="22615"/>
    <cellStyle name="40% - Accent2 3 2 2 7" xfId="22616"/>
    <cellStyle name="40% - Accent2 3 2 2 7 2" xfId="22617"/>
    <cellStyle name="40% - Accent2 3 2 2 8" xfId="22618"/>
    <cellStyle name="40% - Accent2 3 2 2 9" xfId="22619"/>
    <cellStyle name="40% - Accent2 3 2 2_Table AA.27" xfId="8274"/>
    <cellStyle name="40% - Accent2 3 2 3" xfId="4580"/>
    <cellStyle name="40% - Accent2 3 2 3 2" xfId="8275"/>
    <cellStyle name="40% - Accent2 3 2 3 2 2" xfId="18630"/>
    <cellStyle name="40% - Accent2 3 2 3 2 2 2" xfId="22620"/>
    <cellStyle name="40% - Accent2 3 2 3 2 2 2 2" xfId="22621"/>
    <cellStyle name="40% - Accent2 3 2 3 2 2 3" xfId="22622"/>
    <cellStyle name="40% - Accent2 3 2 3 2 2 4" xfId="22623"/>
    <cellStyle name="40% - Accent2 3 2 3 2 3" xfId="22624"/>
    <cellStyle name="40% - Accent2 3 2 3 2 3 2" xfId="22625"/>
    <cellStyle name="40% - Accent2 3 2 3 2 4" xfId="22626"/>
    <cellStyle name="40% - Accent2 3 2 3 2 5" xfId="22627"/>
    <cellStyle name="40% - Accent2 3 2 3 3" xfId="8276"/>
    <cellStyle name="40% - Accent2 3 2 3 3 2" xfId="22628"/>
    <cellStyle name="40% - Accent2 3 2 3 3 2 2" xfId="22629"/>
    <cellStyle name="40% - Accent2 3 2 3 3 3" xfId="22630"/>
    <cellStyle name="40% - Accent2 3 2 3 3 4" xfId="22631"/>
    <cellStyle name="40% - Accent2 3 2 3 4" xfId="8277"/>
    <cellStyle name="40% - Accent2 3 2 3 4 2" xfId="22632"/>
    <cellStyle name="40% - Accent2 3 2 3 5" xfId="22633"/>
    <cellStyle name="40% - Accent2 3 2 3 6" xfId="22634"/>
    <cellStyle name="40% - Accent2 3 2 3_Table AA.27" xfId="8278"/>
    <cellStyle name="40% - Accent2 3 2 4" xfId="8279"/>
    <cellStyle name="40% - Accent2 3 2 4 2" xfId="22635"/>
    <cellStyle name="40% - Accent2 3 2 4 2 2" xfId="22636"/>
    <cellStyle name="40% - Accent2 3 2 4 2 2 2" xfId="22637"/>
    <cellStyle name="40% - Accent2 3 2 4 2 2 2 2" xfId="22638"/>
    <cellStyle name="40% - Accent2 3 2 4 2 2 3" xfId="22639"/>
    <cellStyle name="40% - Accent2 3 2 4 2 2 4" xfId="22640"/>
    <cellStyle name="40% - Accent2 3 2 4 2 3" xfId="22641"/>
    <cellStyle name="40% - Accent2 3 2 4 2 3 2" xfId="22642"/>
    <cellStyle name="40% - Accent2 3 2 4 2 4" xfId="22643"/>
    <cellStyle name="40% - Accent2 3 2 4 2 5" xfId="22644"/>
    <cellStyle name="40% - Accent2 3 2 4 3" xfId="22645"/>
    <cellStyle name="40% - Accent2 3 2 4 3 2" xfId="22646"/>
    <cellStyle name="40% - Accent2 3 2 4 3 2 2" xfId="22647"/>
    <cellStyle name="40% - Accent2 3 2 4 3 3" xfId="22648"/>
    <cellStyle name="40% - Accent2 3 2 4 3 4" xfId="22649"/>
    <cellStyle name="40% - Accent2 3 2 4 4" xfId="22650"/>
    <cellStyle name="40% - Accent2 3 2 4 4 2" xfId="22651"/>
    <cellStyle name="40% - Accent2 3 2 4 5" xfId="22652"/>
    <cellStyle name="40% - Accent2 3 2 4 6" xfId="22653"/>
    <cellStyle name="40% - Accent2 3 2 5" xfId="8280"/>
    <cellStyle name="40% - Accent2 3 2 5 2" xfId="22654"/>
    <cellStyle name="40% - Accent2 3 2 5 2 2" xfId="22655"/>
    <cellStyle name="40% - Accent2 3 2 5 2 2 2" xfId="22656"/>
    <cellStyle name="40% - Accent2 3 2 5 2 2 2 2" xfId="22657"/>
    <cellStyle name="40% - Accent2 3 2 5 2 2 3" xfId="22658"/>
    <cellStyle name="40% - Accent2 3 2 5 2 3" xfId="22659"/>
    <cellStyle name="40% - Accent2 3 2 5 2 3 2" xfId="22660"/>
    <cellStyle name="40% - Accent2 3 2 5 2 4" xfId="22661"/>
    <cellStyle name="40% - Accent2 3 2 5 2 5" xfId="22662"/>
    <cellStyle name="40% - Accent2 3 2 5 3" xfId="22663"/>
    <cellStyle name="40% - Accent2 3 2 5 3 2" xfId="22664"/>
    <cellStyle name="40% - Accent2 3 2 5 3 2 2" xfId="22665"/>
    <cellStyle name="40% - Accent2 3 2 5 3 3" xfId="22666"/>
    <cellStyle name="40% - Accent2 3 2 5 4" xfId="22667"/>
    <cellStyle name="40% - Accent2 3 2 5 4 2" xfId="22668"/>
    <cellStyle name="40% - Accent2 3 2 5 5" xfId="22669"/>
    <cellStyle name="40% - Accent2 3 2 5 6" xfId="22670"/>
    <cellStyle name="40% - Accent2 3 2 6" xfId="8281"/>
    <cellStyle name="40% - Accent2 3 2 6 2" xfId="22671"/>
    <cellStyle name="40% - Accent2 3 2 6 2 2" xfId="22672"/>
    <cellStyle name="40% - Accent2 3 2 6 2 2 2" xfId="22673"/>
    <cellStyle name="40% - Accent2 3 2 6 2 3" xfId="22674"/>
    <cellStyle name="40% - Accent2 3 2 6 3" xfId="22675"/>
    <cellStyle name="40% - Accent2 3 2 6 3 2" xfId="22676"/>
    <cellStyle name="40% - Accent2 3 2 6 4" xfId="22677"/>
    <cellStyle name="40% - Accent2 3 2 6 5" xfId="22678"/>
    <cellStyle name="40% - Accent2 3 2 7" xfId="8282"/>
    <cellStyle name="40% - Accent2 3 2 7 2" xfId="22679"/>
    <cellStyle name="40% - Accent2 3 2 7 2 2" xfId="22680"/>
    <cellStyle name="40% - Accent2 3 2 7 3" xfId="22681"/>
    <cellStyle name="40% - Accent2 3 2 8" xfId="22682"/>
    <cellStyle name="40% - Accent2 3 2 8 2" xfId="22683"/>
    <cellStyle name="40% - Accent2 3 2 9" xfId="22684"/>
    <cellStyle name="40% - Accent2 3 2_Table AA.27" xfId="8283"/>
    <cellStyle name="40% - Accent2 3 3" xfId="1753"/>
    <cellStyle name="40% - Accent2 3 3 2" xfId="4581"/>
    <cellStyle name="40% - Accent2 3 3 2 2" xfId="8284"/>
    <cellStyle name="40% - Accent2 3 3 2 2 2" xfId="8285"/>
    <cellStyle name="40% - Accent2 3 3 2 2 2 2" xfId="22685"/>
    <cellStyle name="40% - Accent2 3 3 2 2 2 2 2" xfId="22686"/>
    <cellStyle name="40% - Accent2 3 3 2 2 2 3" xfId="22687"/>
    <cellStyle name="40% - Accent2 3 3 2 2 2 4" xfId="22688"/>
    <cellStyle name="40% - Accent2 3 3 2 2 3" xfId="8286"/>
    <cellStyle name="40% - Accent2 3 3 2 2 3 2" xfId="22689"/>
    <cellStyle name="40% - Accent2 3 3 2 2 4" xfId="22690"/>
    <cellStyle name="40% - Accent2 3 3 2 2 5" xfId="22691"/>
    <cellStyle name="40% - Accent2 3 3 2 2_Table AA.27" xfId="8287"/>
    <cellStyle name="40% - Accent2 3 3 2 3" xfId="8288"/>
    <cellStyle name="40% - Accent2 3 3 2 3 2" xfId="8289"/>
    <cellStyle name="40% - Accent2 3 3 2 3 2 2" xfId="22692"/>
    <cellStyle name="40% - Accent2 3 3 2 3 3" xfId="22693"/>
    <cellStyle name="40% - Accent2 3 3 2 3 4" xfId="22694"/>
    <cellStyle name="40% - Accent2 3 3 2 3_Table AA.27" xfId="8290"/>
    <cellStyle name="40% - Accent2 3 3 2 4" xfId="8291"/>
    <cellStyle name="40% - Accent2 3 3 2 4 2" xfId="22695"/>
    <cellStyle name="40% - Accent2 3 3 2 5" xfId="8292"/>
    <cellStyle name="40% - Accent2 3 3 2 6" xfId="8293"/>
    <cellStyle name="40% - Accent2 3 3 2 7" xfId="8294"/>
    <cellStyle name="40% - Accent2 3 3 2_Table AA.27" xfId="8295"/>
    <cellStyle name="40% - Accent2 3 3 3" xfId="8296"/>
    <cellStyle name="40% - Accent2 3 3 3 2" xfId="8297"/>
    <cellStyle name="40% - Accent2 3 3 3 2 2" xfId="22696"/>
    <cellStyle name="40% - Accent2 3 3 3 2 2 2" xfId="22697"/>
    <cellStyle name="40% - Accent2 3 3 3 2 2 2 2" xfId="22698"/>
    <cellStyle name="40% - Accent2 3 3 3 2 2 3" xfId="22699"/>
    <cellStyle name="40% - Accent2 3 3 3 2 2 4" xfId="22700"/>
    <cellStyle name="40% - Accent2 3 3 3 2 3" xfId="22701"/>
    <cellStyle name="40% - Accent2 3 3 3 2 3 2" xfId="22702"/>
    <cellStyle name="40% - Accent2 3 3 3 2 4" xfId="22703"/>
    <cellStyle name="40% - Accent2 3 3 3 2 5" xfId="22704"/>
    <cellStyle name="40% - Accent2 3 3 3 3" xfId="8298"/>
    <cellStyle name="40% - Accent2 3 3 3 3 2" xfId="22705"/>
    <cellStyle name="40% - Accent2 3 3 3 3 2 2" xfId="22706"/>
    <cellStyle name="40% - Accent2 3 3 3 3 3" xfId="22707"/>
    <cellStyle name="40% - Accent2 3 3 3 3 4" xfId="22708"/>
    <cellStyle name="40% - Accent2 3 3 3 4" xfId="22709"/>
    <cellStyle name="40% - Accent2 3 3 3 4 2" xfId="22710"/>
    <cellStyle name="40% - Accent2 3 3 3 5" xfId="22711"/>
    <cellStyle name="40% - Accent2 3 3 3 6" xfId="22712"/>
    <cellStyle name="40% - Accent2 3 3 3_Table AA.27" xfId="8299"/>
    <cellStyle name="40% - Accent2 3 3 4" xfId="8300"/>
    <cellStyle name="40% - Accent2 3 3 4 2" xfId="8301"/>
    <cellStyle name="40% - Accent2 3 3 4 2 2" xfId="22713"/>
    <cellStyle name="40% - Accent2 3 3 4 2 2 2" xfId="22714"/>
    <cellStyle name="40% - Accent2 3 3 4 2 2 2 2" xfId="22715"/>
    <cellStyle name="40% - Accent2 3 3 4 2 2 3" xfId="22716"/>
    <cellStyle name="40% - Accent2 3 3 4 2 3" xfId="22717"/>
    <cellStyle name="40% - Accent2 3 3 4 2 3 2" xfId="22718"/>
    <cellStyle name="40% - Accent2 3 3 4 2 4" xfId="22719"/>
    <cellStyle name="40% - Accent2 3 3 4 2 5" xfId="22720"/>
    <cellStyle name="40% - Accent2 3 3 4 3" xfId="22721"/>
    <cellStyle name="40% - Accent2 3 3 4 3 2" xfId="22722"/>
    <cellStyle name="40% - Accent2 3 3 4 3 2 2" xfId="22723"/>
    <cellStyle name="40% - Accent2 3 3 4 3 3" xfId="22724"/>
    <cellStyle name="40% - Accent2 3 3 4 4" xfId="22725"/>
    <cellStyle name="40% - Accent2 3 3 4 4 2" xfId="22726"/>
    <cellStyle name="40% - Accent2 3 3 4 5" xfId="22727"/>
    <cellStyle name="40% - Accent2 3 3 4 6" xfId="22728"/>
    <cellStyle name="40% - Accent2 3 3 4_Table AA.27" xfId="8302"/>
    <cellStyle name="40% - Accent2 3 3 5" xfId="8303"/>
    <cellStyle name="40% - Accent2 3 3 5 2" xfId="22729"/>
    <cellStyle name="40% - Accent2 3 3 5 2 2" xfId="22730"/>
    <cellStyle name="40% - Accent2 3 3 5 2 2 2" xfId="22731"/>
    <cellStyle name="40% - Accent2 3 3 5 2 3" xfId="22732"/>
    <cellStyle name="40% - Accent2 3 3 5 3" xfId="22733"/>
    <cellStyle name="40% - Accent2 3 3 5 3 2" xfId="22734"/>
    <cellStyle name="40% - Accent2 3 3 5 4" xfId="22735"/>
    <cellStyle name="40% - Accent2 3 3 5 5" xfId="22736"/>
    <cellStyle name="40% - Accent2 3 3 6" xfId="8304"/>
    <cellStyle name="40% - Accent2 3 3 6 2" xfId="22737"/>
    <cellStyle name="40% - Accent2 3 3 6 2 2" xfId="22738"/>
    <cellStyle name="40% - Accent2 3 3 6 3" xfId="22739"/>
    <cellStyle name="40% - Accent2 3 3 7" xfId="8305"/>
    <cellStyle name="40% - Accent2 3 3 7 2" xfId="22740"/>
    <cellStyle name="40% - Accent2 3 3 8" xfId="8306"/>
    <cellStyle name="40% - Accent2 3 3 9" xfId="22741"/>
    <cellStyle name="40% - Accent2 3 3_Table AA.27" xfId="8307"/>
    <cellStyle name="40% - Accent2 3 4" xfId="1754"/>
    <cellStyle name="40% - Accent2 3 4 2" xfId="8308"/>
    <cellStyle name="40% - Accent2 3 4 2 2" xfId="8309"/>
    <cellStyle name="40% - Accent2 3 4 2 2 2" xfId="22742"/>
    <cellStyle name="40% - Accent2 3 4 2 2 2 2" xfId="22743"/>
    <cellStyle name="40% - Accent2 3 4 2 2 2 2 2" xfId="22744"/>
    <cellStyle name="40% - Accent2 3 4 2 2 2 3" xfId="22745"/>
    <cellStyle name="40% - Accent2 3 4 2 2 2 4" xfId="22746"/>
    <cellStyle name="40% - Accent2 3 4 2 2 3" xfId="22747"/>
    <cellStyle name="40% - Accent2 3 4 2 2 3 2" xfId="22748"/>
    <cellStyle name="40% - Accent2 3 4 2 2 4" xfId="22749"/>
    <cellStyle name="40% - Accent2 3 4 2 2 5" xfId="22750"/>
    <cellStyle name="40% - Accent2 3 4 2 3" xfId="8310"/>
    <cellStyle name="40% - Accent2 3 4 2 3 2" xfId="22751"/>
    <cellStyle name="40% - Accent2 3 4 2 3 2 2" xfId="22752"/>
    <cellStyle name="40% - Accent2 3 4 2 3 3" xfId="22753"/>
    <cellStyle name="40% - Accent2 3 4 2 3 4" xfId="22754"/>
    <cellStyle name="40% - Accent2 3 4 2 4" xfId="22755"/>
    <cellStyle name="40% - Accent2 3 4 2 4 2" xfId="22756"/>
    <cellStyle name="40% - Accent2 3 4 2 5" xfId="22757"/>
    <cellStyle name="40% - Accent2 3 4 2 6" xfId="22758"/>
    <cellStyle name="40% - Accent2 3 4 2_Table AA.27" xfId="8311"/>
    <cellStyle name="40% - Accent2 3 4 3" xfId="8312"/>
    <cellStyle name="40% - Accent2 3 4 3 2" xfId="8313"/>
    <cellStyle name="40% - Accent2 3 4 3 2 2" xfId="22759"/>
    <cellStyle name="40% - Accent2 3 4 3 2 2 2" xfId="22760"/>
    <cellStyle name="40% - Accent2 3 4 3 2 2 2 2" xfId="22761"/>
    <cellStyle name="40% - Accent2 3 4 3 2 2 3" xfId="22762"/>
    <cellStyle name="40% - Accent2 3 4 3 2 2 4" xfId="22763"/>
    <cellStyle name="40% - Accent2 3 4 3 2 3" xfId="22764"/>
    <cellStyle name="40% - Accent2 3 4 3 2 3 2" xfId="22765"/>
    <cellStyle name="40% - Accent2 3 4 3 2 4" xfId="22766"/>
    <cellStyle name="40% - Accent2 3 4 3 2 5" xfId="22767"/>
    <cellStyle name="40% - Accent2 3 4 3 3" xfId="22768"/>
    <cellStyle name="40% - Accent2 3 4 3 3 2" xfId="22769"/>
    <cellStyle name="40% - Accent2 3 4 3 3 2 2" xfId="22770"/>
    <cellStyle name="40% - Accent2 3 4 3 3 3" xfId="22771"/>
    <cellStyle name="40% - Accent2 3 4 3 3 4" xfId="22772"/>
    <cellStyle name="40% - Accent2 3 4 3 4" xfId="22773"/>
    <cellStyle name="40% - Accent2 3 4 3 4 2" xfId="22774"/>
    <cellStyle name="40% - Accent2 3 4 3 5" xfId="22775"/>
    <cellStyle name="40% - Accent2 3 4 3 6" xfId="22776"/>
    <cellStyle name="40% - Accent2 3 4 3_Table AA.27" xfId="8314"/>
    <cellStyle name="40% - Accent2 3 4 4" xfId="8315"/>
    <cellStyle name="40% - Accent2 3 4 4 2" xfId="22777"/>
    <cellStyle name="40% - Accent2 3 4 4 2 2" xfId="22778"/>
    <cellStyle name="40% - Accent2 3 4 4 2 2 2" xfId="22779"/>
    <cellStyle name="40% - Accent2 3 4 4 2 2 2 2" xfId="22780"/>
    <cellStyle name="40% - Accent2 3 4 4 2 2 3" xfId="22781"/>
    <cellStyle name="40% - Accent2 3 4 4 2 3" xfId="22782"/>
    <cellStyle name="40% - Accent2 3 4 4 2 3 2" xfId="22783"/>
    <cellStyle name="40% - Accent2 3 4 4 2 4" xfId="22784"/>
    <cellStyle name="40% - Accent2 3 4 4 2 5" xfId="22785"/>
    <cellStyle name="40% - Accent2 3 4 4 3" xfId="22786"/>
    <cellStyle name="40% - Accent2 3 4 4 3 2" xfId="22787"/>
    <cellStyle name="40% - Accent2 3 4 4 3 2 2" xfId="22788"/>
    <cellStyle name="40% - Accent2 3 4 4 3 3" xfId="22789"/>
    <cellStyle name="40% - Accent2 3 4 4 4" xfId="22790"/>
    <cellStyle name="40% - Accent2 3 4 4 4 2" xfId="22791"/>
    <cellStyle name="40% - Accent2 3 4 4 5" xfId="22792"/>
    <cellStyle name="40% - Accent2 3 4 4 6" xfId="22793"/>
    <cellStyle name="40% - Accent2 3 4 5" xfId="8316"/>
    <cellStyle name="40% - Accent2 3 4 5 2" xfId="22794"/>
    <cellStyle name="40% - Accent2 3 4 5 2 2" xfId="22795"/>
    <cellStyle name="40% - Accent2 3 4 5 2 2 2" xfId="22796"/>
    <cellStyle name="40% - Accent2 3 4 5 2 3" xfId="22797"/>
    <cellStyle name="40% - Accent2 3 4 5 3" xfId="22798"/>
    <cellStyle name="40% - Accent2 3 4 5 3 2" xfId="22799"/>
    <cellStyle name="40% - Accent2 3 4 5 4" xfId="22800"/>
    <cellStyle name="40% - Accent2 3 4 5 5" xfId="22801"/>
    <cellStyle name="40% - Accent2 3 4 6" xfId="8317"/>
    <cellStyle name="40% - Accent2 3 4 6 2" xfId="22802"/>
    <cellStyle name="40% - Accent2 3 4 6 2 2" xfId="22803"/>
    <cellStyle name="40% - Accent2 3 4 6 3" xfId="22804"/>
    <cellStyle name="40% - Accent2 3 4 7" xfId="22805"/>
    <cellStyle name="40% - Accent2 3 4 7 2" xfId="22806"/>
    <cellStyle name="40% - Accent2 3 4 8" xfId="22807"/>
    <cellStyle name="40% - Accent2 3 4 9" xfId="22808"/>
    <cellStyle name="40% - Accent2 3 4_Table AA.27" xfId="8318"/>
    <cellStyle name="40% - Accent2 3 5" xfId="4582"/>
    <cellStyle name="40% - Accent2 3 5 2" xfId="8319"/>
    <cellStyle name="40% - Accent2 3 5 2 2" xfId="8320"/>
    <cellStyle name="40% - Accent2 3 5 2 2 2" xfId="22809"/>
    <cellStyle name="40% - Accent2 3 5 2 2 2 2" xfId="22810"/>
    <cellStyle name="40% - Accent2 3 5 2 2 2 2 2" xfId="22811"/>
    <cellStyle name="40% - Accent2 3 5 2 2 2 3" xfId="22812"/>
    <cellStyle name="40% - Accent2 3 5 2 2 2 4" xfId="22813"/>
    <cellStyle name="40% - Accent2 3 5 2 2 3" xfId="22814"/>
    <cellStyle name="40% - Accent2 3 5 2 2 3 2" xfId="22815"/>
    <cellStyle name="40% - Accent2 3 5 2 2 4" xfId="22816"/>
    <cellStyle name="40% - Accent2 3 5 2 2 5" xfId="22817"/>
    <cellStyle name="40% - Accent2 3 5 2 3" xfId="8321"/>
    <cellStyle name="40% - Accent2 3 5 2 3 2" xfId="22818"/>
    <cellStyle name="40% - Accent2 3 5 2 3 2 2" xfId="22819"/>
    <cellStyle name="40% - Accent2 3 5 2 3 3" xfId="22820"/>
    <cellStyle name="40% - Accent2 3 5 2 3 4" xfId="22821"/>
    <cellStyle name="40% - Accent2 3 5 2 4" xfId="22822"/>
    <cellStyle name="40% - Accent2 3 5 2 4 2" xfId="22823"/>
    <cellStyle name="40% - Accent2 3 5 2 5" xfId="22824"/>
    <cellStyle name="40% - Accent2 3 5 2 6" xfId="22825"/>
    <cellStyle name="40% - Accent2 3 5 2_Table AA.27" xfId="8322"/>
    <cellStyle name="40% - Accent2 3 5 3" xfId="8323"/>
    <cellStyle name="40% - Accent2 3 5 3 2" xfId="8324"/>
    <cellStyle name="40% - Accent2 3 5 3 2 2" xfId="22826"/>
    <cellStyle name="40% - Accent2 3 5 3 2 2 2" xfId="22827"/>
    <cellStyle name="40% - Accent2 3 5 3 2 2 2 2" xfId="22828"/>
    <cellStyle name="40% - Accent2 3 5 3 2 2 3" xfId="22829"/>
    <cellStyle name="40% - Accent2 3 5 3 2 3" xfId="22830"/>
    <cellStyle name="40% - Accent2 3 5 3 2 3 2" xfId="22831"/>
    <cellStyle name="40% - Accent2 3 5 3 2 4" xfId="22832"/>
    <cellStyle name="40% - Accent2 3 5 3 2 5" xfId="22833"/>
    <cellStyle name="40% - Accent2 3 5 3 3" xfId="22834"/>
    <cellStyle name="40% - Accent2 3 5 3 3 2" xfId="22835"/>
    <cellStyle name="40% - Accent2 3 5 3 3 2 2" xfId="22836"/>
    <cellStyle name="40% - Accent2 3 5 3 3 3" xfId="22837"/>
    <cellStyle name="40% - Accent2 3 5 3 4" xfId="22838"/>
    <cellStyle name="40% - Accent2 3 5 3 4 2" xfId="22839"/>
    <cellStyle name="40% - Accent2 3 5 3 5" xfId="22840"/>
    <cellStyle name="40% - Accent2 3 5 3 6" xfId="22841"/>
    <cellStyle name="40% - Accent2 3 5 3_Table AA.27" xfId="8325"/>
    <cellStyle name="40% - Accent2 3 5 4" xfId="8326"/>
    <cellStyle name="40% - Accent2 3 5 4 2" xfId="22842"/>
    <cellStyle name="40% - Accent2 3 5 4 2 2" xfId="22843"/>
    <cellStyle name="40% - Accent2 3 5 4 2 2 2" xfId="22844"/>
    <cellStyle name="40% - Accent2 3 5 4 2 3" xfId="22845"/>
    <cellStyle name="40% - Accent2 3 5 4 3" xfId="22846"/>
    <cellStyle name="40% - Accent2 3 5 4 3 2" xfId="22847"/>
    <cellStyle name="40% - Accent2 3 5 4 4" xfId="22848"/>
    <cellStyle name="40% - Accent2 3 5 4 5" xfId="22849"/>
    <cellStyle name="40% - Accent2 3 5 5" xfId="8327"/>
    <cellStyle name="40% - Accent2 3 5 5 2" xfId="22850"/>
    <cellStyle name="40% - Accent2 3 5 5 2 2" xfId="22851"/>
    <cellStyle name="40% - Accent2 3 5 5 3" xfId="22852"/>
    <cellStyle name="40% - Accent2 3 5 6" xfId="8328"/>
    <cellStyle name="40% - Accent2 3 5 6 2" xfId="22853"/>
    <cellStyle name="40% - Accent2 3 5 7" xfId="8329"/>
    <cellStyle name="40% - Accent2 3 5 8" xfId="22854"/>
    <cellStyle name="40% - Accent2 3 5_Table AA.27" xfId="8330"/>
    <cellStyle name="40% - Accent2 3 6" xfId="4583"/>
    <cellStyle name="40% - Accent2 3 6 2" xfId="8331"/>
    <cellStyle name="40% - Accent2 3 6 2 2" xfId="18631"/>
    <cellStyle name="40% - Accent2 3 6 2 2 2" xfId="22855"/>
    <cellStyle name="40% - Accent2 3 6 2 2 2 2" xfId="22856"/>
    <cellStyle name="40% - Accent2 3 6 2 2 2 2 2" xfId="22857"/>
    <cellStyle name="40% - Accent2 3 6 2 2 2 3" xfId="22858"/>
    <cellStyle name="40% - Accent2 3 6 2 2 2 4" xfId="22859"/>
    <cellStyle name="40% - Accent2 3 6 2 2 3" xfId="22860"/>
    <cellStyle name="40% - Accent2 3 6 2 2 3 2" xfId="22861"/>
    <cellStyle name="40% - Accent2 3 6 2 2 4" xfId="22862"/>
    <cellStyle name="40% - Accent2 3 6 2 2 5" xfId="22863"/>
    <cellStyle name="40% - Accent2 3 6 2 3" xfId="22864"/>
    <cellStyle name="40% - Accent2 3 6 2 3 2" xfId="22865"/>
    <cellStyle name="40% - Accent2 3 6 2 3 2 2" xfId="22866"/>
    <cellStyle name="40% - Accent2 3 6 2 3 3" xfId="22867"/>
    <cellStyle name="40% - Accent2 3 6 2 3 4" xfId="22868"/>
    <cellStyle name="40% - Accent2 3 6 2 4" xfId="22869"/>
    <cellStyle name="40% - Accent2 3 6 2 4 2" xfId="22870"/>
    <cellStyle name="40% - Accent2 3 6 2 5" xfId="22871"/>
    <cellStyle name="40% - Accent2 3 6 2 6" xfId="22872"/>
    <cellStyle name="40% - Accent2 3 6 3" xfId="8332"/>
    <cellStyle name="40% - Accent2 3 6 3 2" xfId="22873"/>
    <cellStyle name="40% - Accent2 3 6 3 2 2" xfId="22874"/>
    <cellStyle name="40% - Accent2 3 6 3 2 2 2" xfId="22875"/>
    <cellStyle name="40% - Accent2 3 6 3 2 2 2 2" xfId="22876"/>
    <cellStyle name="40% - Accent2 3 6 3 2 2 3" xfId="22877"/>
    <cellStyle name="40% - Accent2 3 6 3 2 3" xfId="22878"/>
    <cellStyle name="40% - Accent2 3 6 3 2 3 2" xfId="22879"/>
    <cellStyle name="40% - Accent2 3 6 3 2 4" xfId="22880"/>
    <cellStyle name="40% - Accent2 3 6 3 2 5" xfId="22881"/>
    <cellStyle name="40% - Accent2 3 6 3 3" xfId="22882"/>
    <cellStyle name="40% - Accent2 3 6 3 3 2" xfId="22883"/>
    <cellStyle name="40% - Accent2 3 6 3 3 2 2" xfId="22884"/>
    <cellStyle name="40% - Accent2 3 6 3 3 3" xfId="22885"/>
    <cellStyle name="40% - Accent2 3 6 3 4" xfId="22886"/>
    <cellStyle name="40% - Accent2 3 6 3 4 2" xfId="22887"/>
    <cellStyle name="40% - Accent2 3 6 3 5" xfId="22888"/>
    <cellStyle name="40% - Accent2 3 6 3 6" xfId="22889"/>
    <cellStyle name="40% - Accent2 3 6 4" xfId="8333"/>
    <cellStyle name="40% - Accent2 3 6 4 2" xfId="22890"/>
    <cellStyle name="40% - Accent2 3 6 4 2 2" xfId="22891"/>
    <cellStyle name="40% - Accent2 3 6 4 2 2 2" xfId="22892"/>
    <cellStyle name="40% - Accent2 3 6 4 2 3" xfId="22893"/>
    <cellStyle name="40% - Accent2 3 6 4 3" xfId="22894"/>
    <cellStyle name="40% - Accent2 3 6 4 3 2" xfId="22895"/>
    <cellStyle name="40% - Accent2 3 6 4 4" xfId="22896"/>
    <cellStyle name="40% - Accent2 3 6 4 5" xfId="22897"/>
    <cellStyle name="40% - Accent2 3 6 5" xfId="22898"/>
    <cellStyle name="40% - Accent2 3 6 5 2" xfId="22899"/>
    <cellStyle name="40% - Accent2 3 6 5 2 2" xfId="22900"/>
    <cellStyle name="40% - Accent2 3 6 5 3" xfId="22901"/>
    <cellStyle name="40% - Accent2 3 6 6" xfId="22902"/>
    <cellStyle name="40% - Accent2 3 6 6 2" xfId="22903"/>
    <cellStyle name="40% - Accent2 3 6 7" xfId="22904"/>
    <cellStyle name="40% - Accent2 3 6 8" xfId="22905"/>
    <cellStyle name="40% - Accent2 3 6_Table AA.27" xfId="8334"/>
    <cellStyle name="40% - Accent2 3 7" xfId="8335"/>
    <cellStyle name="40% - Accent2 3 7 2" xfId="22906"/>
    <cellStyle name="40% - Accent2 3 7 2 2" xfId="22907"/>
    <cellStyle name="40% - Accent2 3 7 2 2 2" xfId="22908"/>
    <cellStyle name="40% - Accent2 3 7 2 2 2 2" xfId="22909"/>
    <cellStyle name="40% - Accent2 3 7 2 2 3" xfId="22910"/>
    <cellStyle name="40% - Accent2 3 7 2 2 4" xfId="22911"/>
    <cellStyle name="40% - Accent2 3 7 2 3" xfId="22912"/>
    <cellStyle name="40% - Accent2 3 7 2 3 2" xfId="22913"/>
    <cellStyle name="40% - Accent2 3 7 2 4" xfId="22914"/>
    <cellStyle name="40% - Accent2 3 7 2 5" xfId="22915"/>
    <cellStyle name="40% - Accent2 3 7 3" xfId="22916"/>
    <cellStyle name="40% - Accent2 3 7 3 2" xfId="22917"/>
    <cellStyle name="40% - Accent2 3 7 3 2 2" xfId="22918"/>
    <cellStyle name="40% - Accent2 3 7 3 3" xfId="22919"/>
    <cellStyle name="40% - Accent2 3 7 3 4" xfId="22920"/>
    <cellStyle name="40% - Accent2 3 7 4" xfId="22921"/>
    <cellStyle name="40% - Accent2 3 7 4 2" xfId="22922"/>
    <cellStyle name="40% - Accent2 3 7 5" xfId="22923"/>
    <cellStyle name="40% - Accent2 3 7 6" xfId="22924"/>
    <cellStyle name="40% - Accent2 3 8" xfId="8336"/>
    <cellStyle name="40% - Accent2 3 8 2" xfId="22925"/>
    <cellStyle name="40% - Accent2 3 8 2 2" xfId="22926"/>
    <cellStyle name="40% - Accent2 3 8 2 2 2" xfId="22927"/>
    <cellStyle name="40% - Accent2 3 8 2 2 2 2" xfId="22928"/>
    <cellStyle name="40% - Accent2 3 8 2 2 3" xfId="22929"/>
    <cellStyle name="40% - Accent2 3 8 2 2 4" xfId="22930"/>
    <cellStyle name="40% - Accent2 3 8 2 3" xfId="22931"/>
    <cellStyle name="40% - Accent2 3 8 2 3 2" xfId="22932"/>
    <cellStyle name="40% - Accent2 3 8 2 4" xfId="22933"/>
    <cellStyle name="40% - Accent2 3 8 2 5" xfId="22934"/>
    <cellStyle name="40% - Accent2 3 8 3" xfId="22935"/>
    <cellStyle name="40% - Accent2 3 8 3 2" xfId="22936"/>
    <cellStyle name="40% - Accent2 3 8 3 2 2" xfId="22937"/>
    <cellStyle name="40% - Accent2 3 8 3 3" xfId="22938"/>
    <cellStyle name="40% - Accent2 3 8 3 4" xfId="22939"/>
    <cellStyle name="40% - Accent2 3 8 4" xfId="22940"/>
    <cellStyle name="40% - Accent2 3 8 4 2" xfId="22941"/>
    <cellStyle name="40% - Accent2 3 8 5" xfId="22942"/>
    <cellStyle name="40% - Accent2 3 8 6" xfId="22943"/>
    <cellStyle name="40% - Accent2 3 9" xfId="8337"/>
    <cellStyle name="40% - Accent2 3 9 2" xfId="8338"/>
    <cellStyle name="40% - Accent2 3 9 2 2" xfId="22944"/>
    <cellStyle name="40% - Accent2 3 9 2 2 2" xfId="22945"/>
    <cellStyle name="40% - Accent2 3 9 2 2 2 2" xfId="22946"/>
    <cellStyle name="40% - Accent2 3 9 2 2 3" xfId="22947"/>
    <cellStyle name="40% - Accent2 3 9 2 3" xfId="22948"/>
    <cellStyle name="40% - Accent2 3 9 2 3 2" xfId="22949"/>
    <cellStyle name="40% - Accent2 3 9 2 4" xfId="22950"/>
    <cellStyle name="40% - Accent2 3 9 3" xfId="22951"/>
    <cellStyle name="40% - Accent2 3 9 3 2" xfId="22952"/>
    <cellStyle name="40% - Accent2 3 9 3 2 2" xfId="22953"/>
    <cellStyle name="40% - Accent2 3 9 3 3" xfId="22954"/>
    <cellStyle name="40% - Accent2 3 9 4" xfId="22955"/>
    <cellStyle name="40% - Accent2 3 9 4 2" xfId="22956"/>
    <cellStyle name="40% - Accent2 3 9 5" xfId="22957"/>
    <cellStyle name="40% - Accent2 3_Table AA.27" xfId="8339"/>
    <cellStyle name="40% - Accent2 4" xfId="160"/>
    <cellStyle name="40% - Accent2 4 2" xfId="4841"/>
    <cellStyle name="40% - Accent2 4 2 10" xfId="8340"/>
    <cellStyle name="40% - Accent2 4 2 2" xfId="8341"/>
    <cellStyle name="40% - Accent2 4 2 2 2" xfId="8342"/>
    <cellStyle name="40% - Accent2 4 2 2 2 2" xfId="8343"/>
    <cellStyle name="40% - Accent2 4 2 2 2 2 2" xfId="8344"/>
    <cellStyle name="40% - Accent2 4 2 2 2 2 2 2" xfId="48336"/>
    <cellStyle name="40% - Accent2 4 2 2 2 2 3" xfId="48337"/>
    <cellStyle name="40% - Accent2 4 2 2 2 2_Table AA.27" xfId="8345"/>
    <cellStyle name="40% - Accent2 4 2 2 2 3" xfId="8346"/>
    <cellStyle name="40% - Accent2 4 2 2 2 3 2" xfId="48338"/>
    <cellStyle name="40% - Accent2 4 2 2 2 4" xfId="48339"/>
    <cellStyle name="40% - Accent2 4 2 2 2_Table AA.27" xfId="8347"/>
    <cellStyle name="40% - Accent2 4 2 2 3" xfId="8348"/>
    <cellStyle name="40% - Accent2 4 2 2 3 2" xfId="8349"/>
    <cellStyle name="40% - Accent2 4 2 2 3 2 2" xfId="48340"/>
    <cellStyle name="40% - Accent2 4 2 2 3 3" xfId="48341"/>
    <cellStyle name="40% - Accent2 4 2 2 3_Table AA.27" xfId="8350"/>
    <cellStyle name="40% - Accent2 4 2 2 4" xfId="8351"/>
    <cellStyle name="40% - Accent2 4 2 2 4 2" xfId="48342"/>
    <cellStyle name="40% - Accent2 4 2 2 5" xfId="22958"/>
    <cellStyle name="40% - Accent2 4 2 2 6" xfId="22959"/>
    <cellStyle name="40% - Accent2 4 2 2_Table AA.27" xfId="8352"/>
    <cellStyle name="40% - Accent2 4 2 3" xfId="8353"/>
    <cellStyle name="40% - Accent2 4 2 3 2" xfId="8354"/>
    <cellStyle name="40% - Accent2 4 2 3 2 2" xfId="8355"/>
    <cellStyle name="40% - Accent2 4 2 3 2 2 2" xfId="48343"/>
    <cellStyle name="40% - Accent2 4 2 3 2 3" xfId="48344"/>
    <cellStyle name="40% - Accent2 4 2 3 2_Table AA.27" xfId="8356"/>
    <cellStyle name="40% - Accent2 4 2 3 3" xfId="8357"/>
    <cellStyle name="40% - Accent2 4 2 3 3 2" xfId="48345"/>
    <cellStyle name="40% - Accent2 4 2 3 4" xfId="22960"/>
    <cellStyle name="40% - Accent2 4 2 3 5" xfId="22961"/>
    <cellStyle name="40% - Accent2 4 2 3_Table AA.27" xfId="8358"/>
    <cellStyle name="40% - Accent2 4 2 4" xfId="8359"/>
    <cellStyle name="40% - Accent2 4 2 4 2" xfId="8360"/>
    <cellStyle name="40% - Accent2 4 2 4 2 2" xfId="48346"/>
    <cellStyle name="40% - Accent2 4 2 4 3" xfId="48347"/>
    <cellStyle name="40% - Accent2 4 2 4_Table AA.27" xfId="8361"/>
    <cellStyle name="40% - Accent2 4 2 5" xfId="8362"/>
    <cellStyle name="40% - Accent2 4 2 5 2" xfId="48348"/>
    <cellStyle name="40% - Accent2 4 2 6" xfId="8363"/>
    <cellStyle name="40% - Accent2 4 2 7" xfId="8364"/>
    <cellStyle name="40% - Accent2 4 2 8" xfId="8365"/>
    <cellStyle name="40% - Accent2 4 2 9" xfId="8366"/>
    <cellStyle name="40% - Accent2 4 2_Table AA.27" xfId="8367"/>
    <cellStyle name="40% - Accent2 4 3" xfId="8368"/>
    <cellStyle name="40% - Accent2 4 3 2" xfId="8369"/>
    <cellStyle name="40% - Accent2 4 3 2 2" xfId="8370"/>
    <cellStyle name="40% - Accent2 4 3 2 2 2" xfId="8371"/>
    <cellStyle name="40% - Accent2 4 3 2 2 2 2" xfId="48349"/>
    <cellStyle name="40% - Accent2 4 3 2 2 3" xfId="48350"/>
    <cellStyle name="40% - Accent2 4 3 2 2_Table AA.27" xfId="8372"/>
    <cellStyle name="40% - Accent2 4 3 2 3" xfId="8373"/>
    <cellStyle name="40% - Accent2 4 3 2 3 2" xfId="48351"/>
    <cellStyle name="40% - Accent2 4 3 2 4" xfId="22962"/>
    <cellStyle name="40% - Accent2 4 3 2_Table AA.27" xfId="8374"/>
    <cellStyle name="40% - Accent2 4 3 3" xfId="8375"/>
    <cellStyle name="40% - Accent2 4 3 3 2" xfId="8376"/>
    <cellStyle name="40% - Accent2 4 3 3 2 2" xfId="48352"/>
    <cellStyle name="40% - Accent2 4 3 3 3" xfId="22963"/>
    <cellStyle name="40% - Accent2 4 3 3 4" xfId="22964"/>
    <cellStyle name="40% - Accent2 4 3 3_Table AA.27" xfId="8377"/>
    <cellStyle name="40% - Accent2 4 3 4" xfId="8378"/>
    <cellStyle name="40% - Accent2 4 3 4 2" xfId="48353"/>
    <cellStyle name="40% - Accent2 4 3 5" xfId="22965"/>
    <cellStyle name="40% - Accent2 4 3 6" xfId="22966"/>
    <cellStyle name="40% - Accent2 4 3 7" xfId="22967"/>
    <cellStyle name="40% - Accent2 4 3_Table AA.27" xfId="8379"/>
    <cellStyle name="40% - Accent2 4 4" xfId="8380"/>
    <cellStyle name="40% - Accent2 4 4 2" xfId="8381"/>
    <cellStyle name="40% - Accent2 4 4 2 2" xfId="8382"/>
    <cellStyle name="40% - Accent2 4 4 2 2 2" xfId="48354"/>
    <cellStyle name="40% - Accent2 4 4 2 3" xfId="22968"/>
    <cellStyle name="40% - Accent2 4 4 2_Table AA.27" xfId="8383"/>
    <cellStyle name="40% - Accent2 4 4 3" xfId="8384"/>
    <cellStyle name="40% - Accent2 4 4 3 2" xfId="48355"/>
    <cellStyle name="40% - Accent2 4 4 4" xfId="22969"/>
    <cellStyle name="40% - Accent2 4 4 5" xfId="22970"/>
    <cellStyle name="40% - Accent2 4 4 6" xfId="22971"/>
    <cellStyle name="40% - Accent2 4 4_Table AA.27" xfId="8385"/>
    <cellStyle name="40% - Accent2 4 5" xfId="8386"/>
    <cellStyle name="40% - Accent2 4 5 2" xfId="8387"/>
    <cellStyle name="40% - Accent2 4 5 2 2" xfId="22972"/>
    <cellStyle name="40% - Accent2 4 5 3" xfId="22973"/>
    <cellStyle name="40% - Accent2 4 5 4" xfId="22974"/>
    <cellStyle name="40% - Accent2 4 5 5" xfId="22975"/>
    <cellStyle name="40% - Accent2 4 5_Table AA.27" xfId="8388"/>
    <cellStyle name="40% - Accent2 4 6" xfId="8389"/>
    <cellStyle name="40% - Accent2 4 6 2" xfId="22976"/>
    <cellStyle name="40% - Accent2 4 7" xfId="22977"/>
    <cellStyle name="40% - Accent2 4 7 2" xfId="48356"/>
    <cellStyle name="40% - Accent2 4 8" xfId="22978"/>
    <cellStyle name="40% - Accent2 4 9" xfId="22979"/>
    <cellStyle name="40% - Accent2 4_Table AA.27" xfId="8390"/>
    <cellStyle name="40% - Accent2 5" xfId="1755"/>
    <cellStyle name="40% - Accent2 5 2" xfId="1756"/>
    <cellStyle name="40% - Accent2 5 2 2" xfId="1757"/>
    <cellStyle name="40% - Accent2 5 2 2 2" xfId="1758"/>
    <cellStyle name="40% - Accent2 5 2 2 2 2" xfId="1759"/>
    <cellStyle name="40% - Accent2 5 2 2 2 2 2" xfId="8391"/>
    <cellStyle name="40% - Accent2 5 2 2 2 2 3" xfId="8392"/>
    <cellStyle name="40% - Accent2 5 2 2 2 3" xfId="8393"/>
    <cellStyle name="40% - Accent2 5 2 2 2 4" xfId="8394"/>
    <cellStyle name="40% - Accent2 5 2 2 3" xfId="1760"/>
    <cellStyle name="40% - Accent2 5 2 2 3 2" xfId="8395"/>
    <cellStyle name="40% - Accent2 5 2 2 3 3" xfId="8396"/>
    <cellStyle name="40% - Accent2 5 2 2 4" xfId="8397"/>
    <cellStyle name="40% - Accent2 5 2 2 5" xfId="8398"/>
    <cellStyle name="40% - Accent2 5 2 3" xfId="1761"/>
    <cellStyle name="40% - Accent2 5 2 3 2" xfId="1762"/>
    <cellStyle name="40% - Accent2 5 2 3 2 2" xfId="8399"/>
    <cellStyle name="40% - Accent2 5 2 3 2 3" xfId="8400"/>
    <cellStyle name="40% - Accent2 5 2 3 3" xfId="8401"/>
    <cellStyle name="40% - Accent2 5 2 3 4" xfId="8402"/>
    <cellStyle name="40% - Accent2 5 2 4" xfId="1763"/>
    <cellStyle name="40% - Accent2 5 2 4 2" xfId="8403"/>
    <cellStyle name="40% - Accent2 5 2 4 3" xfId="8404"/>
    <cellStyle name="40% - Accent2 5 2 5" xfId="8405"/>
    <cellStyle name="40% - Accent2 5 2 6" xfId="8406"/>
    <cellStyle name="40% - Accent2 5 2_Table AA.27" xfId="8407"/>
    <cellStyle name="40% - Accent2 5 3" xfId="1764"/>
    <cellStyle name="40% - Accent2 5 3 2" xfId="1765"/>
    <cellStyle name="40% - Accent2 5 3 2 2" xfId="1766"/>
    <cellStyle name="40% - Accent2 5 3 2 2 2" xfId="1767"/>
    <cellStyle name="40% - Accent2 5 3 2 2 2 2" xfId="8408"/>
    <cellStyle name="40% - Accent2 5 3 2 2 2 3" xfId="8409"/>
    <cellStyle name="40% - Accent2 5 3 2 2 3" xfId="8410"/>
    <cellStyle name="40% - Accent2 5 3 2 2 4" xfId="8411"/>
    <cellStyle name="40% - Accent2 5 3 2 3" xfId="1768"/>
    <cellStyle name="40% - Accent2 5 3 2 3 2" xfId="8412"/>
    <cellStyle name="40% - Accent2 5 3 2 3 3" xfId="8413"/>
    <cellStyle name="40% - Accent2 5 3 2 4" xfId="8414"/>
    <cellStyle name="40% - Accent2 5 3 2 5" xfId="8415"/>
    <cellStyle name="40% - Accent2 5 3 3" xfId="1769"/>
    <cellStyle name="40% - Accent2 5 3 3 2" xfId="1770"/>
    <cellStyle name="40% - Accent2 5 3 3 2 2" xfId="8416"/>
    <cellStyle name="40% - Accent2 5 3 3 2 3" xfId="8417"/>
    <cellStyle name="40% - Accent2 5 3 3 3" xfId="8418"/>
    <cellStyle name="40% - Accent2 5 3 3 4" xfId="8419"/>
    <cellStyle name="40% - Accent2 5 3 4" xfId="1771"/>
    <cellStyle name="40% - Accent2 5 3 4 2" xfId="8420"/>
    <cellStyle name="40% - Accent2 5 3 4 3" xfId="8421"/>
    <cellStyle name="40% - Accent2 5 3 5" xfId="8422"/>
    <cellStyle name="40% - Accent2 5 3 6" xfId="8423"/>
    <cellStyle name="40% - Accent2 5 4" xfId="1772"/>
    <cellStyle name="40% - Accent2 5 4 2" xfId="1773"/>
    <cellStyle name="40% - Accent2 5 4 2 2" xfId="1774"/>
    <cellStyle name="40% - Accent2 5 4 2 2 2" xfId="8424"/>
    <cellStyle name="40% - Accent2 5 4 2 2 3" xfId="8425"/>
    <cellStyle name="40% - Accent2 5 4 2 3" xfId="8426"/>
    <cellStyle name="40% - Accent2 5 4 2 4" xfId="8427"/>
    <cellStyle name="40% - Accent2 5 4 3" xfId="1775"/>
    <cellStyle name="40% - Accent2 5 4 3 2" xfId="8428"/>
    <cellStyle name="40% - Accent2 5 4 3 3" xfId="8429"/>
    <cellStyle name="40% - Accent2 5 4 4" xfId="8430"/>
    <cellStyle name="40% - Accent2 5 4 5" xfId="8431"/>
    <cellStyle name="40% - Accent2 5 5" xfId="1776"/>
    <cellStyle name="40% - Accent2 5 5 2" xfId="1777"/>
    <cellStyle name="40% - Accent2 5 5 2 2" xfId="8432"/>
    <cellStyle name="40% - Accent2 5 5 2 3" xfId="8433"/>
    <cellStyle name="40% - Accent2 5 5 3" xfId="8434"/>
    <cellStyle name="40% - Accent2 5 5 4" xfId="8435"/>
    <cellStyle name="40% - Accent2 5 6" xfId="1778"/>
    <cellStyle name="40% - Accent2 5 6 2" xfId="8436"/>
    <cellStyle name="40% - Accent2 5 6 3" xfId="8437"/>
    <cellStyle name="40% - Accent2 5 6 4" xfId="48357"/>
    <cellStyle name="40% - Accent2 5 7" xfId="8438"/>
    <cellStyle name="40% - Accent2 5 8" xfId="8439"/>
    <cellStyle name="40% - Accent2 5_Table AA.27" xfId="8440"/>
    <cellStyle name="40% - Accent2 6" xfId="1779"/>
    <cellStyle name="40% - Accent2 6 2" xfId="1780"/>
    <cellStyle name="40% - Accent2 6 2 2" xfId="1781"/>
    <cellStyle name="40% - Accent2 6 2 2 2" xfId="1782"/>
    <cellStyle name="40% - Accent2 6 2 2 2 2" xfId="1783"/>
    <cellStyle name="40% - Accent2 6 2 2 2 2 2" xfId="8441"/>
    <cellStyle name="40% - Accent2 6 2 2 2 2 3" xfId="8442"/>
    <cellStyle name="40% - Accent2 6 2 2 2 3" xfId="8443"/>
    <cellStyle name="40% - Accent2 6 2 2 2 4" xfId="8444"/>
    <cellStyle name="40% - Accent2 6 2 2 3" xfId="1784"/>
    <cellStyle name="40% - Accent2 6 2 2 3 2" xfId="8445"/>
    <cellStyle name="40% - Accent2 6 2 2 3 3" xfId="8446"/>
    <cellStyle name="40% - Accent2 6 2 2 4" xfId="8447"/>
    <cellStyle name="40% - Accent2 6 2 2 5" xfId="8448"/>
    <cellStyle name="40% - Accent2 6 2 3" xfId="1785"/>
    <cellStyle name="40% - Accent2 6 2 3 2" xfId="1786"/>
    <cellStyle name="40% - Accent2 6 2 3 2 2" xfId="8449"/>
    <cellStyle name="40% - Accent2 6 2 3 2 3" xfId="8450"/>
    <cellStyle name="40% - Accent2 6 2 3 3" xfId="8451"/>
    <cellStyle name="40% - Accent2 6 2 3 4" xfId="8452"/>
    <cellStyle name="40% - Accent2 6 2 4" xfId="1787"/>
    <cellStyle name="40% - Accent2 6 2 4 2" xfId="8453"/>
    <cellStyle name="40% - Accent2 6 2 4 3" xfId="8454"/>
    <cellStyle name="40% - Accent2 6 2 5" xfId="8455"/>
    <cellStyle name="40% - Accent2 6 2 6" xfId="8456"/>
    <cellStyle name="40% - Accent2 6 2 7" xfId="48358"/>
    <cellStyle name="40% - Accent2 6 3" xfId="1788"/>
    <cellStyle name="40% - Accent2 6 3 2" xfId="1789"/>
    <cellStyle name="40% - Accent2 6 3 2 2" xfId="1790"/>
    <cellStyle name="40% - Accent2 6 3 2 2 2" xfId="8457"/>
    <cellStyle name="40% - Accent2 6 3 2 2 3" xfId="8458"/>
    <cellStyle name="40% - Accent2 6 3 2 3" xfId="8459"/>
    <cellStyle name="40% - Accent2 6 3 2 4" xfId="8460"/>
    <cellStyle name="40% - Accent2 6 3 3" xfId="1791"/>
    <cellStyle name="40% - Accent2 6 3 3 2" xfId="8461"/>
    <cellStyle name="40% - Accent2 6 3 3 3" xfId="8462"/>
    <cellStyle name="40% - Accent2 6 3 4" xfId="8463"/>
    <cellStyle name="40% - Accent2 6 3 5" xfId="8464"/>
    <cellStyle name="40% - Accent2 6 4" xfId="1792"/>
    <cellStyle name="40% - Accent2 6 4 2" xfId="1793"/>
    <cellStyle name="40% - Accent2 6 4 2 2" xfId="8465"/>
    <cellStyle name="40% - Accent2 6 4 2 3" xfId="8466"/>
    <cellStyle name="40% - Accent2 6 4 3" xfId="8467"/>
    <cellStyle name="40% - Accent2 6 4 4" xfId="8468"/>
    <cellStyle name="40% - Accent2 6 4 5" xfId="48359"/>
    <cellStyle name="40% - Accent2 6 5" xfId="1794"/>
    <cellStyle name="40% - Accent2 6 5 2" xfId="8469"/>
    <cellStyle name="40% - Accent2 6 5 3" xfId="8470"/>
    <cellStyle name="40% - Accent2 6 6" xfId="8471"/>
    <cellStyle name="40% - Accent2 6 7" xfId="8472"/>
    <cellStyle name="40% - Accent2 7" xfId="1795"/>
    <cellStyle name="40% - Accent2 7 2" xfId="1796"/>
    <cellStyle name="40% - Accent2 7 2 2" xfId="1797"/>
    <cellStyle name="40% - Accent2 7 2 2 2" xfId="1798"/>
    <cellStyle name="40% - Accent2 7 2 2 2 2" xfId="1799"/>
    <cellStyle name="40% - Accent2 7 2 2 2 2 2" xfId="8473"/>
    <cellStyle name="40% - Accent2 7 2 2 2 2 3" xfId="8474"/>
    <cellStyle name="40% - Accent2 7 2 2 2 3" xfId="8475"/>
    <cellStyle name="40% - Accent2 7 2 2 2 4" xfId="8476"/>
    <cellStyle name="40% - Accent2 7 2 2 3" xfId="1800"/>
    <cellStyle name="40% - Accent2 7 2 2 3 2" xfId="8477"/>
    <cellStyle name="40% - Accent2 7 2 2 3 3" xfId="8478"/>
    <cellStyle name="40% - Accent2 7 2 2 4" xfId="8479"/>
    <cellStyle name="40% - Accent2 7 2 2 5" xfId="8480"/>
    <cellStyle name="40% - Accent2 7 2 3" xfId="1801"/>
    <cellStyle name="40% - Accent2 7 2 3 2" xfId="1802"/>
    <cellStyle name="40% - Accent2 7 2 3 2 2" xfId="8481"/>
    <cellStyle name="40% - Accent2 7 2 3 2 3" xfId="8482"/>
    <cellStyle name="40% - Accent2 7 2 3 3" xfId="8483"/>
    <cellStyle name="40% - Accent2 7 2 3 4" xfId="8484"/>
    <cellStyle name="40% - Accent2 7 2 4" xfId="1803"/>
    <cellStyle name="40% - Accent2 7 2 4 2" xfId="8485"/>
    <cellStyle name="40% - Accent2 7 2 4 3" xfId="8486"/>
    <cellStyle name="40% - Accent2 7 2 5" xfId="8487"/>
    <cellStyle name="40% - Accent2 7 2 6" xfId="8488"/>
    <cellStyle name="40% - Accent2 7 3" xfId="1804"/>
    <cellStyle name="40% - Accent2 7 3 2" xfId="1805"/>
    <cellStyle name="40% - Accent2 7 3 2 2" xfId="1806"/>
    <cellStyle name="40% - Accent2 7 3 2 2 2" xfId="8489"/>
    <cellStyle name="40% - Accent2 7 3 2 2 3" xfId="8490"/>
    <cellStyle name="40% - Accent2 7 3 2 3" xfId="8491"/>
    <cellStyle name="40% - Accent2 7 3 2 4" xfId="8492"/>
    <cellStyle name="40% - Accent2 7 3 3" xfId="1807"/>
    <cellStyle name="40% - Accent2 7 3 3 2" xfId="8493"/>
    <cellStyle name="40% - Accent2 7 3 3 3" xfId="8494"/>
    <cellStyle name="40% - Accent2 7 3 4" xfId="8495"/>
    <cellStyle name="40% - Accent2 7 3 5" xfId="8496"/>
    <cellStyle name="40% - Accent2 7 4" xfId="1808"/>
    <cellStyle name="40% - Accent2 7 4 2" xfId="1809"/>
    <cellStyle name="40% - Accent2 7 4 2 2" xfId="8497"/>
    <cellStyle name="40% - Accent2 7 4 2 3" xfId="8498"/>
    <cellStyle name="40% - Accent2 7 4 3" xfId="8499"/>
    <cellStyle name="40% - Accent2 7 4 4" xfId="8500"/>
    <cellStyle name="40% - Accent2 7 5" xfId="1810"/>
    <cellStyle name="40% - Accent2 7 5 2" xfId="8501"/>
    <cellStyle name="40% - Accent2 7 5 3" xfId="8502"/>
    <cellStyle name="40% - Accent2 7 5 4" xfId="48360"/>
    <cellStyle name="40% - Accent2 7 6" xfId="8503"/>
    <cellStyle name="40% - Accent2 7 7" xfId="8504"/>
    <cellStyle name="40% - Accent2 8" xfId="1811"/>
    <cellStyle name="40% - Accent2 8 2" xfId="1812"/>
    <cellStyle name="40% - Accent2 8 2 2" xfId="1813"/>
    <cellStyle name="40% - Accent2 8 2 2 2" xfId="1814"/>
    <cellStyle name="40% - Accent2 8 2 2 2 2" xfId="8505"/>
    <cellStyle name="40% - Accent2 8 2 2 2 2 2" xfId="18632"/>
    <cellStyle name="40% - Accent2 8 2 2 2 3" xfId="8506"/>
    <cellStyle name="40% - Accent2 8 2 2 3" xfId="3879"/>
    <cellStyle name="40% - Accent2 8 2 2 3 2" xfId="8507"/>
    <cellStyle name="40% - Accent2 8 2 2 3 2 2" xfId="18633"/>
    <cellStyle name="40% - Accent2 8 2 2 3 3" xfId="18634"/>
    <cellStyle name="40% - Accent2 8 2 2 4" xfId="8508"/>
    <cellStyle name="40% - Accent2 8 2 2 4 2" xfId="18635"/>
    <cellStyle name="40% - Accent2 8 2 2 5" xfId="18636"/>
    <cellStyle name="40% - Accent2 8 2 3" xfId="1815"/>
    <cellStyle name="40% - Accent2 8 2 3 2" xfId="8509"/>
    <cellStyle name="40% - Accent2 8 2 3 2 2" xfId="18637"/>
    <cellStyle name="40% - Accent2 8 2 3 3" xfId="8510"/>
    <cellStyle name="40% - Accent2 8 2 4" xfId="3880"/>
    <cellStyle name="40% - Accent2 8 2 4 2" xfId="8511"/>
    <cellStyle name="40% - Accent2 8 2 4 2 2" xfId="18638"/>
    <cellStyle name="40% - Accent2 8 2 4 3" xfId="18639"/>
    <cellStyle name="40% - Accent2 8 2 5" xfId="8512"/>
    <cellStyle name="40% - Accent2 8 2 5 2" xfId="18640"/>
    <cellStyle name="40% - Accent2 8 2 6" xfId="18641"/>
    <cellStyle name="40% - Accent2 8 2 7" xfId="48361"/>
    <cellStyle name="40% - Accent2 8 3" xfId="1816"/>
    <cellStyle name="40% - Accent2 8 3 2" xfId="1817"/>
    <cellStyle name="40% - Accent2 8 3 2 2" xfId="8513"/>
    <cellStyle name="40% - Accent2 8 3 2 2 2" xfId="18642"/>
    <cellStyle name="40% - Accent2 8 3 2 3" xfId="8514"/>
    <cellStyle name="40% - Accent2 8 3 3" xfId="3881"/>
    <cellStyle name="40% - Accent2 8 3 3 2" xfId="8515"/>
    <cellStyle name="40% - Accent2 8 3 3 2 2" xfId="18643"/>
    <cellStyle name="40% - Accent2 8 3 3 3" xfId="18644"/>
    <cellStyle name="40% - Accent2 8 3 4" xfId="8516"/>
    <cellStyle name="40% - Accent2 8 3 4 2" xfId="18645"/>
    <cellStyle name="40% - Accent2 8 3 5" xfId="18646"/>
    <cellStyle name="40% - Accent2 8 4" xfId="1818"/>
    <cellStyle name="40% - Accent2 8 4 2" xfId="8517"/>
    <cellStyle name="40% - Accent2 8 4 2 2" xfId="18647"/>
    <cellStyle name="40% - Accent2 8 4 3" xfId="8518"/>
    <cellStyle name="40% - Accent2 8 5" xfId="3882"/>
    <cellStyle name="40% - Accent2 8 5 2" xfId="8519"/>
    <cellStyle name="40% - Accent2 8 5 2 2" xfId="18648"/>
    <cellStyle name="40% - Accent2 8 5 3" xfId="18649"/>
    <cellStyle name="40% - Accent2 8 6" xfId="8520"/>
    <cellStyle name="40% - Accent2 8 6 2" xfId="18650"/>
    <cellStyle name="40% - Accent2 8 7" xfId="18651"/>
    <cellStyle name="40% - Accent2 8 8" xfId="48362"/>
    <cellStyle name="40% - Accent2 9" xfId="1819"/>
    <cellStyle name="40% - Accent2 9 2" xfId="1820"/>
    <cellStyle name="40% - Accent2 9 2 2" xfId="1821"/>
    <cellStyle name="40% - Accent2 9 2 2 2" xfId="1822"/>
    <cellStyle name="40% - Accent2 9 2 2 2 2" xfId="8521"/>
    <cellStyle name="40% - Accent2 9 2 2 2 2 2" xfId="18652"/>
    <cellStyle name="40% - Accent2 9 2 2 2 3" xfId="8522"/>
    <cellStyle name="40% - Accent2 9 2 2 3" xfId="3883"/>
    <cellStyle name="40% - Accent2 9 2 2 3 2" xfId="8523"/>
    <cellStyle name="40% - Accent2 9 2 2 3 2 2" xfId="18653"/>
    <cellStyle name="40% - Accent2 9 2 2 3 3" xfId="18654"/>
    <cellStyle name="40% - Accent2 9 2 2 4" xfId="8524"/>
    <cellStyle name="40% - Accent2 9 2 2 4 2" xfId="18655"/>
    <cellStyle name="40% - Accent2 9 2 2 5" xfId="18656"/>
    <cellStyle name="40% - Accent2 9 2 3" xfId="1823"/>
    <cellStyle name="40% - Accent2 9 2 3 2" xfId="8525"/>
    <cellStyle name="40% - Accent2 9 2 3 2 2" xfId="18657"/>
    <cellStyle name="40% - Accent2 9 2 3 3" xfId="8526"/>
    <cellStyle name="40% - Accent2 9 2 4" xfId="3884"/>
    <cellStyle name="40% - Accent2 9 2 4 2" xfId="8527"/>
    <cellStyle name="40% - Accent2 9 2 4 2 2" xfId="18658"/>
    <cellStyle name="40% - Accent2 9 2 4 3" xfId="18659"/>
    <cellStyle name="40% - Accent2 9 2 5" xfId="8528"/>
    <cellStyle name="40% - Accent2 9 2 5 2" xfId="18660"/>
    <cellStyle name="40% - Accent2 9 2 6" xfId="18661"/>
    <cellStyle name="40% - Accent2 9 3" xfId="1824"/>
    <cellStyle name="40% - Accent2 9 3 2" xfId="1825"/>
    <cellStyle name="40% - Accent2 9 3 2 2" xfId="8529"/>
    <cellStyle name="40% - Accent2 9 3 2 2 2" xfId="18662"/>
    <cellStyle name="40% - Accent2 9 3 2 3" xfId="8530"/>
    <cellStyle name="40% - Accent2 9 3 3" xfId="3885"/>
    <cellStyle name="40% - Accent2 9 3 3 2" xfId="8531"/>
    <cellStyle name="40% - Accent2 9 3 3 2 2" xfId="18663"/>
    <cellStyle name="40% - Accent2 9 3 3 3" xfId="18664"/>
    <cellStyle name="40% - Accent2 9 3 4" xfId="8532"/>
    <cellStyle name="40% - Accent2 9 3 4 2" xfId="18665"/>
    <cellStyle name="40% - Accent2 9 3 5" xfId="18666"/>
    <cellStyle name="40% - Accent2 9 4" xfId="1826"/>
    <cellStyle name="40% - Accent2 9 4 2" xfId="8533"/>
    <cellStyle name="40% - Accent2 9 4 2 2" xfId="18667"/>
    <cellStyle name="40% - Accent2 9 4 3" xfId="8534"/>
    <cellStyle name="40% - Accent2 9 5" xfId="3886"/>
    <cellStyle name="40% - Accent2 9 5 2" xfId="8535"/>
    <cellStyle name="40% - Accent2 9 5 2 2" xfId="18668"/>
    <cellStyle name="40% - Accent2 9 5 3" xfId="18669"/>
    <cellStyle name="40% - Accent2 9 6" xfId="8536"/>
    <cellStyle name="40% - Accent2 9 6 2" xfId="18670"/>
    <cellStyle name="40% - Accent2 9 7" xfId="18671"/>
    <cellStyle name="40% - Accent2 9 8" xfId="48363"/>
    <cellStyle name="40% - Accent3" xfId="10" builtinId="39" customBuiltin="1"/>
    <cellStyle name="40% - Accent3 10" xfId="1827"/>
    <cellStyle name="40% - Accent3 10 2" xfId="1828"/>
    <cellStyle name="40% - Accent3 10 2 2" xfId="1829"/>
    <cellStyle name="40% - Accent3 10 2 2 2" xfId="1830"/>
    <cellStyle name="40% - Accent3 10 2 2 2 2" xfId="8537"/>
    <cellStyle name="40% - Accent3 10 2 2 2 3" xfId="8538"/>
    <cellStyle name="40% - Accent3 10 2 2 3" xfId="8539"/>
    <cellStyle name="40% - Accent3 10 2 2 4" xfId="8540"/>
    <cellStyle name="40% - Accent3 10 2 3" xfId="1831"/>
    <cellStyle name="40% - Accent3 10 2 3 2" xfId="8541"/>
    <cellStyle name="40% - Accent3 10 2 3 2 2" xfId="18672"/>
    <cellStyle name="40% - Accent3 10 2 3 3" xfId="8542"/>
    <cellStyle name="40% - Accent3 10 2 4" xfId="8543"/>
    <cellStyle name="40% - Accent3 10 2 4 2" xfId="18673"/>
    <cellStyle name="40% - Accent3 10 2 5" xfId="8544"/>
    <cellStyle name="40% - Accent3 10 3" xfId="1832"/>
    <cellStyle name="40% - Accent3 10 3 2" xfId="1833"/>
    <cellStyle name="40% - Accent3 10 3 2 2" xfId="8545"/>
    <cellStyle name="40% - Accent3 10 3 2 3" xfId="8546"/>
    <cellStyle name="40% - Accent3 10 3 3" xfId="8547"/>
    <cellStyle name="40% - Accent3 10 3 4" xfId="8548"/>
    <cellStyle name="40% - Accent3 10 4" xfId="1834"/>
    <cellStyle name="40% - Accent3 10 4 2" xfId="8549"/>
    <cellStyle name="40% - Accent3 10 4 2 2" xfId="18674"/>
    <cellStyle name="40% - Accent3 10 4 3" xfId="8550"/>
    <cellStyle name="40% - Accent3 10 5" xfId="8551"/>
    <cellStyle name="40% - Accent3 10 5 2" xfId="18675"/>
    <cellStyle name="40% - Accent3 10 6" xfId="8552"/>
    <cellStyle name="40% - Accent3 11" xfId="1835"/>
    <cellStyle name="40% - Accent3 11 2" xfId="1836"/>
    <cellStyle name="40% - Accent3 11 2 2" xfId="1837"/>
    <cellStyle name="40% - Accent3 11 2 2 2" xfId="8553"/>
    <cellStyle name="40% - Accent3 11 2 2 3" xfId="8554"/>
    <cellStyle name="40% - Accent3 11 2 3" xfId="8555"/>
    <cellStyle name="40% - Accent3 11 2 4" xfId="8556"/>
    <cellStyle name="40% - Accent3 11 3" xfId="1838"/>
    <cellStyle name="40% - Accent3 11 3 2" xfId="8557"/>
    <cellStyle name="40% - Accent3 11 3 2 2" xfId="18676"/>
    <cellStyle name="40% - Accent3 11 3 3" xfId="8558"/>
    <cellStyle name="40% - Accent3 11 4" xfId="8559"/>
    <cellStyle name="40% - Accent3 11 4 2" xfId="18677"/>
    <cellStyle name="40% - Accent3 11 5" xfId="8560"/>
    <cellStyle name="40% - Accent3 12" xfId="1839"/>
    <cellStyle name="40% - Accent3 12 2" xfId="1840"/>
    <cellStyle name="40% - Accent3 12 2 2" xfId="1841"/>
    <cellStyle name="40% - Accent3 12 2 2 2" xfId="8561"/>
    <cellStyle name="40% - Accent3 12 2 2 3" xfId="8562"/>
    <cellStyle name="40% - Accent3 12 2 3" xfId="8563"/>
    <cellStyle name="40% - Accent3 12 2 4" xfId="8564"/>
    <cellStyle name="40% - Accent3 12 3" xfId="1842"/>
    <cellStyle name="40% - Accent3 12 3 2" xfId="8565"/>
    <cellStyle name="40% - Accent3 12 3 3" xfId="8566"/>
    <cellStyle name="40% - Accent3 12 4" xfId="8567"/>
    <cellStyle name="40% - Accent3 12 5" xfId="8568"/>
    <cellStyle name="40% - Accent3 13" xfId="1843"/>
    <cellStyle name="40% - Accent3 13 2" xfId="1844"/>
    <cellStyle name="40% - Accent3 13 2 2" xfId="8569"/>
    <cellStyle name="40% - Accent3 13 2 3" xfId="8570"/>
    <cellStyle name="40% - Accent3 13 3" xfId="8571"/>
    <cellStyle name="40% - Accent3 13 4" xfId="8572"/>
    <cellStyle name="40% - Accent3 13 5" xfId="48364"/>
    <cellStyle name="40% - Accent3 14" xfId="1845"/>
    <cellStyle name="40% - Accent3 14 2" xfId="1846"/>
    <cellStyle name="40% - Accent3 14 2 2" xfId="8573"/>
    <cellStyle name="40% - Accent3 14 2 3" xfId="8574"/>
    <cellStyle name="40% - Accent3 14 3" xfId="8575"/>
    <cellStyle name="40% - Accent3 14 4" xfId="8576"/>
    <cellStyle name="40% - Accent3 15" xfId="1847"/>
    <cellStyle name="40% - Accent3 15 2" xfId="1848"/>
    <cellStyle name="40% - Accent3 15 2 2" xfId="8577"/>
    <cellStyle name="40% - Accent3 15 2 3" xfId="8578"/>
    <cellStyle name="40% - Accent3 15 3" xfId="8579"/>
    <cellStyle name="40% - Accent3 15 4" xfId="8580"/>
    <cellStyle name="40% - Accent3 16" xfId="1849"/>
    <cellStyle name="40% - Accent3 16 2" xfId="1850"/>
    <cellStyle name="40% - Accent3 16 2 2" xfId="8581"/>
    <cellStyle name="40% - Accent3 16 2 3" xfId="8582"/>
    <cellStyle name="40% - Accent3 16 3" xfId="8583"/>
    <cellStyle name="40% - Accent3 16 4" xfId="8584"/>
    <cellStyle name="40% - Accent3 17" xfId="1851"/>
    <cellStyle name="40% - Accent3 17 2" xfId="8585"/>
    <cellStyle name="40% - Accent3 17 3" xfId="8586"/>
    <cellStyle name="40% - Accent3 18" xfId="1852"/>
    <cellStyle name="40% - Accent3 18 2" xfId="8587"/>
    <cellStyle name="40% - Accent3 18 3" xfId="8588"/>
    <cellStyle name="40% - Accent3 19" xfId="8589"/>
    <cellStyle name="40% - Accent3 19 2" xfId="8590"/>
    <cellStyle name="40% - Accent3 2" xfId="161"/>
    <cellStyle name="40% - Accent3 2 2" xfId="560"/>
    <cellStyle name="40% - Accent3 2 2 10" xfId="48365"/>
    <cellStyle name="40% - Accent3 2 2 2" xfId="1853"/>
    <cellStyle name="40% - Accent3 2 2 2 2" xfId="1854"/>
    <cellStyle name="40% - Accent3 2 2 2 2 10" xfId="8591"/>
    <cellStyle name="40% - Accent3 2 2 2 2 2" xfId="1855"/>
    <cellStyle name="40% - Accent3 2 2 2 2 2 2" xfId="1856"/>
    <cellStyle name="40% - Accent3 2 2 2 2 2 2 2" xfId="1857"/>
    <cellStyle name="40% - Accent3 2 2 2 2 2 2 2 2" xfId="8592"/>
    <cellStyle name="40% - Accent3 2 2 2 2 2 2 2 3" xfId="8593"/>
    <cellStyle name="40% - Accent3 2 2 2 2 2 2 3" xfId="8594"/>
    <cellStyle name="40% - Accent3 2 2 2 2 2 2 4" xfId="8595"/>
    <cellStyle name="40% - Accent3 2 2 2 2 2 3" xfId="1858"/>
    <cellStyle name="40% - Accent3 2 2 2 2 2 3 2" xfId="8596"/>
    <cellStyle name="40% - Accent3 2 2 2 2 2 3 3" xfId="8597"/>
    <cellStyle name="40% - Accent3 2 2 2 2 2 4" xfId="8598"/>
    <cellStyle name="40% - Accent3 2 2 2 2 2 5" xfId="8599"/>
    <cellStyle name="40% - Accent3 2 2 2 2 2_Table AA.27" xfId="8600"/>
    <cellStyle name="40% - Accent3 2 2 2 2 3" xfId="1859"/>
    <cellStyle name="40% - Accent3 2 2 2 2 3 2" xfId="1860"/>
    <cellStyle name="40% - Accent3 2 2 2 2 3 2 2" xfId="8601"/>
    <cellStyle name="40% - Accent3 2 2 2 2 3 2 3" xfId="8602"/>
    <cellStyle name="40% - Accent3 2 2 2 2 3 3" xfId="8603"/>
    <cellStyle name="40% - Accent3 2 2 2 2 3 4" xfId="8604"/>
    <cellStyle name="40% - Accent3 2 2 2 2 4" xfId="1861"/>
    <cellStyle name="40% - Accent3 2 2 2 2 4 2" xfId="8605"/>
    <cellStyle name="40% - Accent3 2 2 2 2 4 3" xfId="8606"/>
    <cellStyle name="40% - Accent3 2 2 2 2 5" xfId="8607"/>
    <cellStyle name="40% - Accent3 2 2 2 2 6" xfId="8608"/>
    <cellStyle name="40% - Accent3 2 2 2 2 7" xfId="8609"/>
    <cellStyle name="40% - Accent3 2 2 2 2 8" xfId="8610"/>
    <cellStyle name="40% - Accent3 2 2 2 2 9" xfId="8611"/>
    <cellStyle name="40% - Accent3 2 2 2 2_Table AA.27" xfId="8612"/>
    <cellStyle name="40% - Accent3 2 2 2 3" xfId="1862"/>
    <cellStyle name="40% - Accent3 2 2 2 3 2" xfId="1863"/>
    <cellStyle name="40% - Accent3 2 2 2 3 2 2" xfId="1864"/>
    <cellStyle name="40% - Accent3 2 2 2 3 2 2 2" xfId="8613"/>
    <cellStyle name="40% - Accent3 2 2 2 3 2 2 3" xfId="8614"/>
    <cellStyle name="40% - Accent3 2 2 2 3 2 3" xfId="8615"/>
    <cellStyle name="40% - Accent3 2 2 2 3 2 4" xfId="8616"/>
    <cellStyle name="40% - Accent3 2 2 2 3 3" xfId="1865"/>
    <cellStyle name="40% - Accent3 2 2 2 3 3 2" xfId="8617"/>
    <cellStyle name="40% - Accent3 2 2 2 3 3 3" xfId="8618"/>
    <cellStyle name="40% - Accent3 2 2 2 3 4" xfId="8619"/>
    <cellStyle name="40% - Accent3 2 2 2 3 5" xfId="8620"/>
    <cellStyle name="40% - Accent3 2 2 2 3_Table AA.27" xfId="8621"/>
    <cellStyle name="40% - Accent3 2 2 2 4" xfId="1866"/>
    <cellStyle name="40% - Accent3 2 2 2 4 2" xfId="1867"/>
    <cellStyle name="40% - Accent3 2 2 2 4 2 2" xfId="8622"/>
    <cellStyle name="40% - Accent3 2 2 2 4 2 3" xfId="8623"/>
    <cellStyle name="40% - Accent3 2 2 2 4 3" xfId="8624"/>
    <cellStyle name="40% - Accent3 2 2 2 4 4" xfId="8625"/>
    <cellStyle name="40% - Accent3 2 2 2 5" xfId="1868"/>
    <cellStyle name="40% - Accent3 2 2 2 5 2" xfId="8626"/>
    <cellStyle name="40% - Accent3 2 2 2 5 3" xfId="8627"/>
    <cellStyle name="40% - Accent3 2 2 2_Table AA.27" xfId="8628"/>
    <cellStyle name="40% - Accent3 2 2 3" xfId="1869"/>
    <cellStyle name="40% - Accent3 2 2 3 2" xfId="1870"/>
    <cellStyle name="40% - Accent3 2 2 3 2 2" xfId="1871"/>
    <cellStyle name="40% - Accent3 2 2 3 2 2 2" xfId="1872"/>
    <cellStyle name="40% - Accent3 2 2 3 2 2 2 2" xfId="8629"/>
    <cellStyle name="40% - Accent3 2 2 3 2 2 2 3" xfId="8630"/>
    <cellStyle name="40% - Accent3 2 2 3 2 2 3" xfId="8631"/>
    <cellStyle name="40% - Accent3 2 2 3 2 2 4" xfId="8632"/>
    <cellStyle name="40% - Accent3 2 2 3 2 3" xfId="1873"/>
    <cellStyle name="40% - Accent3 2 2 3 2 3 2" xfId="8633"/>
    <cellStyle name="40% - Accent3 2 2 3 2 3 3" xfId="8634"/>
    <cellStyle name="40% - Accent3 2 2 3 2 4" xfId="8635"/>
    <cellStyle name="40% - Accent3 2 2 3 2 5" xfId="8636"/>
    <cellStyle name="40% - Accent3 2 2 3 2_Table AA.27" xfId="8637"/>
    <cellStyle name="40% - Accent3 2 2 3 3" xfId="1874"/>
    <cellStyle name="40% - Accent3 2 2 3 3 2" xfId="1875"/>
    <cellStyle name="40% - Accent3 2 2 3 3 2 2" xfId="8638"/>
    <cellStyle name="40% - Accent3 2 2 3 3 2 3" xfId="8639"/>
    <cellStyle name="40% - Accent3 2 2 3 3 3" xfId="8640"/>
    <cellStyle name="40% - Accent3 2 2 3 3 4" xfId="8641"/>
    <cellStyle name="40% - Accent3 2 2 3 4" xfId="1876"/>
    <cellStyle name="40% - Accent3 2 2 3 4 2" xfId="8642"/>
    <cellStyle name="40% - Accent3 2 2 3 4 3" xfId="8643"/>
    <cellStyle name="40% - Accent3 2 2 3 5" xfId="8644"/>
    <cellStyle name="40% - Accent3 2 2 3 6" xfId="8645"/>
    <cellStyle name="40% - Accent3 2 2 3_Table AA.27" xfId="8646"/>
    <cellStyle name="40% - Accent3 2 2 4" xfId="1877"/>
    <cellStyle name="40% - Accent3 2 2 4 2" xfId="1878"/>
    <cellStyle name="40% - Accent3 2 2 4 2 2" xfId="1879"/>
    <cellStyle name="40% - Accent3 2 2 4 2 2 2" xfId="8647"/>
    <cellStyle name="40% - Accent3 2 2 4 2 2 3" xfId="8648"/>
    <cellStyle name="40% - Accent3 2 2 4 2 3" xfId="8649"/>
    <cellStyle name="40% - Accent3 2 2 4 2 4" xfId="8650"/>
    <cellStyle name="40% - Accent3 2 2 4 3" xfId="1880"/>
    <cellStyle name="40% - Accent3 2 2 4 3 2" xfId="8651"/>
    <cellStyle name="40% - Accent3 2 2 4 3 3" xfId="8652"/>
    <cellStyle name="40% - Accent3 2 2 4 3 4" xfId="48366"/>
    <cellStyle name="40% - Accent3 2 2 4 4" xfId="8653"/>
    <cellStyle name="40% - Accent3 2 2 4 5" xfId="8654"/>
    <cellStyle name="40% - Accent3 2 2 4 6" xfId="48367"/>
    <cellStyle name="40% - Accent3 2 2 4_Table AA.27" xfId="8655"/>
    <cellStyle name="40% - Accent3 2 2 5" xfId="1881"/>
    <cellStyle name="40% - Accent3 2 2 5 2" xfId="1882"/>
    <cellStyle name="40% - Accent3 2 2 5 2 2" xfId="8656"/>
    <cellStyle name="40% - Accent3 2 2 5 2 3" xfId="8657"/>
    <cellStyle name="40% - Accent3 2 2 5 2 4" xfId="48368"/>
    <cellStyle name="40% - Accent3 2 2 5 3" xfId="8658"/>
    <cellStyle name="40% - Accent3 2 2 5 3 2" xfId="48369"/>
    <cellStyle name="40% - Accent3 2 2 5 4" xfId="8659"/>
    <cellStyle name="40% - Accent3 2 2 5 5" xfId="48370"/>
    <cellStyle name="40% - Accent3 2 2 5 6" xfId="48371"/>
    <cellStyle name="40% - Accent3 2 2 6" xfId="1883"/>
    <cellStyle name="40% - Accent3 2 2 6 2" xfId="1884"/>
    <cellStyle name="40% - Accent3 2 2 6 2 2" xfId="8660"/>
    <cellStyle name="40% - Accent3 2 2 6 2 3" xfId="8661"/>
    <cellStyle name="40% - Accent3 2 2 6 2 4" xfId="48372"/>
    <cellStyle name="40% - Accent3 2 2 6 3" xfId="8662"/>
    <cellStyle name="40% - Accent3 2 2 6 3 2" xfId="48373"/>
    <cellStyle name="40% - Accent3 2 2 6 4" xfId="8663"/>
    <cellStyle name="40% - Accent3 2 2 6 5" xfId="48374"/>
    <cellStyle name="40% - Accent3 2 2 6 6" xfId="48375"/>
    <cellStyle name="40% - Accent3 2 2 7" xfId="1885"/>
    <cellStyle name="40% - Accent3 2 2 7 2" xfId="8664"/>
    <cellStyle name="40% - Accent3 2 2 7 2 2" xfId="48376"/>
    <cellStyle name="40% - Accent3 2 2 7 3" xfId="8665"/>
    <cellStyle name="40% - Accent3 2 2 7 3 2" xfId="48377"/>
    <cellStyle name="40% - Accent3 2 2 7 4" xfId="48378"/>
    <cellStyle name="40% - Accent3 2 2 7 5" xfId="48379"/>
    <cellStyle name="40% - Accent3 2 2 7 6" xfId="48380"/>
    <cellStyle name="40% - Accent3 2 2 8" xfId="1886"/>
    <cellStyle name="40% - Accent3 2 2 8 2" xfId="8666"/>
    <cellStyle name="40% - Accent3 2 2 8 3" xfId="8667"/>
    <cellStyle name="40% - Accent3 2 2 8 4" xfId="48381"/>
    <cellStyle name="40% - Accent3 2 2 9" xfId="8668"/>
    <cellStyle name="40% - Accent3 2 3" xfId="1887"/>
    <cellStyle name="40% - Accent3 2 3 2" xfId="3887"/>
    <cellStyle name="40% - Accent3 2 3 2 2" xfId="3888"/>
    <cellStyle name="40% - Accent3 2 3 2 2 2" xfId="3889"/>
    <cellStyle name="40% - Accent3 2 3 2 2 2 2" xfId="8669"/>
    <cellStyle name="40% - Accent3 2 3 2 2 2 2 2" xfId="18678"/>
    <cellStyle name="40% - Accent3 2 3 2 2 2 3" xfId="18679"/>
    <cellStyle name="40% - Accent3 2 3 2 2 3" xfId="3890"/>
    <cellStyle name="40% - Accent3 2 3 2 2 3 2" xfId="8670"/>
    <cellStyle name="40% - Accent3 2 3 2 2 3 2 2" xfId="18680"/>
    <cellStyle name="40% - Accent3 2 3 2 2 3 3" xfId="18681"/>
    <cellStyle name="40% - Accent3 2 3 2 2 4" xfId="4584"/>
    <cellStyle name="40% - Accent3 2 3 2 2 4 2" xfId="8671"/>
    <cellStyle name="40% - Accent3 2 3 2 2 4 2 2" xfId="18682"/>
    <cellStyle name="40% - Accent3 2 3 2 2 4 3" xfId="18683"/>
    <cellStyle name="40% - Accent3 2 3 2 2 5" xfId="4585"/>
    <cellStyle name="40% - Accent3 2 3 2 2 5 2" xfId="8672"/>
    <cellStyle name="40% - Accent3 2 3 2 2 5 2 2" xfId="18684"/>
    <cellStyle name="40% - Accent3 2 3 2 2 5 3" xfId="18685"/>
    <cellStyle name="40% - Accent3 2 3 2 2 6" xfId="8673"/>
    <cellStyle name="40% - Accent3 2 3 2 2 6 2" xfId="18686"/>
    <cellStyle name="40% - Accent3 2 3 2 2 7" xfId="18687"/>
    <cellStyle name="40% - Accent3 2 3 2 3" xfId="3891"/>
    <cellStyle name="40% - Accent3 2 3 2 3 2" xfId="8674"/>
    <cellStyle name="40% - Accent3 2 3 2 3 2 2" xfId="18688"/>
    <cellStyle name="40% - Accent3 2 3 2 3 3" xfId="18689"/>
    <cellStyle name="40% - Accent3 2 3 2 4" xfId="3892"/>
    <cellStyle name="40% - Accent3 2 3 2 4 2" xfId="8675"/>
    <cellStyle name="40% - Accent3 2 3 2 4 2 2" xfId="18690"/>
    <cellStyle name="40% - Accent3 2 3 2 4 3" xfId="18691"/>
    <cellStyle name="40% - Accent3 2 3 2 5" xfId="4586"/>
    <cellStyle name="40% - Accent3 2 3 2 5 2" xfId="8676"/>
    <cellStyle name="40% - Accent3 2 3 2 5 2 2" xfId="18692"/>
    <cellStyle name="40% - Accent3 2 3 2 5 3" xfId="18693"/>
    <cellStyle name="40% - Accent3 2 3 2 6" xfId="4587"/>
    <cellStyle name="40% - Accent3 2 3 2 6 2" xfId="8677"/>
    <cellStyle name="40% - Accent3 2 3 2 6 2 2" xfId="18694"/>
    <cellStyle name="40% - Accent3 2 3 2 6 3" xfId="18695"/>
    <cellStyle name="40% - Accent3 2 3 2 7" xfId="8678"/>
    <cellStyle name="40% - Accent3 2 3 2 7 2" xfId="18696"/>
    <cellStyle name="40% - Accent3 2 3 2 8" xfId="18697"/>
    <cellStyle name="40% - Accent3 2 3 3" xfId="3893"/>
    <cellStyle name="40% - Accent3 2 3 3 2" xfId="3894"/>
    <cellStyle name="40% - Accent3 2 3 3 2 2" xfId="3895"/>
    <cellStyle name="40% - Accent3 2 3 3 2 2 2" xfId="8679"/>
    <cellStyle name="40% - Accent3 2 3 3 2 2 2 2" xfId="18698"/>
    <cellStyle name="40% - Accent3 2 3 3 2 2 3" xfId="18699"/>
    <cellStyle name="40% - Accent3 2 3 3 2 3" xfId="3896"/>
    <cellStyle name="40% - Accent3 2 3 3 2 3 2" xfId="8680"/>
    <cellStyle name="40% - Accent3 2 3 3 2 3 2 2" xfId="18700"/>
    <cellStyle name="40% - Accent3 2 3 3 2 3 3" xfId="18701"/>
    <cellStyle name="40% - Accent3 2 3 3 2 4" xfId="4588"/>
    <cellStyle name="40% - Accent3 2 3 3 2 4 2" xfId="8681"/>
    <cellStyle name="40% - Accent3 2 3 3 2 4 2 2" xfId="18702"/>
    <cellStyle name="40% - Accent3 2 3 3 2 4 3" xfId="18703"/>
    <cellStyle name="40% - Accent3 2 3 3 2 5" xfId="4589"/>
    <cellStyle name="40% - Accent3 2 3 3 2 5 2" xfId="8682"/>
    <cellStyle name="40% - Accent3 2 3 3 2 5 2 2" xfId="18704"/>
    <cellStyle name="40% - Accent3 2 3 3 2 5 3" xfId="18705"/>
    <cellStyle name="40% - Accent3 2 3 3 2 6" xfId="8683"/>
    <cellStyle name="40% - Accent3 2 3 3 2 6 2" xfId="18706"/>
    <cellStyle name="40% - Accent3 2 3 3 2 7" xfId="18707"/>
    <cellStyle name="40% - Accent3 2 3 3 3" xfId="3897"/>
    <cellStyle name="40% - Accent3 2 3 3 3 2" xfId="8684"/>
    <cellStyle name="40% - Accent3 2 3 3 3 2 2" xfId="18708"/>
    <cellStyle name="40% - Accent3 2 3 3 3 3" xfId="18709"/>
    <cellStyle name="40% - Accent3 2 3 3 4" xfId="3898"/>
    <cellStyle name="40% - Accent3 2 3 3 4 2" xfId="8685"/>
    <cellStyle name="40% - Accent3 2 3 3 4 2 2" xfId="18710"/>
    <cellStyle name="40% - Accent3 2 3 3 4 3" xfId="18711"/>
    <cellStyle name="40% - Accent3 2 3 3 5" xfId="4590"/>
    <cellStyle name="40% - Accent3 2 3 3 5 2" xfId="8686"/>
    <cellStyle name="40% - Accent3 2 3 3 5 2 2" xfId="18712"/>
    <cellStyle name="40% - Accent3 2 3 3 5 3" xfId="18713"/>
    <cellStyle name="40% - Accent3 2 3 3 6" xfId="4591"/>
    <cellStyle name="40% - Accent3 2 3 3 6 2" xfId="8687"/>
    <cellStyle name="40% - Accent3 2 3 3 6 2 2" xfId="18714"/>
    <cellStyle name="40% - Accent3 2 3 3 6 3" xfId="18715"/>
    <cellStyle name="40% - Accent3 2 3 3 7" xfId="8688"/>
    <cellStyle name="40% - Accent3 2 3 3 7 2" xfId="18716"/>
    <cellStyle name="40% - Accent3 2 3 3 8" xfId="18717"/>
    <cellStyle name="40% - Accent3 2 3 4" xfId="48382"/>
    <cellStyle name="40% - Accent3 2 3 5" xfId="48383"/>
    <cellStyle name="40% - Accent3 2 4" xfId="4592"/>
    <cellStyle name="40% - Accent3 2 4 2" xfId="8689"/>
    <cellStyle name="40% - Accent3 2 4 2 2" xfId="8690"/>
    <cellStyle name="40% - Accent3 2 4 2 2 2" xfId="8691"/>
    <cellStyle name="40% - Accent3 2 4 2 2_Table AA.27" xfId="8692"/>
    <cellStyle name="40% - Accent3 2 4 2 3" xfId="8693"/>
    <cellStyle name="40% - Accent3 2 4 2_Table AA.27" xfId="8694"/>
    <cellStyle name="40% - Accent3 2 4 3" xfId="8695"/>
    <cellStyle name="40% - Accent3 2 4 3 2" xfId="8696"/>
    <cellStyle name="40% - Accent3 2 4 3_Table AA.27" xfId="8697"/>
    <cellStyle name="40% - Accent3 2 4 4" xfId="8698"/>
    <cellStyle name="40% - Accent3 2 4 5" xfId="8699"/>
    <cellStyle name="40% - Accent3 2 4_Table AA.27" xfId="8700"/>
    <cellStyle name="40% - Accent3 2 5" xfId="8701"/>
    <cellStyle name="40% - Accent3 2 5 2" xfId="8702"/>
    <cellStyle name="40% - Accent3 2 5 2 2" xfId="8703"/>
    <cellStyle name="40% - Accent3 2 5 2_Table AA.27" xfId="8704"/>
    <cellStyle name="40% - Accent3 2 5 3" xfId="8705"/>
    <cellStyle name="40% - Accent3 2 5_Table AA.27" xfId="8706"/>
    <cellStyle name="40% - Accent3 2 6" xfId="8707"/>
    <cellStyle name="40% - Accent3 2 6 2" xfId="8708"/>
    <cellStyle name="40% - Accent3 2 6_Table AA.27" xfId="8709"/>
    <cellStyle name="40% - Accent3 2 7" xfId="22980"/>
    <cellStyle name="40% - Accent3 20" xfId="8710"/>
    <cellStyle name="40% - Accent3 21" xfId="17950"/>
    <cellStyle name="40% - Accent3 22" xfId="47960"/>
    <cellStyle name="40% - Accent3 23" xfId="47968"/>
    <cellStyle name="40% - Accent3 3" xfId="162"/>
    <cellStyle name="40% - Accent3 3 10" xfId="8711"/>
    <cellStyle name="40% - Accent3 3 10 2" xfId="22981"/>
    <cellStyle name="40% - Accent3 3 10 2 2" xfId="22982"/>
    <cellStyle name="40% - Accent3 3 10 2 2 2" xfId="22983"/>
    <cellStyle name="40% - Accent3 3 10 2 3" xfId="22984"/>
    <cellStyle name="40% - Accent3 3 10 3" xfId="22985"/>
    <cellStyle name="40% - Accent3 3 10 3 2" xfId="22986"/>
    <cellStyle name="40% - Accent3 3 10 4" xfId="22987"/>
    <cellStyle name="40% - Accent3 3 11" xfId="22988"/>
    <cellStyle name="40% - Accent3 3 11 2" xfId="22989"/>
    <cellStyle name="40% - Accent3 3 11 2 2" xfId="22990"/>
    <cellStyle name="40% - Accent3 3 11 3" xfId="22991"/>
    <cellStyle name="40% - Accent3 3 12" xfId="22992"/>
    <cellStyle name="40% - Accent3 3 12 2" xfId="22993"/>
    <cellStyle name="40% - Accent3 3 13" xfId="22994"/>
    <cellStyle name="40% - Accent3 3 14" xfId="22995"/>
    <cellStyle name="40% - Accent3 3 2" xfId="561"/>
    <cellStyle name="40% - Accent3 3 2 10" xfId="22996"/>
    <cellStyle name="40% - Accent3 3 2 11" xfId="22997"/>
    <cellStyle name="40% - Accent3 3 2 2" xfId="1888"/>
    <cellStyle name="40% - Accent3 3 2 2 2" xfId="8712"/>
    <cellStyle name="40% - Accent3 3 2 2 2 2" xfId="8713"/>
    <cellStyle name="40% - Accent3 3 2 2 2 2 2" xfId="22998"/>
    <cellStyle name="40% - Accent3 3 2 2 2 2 2 2" xfId="22999"/>
    <cellStyle name="40% - Accent3 3 2 2 2 2 2 2 2" xfId="23000"/>
    <cellStyle name="40% - Accent3 3 2 2 2 2 2 3" xfId="23001"/>
    <cellStyle name="40% - Accent3 3 2 2 2 2 2 4" xfId="23002"/>
    <cellStyle name="40% - Accent3 3 2 2 2 2 3" xfId="23003"/>
    <cellStyle name="40% - Accent3 3 2 2 2 2 3 2" xfId="23004"/>
    <cellStyle name="40% - Accent3 3 2 2 2 2 4" xfId="23005"/>
    <cellStyle name="40% - Accent3 3 2 2 2 2 5" xfId="23006"/>
    <cellStyle name="40% - Accent3 3 2 2 2 3" xfId="8714"/>
    <cellStyle name="40% - Accent3 3 2 2 2 3 2" xfId="23007"/>
    <cellStyle name="40% - Accent3 3 2 2 2 3 2 2" xfId="23008"/>
    <cellStyle name="40% - Accent3 3 2 2 2 3 3" xfId="23009"/>
    <cellStyle name="40% - Accent3 3 2 2 2 3 4" xfId="23010"/>
    <cellStyle name="40% - Accent3 3 2 2 2 4" xfId="23011"/>
    <cellStyle name="40% - Accent3 3 2 2 2 4 2" xfId="23012"/>
    <cellStyle name="40% - Accent3 3 2 2 2 5" xfId="23013"/>
    <cellStyle name="40% - Accent3 3 2 2 2 6" xfId="23014"/>
    <cellStyle name="40% - Accent3 3 2 2 2_Table AA.27" xfId="8715"/>
    <cellStyle name="40% - Accent3 3 2 2 3" xfId="8716"/>
    <cellStyle name="40% - Accent3 3 2 2 3 2" xfId="8717"/>
    <cellStyle name="40% - Accent3 3 2 2 3 2 2" xfId="23015"/>
    <cellStyle name="40% - Accent3 3 2 2 3 2 2 2" xfId="23016"/>
    <cellStyle name="40% - Accent3 3 2 2 3 2 2 2 2" xfId="23017"/>
    <cellStyle name="40% - Accent3 3 2 2 3 2 2 3" xfId="23018"/>
    <cellStyle name="40% - Accent3 3 2 2 3 2 2 4" xfId="23019"/>
    <cellStyle name="40% - Accent3 3 2 2 3 2 3" xfId="23020"/>
    <cellStyle name="40% - Accent3 3 2 2 3 2 3 2" xfId="23021"/>
    <cellStyle name="40% - Accent3 3 2 2 3 2 4" xfId="23022"/>
    <cellStyle name="40% - Accent3 3 2 2 3 2 5" xfId="23023"/>
    <cellStyle name="40% - Accent3 3 2 2 3 3" xfId="23024"/>
    <cellStyle name="40% - Accent3 3 2 2 3 3 2" xfId="23025"/>
    <cellStyle name="40% - Accent3 3 2 2 3 3 2 2" xfId="23026"/>
    <cellStyle name="40% - Accent3 3 2 2 3 3 3" xfId="23027"/>
    <cellStyle name="40% - Accent3 3 2 2 3 3 4" xfId="23028"/>
    <cellStyle name="40% - Accent3 3 2 2 3 4" xfId="23029"/>
    <cellStyle name="40% - Accent3 3 2 2 3 4 2" xfId="23030"/>
    <cellStyle name="40% - Accent3 3 2 2 3 5" xfId="23031"/>
    <cellStyle name="40% - Accent3 3 2 2 3 6" xfId="23032"/>
    <cellStyle name="40% - Accent3 3 2 2 3_Table AA.27" xfId="8718"/>
    <cellStyle name="40% - Accent3 3 2 2 4" xfId="8719"/>
    <cellStyle name="40% - Accent3 3 2 2 4 2" xfId="23033"/>
    <cellStyle name="40% - Accent3 3 2 2 4 2 2" xfId="23034"/>
    <cellStyle name="40% - Accent3 3 2 2 4 2 2 2" xfId="23035"/>
    <cellStyle name="40% - Accent3 3 2 2 4 2 2 2 2" xfId="23036"/>
    <cellStyle name="40% - Accent3 3 2 2 4 2 2 3" xfId="23037"/>
    <cellStyle name="40% - Accent3 3 2 2 4 2 3" xfId="23038"/>
    <cellStyle name="40% - Accent3 3 2 2 4 2 3 2" xfId="23039"/>
    <cellStyle name="40% - Accent3 3 2 2 4 2 4" xfId="23040"/>
    <cellStyle name="40% - Accent3 3 2 2 4 2 5" xfId="23041"/>
    <cellStyle name="40% - Accent3 3 2 2 4 3" xfId="23042"/>
    <cellStyle name="40% - Accent3 3 2 2 4 3 2" xfId="23043"/>
    <cellStyle name="40% - Accent3 3 2 2 4 3 2 2" xfId="23044"/>
    <cellStyle name="40% - Accent3 3 2 2 4 3 3" xfId="23045"/>
    <cellStyle name="40% - Accent3 3 2 2 4 4" xfId="23046"/>
    <cellStyle name="40% - Accent3 3 2 2 4 4 2" xfId="23047"/>
    <cellStyle name="40% - Accent3 3 2 2 4 5" xfId="23048"/>
    <cellStyle name="40% - Accent3 3 2 2 4 6" xfId="23049"/>
    <cellStyle name="40% - Accent3 3 2 2 5" xfId="8720"/>
    <cellStyle name="40% - Accent3 3 2 2 5 2" xfId="23050"/>
    <cellStyle name="40% - Accent3 3 2 2 5 2 2" xfId="23051"/>
    <cellStyle name="40% - Accent3 3 2 2 5 2 2 2" xfId="23052"/>
    <cellStyle name="40% - Accent3 3 2 2 5 2 3" xfId="23053"/>
    <cellStyle name="40% - Accent3 3 2 2 5 3" xfId="23054"/>
    <cellStyle name="40% - Accent3 3 2 2 5 3 2" xfId="23055"/>
    <cellStyle name="40% - Accent3 3 2 2 5 4" xfId="23056"/>
    <cellStyle name="40% - Accent3 3 2 2 5 5" xfId="23057"/>
    <cellStyle name="40% - Accent3 3 2 2 6" xfId="8721"/>
    <cellStyle name="40% - Accent3 3 2 2 6 2" xfId="23058"/>
    <cellStyle name="40% - Accent3 3 2 2 6 2 2" xfId="23059"/>
    <cellStyle name="40% - Accent3 3 2 2 6 3" xfId="23060"/>
    <cellStyle name="40% - Accent3 3 2 2 7" xfId="23061"/>
    <cellStyle name="40% - Accent3 3 2 2 7 2" xfId="23062"/>
    <cellStyle name="40% - Accent3 3 2 2 8" xfId="23063"/>
    <cellStyle name="40% - Accent3 3 2 2 9" xfId="23064"/>
    <cellStyle name="40% - Accent3 3 2 2_Table AA.27" xfId="8722"/>
    <cellStyle name="40% - Accent3 3 2 3" xfId="4593"/>
    <cellStyle name="40% - Accent3 3 2 3 2" xfId="8723"/>
    <cellStyle name="40% - Accent3 3 2 3 2 2" xfId="18718"/>
    <cellStyle name="40% - Accent3 3 2 3 2 2 2" xfId="23065"/>
    <cellStyle name="40% - Accent3 3 2 3 2 2 2 2" xfId="23066"/>
    <cellStyle name="40% - Accent3 3 2 3 2 2 3" xfId="23067"/>
    <cellStyle name="40% - Accent3 3 2 3 2 2 4" xfId="23068"/>
    <cellStyle name="40% - Accent3 3 2 3 2 3" xfId="23069"/>
    <cellStyle name="40% - Accent3 3 2 3 2 3 2" xfId="23070"/>
    <cellStyle name="40% - Accent3 3 2 3 2 4" xfId="23071"/>
    <cellStyle name="40% - Accent3 3 2 3 2 5" xfId="23072"/>
    <cellStyle name="40% - Accent3 3 2 3 3" xfId="8724"/>
    <cellStyle name="40% - Accent3 3 2 3 3 2" xfId="23073"/>
    <cellStyle name="40% - Accent3 3 2 3 3 2 2" xfId="23074"/>
    <cellStyle name="40% - Accent3 3 2 3 3 3" xfId="23075"/>
    <cellStyle name="40% - Accent3 3 2 3 3 4" xfId="23076"/>
    <cellStyle name="40% - Accent3 3 2 3 4" xfId="8725"/>
    <cellStyle name="40% - Accent3 3 2 3 4 2" xfId="23077"/>
    <cellStyle name="40% - Accent3 3 2 3 5" xfId="23078"/>
    <cellStyle name="40% - Accent3 3 2 3 6" xfId="23079"/>
    <cellStyle name="40% - Accent3 3 2 3_Table AA.27" xfId="8726"/>
    <cellStyle name="40% - Accent3 3 2 4" xfId="8727"/>
    <cellStyle name="40% - Accent3 3 2 4 2" xfId="23080"/>
    <cellStyle name="40% - Accent3 3 2 4 2 2" xfId="23081"/>
    <cellStyle name="40% - Accent3 3 2 4 2 2 2" xfId="23082"/>
    <cellStyle name="40% - Accent3 3 2 4 2 2 2 2" xfId="23083"/>
    <cellStyle name="40% - Accent3 3 2 4 2 2 3" xfId="23084"/>
    <cellStyle name="40% - Accent3 3 2 4 2 2 4" xfId="23085"/>
    <cellStyle name="40% - Accent3 3 2 4 2 3" xfId="23086"/>
    <cellStyle name="40% - Accent3 3 2 4 2 3 2" xfId="23087"/>
    <cellStyle name="40% - Accent3 3 2 4 2 4" xfId="23088"/>
    <cellStyle name="40% - Accent3 3 2 4 2 5" xfId="23089"/>
    <cellStyle name="40% - Accent3 3 2 4 3" xfId="23090"/>
    <cellStyle name="40% - Accent3 3 2 4 3 2" xfId="23091"/>
    <cellStyle name="40% - Accent3 3 2 4 3 2 2" xfId="23092"/>
    <cellStyle name="40% - Accent3 3 2 4 3 3" xfId="23093"/>
    <cellStyle name="40% - Accent3 3 2 4 3 4" xfId="23094"/>
    <cellStyle name="40% - Accent3 3 2 4 4" xfId="23095"/>
    <cellStyle name="40% - Accent3 3 2 4 4 2" xfId="23096"/>
    <cellStyle name="40% - Accent3 3 2 4 5" xfId="23097"/>
    <cellStyle name="40% - Accent3 3 2 4 6" xfId="23098"/>
    <cellStyle name="40% - Accent3 3 2 5" xfId="8728"/>
    <cellStyle name="40% - Accent3 3 2 5 2" xfId="23099"/>
    <cellStyle name="40% - Accent3 3 2 5 2 2" xfId="23100"/>
    <cellStyle name="40% - Accent3 3 2 5 2 2 2" xfId="23101"/>
    <cellStyle name="40% - Accent3 3 2 5 2 2 2 2" xfId="23102"/>
    <cellStyle name="40% - Accent3 3 2 5 2 2 3" xfId="23103"/>
    <cellStyle name="40% - Accent3 3 2 5 2 3" xfId="23104"/>
    <cellStyle name="40% - Accent3 3 2 5 2 3 2" xfId="23105"/>
    <cellStyle name="40% - Accent3 3 2 5 2 4" xfId="23106"/>
    <cellStyle name="40% - Accent3 3 2 5 2 5" xfId="23107"/>
    <cellStyle name="40% - Accent3 3 2 5 3" xfId="23108"/>
    <cellStyle name="40% - Accent3 3 2 5 3 2" xfId="23109"/>
    <cellStyle name="40% - Accent3 3 2 5 3 2 2" xfId="23110"/>
    <cellStyle name="40% - Accent3 3 2 5 3 3" xfId="23111"/>
    <cellStyle name="40% - Accent3 3 2 5 4" xfId="23112"/>
    <cellStyle name="40% - Accent3 3 2 5 4 2" xfId="23113"/>
    <cellStyle name="40% - Accent3 3 2 5 5" xfId="23114"/>
    <cellStyle name="40% - Accent3 3 2 5 6" xfId="23115"/>
    <cellStyle name="40% - Accent3 3 2 6" xfId="8729"/>
    <cellStyle name="40% - Accent3 3 2 6 2" xfId="23116"/>
    <cellStyle name="40% - Accent3 3 2 6 2 2" xfId="23117"/>
    <cellStyle name="40% - Accent3 3 2 6 2 2 2" xfId="23118"/>
    <cellStyle name="40% - Accent3 3 2 6 2 3" xfId="23119"/>
    <cellStyle name="40% - Accent3 3 2 6 3" xfId="23120"/>
    <cellStyle name="40% - Accent3 3 2 6 3 2" xfId="23121"/>
    <cellStyle name="40% - Accent3 3 2 6 4" xfId="23122"/>
    <cellStyle name="40% - Accent3 3 2 6 5" xfId="23123"/>
    <cellStyle name="40% - Accent3 3 2 7" xfId="8730"/>
    <cellStyle name="40% - Accent3 3 2 7 2" xfId="23124"/>
    <cellStyle name="40% - Accent3 3 2 7 2 2" xfId="23125"/>
    <cellStyle name="40% - Accent3 3 2 7 3" xfId="23126"/>
    <cellStyle name="40% - Accent3 3 2 8" xfId="23127"/>
    <cellStyle name="40% - Accent3 3 2 8 2" xfId="23128"/>
    <cellStyle name="40% - Accent3 3 2 9" xfId="23129"/>
    <cellStyle name="40% - Accent3 3 2_Table AA.27" xfId="8731"/>
    <cellStyle name="40% - Accent3 3 3" xfId="1889"/>
    <cellStyle name="40% - Accent3 3 3 2" xfId="4594"/>
    <cellStyle name="40% - Accent3 3 3 2 2" xfId="8732"/>
    <cellStyle name="40% - Accent3 3 3 2 2 2" xfId="8733"/>
    <cellStyle name="40% - Accent3 3 3 2 2 2 2" xfId="23130"/>
    <cellStyle name="40% - Accent3 3 3 2 2 2 2 2" xfId="23131"/>
    <cellStyle name="40% - Accent3 3 3 2 2 2 3" xfId="23132"/>
    <cellStyle name="40% - Accent3 3 3 2 2 2 4" xfId="23133"/>
    <cellStyle name="40% - Accent3 3 3 2 2 3" xfId="8734"/>
    <cellStyle name="40% - Accent3 3 3 2 2 3 2" xfId="23134"/>
    <cellStyle name="40% - Accent3 3 3 2 2 4" xfId="23135"/>
    <cellStyle name="40% - Accent3 3 3 2 2 5" xfId="23136"/>
    <cellStyle name="40% - Accent3 3 3 2 2_Table AA.27" xfId="8735"/>
    <cellStyle name="40% - Accent3 3 3 2 3" xfId="8736"/>
    <cellStyle name="40% - Accent3 3 3 2 3 2" xfId="8737"/>
    <cellStyle name="40% - Accent3 3 3 2 3 2 2" xfId="23137"/>
    <cellStyle name="40% - Accent3 3 3 2 3 3" xfId="23138"/>
    <cellStyle name="40% - Accent3 3 3 2 3 4" xfId="23139"/>
    <cellStyle name="40% - Accent3 3 3 2 3_Table AA.27" xfId="8738"/>
    <cellStyle name="40% - Accent3 3 3 2 4" xfId="8739"/>
    <cellStyle name="40% - Accent3 3 3 2 4 2" xfId="23140"/>
    <cellStyle name="40% - Accent3 3 3 2 5" xfId="8740"/>
    <cellStyle name="40% - Accent3 3 3 2 6" xfId="8741"/>
    <cellStyle name="40% - Accent3 3 3 2 7" xfId="8742"/>
    <cellStyle name="40% - Accent3 3 3 2_Table AA.27" xfId="8743"/>
    <cellStyle name="40% - Accent3 3 3 3" xfId="8744"/>
    <cellStyle name="40% - Accent3 3 3 3 2" xfId="8745"/>
    <cellStyle name="40% - Accent3 3 3 3 2 2" xfId="23141"/>
    <cellStyle name="40% - Accent3 3 3 3 2 2 2" xfId="23142"/>
    <cellStyle name="40% - Accent3 3 3 3 2 2 2 2" xfId="23143"/>
    <cellStyle name="40% - Accent3 3 3 3 2 2 3" xfId="23144"/>
    <cellStyle name="40% - Accent3 3 3 3 2 2 4" xfId="23145"/>
    <cellStyle name="40% - Accent3 3 3 3 2 3" xfId="23146"/>
    <cellStyle name="40% - Accent3 3 3 3 2 3 2" xfId="23147"/>
    <cellStyle name="40% - Accent3 3 3 3 2 4" xfId="23148"/>
    <cellStyle name="40% - Accent3 3 3 3 2 5" xfId="23149"/>
    <cellStyle name="40% - Accent3 3 3 3 3" xfId="8746"/>
    <cellStyle name="40% - Accent3 3 3 3 3 2" xfId="23150"/>
    <cellStyle name="40% - Accent3 3 3 3 3 2 2" xfId="23151"/>
    <cellStyle name="40% - Accent3 3 3 3 3 3" xfId="23152"/>
    <cellStyle name="40% - Accent3 3 3 3 3 4" xfId="23153"/>
    <cellStyle name="40% - Accent3 3 3 3 4" xfId="23154"/>
    <cellStyle name="40% - Accent3 3 3 3 4 2" xfId="23155"/>
    <cellStyle name="40% - Accent3 3 3 3 5" xfId="23156"/>
    <cellStyle name="40% - Accent3 3 3 3 6" xfId="23157"/>
    <cellStyle name="40% - Accent3 3 3 3_Table AA.27" xfId="8747"/>
    <cellStyle name="40% - Accent3 3 3 4" xfId="8748"/>
    <cellStyle name="40% - Accent3 3 3 4 2" xfId="8749"/>
    <cellStyle name="40% - Accent3 3 3 4 2 2" xfId="23158"/>
    <cellStyle name="40% - Accent3 3 3 4 2 2 2" xfId="23159"/>
    <cellStyle name="40% - Accent3 3 3 4 2 2 2 2" xfId="23160"/>
    <cellStyle name="40% - Accent3 3 3 4 2 2 3" xfId="23161"/>
    <cellStyle name="40% - Accent3 3 3 4 2 3" xfId="23162"/>
    <cellStyle name="40% - Accent3 3 3 4 2 3 2" xfId="23163"/>
    <cellStyle name="40% - Accent3 3 3 4 2 4" xfId="23164"/>
    <cellStyle name="40% - Accent3 3 3 4 2 5" xfId="23165"/>
    <cellStyle name="40% - Accent3 3 3 4 3" xfId="23166"/>
    <cellStyle name="40% - Accent3 3 3 4 3 2" xfId="23167"/>
    <cellStyle name="40% - Accent3 3 3 4 3 2 2" xfId="23168"/>
    <cellStyle name="40% - Accent3 3 3 4 3 3" xfId="23169"/>
    <cellStyle name="40% - Accent3 3 3 4 4" xfId="23170"/>
    <cellStyle name="40% - Accent3 3 3 4 4 2" xfId="23171"/>
    <cellStyle name="40% - Accent3 3 3 4 5" xfId="23172"/>
    <cellStyle name="40% - Accent3 3 3 4 6" xfId="23173"/>
    <cellStyle name="40% - Accent3 3 3 4_Table AA.27" xfId="8750"/>
    <cellStyle name="40% - Accent3 3 3 5" xfId="8751"/>
    <cellStyle name="40% - Accent3 3 3 5 2" xfId="23174"/>
    <cellStyle name="40% - Accent3 3 3 5 2 2" xfId="23175"/>
    <cellStyle name="40% - Accent3 3 3 5 2 2 2" xfId="23176"/>
    <cellStyle name="40% - Accent3 3 3 5 2 3" xfId="23177"/>
    <cellStyle name="40% - Accent3 3 3 5 3" xfId="23178"/>
    <cellStyle name="40% - Accent3 3 3 5 3 2" xfId="23179"/>
    <cellStyle name="40% - Accent3 3 3 5 4" xfId="23180"/>
    <cellStyle name="40% - Accent3 3 3 5 5" xfId="23181"/>
    <cellStyle name="40% - Accent3 3 3 6" xfId="8752"/>
    <cellStyle name="40% - Accent3 3 3 6 2" xfId="23182"/>
    <cellStyle name="40% - Accent3 3 3 6 2 2" xfId="23183"/>
    <cellStyle name="40% - Accent3 3 3 6 3" xfId="23184"/>
    <cellStyle name="40% - Accent3 3 3 7" xfId="8753"/>
    <cellStyle name="40% - Accent3 3 3 7 2" xfId="23185"/>
    <cellStyle name="40% - Accent3 3 3 8" xfId="8754"/>
    <cellStyle name="40% - Accent3 3 3 9" xfId="23186"/>
    <cellStyle name="40% - Accent3 3 3_Table AA.27" xfId="8755"/>
    <cellStyle name="40% - Accent3 3 4" xfId="1890"/>
    <cellStyle name="40% - Accent3 3 4 2" xfId="8756"/>
    <cellStyle name="40% - Accent3 3 4 2 2" xfId="8757"/>
    <cellStyle name="40% - Accent3 3 4 2 2 2" xfId="23187"/>
    <cellStyle name="40% - Accent3 3 4 2 2 2 2" xfId="23188"/>
    <cellStyle name="40% - Accent3 3 4 2 2 2 2 2" xfId="23189"/>
    <cellStyle name="40% - Accent3 3 4 2 2 2 3" xfId="23190"/>
    <cellStyle name="40% - Accent3 3 4 2 2 2 4" xfId="23191"/>
    <cellStyle name="40% - Accent3 3 4 2 2 3" xfId="23192"/>
    <cellStyle name="40% - Accent3 3 4 2 2 3 2" xfId="23193"/>
    <cellStyle name="40% - Accent3 3 4 2 2 4" xfId="23194"/>
    <cellStyle name="40% - Accent3 3 4 2 2 5" xfId="23195"/>
    <cellStyle name="40% - Accent3 3 4 2 3" xfId="8758"/>
    <cellStyle name="40% - Accent3 3 4 2 3 2" xfId="23196"/>
    <cellStyle name="40% - Accent3 3 4 2 3 2 2" xfId="23197"/>
    <cellStyle name="40% - Accent3 3 4 2 3 3" xfId="23198"/>
    <cellStyle name="40% - Accent3 3 4 2 3 4" xfId="23199"/>
    <cellStyle name="40% - Accent3 3 4 2 4" xfId="23200"/>
    <cellStyle name="40% - Accent3 3 4 2 4 2" xfId="23201"/>
    <cellStyle name="40% - Accent3 3 4 2 5" xfId="23202"/>
    <cellStyle name="40% - Accent3 3 4 2 6" xfId="23203"/>
    <cellStyle name="40% - Accent3 3 4 2_Table AA.27" xfId="8759"/>
    <cellStyle name="40% - Accent3 3 4 3" xfId="8760"/>
    <cellStyle name="40% - Accent3 3 4 3 2" xfId="8761"/>
    <cellStyle name="40% - Accent3 3 4 3 2 2" xfId="23204"/>
    <cellStyle name="40% - Accent3 3 4 3 2 2 2" xfId="23205"/>
    <cellStyle name="40% - Accent3 3 4 3 2 2 2 2" xfId="23206"/>
    <cellStyle name="40% - Accent3 3 4 3 2 2 3" xfId="23207"/>
    <cellStyle name="40% - Accent3 3 4 3 2 2 4" xfId="23208"/>
    <cellStyle name="40% - Accent3 3 4 3 2 3" xfId="23209"/>
    <cellStyle name="40% - Accent3 3 4 3 2 3 2" xfId="23210"/>
    <cellStyle name="40% - Accent3 3 4 3 2 4" xfId="23211"/>
    <cellStyle name="40% - Accent3 3 4 3 2 5" xfId="23212"/>
    <cellStyle name="40% - Accent3 3 4 3 3" xfId="23213"/>
    <cellStyle name="40% - Accent3 3 4 3 3 2" xfId="23214"/>
    <cellStyle name="40% - Accent3 3 4 3 3 2 2" xfId="23215"/>
    <cellStyle name="40% - Accent3 3 4 3 3 3" xfId="23216"/>
    <cellStyle name="40% - Accent3 3 4 3 3 4" xfId="23217"/>
    <cellStyle name="40% - Accent3 3 4 3 4" xfId="23218"/>
    <cellStyle name="40% - Accent3 3 4 3 4 2" xfId="23219"/>
    <cellStyle name="40% - Accent3 3 4 3 5" xfId="23220"/>
    <cellStyle name="40% - Accent3 3 4 3 6" xfId="23221"/>
    <cellStyle name="40% - Accent3 3 4 3_Table AA.27" xfId="8762"/>
    <cellStyle name="40% - Accent3 3 4 4" xfId="8763"/>
    <cellStyle name="40% - Accent3 3 4 4 2" xfId="23222"/>
    <cellStyle name="40% - Accent3 3 4 4 2 2" xfId="23223"/>
    <cellStyle name="40% - Accent3 3 4 4 2 2 2" xfId="23224"/>
    <cellStyle name="40% - Accent3 3 4 4 2 2 2 2" xfId="23225"/>
    <cellStyle name="40% - Accent3 3 4 4 2 2 3" xfId="23226"/>
    <cellStyle name="40% - Accent3 3 4 4 2 3" xfId="23227"/>
    <cellStyle name="40% - Accent3 3 4 4 2 3 2" xfId="23228"/>
    <cellStyle name="40% - Accent3 3 4 4 2 4" xfId="23229"/>
    <cellStyle name="40% - Accent3 3 4 4 2 5" xfId="23230"/>
    <cellStyle name="40% - Accent3 3 4 4 3" xfId="23231"/>
    <cellStyle name="40% - Accent3 3 4 4 3 2" xfId="23232"/>
    <cellStyle name="40% - Accent3 3 4 4 3 2 2" xfId="23233"/>
    <cellStyle name="40% - Accent3 3 4 4 3 3" xfId="23234"/>
    <cellStyle name="40% - Accent3 3 4 4 4" xfId="23235"/>
    <cellStyle name="40% - Accent3 3 4 4 4 2" xfId="23236"/>
    <cellStyle name="40% - Accent3 3 4 4 5" xfId="23237"/>
    <cellStyle name="40% - Accent3 3 4 4 6" xfId="23238"/>
    <cellStyle name="40% - Accent3 3 4 5" xfId="8764"/>
    <cellStyle name="40% - Accent3 3 4 5 2" xfId="23239"/>
    <cellStyle name="40% - Accent3 3 4 5 2 2" xfId="23240"/>
    <cellStyle name="40% - Accent3 3 4 5 2 2 2" xfId="23241"/>
    <cellStyle name="40% - Accent3 3 4 5 2 3" xfId="23242"/>
    <cellStyle name="40% - Accent3 3 4 5 3" xfId="23243"/>
    <cellStyle name="40% - Accent3 3 4 5 3 2" xfId="23244"/>
    <cellStyle name="40% - Accent3 3 4 5 4" xfId="23245"/>
    <cellStyle name="40% - Accent3 3 4 5 5" xfId="23246"/>
    <cellStyle name="40% - Accent3 3 4 6" xfId="8765"/>
    <cellStyle name="40% - Accent3 3 4 6 2" xfId="23247"/>
    <cellStyle name="40% - Accent3 3 4 6 2 2" xfId="23248"/>
    <cellStyle name="40% - Accent3 3 4 6 3" xfId="23249"/>
    <cellStyle name="40% - Accent3 3 4 7" xfId="23250"/>
    <cellStyle name="40% - Accent3 3 4 7 2" xfId="23251"/>
    <cellStyle name="40% - Accent3 3 4 8" xfId="23252"/>
    <cellStyle name="40% - Accent3 3 4 9" xfId="23253"/>
    <cellStyle name="40% - Accent3 3 4_Table AA.27" xfId="8766"/>
    <cellStyle name="40% - Accent3 3 5" xfId="4595"/>
    <cellStyle name="40% - Accent3 3 5 2" xfId="8767"/>
    <cellStyle name="40% - Accent3 3 5 2 2" xfId="8768"/>
    <cellStyle name="40% - Accent3 3 5 2 2 2" xfId="23254"/>
    <cellStyle name="40% - Accent3 3 5 2 2 2 2" xfId="23255"/>
    <cellStyle name="40% - Accent3 3 5 2 2 2 2 2" xfId="23256"/>
    <cellStyle name="40% - Accent3 3 5 2 2 2 3" xfId="23257"/>
    <cellStyle name="40% - Accent3 3 5 2 2 2 4" xfId="23258"/>
    <cellStyle name="40% - Accent3 3 5 2 2 3" xfId="23259"/>
    <cellStyle name="40% - Accent3 3 5 2 2 3 2" xfId="23260"/>
    <cellStyle name="40% - Accent3 3 5 2 2 4" xfId="23261"/>
    <cellStyle name="40% - Accent3 3 5 2 2 5" xfId="23262"/>
    <cellStyle name="40% - Accent3 3 5 2 3" xfId="8769"/>
    <cellStyle name="40% - Accent3 3 5 2 3 2" xfId="23263"/>
    <cellStyle name="40% - Accent3 3 5 2 3 2 2" xfId="23264"/>
    <cellStyle name="40% - Accent3 3 5 2 3 3" xfId="23265"/>
    <cellStyle name="40% - Accent3 3 5 2 3 4" xfId="23266"/>
    <cellStyle name="40% - Accent3 3 5 2 4" xfId="23267"/>
    <cellStyle name="40% - Accent3 3 5 2 4 2" xfId="23268"/>
    <cellStyle name="40% - Accent3 3 5 2 5" xfId="23269"/>
    <cellStyle name="40% - Accent3 3 5 2 6" xfId="23270"/>
    <cellStyle name="40% - Accent3 3 5 2_Table AA.27" xfId="8770"/>
    <cellStyle name="40% - Accent3 3 5 3" xfId="8771"/>
    <cellStyle name="40% - Accent3 3 5 3 2" xfId="8772"/>
    <cellStyle name="40% - Accent3 3 5 3 2 2" xfId="23271"/>
    <cellStyle name="40% - Accent3 3 5 3 2 2 2" xfId="23272"/>
    <cellStyle name="40% - Accent3 3 5 3 2 2 2 2" xfId="23273"/>
    <cellStyle name="40% - Accent3 3 5 3 2 2 3" xfId="23274"/>
    <cellStyle name="40% - Accent3 3 5 3 2 3" xfId="23275"/>
    <cellStyle name="40% - Accent3 3 5 3 2 3 2" xfId="23276"/>
    <cellStyle name="40% - Accent3 3 5 3 2 4" xfId="23277"/>
    <cellStyle name="40% - Accent3 3 5 3 2 5" xfId="23278"/>
    <cellStyle name="40% - Accent3 3 5 3 3" xfId="23279"/>
    <cellStyle name="40% - Accent3 3 5 3 3 2" xfId="23280"/>
    <cellStyle name="40% - Accent3 3 5 3 3 2 2" xfId="23281"/>
    <cellStyle name="40% - Accent3 3 5 3 3 3" xfId="23282"/>
    <cellStyle name="40% - Accent3 3 5 3 4" xfId="23283"/>
    <cellStyle name="40% - Accent3 3 5 3 4 2" xfId="23284"/>
    <cellStyle name="40% - Accent3 3 5 3 5" xfId="23285"/>
    <cellStyle name="40% - Accent3 3 5 3 6" xfId="23286"/>
    <cellStyle name="40% - Accent3 3 5 3_Table AA.27" xfId="8773"/>
    <cellStyle name="40% - Accent3 3 5 4" xfId="8774"/>
    <cellStyle name="40% - Accent3 3 5 4 2" xfId="23287"/>
    <cellStyle name="40% - Accent3 3 5 4 2 2" xfId="23288"/>
    <cellStyle name="40% - Accent3 3 5 4 2 2 2" xfId="23289"/>
    <cellStyle name="40% - Accent3 3 5 4 2 3" xfId="23290"/>
    <cellStyle name="40% - Accent3 3 5 4 3" xfId="23291"/>
    <cellStyle name="40% - Accent3 3 5 4 3 2" xfId="23292"/>
    <cellStyle name="40% - Accent3 3 5 4 4" xfId="23293"/>
    <cellStyle name="40% - Accent3 3 5 4 5" xfId="23294"/>
    <cellStyle name="40% - Accent3 3 5 5" xfId="8775"/>
    <cellStyle name="40% - Accent3 3 5 5 2" xfId="23295"/>
    <cellStyle name="40% - Accent3 3 5 5 2 2" xfId="23296"/>
    <cellStyle name="40% - Accent3 3 5 5 3" xfId="23297"/>
    <cellStyle name="40% - Accent3 3 5 6" xfId="8776"/>
    <cellStyle name="40% - Accent3 3 5 6 2" xfId="23298"/>
    <cellStyle name="40% - Accent3 3 5 7" xfId="8777"/>
    <cellStyle name="40% - Accent3 3 5 8" xfId="23299"/>
    <cellStyle name="40% - Accent3 3 5_Table AA.27" xfId="8778"/>
    <cellStyle name="40% - Accent3 3 6" xfId="4596"/>
    <cellStyle name="40% - Accent3 3 6 2" xfId="8779"/>
    <cellStyle name="40% - Accent3 3 6 2 2" xfId="18719"/>
    <cellStyle name="40% - Accent3 3 6 2 2 2" xfId="23300"/>
    <cellStyle name="40% - Accent3 3 6 2 2 2 2" xfId="23301"/>
    <cellStyle name="40% - Accent3 3 6 2 2 2 2 2" xfId="23302"/>
    <cellStyle name="40% - Accent3 3 6 2 2 2 3" xfId="23303"/>
    <cellStyle name="40% - Accent3 3 6 2 2 2 4" xfId="23304"/>
    <cellStyle name="40% - Accent3 3 6 2 2 3" xfId="23305"/>
    <cellStyle name="40% - Accent3 3 6 2 2 3 2" xfId="23306"/>
    <cellStyle name="40% - Accent3 3 6 2 2 4" xfId="23307"/>
    <cellStyle name="40% - Accent3 3 6 2 2 5" xfId="23308"/>
    <cellStyle name="40% - Accent3 3 6 2 3" xfId="23309"/>
    <cellStyle name="40% - Accent3 3 6 2 3 2" xfId="23310"/>
    <cellStyle name="40% - Accent3 3 6 2 3 2 2" xfId="23311"/>
    <cellStyle name="40% - Accent3 3 6 2 3 3" xfId="23312"/>
    <cellStyle name="40% - Accent3 3 6 2 3 4" xfId="23313"/>
    <cellStyle name="40% - Accent3 3 6 2 4" xfId="23314"/>
    <cellStyle name="40% - Accent3 3 6 2 4 2" xfId="23315"/>
    <cellStyle name="40% - Accent3 3 6 2 5" xfId="23316"/>
    <cellStyle name="40% - Accent3 3 6 2 6" xfId="23317"/>
    <cellStyle name="40% - Accent3 3 6 3" xfId="8780"/>
    <cellStyle name="40% - Accent3 3 6 3 2" xfId="23318"/>
    <cellStyle name="40% - Accent3 3 6 3 2 2" xfId="23319"/>
    <cellStyle name="40% - Accent3 3 6 3 2 2 2" xfId="23320"/>
    <cellStyle name="40% - Accent3 3 6 3 2 2 2 2" xfId="23321"/>
    <cellStyle name="40% - Accent3 3 6 3 2 2 3" xfId="23322"/>
    <cellStyle name="40% - Accent3 3 6 3 2 3" xfId="23323"/>
    <cellStyle name="40% - Accent3 3 6 3 2 3 2" xfId="23324"/>
    <cellStyle name="40% - Accent3 3 6 3 2 4" xfId="23325"/>
    <cellStyle name="40% - Accent3 3 6 3 2 5" xfId="23326"/>
    <cellStyle name="40% - Accent3 3 6 3 3" xfId="23327"/>
    <cellStyle name="40% - Accent3 3 6 3 3 2" xfId="23328"/>
    <cellStyle name="40% - Accent3 3 6 3 3 2 2" xfId="23329"/>
    <cellStyle name="40% - Accent3 3 6 3 3 3" xfId="23330"/>
    <cellStyle name="40% - Accent3 3 6 3 4" xfId="23331"/>
    <cellStyle name="40% - Accent3 3 6 3 4 2" xfId="23332"/>
    <cellStyle name="40% - Accent3 3 6 3 5" xfId="23333"/>
    <cellStyle name="40% - Accent3 3 6 3 6" xfId="23334"/>
    <cellStyle name="40% - Accent3 3 6 4" xfId="8781"/>
    <cellStyle name="40% - Accent3 3 6 4 2" xfId="23335"/>
    <cellStyle name="40% - Accent3 3 6 4 2 2" xfId="23336"/>
    <cellStyle name="40% - Accent3 3 6 4 2 2 2" xfId="23337"/>
    <cellStyle name="40% - Accent3 3 6 4 2 3" xfId="23338"/>
    <cellStyle name="40% - Accent3 3 6 4 3" xfId="23339"/>
    <cellStyle name="40% - Accent3 3 6 4 3 2" xfId="23340"/>
    <cellStyle name="40% - Accent3 3 6 4 4" xfId="23341"/>
    <cellStyle name="40% - Accent3 3 6 4 5" xfId="23342"/>
    <cellStyle name="40% - Accent3 3 6 5" xfId="23343"/>
    <cellStyle name="40% - Accent3 3 6 5 2" xfId="23344"/>
    <cellStyle name="40% - Accent3 3 6 5 2 2" xfId="23345"/>
    <cellStyle name="40% - Accent3 3 6 5 3" xfId="23346"/>
    <cellStyle name="40% - Accent3 3 6 6" xfId="23347"/>
    <cellStyle name="40% - Accent3 3 6 6 2" xfId="23348"/>
    <cellStyle name="40% - Accent3 3 6 7" xfId="23349"/>
    <cellStyle name="40% - Accent3 3 6 8" xfId="23350"/>
    <cellStyle name="40% - Accent3 3 6_Table AA.27" xfId="8782"/>
    <cellStyle name="40% - Accent3 3 7" xfId="8783"/>
    <cellStyle name="40% - Accent3 3 7 2" xfId="23351"/>
    <cellStyle name="40% - Accent3 3 7 2 2" xfId="23352"/>
    <cellStyle name="40% - Accent3 3 7 2 2 2" xfId="23353"/>
    <cellStyle name="40% - Accent3 3 7 2 2 2 2" xfId="23354"/>
    <cellStyle name="40% - Accent3 3 7 2 2 3" xfId="23355"/>
    <cellStyle name="40% - Accent3 3 7 2 2 4" xfId="23356"/>
    <cellStyle name="40% - Accent3 3 7 2 3" xfId="23357"/>
    <cellStyle name="40% - Accent3 3 7 2 3 2" xfId="23358"/>
    <cellStyle name="40% - Accent3 3 7 2 4" xfId="23359"/>
    <cellStyle name="40% - Accent3 3 7 2 5" xfId="23360"/>
    <cellStyle name="40% - Accent3 3 7 3" xfId="23361"/>
    <cellStyle name="40% - Accent3 3 7 3 2" xfId="23362"/>
    <cellStyle name="40% - Accent3 3 7 3 2 2" xfId="23363"/>
    <cellStyle name="40% - Accent3 3 7 3 3" xfId="23364"/>
    <cellStyle name="40% - Accent3 3 7 3 4" xfId="23365"/>
    <cellStyle name="40% - Accent3 3 7 4" xfId="23366"/>
    <cellStyle name="40% - Accent3 3 7 4 2" xfId="23367"/>
    <cellStyle name="40% - Accent3 3 7 5" xfId="23368"/>
    <cellStyle name="40% - Accent3 3 7 6" xfId="23369"/>
    <cellStyle name="40% - Accent3 3 8" xfId="8784"/>
    <cellStyle name="40% - Accent3 3 8 2" xfId="23370"/>
    <cellStyle name="40% - Accent3 3 8 2 2" xfId="23371"/>
    <cellStyle name="40% - Accent3 3 8 2 2 2" xfId="23372"/>
    <cellStyle name="40% - Accent3 3 8 2 2 2 2" xfId="23373"/>
    <cellStyle name="40% - Accent3 3 8 2 2 3" xfId="23374"/>
    <cellStyle name="40% - Accent3 3 8 2 2 4" xfId="23375"/>
    <cellStyle name="40% - Accent3 3 8 2 3" xfId="23376"/>
    <cellStyle name="40% - Accent3 3 8 2 3 2" xfId="23377"/>
    <cellStyle name="40% - Accent3 3 8 2 4" xfId="23378"/>
    <cellStyle name="40% - Accent3 3 8 2 5" xfId="23379"/>
    <cellStyle name="40% - Accent3 3 8 3" xfId="23380"/>
    <cellStyle name="40% - Accent3 3 8 3 2" xfId="23381"/>
    <cellStyle name="40% - Accent3 3 8 3 2 2" xfId="23382"/>
    <cellStyle name="40% - Accent3 3 8 3 3" xfId="23383"/>
    <cellStyle name="40% - Accent3 3 8 3 4" xfId="23384"/>
    <cellStyle name="40% - Accent3 3 8 4" xfId="23385"/>
    <cellStyle name="40% - Accent3 3 8 4 2" xfId="23386"/>
    <cellStyle name="40% - Accent3 3 8 5" xfId="23387"/>
    <cellStyle name="40% - Accent3 3 8 6" xfId="23388"/>
    <cellStyle name="40% - Accent3 3 9" xfId="8785"/>
    <cellStyle name="40% - Accent3 3 9 2" xfId="8786"/>
    <cellStyle name="40% - Accent3 3 9 2 2" xfId="23389"/>
    <cellStyle name="40% - Accent3 3 9 2 2 2" xfId="23390"/>
    <cellStyle name="40% - Accent3 3 9 2 2 2 2" xfId="23391"/>
    <cellStyle name="40% - Accent3 3 9 2 2 3" xfId="23392"/>
    <cellStyle name="40% - Accent3 3 9 2 3" xfId="23393"/>
    <cellStyle name="40% - Accent3 3 9 2 3 2" xfId="23394"/>
    <cellStyle name="40% - Accent3 3 9 2 4" xfId="23395"/>
    <cellStyle name="40% - Accent3 3 9 3" xfId="23396"/>
    <cellStyle name="40% - Accent3 3 9 3 2" xfId="23397"/>
    <cellStyle name="40% - Accent3 3 9 3 2 2" xfId="23398"/>
    <cellStyle name="40% - Accent3 3 9 3 3" xfId="23399"/>
    <cellStyle name="40% - Accent3 3 9 4" xfId="23400"/>
    <cellStyle name="40% - Accent3 3 9 4 2" xfId="23401"/>
    <cellStyle name="40% - Accent3 3 9 5" xfId="23402"/>
    <cellStyle name="40% - Accent3 3_Table AA.27" xfId="8787"/>
    <cellStyle name="40% - Accent3 4" xfId="163"/>
    <cellStyle name="40% - Accent3 4 2" xfId="4842"/>
    <cellStyle name="40% - Accent3 4 2 10" xfId="8788"/>
    <cellStyle name="40% - Accent3 4 2 2" xfId="8789"/>
    <cellStyle name="40% - Accent3 4 2 2 2" xfId="8790"/>
    <cellStyle name="40% - Accent3 4 2 2 2 2" xfId="8791"/>
    <cellStyle name="40% - Accent3 4 2 2 2 2 2" xfId="8792"/>
    <cellStyle name="40% - Accent3 4 2 2 2 2 2 2" xfId="48384"/>
    <cellStyle name="40% - Accent3 4 2 2 2 2 3" xfId="48385"/>
    <cellStyle name="40% - Accent3 4 2 2 2 2_Table AA.27" xfId="8793"/>
    <cellStyle name="40% - Accent3 4 2 2 2 3" xfId="8794"/>
    <cellStyle name="40% - Accent3 4 2 2 2 3 2" xfId="48386"/>
    <cellStyle name="40% - Accent3 4 2 2 2 4" xfId="48387"/>
    <cellStyle name="40% - Accent3 4 2 2 2_Table AA.27" xfId="8795"/>
    <cellStyle name="40% - Accent3 4 2 2 3" xfId="8796"/>
    <cellStyle name="40% - Accent3 4 2 2 3 2" xfId="8797"/>
    <cellStyle name="40% - Accent3 4 2 2 3 2 2" xfId="48388"/>
    <cellStyle name="40% - Accent3 4 2 2 3 3" xfId="48389"/>
    <cellStyle name="40% - Accent3 4 2 2 3_Table AA.27" xfId="8798"/>
    <cellStyle name="40% - Accent3 4 2 2 4" xfId="8799"/>
    <cellStyle name="40% - Accent3 4 2 2 4 2" xfId="48390"/>
    <cellStyle name="40% - Accent3 4 2 2 5" xfId="23403"/>
    <cellStyle name="40% - Accent3 4 2 2 6" xfId="23404"/>
    <cellStyle name="40% - Accent3 4 2 2_Table AA.27" xfId="8800"/>
    <cellStyle name="40% - Accent3 4 2 3" xfId="8801"/>
    <cellStyle name="40% - Accent3 4 2 3 2" xfId="8802"/>
    <cellStyle name="40% - Accent3 4 2 3 2 2" xfId="8803"/>
    <cellStyle name="40% - Accent3 4 2 3 2 2 2" xfId="48391"/>
    <cellStyle name="40% - Accent3 4 2 3 2 3" xfId="48392"/>
    <cellStyle name="40% - Accent3 4 2 3 2_Table AA.27" xfId="8804"/>
    <cellStyle name="40% - Accent3 4 2 3 3" xfId="8805"/>
    <cellStyle name="40% - Accent3 4 2 3 3 2" xfId="48393"/>
    <cellStyle name="40% - Accent3 4 2 3 4" xfId="23405"/>
    <cellStyle name="40% - Accent3 4 2 3 5" xfId="23406"/>
    <cellStyle name="40% - Accent3 4 2 3_Table AA.27" xfId="8806"/>
    <cellStyle name="40% - Accent3 4 2 4" xfId="8807"/>
    <cellStyle name="40% - Accent3 4 2 4 2" xfId="8808"/>
    <cellStyle name="40% - Accent3 4 2 4 2 2" xfId="48394"/>
    <cellStyle name="40% - Accent3 4 2 4 3" xfId="48395"/>
    <cellStyle name="40% - Accent3 4 2 4_Table AA.27" xfId="8809"/>
    <cellStyle name="40% - Accent3 4 2 5" xfId="8810"/>
    <cellStyle name="40% - Accent3 4 2 5 2" xfId="48396"/>
    <cellStyle name="40% - Accent3 4 2 6" xfId="8811"/>
    <cellStyle name="40% - Accent3 4 2 7" xfId="8812"/>
    <cellStyle name="40% - Accent3 4 2 8" xfId="8813"/>
    <cellStyle name="40% - Accent3 4 2 9" xfId="8814"/>
    <cellStyle name="40% - Accent3 4 2_Table AA.27" xfId="8815"/>
    <cellStyle name="40% - Accent3 4 3" xfId="8816"/>
    <cellStyle name="40% - Accent3 4 3 2" xfId="8817"/>
    <cellStyle name="40% - Accent3 4 3 2 2" xfId="8818"/>
    <cellStyle name="40% - Accent3 4 3 2 2 2" xfId="8819"/>
    <cellStyle name="40% - Accent3 4 3 2 2 2 2" xfId="48397"/>
    <cellStyle name="40% - Accent3 4 3 2 2 3" xfId="48398"/>
    <cellStyle name="40% - Accent3 4 3 2 2_Table AA.27" xfId="8820"/>
    <cellStyle name="40% - Accent3 4 3 2 3" xfId="8821"/>
    <cellStyle name="40% - Accent3 4 3 2 3 2" xfId="48399"/>
    <cellStyle name="40% - Accent3 4 3 2 4" xfId="23407"/>
    <cellStyle name="40% - Accent3 4 3 2_Table AA.27" xfId="8822"/>
    <cellStyle name="40% - Accent3 4 3 3" xfId="8823"/>
    <cellStyle name="40% - Accent3 4 3 3 2" xfId="8824"/>
    <cellStyle name="40% - Accent3 4 3 3 2 2" xfId="48400"/>
    <cellStyle name="40% - Accent3 4 3 3 3" xfId="23408"/>
    <cellStyle name="40% - Accent3 4 3 3 4" xfId="23409"/>
    <cellStyle name="40% - Accent3 4 3 3_Table AA.27" xfId="8825"/>
    <cellStyle name="40% - Accent3 4 3 4" xfId="8826"/>
    <cellStyle name="40% - Accent3 4 3 4 2" xfId="48401"/>
    <cellStyle name="40% - Accent3 4 3 5" xfId="23410"/>
    <cellStyle name="40% - Accent3 4 3 6" xfId="23411"/>
    <cellStyle name="40% - Accent3 4 3 7" xfId="23412"/>
    <cellStyle name="40% - Accent3 4 3_Table AA.27" xfId="8827"/>
    <cellStyle name="40% - Accent3 4 4" xfId="8828"/>
    <cellStyle name="40% - Accent3 4 4 2" xfId="8829"/>
    <cellStyle name="40% - Accent3 4 4 2 2" xfId="8830"/>
    <cellStyle name="40% - Accent3 4 4 2 2 2" xfId="48402"/>
    <cellStyle name="40% - Accent3 4 4 2 3" xfId="23413"/>
    <cellStyle name="40% - Accent3 4 4 2_Table AA.27" xfId="8831"/>
    <cellStyle name="40% - Accent3 4 4 3" xfId="8832"/>
    <cellStyle name="40% - Accent3 4 4 3 2" xfId="48403"/>
    <cellStyle name="40% - Accent3 4 4 4" xfId="23414"/>
    <cellStyle name="40% - Accent3 4 4 5" xfId="23415"/>
    <cellStyle name="40% - Accent3 4 4 6" xfId="23416"/>
    <cellStyle name="40% - Accent3 4 4_Table AA.27" xfId="8833"/>
    <cellStyle name="40% - Accent3 4 5" xfId="8834"/>
    <cellStyle name="40% - Accent3 4 5 2" xfId="8835"/>
    <cellStyle name="40% - Accent3 4 5 2 2" xfId="23417"/>
    <cellStyle name="40% - Accent3 4 5 3" xfId="23418"/>
    <cellStyle name="40% - Accent3 4 5 4" xfId="23419"/>
    <cellStyle name="40% - Accent3 4 5 5" xfId="23420"/>
    <cellStyle name="40% - Accent3 4 5_Table AA.27" xfId="8836"/>
    <cellStyle name="40% - Accent3 4 6" xfId="8837"/>
    <cellStyle name="40% - Accent3 4 6 2" xfId="23421"/>
    <cellStyle name="40% - Accent3 4 7" xfId="23422"/>
    <cellStyle name="40% - Accent3 4 7 2" xfId="48404"/>
    <cellStyle name="40% - Accent3 4 8" xfId="23423"/>
    <cellStyle name="40% - Accent3 4 9" xfId="23424"/>
    <cellStyle name="40% - Accent3 4_Table AA.27" xfId="8838"/>
    <cellStyle name="40% - Accent3 5" xfId="1891"/>
    <cellStyle name="40% - Accent3 5 2" xfId="1892"/>
    <cellStyle name="40% - Accent3 5 2 2" xfId="1893"/>
    <cellStyle name="40% - Accent3 5 2 2 2" xfId="1894"/>
    <cellStyle name="40% - Accent3 5 2 2 2 2" xfId="1895"/>
    <cellStyle name="40% - Accent3 5 2 2 2 2 2" xfId="8839"/>
    <cellStyle name="40% - Accent3 5 2 2 2 2 3" xfId="8840"/>
    <cellStyle name="40% - Accent3 5 2 2 2 3" xfId="8841"/>
    <cellStyle name="40% - Accent3 5 2 2 2 4" xfId="8842"/>
    <cellStyle name="40% - Accent3 5 2 2 3" xfId="1896"/>
    <cellStyle name="40% - Accent3 5 2 2 3 2" xfId="8843"/>
    <cellStyle name="40% - Accent3 5 2 2 3 3" xfId="8844"/>
    <cellStyle name="40% - Accent3 5 2 2 4" xfId="8845"/>
    <cellStyle name="40% - Accent3 5 2 2 5" xfId="8846"/>
    <cellStyle name="40% - Accent3 5 2 3" xfId="1897"/>
    <cellStyle name="40% - Accent3 5 2 3 2" xfId="1898"/>
    <cellStyle name="40% - Accent3 5 2 3 2 2" xfId="8847"/>
    <cellStyle name="40% - Accent3 5 2 3 2 3" xfId="8848"/>
    <cellStyle name="40% - Accent3 5 2 3 3" xfId="8849"/>
    <cellStyle name="40% - Accent3 5 2 3 4" xfId="8850"/>
    <cellStyle name="40% - Accent3 5 2 4" xfId="1899"/>
    <cellStyle name="40% - Accent3 5 2 4 2" xfId="8851"/>
    <cellStyle name="40% - Accent3 5 2 4 3" xfId="8852"/>
    <cellStyle name="40% - Accent3 5 2 5" xfId="8853"/>
    <cellStyle name="40% - Accent3 5 2 6" xfId="8854"/>
    <cellStyle name="40% - Accent3 5 2_Table AA.27" xfId="8855"/>
    <cellStyle name="40% - Accent3 5 3" xfId="1900"/>
    <cellStyle name="40% - Accent3 5 3 2" xfId="1901"/>
    <cellStyle name="40% - Accent3 5 3 2 2" xfId="1902"/>
    <cellStyle name="40% - Accent3 5 3 2 2 2" xfId="1903"/>
    <cellStyle name="40% - Accent3 5 3 2 2 2 2" xfId="8856"/>
    <cellStyle name="40% - Accent3 5 3 2 2 2 3" xfId="8857"/>
    <cellStyle name="40% - Accent3 5 3 2 2 3" xfId="8858"/>
    <cellStyle name="40% - Accent3 5 3 2 2 4" xfId="8859"/>
    <cellStyle name="40% - Accent3 5 3 2 3" xfId="1904"/>
    <cellStyle name="40% - Accent3 5 3 2 3 2" xfId="8860"/>
    <cellStyle name="40% - Accent3 5 3 2 3 3" xfId="8861"/>
    <cellStyle name="40% - Accent3 5 3 2 4" xfId="8862"/>
    <cellStyle name="40% - Accent3 5 3 2 5" xfId="8863"/>
    <cellStyle name="40% - Accent3 5 3 3" xfId="1905"/>
    <cellStyle name="40% - Accent3 5 3 3 2" xfId="1906"/>
    <cellStyle name="40% - Accent3 5 3 3 2 2" xfId="8864"/>
    <cellStyle name="40% - Accent3 5 3 3 2 3" xfId="8865"/>
    <cellStyle name="40% - Accent3 5 3 3 3" xfId="8866"/>
    <cellStyle name="40% - Accent3 5 3 3 4" xfId="8867"/>
    <cellStyle name="40% - Accent3 5 3 4" xfId="1907"/>
    <cellStyle name="40% - Accent3 5 3 4 2" xfId="8868"/>
    <cellStyle name="40% - Accent3 5 3 4 3" xfId="8869"/>
    <cellStyle name="40% - Accent3 5 3 5" xfId="8870"/>
    <cellStyle name="40% - Accent3 5 3 6" xfId="8871"/>
    <cellStyle name="40% - Accent3 5 4" xfId="1908"/>
    <cellStyle name="40% - Accent3 5 4 2" xfId="1909"/>
    <cellStyle name="40% - Accent3 5 4 2 2" xfId="1910"/>
    <cellStyle name="40% - Accent3 5 4 2 2 2" xfId="8872"/>
    <cellStyle name="40% - Accent3 5 4 2 2 3" xfId="8873"/>
    <cellStyle name="40% - Accent3 5 4 2 3" xfId="8874"/>
    <cellStyle name="40% - Accent3 5 4 2 4" xfId="8875"/>
    <cellStyle name="40% - Accent3 5 4 3" xfId="1911"/>
    <cellStyle name="40% - Accent3 5 4 3 2" xfId="8876"/>
    <cellStyle name="40% - Accent3 5 4 3 3" xfId="8877"/>
    <cellStyle name="40% - Accent3 5 4 4" xfId="8878"/>
    <cellStyle name="40% - Accent3 5 4 5" xfId="8879"/>
    <cellStyle name="40% - Accent3 5 5" xfId="1912"/>
    <cellStyle name="40% - Accent3 5 5 2" xfId="1913"/>
    <cellStyle name="40% - Accent3 5 5 2 2" xfId="8880"/>
    <cellStyle name="40% - Accent3 5 5 2 3" xfId="8881"/>
    <cellStyle name="40% - Accent3 5 5 3" xfId="8882"/>
    <cellStyle name="40% - Accent3 5 5 4" xfId="8883"/>
    <cellStyle name="40% - Accent3 5 6" xfId="1914"/>
    <cellStyle name="40% - Accent3 5 6 2" xfId="8884"/>
    <cellStyle name="40% - Accent3 5 6 3" xfId="8885"/>
    <cellStyle name="40% - Accent3 5 6 4" xfId="48405"/>
    <cellStyle name="40% - Accent3 5 7" xfId="8886"/>
    <cellStyle name="40% - Accent3 5 8" xfId="8887"/>
    <cellStyle name="40% - Accent3 5_Table AA.27" xfId="8888"/>
    <cellStyle name="40% - Accent3 6" xfId="1915"/>
    <cellStyle name="40% - Accent3 6 2" xfId="1916"/>
    <cellStyle name="40% - Accent3 6 2 2" xfId="1917"/>
    <cellStyle name="40% - Accent3 6 2 2 2" xfId="1918"/>
    <cellStyle name="40% - Accent3 6 2 2 2 2" xfId="1919"/>
    <cellStyle name="40% - Accent3 6 2 2 2 2 2" xfId="8889"/>
    <cellStyle name="40% - Accent3 6 2 2 2 2 3" xfId="8890"/>
    <cellStyle name="40% - Accent3 6 2 2 2 3" xfId="8891"/>
    <cellStyle name="40% - Accent3 6 2 2 2 4" xfId="8892"/>
    <cellStyle name="40% - Accent3 6 2 2 3" xfId="1920"/>
    <cellStyle name="40% - Accent3 6 2 2 3 2" xfId="8893"/>
    <cellStyle name="40% - Accent3 6 2 2 3 3" xfId="8894"/>
    <cellStyle name="40% - Accent3 6 2 2 4" xfId="8895"/>
    <cellStyle name="40% - Accent3 6 2 2 5" xfId="8896"/>
    <cellStyle name="40% - Accent3 6 2 3" xfId="1921"/>
    <cellStyle name="40% - Accent3 6 2 3 2" xfId="1922"/>
    <cellStyle name="40% - Accent3 6 2 3 2 2" xfId="8897"/>
    <cellStyle name="40% - Accent3 6 2 3 2 3" xfId="8898"/>
    <cellStyle name="40% - Accent3 6 2 3 3" xfId="8899"/>
    <cellStyle name="40% - Accent3 6 2 3 4" xfId="8900"/>
    <cellStyle name="40% - Accent3 6 2 4" xfId="1923"/>
    <cellStyle name="40% - Accent3 6 2 4 2" xfId="8901"/>
    <cellStyle name="40% - Accent3 6 2 4 3" xfId="8902"/>
    <cellStyle name="40% - Accent3 6 2 5" xfId="8903"/>
    <cellStyle name="40% - Accent3 6 2 6" xfId="8904"/>
    <cellStyle name="40% - Accent3 6 2 7" xfId="48406"/>
    <cellStyle name="40% - Accent3 6 3" xfId="1924"/>
    <cellStyle name="40% - Accent3 6 3 2" xfId="1925"/>
    <cellStyle name="40% - Accent3 6 3 2 2" xfId="1926"/>
    <cellStyle name="40% - Accent3 6 3 2 2 2" xfId="8905"/>
    <cellStyle name="40% - Accent3 6 3 2 2 3" xfId="8906"/>
    <cellStyle name="40% - Accent3 6 3 2 3" xfId="8907"/>
    <cellStyle name="40% - Accent3 6 3 2 4" xfId="8908"/>
    <cellStyle name="40% - Accent3 6 3 3" xfId="1927"/>
    <cellStyle name="40% - Accent3 6 3 3 2" xfId="8909"/>
    <cellStyle name="40% - Accent3 6 3 3 3" xfId="8910"/>
    <cellStyle name="40% - Accent3 6 3 4" xfId="8911"/>
    <cellStyle name="40% - Accent3 6 3 5" xfId="8912"/>
    <cellStyle name="40% - Accent3 6 4" xfId="1928"/>
    <cellStyle name="40% - Accent3 6 4 2" xfId="1929"/>
    <cellStyle name="40% - Accent3 6 4 2 2" xfId="8913"/>
    <cellStyle name="40% - Accent3 6 4 2 3" xfId="8914"/>
    <cellStyle name="40% - Accent3 6 4 3" xfId="8915"/>
    <cellStyle name="40% - Accent3 6 4 4" xfId="8916"/>
    <cellStyle name="40% - Accent3 6 4 5" xfId="48407"/>
    <cellStyle name="40% - Accent3 6 5" xfId="1930"/>
    <cellStyle name="40% - Accent3 6 5 2" xfId="8917"/>
    <cellStyle name="40% - Accent3 6 5 3" xfId="8918"/>
    <cellStyle name="40% - Accent3 6 6" xfId="8919"/>
    <cellStyle name="40% - Accent3 6 7" xfId="8920"/>
    <cellStyle name="40% - Accent3 7" xfId="1931"/>
    <cellStyle name="40% - Accent3 7 2" xfId="1932"/>
    <cellStyle name="40% - Accent3 7 2 2" xfId="1933"/>
    <cellStyle name="40% - Accent3 7 2 2 2" xfId="1934"/>
    <cellStyle name="40% - Accent3 7 2 2 2 2" xfId="1935"/>
    <cellStyle name="40% - Accent3 7 2 2 2 2 2" xfId="8921"/>
    <cellStyle name="40% - Accent3 7 2 2 2 2 3" xfId="8922"/>
    <cellStyle name="40% - Accent3 7 2 2 2 3" xfId="8923"/>
    <cellStyle name="40% - Accent3 7 2 2 2 4" xfId="8924"/>
    <cellStyle name="40% - Accent3 7 2 2 3" xfId="1936"/>
    <cellStyle name="40% - Accent3 7 2 2 3 2" xfId="8925"/>
    <cellStyle name="40% - Accent3 7 2 2 3 3" xfId="8926"/>
    <cellStyle name="40% - Accent3 7 2 2 4" xfId="8927"/>
    <cellStyle name="40% - Accent3 7 2 2 5" xfId="8928"/>
    <cellStyle name="40% - Accent3 7 2 3" xfId="1937"/>
    <cellStyle name="40% - Accent3 7 2 3 2" xfId="1938"/>
    <cellStyle name="40% - Accent3 7 2 3 2 2" xfId="8929"/>
    <cellStyle name="40% - Accent3 7 2 3 2 3" xfId="8930"/>
    <cellStyle name="40% - Accent3 7 2 3 3" xfId="8931"/>
    <cellStyle name="40% - Accent3 7 2 3 4" xfId="8932"/>
    <cellStyle name="40% - Accent3 7 2 4" xfId="1939"/>
    <cellStyle name="40% - Accent3 7 2 4 2" xfId="8933"/>
    <cellStyle name="40% - Accent3 7 2 4 3" xfId="8934"/>
    <cellStyle name="40% - Accent3 7 2 5" xfId="8935"/>
    <cellStyle name="40% - Accent3 7 2 6" xfId="8936"/>
    <cellStyle name="40% - Accent3 7 3" xfId="1940"/>
    <cellStyle name="40% - Accent3 7 3 2" xfId="1941"/>
    <cellStyle name="40% - Accent3 7 3 2 2" xfId="1942"/>
    <cellStyle name="40% - Accent3 7 3 2 2 2" xfId="8937"/>
    <cellStyle name="40% - Accent3 7 3 2 2 3" xfId="8938"/>
    <cellStyle name="40% - Accent3 7 3 2 3" xfId="8939"/>
    <cellStyle name="40% - Accent3 7 3 2 4" xfId="8940"/>
    <cellStyle name="40% - Accent3 7 3 3" xfId="1943"/>
    <cellStyle name="40% - Accent3 7 3 3 2" xfId="8941"/>
    <cellStyle name="40% - Accent3 7 3 3 3" xfId="8942"/>
    <cellStyle name="40% - Accent3 7 3 4" xfId="8943"/>
    <cellStyle name="40% - Accent3 7 3 5" xfId="8944"/>
    <cellStyle name="40% - Accent3 7 4" xfId="1944"/>
    <cellStyle name="40% - Accent3 7 4 2" xfId="1945"/>
    <cellStyle name="40% - Accent3 7 4 2 2" xfId="8945"/>
    <cellStyle name="40% - Accent3 7 4 2 3" xfId="8946"/>
    <cellStyle name="40% - Accent3 7 4 3" xfId="8947"/>
    <cellStyle name="40% - Accent3 7 4 4" xfId="8948"/>
    <cellStyle name="40% - Accent3 7 5" xfId="1946"/>
    <cellStyle name="40% - Accent3 7 5 2" xfId="8949"/>
    <cellStyle name="40% - Accent3 7 5 3" xfId="8950"/>
    <cellStyle name="40% - Accent3 7 5 4" xfId="48408"/>
    <cellStyle name="40% - Accent3 7 6" xfId="8951"/>
    <cellStyle name="40% - Accent3 7 7" xfId="8952"/>
    <cellStyle name="40% - Accent3 8" xfId="1947"/>
    <cellStyle name="40% - Accent3 8 2" xfId="1948"/>
    <cellStyle name="40% - Accent3 8 2 2" xfId="1949"/>
    <cellStyle name="40% - Accent3 8 2 2 2" xfId="1950"/>
    <cellStyle name="40% - Accent3 8 2 2 2 2" xfId="8953"/>
    <cellStyle name="40% - Accent3 8 2 2 2 2 2" xfId="18720"/>
    <cellStyle name="40% - Accent3 8 2 2 2 3" xfId="8954"/>
    <cellStyle name="40% - Accent3 8 2 2 3" xfId="3899"/>
    <cellStyle name="40% - Accent3 8 2 2 3 2" xfId="8955"/>
    <cellStyle name="40% - Accent3 8 2 2 3 2 2" xfId="18721"/>
    <cellStyle name="40% - Accent3 8 2 2 3 3" xfId="18722"/>
    <cellStyle name="40% - Accent3 8 2 2 4" xfId="8956"/>
    <cellStyle name="40% - Accent3 8 2 2 4 2" xfId="18723"/>
    <cellStyle name="40% - Accent3 8 2 2 5" xfId="18724"/>
    <cellStyle name="40% - Accent3 8 2 3" xfId="1951"/>
    <cellStyle name="40% - Accent3 8 2 3 2" xfId="8957"/>
    <cellStyle name="40% - Accent3 8 2 3 2 2" xfId="18725"/>
    <cellStyle name="40% - Accent3 8 2 3 3" xfId="8958"/>
    <cellStyle name="40% - Accent3 8 2 4" xfId="3900"/>
    <cellStyle name="40% - Accent3 8 2 4 2" xfId="8959"/>
    <cellStyle name="40% - Accent3 8 2 4 2 2" xfId="18726"/>
    <cellStyle name="40% - Accent3 8 2 4 3" xfId="18727"/>
    <cellStyle name="40% - Accent3 8 2 5" xfId="8960"/>
    <cellStyle name="40% - Accent3 8 2 5 2" xfId="18728"/>
    <cellStyle name="40% - Accent3 8 2 6" xfId="18729"/>
    <cellStyle name="40% - Accent3 8 3" xfId="1952"/>
    <cellStyle name="40% - Accent3 8 3 2" xfId="1953"/>
    <cellStyle name="40% - Accent3 8 3 2 2" xfId="8961"/>
    <cellStyle name="40% - Accent3 8 3 2 2 2" xfId="18730"/>
    <cellStyle name="40% - Accent3 8 3 2 3" xfId="8962"/>
    <cellStyle name="40% - Accent3 8 3 3" xfId="3901"/>
    <cellStyle name="40% - Accent3 8 3 3 2" xfId="8963"/>
    <cellStyle name="40% - Accent3 8 3 3 2 2" xfId="18731"/>
    <cellStyle name="40% - Accent3 8 3 3 3" xfId="18732"/>
    <cellStyle name="40% - Accent3 8 3 4" xfId="8964"/>
    <cellStyle name="40% - Accent3 8 3 4 2" xfId="18733"/>
    <cellStyle name="40% - Accent3 8 3 5" xfId="18734"/>
    <cellStyle name="40% - Accent3 8 4" xfId="1954"/>
    <cellStyle name="40% - Accent3 8 4 2" xfId="8965"/>
    <cellStyle name="40% - Accent3 8 4 2 2" xfId="18735"/>
    <cellStyle name="40% - Accent3 8 4 3" xfId="8966"/>
    <cellStyle name="40% - Accent3 8 5" xfId="3902"/>
    <cellStyle name="40% - Accent3 8 5 2" xfId="8967"/>
    <cellStyle name="40% - Accent3 8 5 2 2" xfId="18736"/>
    <cellStyle name="40% - Accent3 8 5 3" xfId="18737"/>
    <cellStyle name="40% - Accent3 8 6" xfId="8968"/>
    <cellStyle name="40% - Accent3 8 6 2" xfId="18738"/>
    <cellStyle name="40% - Accent3 8 7" xfId="18739"/>
    <cellStyle name="40% - Accent3 8 8" xfId="48409"/>
    <cellStyle name="40% - Accent3 9" xfId="1955"/>
    <cellStyle name="40% - Accent3 9 2" xfId="1956"/>
    <cellStyle name="40% - Accent3 9 2 2" xfId="1957"/>
    <cellStyle name="40% - Accent3 9 2 2 2" xfId="1958"/>
    <cellStyle name="40% - Accent3 9 2 2 2 2" xfId="8969"/>
    <cellStyle name="40% - Accent3 9 2 2 2 2 2" xfId="18740"/>
    <cellStyle name="40% - Accent3 9 2 2 2 3" xfId="8970"/>
    <cellStyle name="40% - Accent3 9 2 2 3" xfId="3903"/>
    <cellStyle name="40% - Accent3 9 2 2 3 2" xfId="8971"/>
    <cellStyle name="40% - Accent3 9 2 2 3 2 2" xfId="18741"/>
    <cellStyle name="40% - Accent3 9 2 2 3 3" xfId="18742"/>
    <cellStyle name="40% - Accent3 9 2 2 4" xfId="8972"/>
    <cellStyle name="40% - Accent3 9 2 2 4 2" xfId="18743"/>
    <cellStyle name="40% - Accent3 9 2 2 5" xfId="18744"/>
    <cellStyle name="40% - Accent3 9 2 3" xfId="1959"/>
    <cellStyle name="40% - Accent3 9 2 3 2" xfId="8973"/>
    <cellStyle name="40% - Accent3 9 2 3 2 2" xfId="18745"/>
    <cellStyle name="40% - Accent3 9 2 3 3" xfId="8974"/>
    <cellStyle name="40% - Accent3 9 2 4" xfId="3904"/>
    <cellStyle name="40% - Accent3 9 2 4 2" xfId="8975"/>
    <cellStyle name="40% - Accent3 9 2 4 2 2" xfId="18746"/>
    <cellStyle name="40% - Accent3 9 2 4 3" xfId="18747"/>
    <cellStyle name="40% - Accent3 9 2 5" xfId="8976"/>
    <cellStyle name="40% - Accent3 9 2 5 2" xfId="18748"/>
    <cellStyle name="40% - Accent3 9 2 6" xfId="18749"/>
    <cellStyle name="40% - Accent3 9 3" xfId="1960"/>
    <cellStyle name="40% - Accent3 9 3 2" xfId="1961"/>
    <cellStyle name="40% - Accent3 9 3 2 2" xfId="8977"/>
    <cellStyle name="40% - Accent3 9 3 2 2 2" xfId="18750"/>
    <cellStyle name="40% - Accent3 9 3 2 3" xfId="8978"/>
    <cellStyle name="40% - Accent3 9 3 3" xfId="3905"/>
    <cellStyle name="40% - Accent3 9 3 3 2" xfId="8979"/>
    <cellStyle name="40% - Accent3 9 3 3 2 2" xfId="18751"/>
    <cellStyle name="40% - Accent3 9 3 3 3" xfId="18752"/>
    <cellStyle name="40% - Accent3 9 3 4" xfId="8980"/>
    <cellStyle name="40% - Accent3 9 3 4 2" xfId="18753"/>
    <cellStyle name="40% - Accent3 9 3 5" xfId="18754"/>
    <cellStyle name="40% - Accent3 9 4" xfId="1962"/>
    <cellStyle name="40% - Accent3 9 4 2" xfId="8981"/>
    <cellStyle name="40% - Accent3 9 4 2 2" xfId="18755"/>
    <cellStyle name="40% - Accent3 9 4 3" xfId="8982"/>
    <cellStyle name="40% - Accent3 9 5" xfId="3906"/>
    <cellStyle name="40% - Accent3 9 5 2" xfId="8983"/>
    <cellStyle name="40% - Accent3 9 5 2 2" xfId="18756"/>
    <cellStyle name="40% - Accent3 9 5 3" xfId="18757"/>
    <cellStyle name="40% - Accent3 9 6" xfId="8984"/>
    <cellStyle name="40% - Accent3 9 6 2" xfId="18758"/>
    <cellStyle name="40% - Accent3 9 7" xfId="18759"/>
    <cellStyle name="40% - Accent3 9 8" xfId="48410"/>
    <cellStyle name="40% - Accent3 9 9" xfId="48411"/>
    <cellStyle name="40% - Accent4" xfId="11" builtinId="43" customBuiltin="1"/>
    <cellStyle name="40% - Accent4 10" xfId="1963"/>
    <cellStyle name="40% - Accent4 10 2" xfId="1964"/>
    <cellStyle name="40% - Accent4 10 2 2" xfId="1965"/>
    <cellStyle name="40% - Accent4 10 2 2 2" xfId="1966"/>
    <cellStyle name="40% - Accent4 10 2 2 2 2" xfId="8985"/>
    <cellStyle name="40% - Accent4 10 2 2 2 3" xfId="8986"/>
    <cellStyle name="40% - Accent4 10 2 2 3" xfId="8987"/>
    <cellStyle name="40% - Accent4 10 2 2 4" xfId="8988"/>
    <cellStyle name="40% - Accent4 10 2 3" xfId="1967"/>
    <cellStyle name="40% - Accent4 10 2 3 2" xfId="8989"/>
    <cellStyle name="40% - Accent4 10 2 3 2 2" xfId="18760"/>
    <cellStyle name="40% - Accent4 10 2 3 3" xfId="8990"/>
    <cellStyle name="40% - Accent4 10 2 4" xfId="8991"/>
    <cellStyle name="40% - Accent4 10 2 4 2" xfId="18761"/>
    <cellStyle name="40% - Accent4 10 2 5" xfId="8992"/>
    <cellStyle name="40% - Accent4 10 3" xfId="1968"/>
    <cellStyle name="40% - Accent4 10 3 2" xfId="1969"/>
    <cellStyle name="40% - Accent4 10 3 2 2" xfId="8993"/>
    <cellStyle name="40% - Accent4 10 3 2 3" xfId="8994"/>
    <cellStyle name="40% - Accent4 10 3 3" xfId="8995"/>
    <cellStyle name="40% - Accent4 10 3 4" xfId="8996"/>
    <cellStyle name="40% - Accent4 10 4" xfId="1970"/>
    <cellStyle name="40% - Accent4 10 4 2" xfId="8997"/>
    <cellStyle name="40% - Accent4 10 4 2 2" xfId="18762"/>
    <cellStyle name="40% - Accent4 10 4 3" xfId="8998"/>
    <cellStyle name="40% - Accent4 10 5" xfId="8999"/>
    <cellStyle name="40% - Accent4 10 5 2" xfId="18763"/>
    <cellStyle name="40% - Accent4 10 6" xfId="9000"/>
    <cellStyle name="40% - Accent4 10 7" xfId="48412"/>
    <cellStyle name="40% - Accent4 10 8" xfId="48413"/>
    <cellStyle name="40% - Accent4 11" xfId="1971"/>
    <cellStyle name="40% - Accent4 11 2" xfId="1972"/>
    <cellStyle name="40% - Accent4 11 2 2" xfId="1973"/>
    <cellStyle name="40% - Accent4 11 2 2 2" xfId="9001"/>
    <cellStyle name="40% - Accent4 11 2 2 3" xfId="9002"/>
    <cellStyle name="40% - Accent4 11 2 3" xfId="9003"/>
    <cellStyle name="40% - Accent4 11 2 4" xfId="9004"/>
    <cellStyle name="40% - Accent4 11 3" xfId="1974"/>
    <cellStyle name="40% - Accent4 11 3 2" xfId="9005"/>
    <cellStyle name="40% - Accent4 11 3 2 2" xfId="18764"/>
    <cellStyle name="40% - Accent4 11 3 3" xfId="9006"/>
    <cellStyle name="40% - Accent4 11 4" xfId="9007"/>
    <cellStyle name="40% - Accent4 11 4 2" xfId="18765"/>
    <cellStyle name="40% - Accent4 11 5" xfId="9008"/>
    <cellStyle name="40% - Accent4 12" xfId="1975"/>
    <cellStyle name="40% - Accent4 12 2" xfId="1976"/>
    <cellStyle name="40% - Accent4 12 2 2" xfId="1977"/>
    <cellStyle name="40% - Accent4 12 2 2 2" xfId="9009"/>
    <cellStyle name="40% - Accent4 12 2 2 3" xfId="9010"/>
    <cellStyle name="40% - Accent4 12 2 3" xfId="9011"/>
    <cellStyle name="40% - Accent4 12 2 4" xfId="9012"/>
    <cellStyle name="40% - Accent4 12 3" xfId="1978"/>
    <cellStyle name="40% - Accent4 12 3 2" xfId="9013"/>
    <cellStyle name="40% - Accent4 12 3 3" xfId="9014"/>
    <cellStyle name="40% - Accent4 12 4" xfId="9015"/>
    <cellStyle name="40% - Accent4 12 5" xfId="9016"/>
    <cellStyle name="40% - Accent4 13" xfId="1979"/>
    <cellStyle name="40% - Accent4 13 2" xfId="1980"/>
    <cellStyle name="40% - Accent4 13 2 2" xfId="9017"/>
    <cellStyle name="40% - Accent4 13 2 3" xfId="9018"/>
    <cellStyle name="40% - Accent4 13 3" xfId="9019"/>
    <cellStyle name="40% - Accent4 13 4" xfId="9020"/>
    <cellStyle name="40% - Accent4 13 5" xfId="48414"/>
    <cellStyle name="40% - Accent4 14" xfId="1981"/>
    <cellStyle name="40% - Accent4 14 2" xfId="1982"/>
    <cellStyle name="40% - Accent4 14 2 2" xfId="9021"/>
    <cellStyle name="40% - Accent4 14 2 3" xfId="9022"/>
    <cellStyle name="40% - Accent4 14 3" xfId="9023"/>
    <cellStyle name="40% - Accent4 14 4" xfId="9024"/>
    <cellStyle name="40% - Accent4 15" xfId="1983"/>
    <cellStyle name="40% - Accent4 15 2" xfId="1984"/>
    <cellStyle name="40% - Accent4 15 2 2" xfId="9025"/>
    <cellStyle name="40% - Accent4 15 2 3" xfId="9026"/>
    <cellStyle name="40% - Accent4 15 3" xfId="9027"/>
    <cellStyle name="40% - Accent4 15 4" xfId="9028"/>
    <cellStyle name="40% - Accent4 16" xfId="1985"/>
    <cellStyle name="40% - Accent4 16 2" xfId="1986"/>
    <cellStyle name="40% - Accent4 16 2 2" xfId="9029"/>
    <cellStyle name="40% - Accent4 16 2 3" xfId="9030"/>
    <cellStyle name="40% - Accent4 16 3" xfId="9031"/>
    <cellStyle name="40% - Accent4 16 4" xfId="9032"/>
    <cellStyle name="40% - Accent4 17" xfId="1987"/>
    <cellStyle name="40% - Accent4 17 2" xfId="9033"/>
    <cellStyle name="40% - Accent4 17 3" xfId="9034"/>
    <cellStyle name="40% - Accent4 18" xfId="1988"/>
    <cellStyle name="40% - Accent4 18 2" xfId="9035"/>
    <cellStyle name="40% - Accent4 18 3" xfId="9036"/>
    <cellStyle name="40% - Accent4 19" xfId="9037"/>
    <cellStyle name="40% - Accent4 19 2" xfId="9038"/>
    <cellStyle name="40% - Accent4 2" xfId="164"/>
    <cellStyle name="40% - Accent4 2 2" xfId="562"/>
    <cellStyle name="40% - Accent4 2 2 10" xfId="48415"/>
    <cellStyle name="40% - Accent4 2 2 2" xfId="1989"/>
    <cellStyle name="40% - Accent4 2 2 2 2" xfId="1990"/>
    <cellStyle name="40% - Accent4 2 2 2 2 10" xfId="9039"/>
    <cellStyle name="40% - Accent4 2 2 2 2 2" xfId="1991"/>
    <cellStyle name="40% - Accent4 2 2 2 2 2 2" xfId="1992"/>
    <cellStyle name="40% - Accent4 2 2 2 2 2 2 2" xfId="1993"/>
    <cellStyle name="40% - Accent4 2 2 2 2 2 2 2 2" xfId="9040"/>
    <cellStyle name="40% - Accent4 2 2 2 2 2 2 2 3" xfId="9041"/>
    <cellStyle name="40% - Accent4 2 2 2 2 2 2 3" xfId="9042"/>
    <cellStyle name="40% - Accent4 2 2 2 2 2 2 4" xfId="9043"/>
    <cellStyle name="40% - Accent4 2 2 2 2 2 3" xfId="1994"/>
    <cellStyle name="40% - Accent4 2 2 2 2 2 3 2" xfId="9044"/>
    <cellStyle name="40% - Accent4 2 2 2 2 2 3 3" xfId="9045"/>
    <cellStyle name="40% - Accent4 2 2 2 2 2 4" xfId="9046"/>
    <cellStyle name="40% - Accent4 2 2 2 2 2 5" xfId="9047"/>
    <cellStyle name="40% - Accent4 2 2 2 2 2_Table AA.27" xfId="9048"/>
    <cellStyle name="40% - Accent4 2 2 2 2 3" xfId="1995"/>
    <cellStyle name="40% - Accent4 2 2 2 2 3 2" xfId="1996"/>
    <cellStyle name="40% - Accent4 2 2 2 2 3 2 2" xfId="9049"/>
    <cellStyle name="40% - Accent4 2 2 2 2 3 2 3" xfId="9050"/>
    <cellStyle name="40% - Accent4 2 2 2 2 3 3" xfId="9051"/>
    <cellStyle name="40% - Accent4 2 2 2 2 3 4" xfId="9052"/>
    <cellStyle name="40% - Accent4 2 2 2 2 4" xfId="1997"/>
    <cellStyle name="40% - Accent4 2 2 2 2 4 2" xfId="9053"/>
    <cellStyle name="40% - Accent4 2 2 2 2 4 3" xfId="9054"/>
    <cellStyle name="40% - Accent4 2 2 2 2 5" xfId="9055"/>
    <cellStyle name="40% - Accent4 2 2 2 2 6" xfId="9056"/>
    <cellStyle name="40% - Accent4 2 2 2 2 7" xfId="9057"/>
    <cellStyle name="40% - Accent4 2 2 2 2 8" xfId="9058"/>
    <cellStyle name="40% - Accent4 2 2 2 2 9" xfId="9059"/>
    <cellStyle name="40% - Accent4 2 2 2 2_Table AA.27" xfId="9060"/>
    <cellStyle name="40% - Accent4 2 2 2 3" xfId="1998"/>
    <cellStyle name="40% - Accent4 2 2 2 3 2" xfId="1999"/>
    <cellStyle name="40% - Accent4 2 2 2 3 2 2" xfId="2000"/>
    <cellStyle name="40% - Accent4 2 2 2 3 2 2 2" xfId="9061"/>
    <cellStyle name="40% - Accent4 2 2 2 3 2 2 3" xfId="9062"/>
    <cellStyle name="40% - Accent4 2 2 2 3 2 3" xfId="9063"/>
    <cellStyle name="40% - Accent4 2 2 2 3 2 4" xfId="9064"/>
    <cellStyle name="40% - Accent4 2 2 2 3 3" xfId="2001"/>
    <cellStyle name="40% - Accent4 2 2 2 3 3 2" xfId="9065"/>
    <cellStyle name="40% - Accent4 2 2 2 3 3 3" xfId="9066"/>
    <cellStyle name="40% - Accent4 2 2 2 3 4" xfId="9067"/>
    <cellStyle name="40% - Accent4 2 2 2 3 5" xfId="9068"/>
    <cellStyle name="40% - Accent4 2 2 2 3_Table AA.27" xfId="9069"/>
    <cellStyle name="40% - Accent4 2 2 2 4" xfId="2002"/>
    <cellStyle name="40% - Accent4 2 2 2 4 2" xfId="2003"/>
    <cellStyle name="40% - Accent4 2 2 2 4 2 2" xfId="9070"/>
    <cellStyle name="40% - Accent4 2 2 2 4 2 3" xfId="9071"/>
    <cellStyle name="40% - Accent4 2 2 2 4 3" xfId="9072"/>
    <cellStyle name="40% - Accent4 2 2 2 4 4" xfId="9073"/>
    <cellStyle name="40% - Accent4 2 2 2 5" xfId="2004"/>
    <cellStyle name="40% - Accent4 2 2 2 5 2" xfId="9074"/>
    <cellStyle name="40% - Accent4 2 2 2 5 3" xfId="9075"/>
    <cellStyle name="40% - Accent4 2 2 2_Table AA.27" xfId="9076"/>
    <cellStyle name="40% - Accent4 2 2 3" xfId="2005"/>
    <cellStyle name="40% - Accent4 2 2 3 2" xfId="2006"/>
    <cellStyle name="40% - Accent4 2 2 3 2 2" xfId="2007"/>
    <cellStyle name="40% - Accent4 2 2 3 2 2 2" xfId="2008"/>
    <cellStyle name="40% - Accent4 2 2 3 2 2 2 2" xfId="9077"/>
    <cellStyle name="40% - Accent4 2 2 3 2 2 2 3" xfId="9078"/>
    <cellStyle name="40% - Accent4 2 2 3 2 2 3" xfId="9079"/>
    <cellStyle name="40% - Accent4 2 2 3 2 2 4" xfId="9080"/>
    <cellStyle name="40% - Accent4 2 2 3 2 3" xfId="2009"/>
    <cellStyle name="40% - Accent4 2 2 3 2 3 2" xfId="9081"/>
    <cellStyle name="40% - Accent4 2 2 3 2 3 3" xfId="9082"/>
    <cellStyle name="40% - Accent4 2 2 3 2 4" xfId="9083"/>
    <cellStyle name="40% - Accent4 2 2 3 2 5" xfId="9084"/>
    <cellStyle name="40% - Accent4 2 2 3 2_Table AA.27" xfId="9085"/>
    <cellStyle name="40% - Accent4 2 2 3 3" xfId="2010"/>
    <cellStyle name="40% - Accent4 2 2 3 3 2" xfId="2011"/>
    <cellStyle name="40% - Accent4 2 2 3 3 2 2" xfId="9086"/>
    <cellStyle name="40% - Accent4 2 2 3 3 2 3" xfId="9087"/>
    <cellStyle name="40% - Accent4 2 2 3 3 3" xfId="9088"/>
    <cellStyle name="40% - Accent4 2 2 3 3 4" xfId="9089"/>
    <cellStyle name="40% - Accent4 2 2 3 4" xfId="2012"/>
    <cellStyle name="40% - Accent4 2 2 3 4 2" xfId="9090"/>
    <cellStyle name="40% - Accent4 2 2 3 4 3" xfId="9091"/>
    <cellStyle name="40% - Accent4 2 2 3 5" xfId="9092"/>
    <cellStyle name="40% - Accent4 2 2 3 6" xfId="9093"/>
    <cellStyle name="40% - Accent4 2 2 3_Table AA.27" xfId="9094"/>
    <cellStyle name="40% - Accent4 2 2 4" xfId="2013"/>
    <cellStyle name="40% - Accent4 2 2 4 2" xfId="2014"/>
    <cellStyle name="40% - Accent4 2 2 4 2 2" xfId="2015"/>
    <cellStyle name="40% - Accent4 2 2 4 2 2 2" xfId="9095"/>
    <cellStyle name="40% - Accent4 2 2 4 2 2 3" xfId="9096"/>
    <cellStyle name="40% - Accent4 2 2 4 2 3" xfId="9097"/>
    <cellStyle name="40% - Accent4 2 2 4 2 4" xfId="9098"/>
    <cellStyle name="40% - Accent4 2 2 4 3" xfId="2016"/>
    <cellStyle name="40% - Accent4 2 2 4 3 2" xfId="9099"/>
    <cellStyle name="40% - Accent4 2 2 4 3 3" xfId="9100"/>
    <cellStyle name="40% - Accent4 2 2 4 3 4" xfId="48416"/>
    <cellStyle name="40% - Accent4 2 2 4 4" xfId="9101"/>
    <cellStyle name="40% - Accent4 2 2 4 5" xfId="9102"/>
    <cellStyle name="40% - Accent4 2 2 4 6" xfId="48417"/>
    <cellStyle name="40% - Accent4 2 2 4_Table AA.27" xfId="9103"/>
    <cellStyle name="40% - Accent4 2 2 5" xfId="2017"/>
    <cellStyle name="40% - Accent4 2 2 5 2" xfId="2018"/>
    <cellStyle name="40% - Accent4 2 2 5 2 2" xfId="9104"/>
    <cellStyle name="40% - Accent4 2 2 5 2 3" xfId="9105"/>
    <cellStyle name="40% - Accent4 2 2 5 2 4" xfId="48418"/>
    <cellStyle name="40% - Accent4 2 2 5 3" xfId="9106"/>
    <cellStyle name="40% - Accent4 2 2 5 3 2" xfId="48419"/>
    <cellStyle name="40% - Accent4 2 2 5 4" xfId="9107"/>
    <cellStyle name="40% - Accent4 2 2 5 5" xfId="48420"/>
    <cellStyle name="40% - Accent4 2 2 5 6" xfId="48421"/>
    <cellStyle name="40% - Accent4 2 2 6" xfId="2019"/>
    <cellStyle name="40% - Accent4 2 2 6 2" xfId="2020"/>
    <cellStyle name="40% - Accent4 2 2 6 2 2" xfId="9108"/>
    <cellStyle name="40% - Accent4 2 2 6 2 3" xfId="9109"/>
    <cellStyle name="40% - Accent4 2 2 6 2 4" xfId="48422"/>
    <cellStyle name="40% - Accent4 2 2 6 3" xfId="9110"/>
    <cellStyle name="40% - Accent4 2 2 6 3 2" xfId="48423"/>
    <cellStyle name="40% - Accent4 2 2 6 4" xfId="9111"/>
    <cellStyle name="40% - Accent4 2 2 6 5" xfId="48424"/>
    <cellStyle name="40% - Accent4 2 2 6 6" xfId="48425"/>
    <cellStyle name="40% - Accent4 2 2 7" xfId="2021"/>
    <cellStyle name="40% - Accent4 2 2 7 2" xfId="9112"/>
    <cellStyle name="40% - Accent4 2 2 7 2 2" xfId="48426"/>
    <cellStyle name="40% - Accent4 2 2 7 3" xfId="9113"/>
    <cellStyle name="40% - Accent4 2 2 7 3 2" xfId="48427"/>
    <cellStyle name="40% - Accent4 2 2 7 4" xfId="48428"/>
    <cellStyle name="40% - Accent4 2 2 7 5" xfId="48429"/>
    <cellStyle name="40% - Accent4 2 2 7 6" xfId="48430"/>
    <cellStyle name="40% - Accent4 2 2 8" xfId="2022"/>
    <cellStyle name="40% - Accent4 2 2 8 2" xfId="9114"/>
    <cellStyle name="40% - Accent4 2 2 8 3" xfId="9115"/>
    <cellStyle name="40% - Accent4 2 2 8 4" xfId="48431"/>
    <cellStyle name="40% - Accent4 2 2 9" xfId="9116"/>
    <cellStyle name="40% - Accent4 2 3" xfId="2023"/>
    <cellStyle name="40% - Accent4 2 3 2" xfId="3907"/>
    <cellStyle name="40% - Accent4 2 3 2 2" xfId="3908"/>
    <cellStyle name="40% - Accent4 2 3 2 2 2" xfId="3909"/>
    <cellStyle name="40% - Accent4 2 3 2 2 2 2" xfId="9117"/>
    <cellStyle name="40% - Accent4 2 3 2 2 2 2 2" xfId="18766"/>
    <cellStyle name="40% - Accent4 2 3 2 2 2 3" xfId="18767"/>
    <cellStyle name="40% - Accent4 2 3 2 2 3" xfId="3910"/>
    <cellStyle name="40% - Accent4 2 3 2 2 3 2" xfId="9118"/>
    <cellStyle name="40% - Accent4 2 3 2 2 3 2 2" xfId="18768"/>
    <cellStyle name="40% - Accent4 2 3 2 2 3 3" xfId="18769"/>
    <cellStyle name="40% - Accent4 2 3 2 2 4" xfId="4597"/>
    <cellStyle name="40% - Accent4 2 3 2 2 4 2" xfId="9119"/>
    <cellStyle name="40% - Accent4 2 3 2 2 4 2 2" xfId="18770"/>
    <cellStyle name="40% - Accent4 2 3 2 2 4 3" xfId="18771"/>
    <cellStyle name="40% - Accent4 2 3 2 2 5" xfId="4598"/>
    <cellStyle name="40% - Accent4 2 3 2 2 5 2" xfId="9120"/>
    <cellStyle name="40% - Accent4 2 3 2 2 5 2 2" xfId="18772"/>
    <cellStyle name="40% - Accent4 2 3 2 2 5 3" xfId="18773"/>
    <cellStyle name="40% - Accent4 2 3 2 2 6" xfId="9121"/>
    <cellStyle name="40% - Accent4 2 3 2 2 6 2" xfId="18774"/>
    <cellStyle name="40% - Accent4 2 3 2 2 7" xfId="18775"/>
    <cellStyle name="40% - Accent4 2 3 2 3" xfId="3911"/>
    <cellStyle name="40% - Accent4 2 3 2 3 2" xfId="9122"/>
    <cellStyle name="40% - Accent4 2 3 2 3 2 2" xfId="18776"/>
    <cellStyle name="40% - Accent4 2 3 2 3 3" xfId="18777"/>
    <cellStyle name="40% - Accent4 2 3 2 4" xfId="3912"/>
    <cellStyle name="40% - Accent4 2 3 2 4 2" xfId="9123"/>
    <cellStyle name="40% - Accent4 2 3 2 4 2 2" xfId="18778"/>
    <cellStyle name="40% - Accent4 2 3 2 4 3" xfId="18779"/>
    <cellStyle name="40% - Accent4 2 3 2 5" xfId="4599"/>
    <cellStyle name="40% - Accent4 2 3 2 5 2" xfId="9124"/>
    <cellStyle name="40% - Accent4 2 3 2 5 2 2" xfId="18780"/>
    <cellStyle name="40% - Accent4 2 3 2 5 3" xfId="18781"/>
    <cellStyle name="40% - Accent4 2 3 2 6" xfId="4600"/>
    <cellStyle name="40% - Accent4 2 3 2 6 2" xfId="9125"/>
    <cellStyle name="40% - Accent4 2 3 2 6 2 2" xfId="18782"/>
    <cellStyle name="40% - Accent4 2 3 2 6 3" xfId="18783"/>
    <cellStyle name="40% - Accent4 2 3 2 7" xfId="9126"/>
    <cellStyle name="40% - Accent4 2 3 2 7 2" xfId="18784"/>
    <cellStyle name="40% - Accent4 2 3 2 8" xfId="18785"/>
    <cellStyle name="40% - Accent4 2 3 3" xfId="3913"/>
    <cellStyle name="40% - Accent4 2 3 3 2" xfId="3914"/>
    <cellStyle name="40% - Accent4 2 3 3 2 2" xfId="3915"/>
    <cellStyle name="40% - Accent4 2 3 3 2 2 2" xfId="9127"/>
    <cellStyle name="40% - Accent4 2 3 3 2 2 2 2" xfId="18786"/>
    <cellStyle name="40% - Accent4 2 3 3 2 2 3" xfId="18787"/>
    <cellStyle name="40% - Accent4 2 3 3 2 3" xfId="3916"/>
    <cellStyle name="40% - Accent4 2 3 3 2 3 2" xfId="9128"/>
    <cellStyle name="40% - Accent4 2 3 3 2 3 2 2" xfId="18788"/>
    <cellStyle name="40% - Accent4 2 3 3 2 3 3" xfId="18789"/>
    <cellStyle name="40% - Accent4 2 3 3 2 4" xfId="4601"/>
    <cellStyle name="40% - Accent4 2 3 3 2 4 2" xfId="9129"/>
    <cellStyle name="40% - Accent4 2 3 3 2 4 2 2" xfId="18790"/>
    <cellStyle name="40% - Accent4 2 3 3 2 4 3" xfId="18791"/>
    <cellStyle name="40% - Accent4 2 3 3 2 5" xfId="4602"/>
    <cellStyle name="40% - Accent4 2 3 3 2 5 2" xfId="9130"/>
    <cellStyle name="40% - Accent4 2 3 3 2 5 2 2" xfId="18792"/>
    <cellStyle name="40% - Accent4 2 3 3 2 5 3" xfId="18793"/>
    <cellStyle name="40% - Accent4 2 3 3 2 6" xfId="9131"/>
    <cellStyle name="40% - Accent4 2 3 3 2 6 2" xfId="18794"/>
    <cellStyle name="40% - Accent4 2 3 3 2 7" xfId="18795"/>
    <cellStyle name="40% - Accent4 2 3 3 3" xfId="3917"/>
    <cellStyle name="40% - Accent4 2 3 3 3 2" xfId="9132"/>
    <cellStyle name="40% - Accent4 2 3 3 3 2 2" xfId="18796"/>
    <cellStyle name="40% - Accent4 2 3 3 3 3" xfId="18797"/>
    <cellStyle name="40% - Accent4 2 3 3 4" xfId="3918"/>
    <cellStyle name="40% - Accent4 2 3 3 4 2" xfId="9133"/>
    <cellStyle name="40% - Accent4 2 3 3 4 2 2" xfId="18798"/>
    <cellStyle name="40% - Accent4 2 3 3 4 3" xfId="18799"/>
    <cellStyle name="40% - Accent4 2 3 3 5" xfId="4603"/>
    <cellStyle name="40% - Accent4 2 3 3 5 2" xfId="9134"/>
    <cellStyle name="40% - Accent4 2 3 3 5 2 2" xfId="18800"/>
    <cellStyle name="40% - Accent4 2 3 3 5 3" xfId="18801"/>
    <cellStyle name="40% - Accent4 2 3 3 6" xfId="4604"/>
    <cellStyle name="40% - Accent4 2 3 3 6 2" xfId="9135"/>
    <cellStyle name="40% - Accent4 2 3 3 6 2 2" xfId="18802"/>
    <cellStyle name="40% - Accent4 2 3 3 6 3" xfId="18803"/>
    <cellStyle name="40% - Accent4 2 3 3 7" xfId="9136"/>
    <cellStyle name="40% - Accent4 2 3 3 7 2" xfId="18804"/>
    <cellStyle name="40% - Accent4 2 3 3 8" xfId="18805"/>
    <cellStyle name="40% - Accent4 2 3 4" xfId="48432"/>
    <cellStyle name="40% - Accent4 2 3 5" xfId="48433"/>
    <cellStyle name="40% - Accent4 2 4" xfId="4605"/>
    <cellStyle name="40% - Accent4 2 4 2" xfId="9137"/>
    <cellStyle name="40% - Accent4 2 4 2 2" xfId="9138"/>
    <cellStyle name="40% - Accent4 2 4 2 2 2" xfId="9139"/>
    <cellStyle name="40% - Accent4 2 4 2 2_Table AA.27" xfId="9140"/>
    <cellStyle name="40% - Accent4 2 4 2 3" xfId="9141"/>
    <cellStyle name="40% - Accent4 2 4 2_Table AA.27" xfId="9142"/>
    <cellStyle name="40% - Accent4 2 4 3" xfId="9143"/>
    <cellStyle name="40% - Accent4 2 4 3 2" xfId="9144"/>
    <cellStyle name="40% - Accent4 2 4 3_Table AA.27" xfId="9145"/>
    <cellStyle name="40% - Accent4 2 4 4" xfId="9146"/>
    <cellStyle name="40% - Accent4 2 4 5" xfId="9147"/>
    <cellStyle name="40% - Accent4 2 4_Table AA.27" xfId="9148"/>
    <cellStyle name="40% - Accent4 2 5" xfId="9149"/>
    <cellStyle name="40% - Accent4 2 5 2" xfId="9150"/>
    <cellStyle name="40% - Accent4 2 5 2 2" xfId="9151"/>
    <cellStyle name="40% - Accent4 2 5 2_Table AA.27" xfId="9152"/>
    <cellStyle name="40% - Accent4 2 5 3" xfId="9153"/>
    <cellStyle name="40% - Accent4 2 5_Table AA.27" xfId="9154"/>
    <cellStyle name="40% - Accent4 2 6" xfId="9155"/>
    <cellStyle name="40% - Accent4 2 6 2" xfId="9156"/>
    <cellStyle name="40% - Accent4 2 6_Table AA.27" xfId="9157"/>
    <cellStyle name="40% - Accent4 2 7" xfId="23425"/>
    <cellStyle name="40% - Accent4 20" xfId="9158"/>
    <cellStyle name="40% - Accent4 21" xfId="17951"/>
    <cellStyle name="40% - Accent4 22" xfId="47961"/>
    <cellStyle name="40% - Accent4 23" xfId="47967"/>
    <cellStyle name="40% - Accent4 3" xfId="165"/>
    <cellStyle name="40% - Accent4 3 10" xfId="9159"/>
    <cellStyle name="40% - Accent4 3 10 2" xfId="23426"/>
    <cellStyle name="40% - Accent4 3 10 2 2" xfId="23427"/>
    <cellStyle name="40% - Accent4 3 10 2 2 2" xfId="23428"/>
    <cellStyle name="40% - Accent4 3 10 2 3" xfId="23429"/>
    <cellStyle name="40% - Accent4 3 10 3" xfId="23430"/>
    <cellStyle name="40% - Accent4 3 10 3 2" xfId="23431"/>
    <cellStyle name="40% - Accent4 3 10 4" xfId="23432"/>
    <cellStyle name="40% - Accent4 3 11" xfId="23433"/>
    <cellStyle name="40% - Accent4 3 11 2" xfId="23434"/>
    <cellStyle name="40% - Accent4 3 11 2 2" xfId="23435"/>
    <cellStyle name="40% - Accent4 3 11 3" xfId="23436"/>
    <cellStyle name="40% - Accent4 3 12" xfId="23437"/>
    <cellStyle name="40% - Accent4 3 12 2" xfId="23438"/>
    <cellStyle name="40% - Accent4 3 13" xfId="23439"/>
    <cellStyle name="40% - Accent4 3 14" xfId="23440"/>
    <cellStyle name="40% - Accent4 3 2" xfId="563"/>
    <cellStyle name="40% - Accent4 3 2 10" xfId="23441"/>
    <cellStyle name="40% - Accent4 3 2 11" xfId="23442"/>
    <cellStyle name="40% - Accent4 3 2 2" xfId="2024"/>
    <cellStyle name="40% - Accent4 3 2 2 2" xfId="9160"/>
    <cellStyle name="40% - Accent4 3 2 2 2 2" xfId="9161"/>
    <cellStyle name="40% - Accent4 3 2 2 2 2 2" xfId="23443"/>
    <cellStyle name="40% - Accent4 3 2 2 2 2 2 2" xfId="23444"/>
    <cellStyle name="40% - Accent4 3 2 2 2 2 2 2 2" xfId="23445"/>
    <cellStyle name="40% - Accent4 3 2 2 2 2 2 3" xfId="23446"/>
    <cellStyle name="40% - Accent4 3 2 2 2 2 2 4" xfId="23447"/>
    <cellStyle name="40% - Accent4 3 2 2 2 2 3" xfId="23448"/>
    <cellStyle name="40% - Accent4 3 2 2 2 2 3 2" xfId="23449"/>
    <cellStyle name="40% - Accent4 3 2 2 2 2 4" xfId="23450"/>
    <cellStyle name="40% - Accent4 3 2 2 2 2 5" xfId="23451"/>
    <cellStyle name="40% - Accent4 3 2 2 2 3" xfId="9162"/>
    <cellStyle name="40% - Accent4 3 2 2 2 3 2" xfId="23452"/>
    <cellStyle name="40% - Accent4 3 2 2 2 3 2 2" xfId="23453"/>
    <cellStyle name="40% - Accent4 3 2 2 2 3 3" xfId="23454"/>
    <cellStyle name="40% - Accent4 3 2 2 2 3 4" xfId="23455"/>
    <cellStyle name="40% - Accent4 3 2 2 2 4" xfId="23456"/>
    <cellStyle name="40% - Accent4 3 2 2 2 4 2" xfId="23457"/>
    <cellStyle name="40% - Accent4 3 2 2 2 5" xfId="23458"/>
    <cellStyle name="40% - Accent4 3 2 2 2 6" xfId="23459"/>
    <cellStyle name="40% - Accent4 3 2 2 2_Table AA.27" xfId="9163"/>
    <cellStyle name="40% - Accent4 3 2 2 3" xfId="9164"/>
    <cellStyle name="40% - Accent4 3 2 2 3 2" xfId="9165"/>
    <cellStyle name="40% - Accent4 3 2 2 3 2 2" xfId="23460"/>
    <cellStyle name="40% - Accent4 3 2 2 3 2 2 2" xfId="23461"/>
    <cellStyle name="40% - Accent4 3 2 2 3 2 2 2 2" xfId="23462"/>
    <cellStyle name="40% - Accent4 3 2 2 3 2 2 3" xfId="23463"/>
    <cellStyle name="40% - Accent4 3 2 2 3 2 2 4" xfId="23464"/>
    <cellStyle name="40% - Accent4 3 2 2 3 2 3" xfId="23465"/>
    <cellStyle name="40% - Accent4 3 2 2 3 2 3 2" xfId="23466"/>
    <cellStyle name="40% - Accent4 3 2 2 3 2 4" xfId="23467"/>
    <cellStyle name="40% - Accent4 3 2 2 3 2 5" xfId="23468"/>
    <cellStyle name="40% - Accent4 3 2 2 3 3" xfId="23469"/>
    <cellStyle name="40% - Accent4 3 2 2 3 3 2" xfId="23470"/>
    <cellStyle name="40% - Accent4 3 2 2 3 3 2 2" xfId="23471"/>
    <cellStyle name="40% - Accent4 3 2 2 3 3 3" xfId="23472"/>
    <cellStyle name="40% - Accent4 3 2 2 3 3 4" xfId="23473"/>
    <cellStyle name="40% - Accent4 3 2 2 3 4" xfId="23474"/>
    <cellStyle name="40% - Accent4 3 2 2 3 4 2" xfId="23475"/>
    <cellStyle name="40% - Accent4 3 2 2 3 5" xfId="23476"/>
    <cellStyle name="40% - Accent4 3 2 2 3 6" xfId="23477"/>
    <cellStyle name="40% - Accent4 3 2 2 3_Table AA.27" xfId="9166"/>
    <cellStyle name="40% - Accent4 3 2 2 4" xfId="9167"/>
    <cellStyle name="40% - Accent4 3 2 2 4 2" xfId="23478"/>
    <cellStyle name="40% - Accent4 3 2 2 4 2 2" xfId="23479"/>
    <cellStyle name="40% - Accent4 3 2 2 4 2 2 2" xfId="23480"/>
    <cellStyle name="40% - Accent4 3 2 2 4 2 2 2 2" xfId="23481"/>
    <cellStyle name="40% - Accent4 3 2 2 4 2 2 3" xfId="23482"/>
    <cellStyle name="40% - Accent4 3 2 2 4 2 3" xfId="23483"/>
    <cellStyle name="40% - Accent4 3 2 2 4 2 3 2" xfId="23484"/>
    <cellStyle name="40% - Accent4 3 2 2 4 2 4" xfId="23485"/>
    <cellStyle name="40% - Accent4 3 2 2 4 2 5" xfId="23486"/>
    <cellStyle name="40% - Accent4 3 2 2 4 3" xfId="23487"/>
    <cellStyle name="40% - Accent4 3 2 2 4 3 2" xfId="23488"/>
    <cellStyle name="40% - Accent4 3 2 2 4 3 2 2" xfId="23489"/>
    <cellStyle name="40% - Accent4 3 2 2 4 3 3" xfId="23490"/>
    <cellStyle name="40% - Accent4 3 2 2 4 4" xfId="23491"/>
    <cellStyle name="40% - Accent4 3 2 2 4 4 2" xfId="23492"/>
    <cellStyle name="40% - Accent4 3 2 2 4 5" xfId="23493"/>
    <cellStyle name="40% - Accent4 3 2 2 4 6" xfId="23494"/>
    <cellStyle name="40% - Accent4 3 2 2 5" xfId="9168"/>
    <cellStyle name="40% - Accent4 3 2 2 5 2" xfId="23495"/>
    <cellStyle name="40% - Accent4 3 2 2 5 2 2" xfId="23496"/>
    <cellStyle name="40% - Accent4 3 2 2 5 2 2 2" xfId="23497"/>
    <cellStyle name="40% - Accent4 3 2 2 5 2 3" xfId="23498"/>
    <cellStyle name="40% - Accent4 3 2 2 5 3" xfId="23499"/>
    <cellStyle name="40% - Accent4 3 2 2 5 3 2" xfId="23500"/>
    <cellStyle name="40% - Accent4 3 2 2 5 4" xfId="23501"/>
    <cellStyle name="40% - Accent4 3 2 2 5 5" xfId="23502"/>
    <cellStyle name="40% - Accent4 3 2 2 6" xfId="9169"/>
    <cellStyle name="40% - Accent4 3 2 2 6 2" xfId="23503"/>
    <cellStyle name="40% - Accent4 3 2 2 6 2 2" xfId="23504"/>
    <cellStyle name="40% - Accent4 3 2 2 6 3" xfId="23505"/>
    <cellStyle name="40% - Accent4 3 2 2 7" xfId="23506"/>
    <cellStyle name="40% - Accent4 3 2 2 7 2" xfId="23507"/>
    <cellStyle name="40% - Accent4 3 2 2 8" xfId="23508"/>
    <cellStyle name="40% - Accent4 3 2 2 9" xfId="23509"/>
    <cellStyle name="40% - Accent4 3 2 2_Table AA.27" xfId="9170"/>
    <cellStyle name="40% - Accent4 3 2 3" xfId="4606"/>
    <cellStyle name="40% - Accent4 3 2 3 2" xfId="9171"/>
    <cellStyle name="40% - Accent4 3 2 3 2 2" xfId="18806"/>
    <cellStyle name="40% - Accent4 3 2 3 2 2 2" xfId="23510"/>
    <cellStyle name="40% - Accent4 3 2 3 2 2 2 2" xfId="23511"/>
    <cellStyle name="40% - Accent4 3 2 3 2 2 3" xfId="23512"/>
    <cellStyle name="40% - Accent4 3 2 3 2 2 4" xfId="23513"/>
    <cellStyle name="40% - Accent4 3 2 3 2 3" xfId="23514"/>
    <cellStyle name="40% - Accent4 3 2 3 2 3 2" xfId="23515"/>
    <cellStyle name="40% - Accent4 3 2 3 2 4" xfId="23516"/>
    <cellStyle name="40% - Accent4 3 2 3 2 5" xfId="23517"/>
    <cellStyle name="40% - Accent4 3 2 3 3" xfId="9172"/>
    <cellStyle name="40% - Accent4 3 2 3 3 2" xfId="23518"/>
    <cellStyle name="40% - Accent4 3 2 3 3 2 2" xfId="23519"/>
    <cellStyle name="40% - Accent4 3 2 3 3 3" xfId="23520"/>
    <cellStyle name="40% - Accent4 3 2 3 3 4" xfId="23521"/>
    <cellStyle name="40% - Accent4 3 2 3 4" xfId="9173"/>
    <cellStyle name="40% - Accent4 3 2 3 4 2" xfId="23522"/>
    <cellStyle name="40% - Accent4 3 2 3 5" xfId="23523"/>
    <cellStyle name="40% - Accent4 3 2 3 6" xfId="23524"/>
    <cellStyle name="40% - Accent4 3 2 3_Table AA.27" xfId="9174"/>
    <cellStyle name="40% - Accent4 3 2 4" xfId="9175"/>
    <cellStyle name="40% - Accent4 3 2 4 2" xfId="23525"/>
    <cellStyle name="40% - Accent4 3 2 4 2 2" xfId="23526"/>
    <cellStyle name="40% - Accent4 3 2 4 2 2 2" xfId="23527"/>
    <cellStyle name="40% - Accent4 3 2 4 2 2 2 2" xfId="23528"/>
    <cellStyle name="40% - Accent4 3 2 4 2 2 3" xfId="23529"/>
    <cellStyle name="40% - Accent4 3 2 4 2 2 4" xfId="23530"/>
    <cellStyle name="40% - Accent4 3 2 4 2 3" xfId="23531"/>
    <cellStyle name="40% - Accent4 3 2 4 2 3 2" xfId="23532"/>
    <cellStyle name="40% - Accent4 3 2 4 2 4" xfId="23533"/>
    <cellStyle name="40% - Accent4 3 2 4 2 5" xfId="23534"/>
    <cellStyle name="40% - Accent4 3 2 4 3" xfId="23535"/>
    <cellStyle name="40% - Accent4 3 2 4 3 2" xfId="23536"/>
    <cellStyle name="40% - Accent4 3 2 4 3 2 2" xfId="23537"/>
    <cellStyle name="40% - Accent4 3 2 4 3 3" xfId="23538"/>
    <cellStyle name="40% - Accent4 3 2 4 3 4" xfId="23539"/>
    <cellStyle name="40% - Accent4 3 2 4 4" xfId="23540"/>
    <cellStyle name="40% - Accent4 3 2 4 4 2" xfId="23541"/>
    <cellStyle name="40% - Accent4 3 2 4 5" xfId="23542"/>
    <cellStyle name="40% - Accent4 3 2 4 6" xfId="23543"/>
    <cellStyle name="40% - Accent4 3 2 5" xfId="9176"/>
    <cellStyle name="40% - Accent4 3 2 5 2" xfId="23544"/>
    <cellStyle name="40% - Accent4 3 2 5 2 2" xfId="23545"/>
    <cellStyle name="40% - Accent4 3 2 5 2 2 2" xfId="23546"/>
    <cellStyle name="40% - Accent4 3 2 5 2 2 2 2" xfId="23547"/>
    <cellStyle name="40% - Accent4 3 2 5 2 2 3" xfId="23548"/>
    <cellStyle name="40% - Accent4 3 2 5 2 3" xfId="23549"/>
    <cellStyle name="40% - Accent4 3 2 5 2 3 2" xfId="23550"/>
    <cellStyle name="40% - Accent4 3 2 5 2 4" xfId="23551"/>
    <cellStyle name="40% - Accent4 3 2 5 2 5" xfId="23552"/>
    <cellStyle name="40% - Accent4 3 2 5 3" xfId="23553"/>
    <cellStyle name="40% - Accent4 3 2 5 3 2" xfId="23554"/>
    <cellStyle name="40% - Accent4 3 2 5 3 2 2" xfId="23555"/>
    <cellStyle name="40% - Accent4 3 2 5 3 3" xfId="23556"/>
    <cellStyle name="40% - Accent4 3 2 5 4" xfId="23557"/>
    <cellStyle name="40% - Accent4 3 2 5 4 2" xfId="23558"/>
    <cellStyle name="40% - Accent4 3 2 5 5" xfId="23559"/>
    <cellStyle name="40% - Accent4 3 2 5 6" xfId="23560"/>
    <cellStyle name="40% - Accent4 3 2 6" xfId="9177"/>
    <cellStyle name="40% - Accent4 3 2 6 2" xfId="23561"/>
    <cellStyle name="40% - Accent4 3 2 6 2 2" xfId="23562"/>
    <cellStyle name="40% - Accent4 3 2 6 2 2 2" xfId="23563"/>
    <cellStyle name="40% - Accent4 3 2 6 2 3" xfId="23564"/>
    <cellStyle name="40% - Accent4 3 2 6 3" xfId="23565"/>
    <cellStyle name="40% - Accent4 3 2 6 3 2" xfId="23566"/>
    <cellStyle name="40% - Accent4 3 2 6 4" xfId="23567"/>
    <cellStyle name="40% - Accent4 3 2 6 5" xfId="23568"/>
    <cellStyle name="40% - Accent4 3 2 7" xfId="9178"/>
    <cellStyle name="40% - Accent4 3 2 7 2" xfId="23569"/>
    <cellStyle name="40% - Accent4 3 2 7 2 2" xfId="23570"/>
    <cellStyle name="40% - Accent4 3 2 7 3" xfId="23571"/>
    <cellStyle name="40% - Accent4 3 2 8" xfId="23572"/>
    <cellStyle name="40% - Accent4 3 2 8 2" xfId="23573"/>
    <cellStyle name="40% - Accent4 3 2 9" xfId="23574"/>
    <cellStyle name="40% - Accent4 3 2_Table AA.27" xfId="9179"/>
    <cellStyle name="40% - Accent4 3 3" xfId="2025"/>
    <cellStyle name="40% - Accent4 3 3 2" xfId="4607"/>
    <cellStyle name="40% - Accent4 3 3 2 2" xfId="9180"/>
    <cellStyle name="40% - Accent4 3 3 2 2 2" xfId="9181"/>
    <cellStyle name="40% - Accent4 3 3 2 2 2 2" xfId="23575"/>
    <cellStyle name="40% - Accent4 3 3 2 2 2 2 2" xfId="23576"/>
    <cellStyle name="40% - Accent4 3 3 2 2 2 3" xfId="23577"/>
    <cellStyle name="40% - Accent4 3 3 2 2 2 4" xfId="23578"/>
    <cellStyle name="40% - Accent4 3 3 2 2 3" xfId="9182"/>
    <cellStyle name="40% - Accent4 3 3 2 2 3 2" xfId="23579"/>
    <cellStyle name="40% - Accent4 3 3 2 2 4" xfId="23580"/>
    <cellStyle name="40% - Accent4 3 3 2 2 5" xfId="23581"/>
    <cellStyle name="40% - Accent4 3 3 2 2_Table AA.27" xfId="9183"/>
    <cellStyle name="40% - Accent4 3 3 2 3" xfId="9184"/>
    <cellStyle name="40% - Accent4 3 3 2 3 2" xfId="9185"/>
    <cellStyle name="40% - Accent4 3 3 2 3 2 2" xfId="23582"/>
    <cellStyle name="40% - Accent4 3 3 2 3 3" xfId="23583"/>
    <cellStyle name="40% - Accent4 3 3 2 3 4" xfId="23584"/>
    <cellStyle name="40% - Accent4 3 3 2 3_Table AA.27" xfId="9186"/>
    <cellStyle name="40% - Accent4 3 3 2 4" xfId="9187"/>
    <cellStyle name="40% - Accent4 3 3 2 4 2" xfId="23585"/>
    <cellStyle name="40% - Accent4 3 3 2 5" xfId="9188"/>
    <cellStyle name="40% - Accent4 3 3 2 6" xfId="9189"/>
    <cellStyle name="40% - Accent4 3 3 2 7" xfId="9190"/>
    <cellStyle name="40% - Accent4 3 3 2_Table AA.27" xfId="9191"/>
    <cellStyle name="40% - Accent4 3 3 3" xfId="9192"/>
    <cellStyle name="40% - Accent4 3 3 3 2" xfId="9193"/>
    <cellStyle name="40% - Accent4 3 3 3 2 2" xfId="23586"/>
    <cellStyle name="40% - Accent4 3 3 3 2 2 2" xfId="23587"/>
    <cellStyle name="40% - Accent4 3 3 3 2 2 2 2" xfId="23588"/>
    <cellStyle name="40% - Accent4 3 3 3 2 2 3" xfId="23589"/>
    <cellStyle name="40% - Accent4 3 3 3 2 2 4" xfId="23590"/>
    <cellStyle name="40% - Accent4 3 3 3 2 3" xfId="23591"/>
    <cellStyle name="40% - Accent4 3 3 3 2 3 2" xfId="23592"/>
    <cellStyle name="40% - Accent4 3 3 3 2 4" xfId="23593"/>
    <cellStyle name="40% - Accent4 3 3 3 2 5" xfId="23594"/>
    <cellStyle name="40% - Accent4 3 3 3 3" xfId="9194"/>
    <cellStyle name="40% - Accent4 3 3 3 3 2" xfId="23595"/>
    <cellStyle name="40% - Accent4 3 3 3 3 2 2" xfId="23596"/>
    <cellStyle name="40% - Accent4 3 3 3 3 3" xfId="23597"/>
    <cellStyle name="40% - Accent4 3 3 3 3 4" xfId="23598"/>
    <cellStyle name="40% - Accent4 3 3 3 4" xfId="23599"/>
    <cellStyle name="40% - Accent4 3 3 3 4 2" xfId="23600"/>
    <cellStyle name="40% - Accent4 3 3 3 5" xfId="23601"/>
    <cellStyle name="40% - Accent4 3 3 3 6" xfId="23602"/>
    <cellStyle name="40% - Accent4 3 3 3_Table AA.27" xfId="9195"/>
    <cellStyle name="40% - Accent4 3 3 4" xfId="9196"/>
    <cellStyle name="40% - Accent4 3 3 4 2" xfId="9197"/>
    <cellStyle name="40% - Accent4 3 3 4 2 2" xfId="23603"/>
    <cellStyle name="40% - Accent4 3 3 4 2 2 2" xfId="23604"/>
    <cellStyle name="40% - Accent4 3 3 4 2 2 2 2" xfId="23605"/>
    <cellStyle name="40% - Accent4 3 3 4 2 2 3" xfId="23606"/>
    <cellStyle name="40% - Accent4 3 3 4 2 3" xfId="23607"/>
    <cellStyle name="40% - Accent4 3 3 4 2 3 2" xfId="23608"/>
    <cellStyle name="40% - Accent4 3 3 4 2 4" xfId="23609"/>
    <cellStyle name="40% - Accent4 3 3 4 2 5" xfId="23610"/>
    <cellStyle name="40% - Accent4 3 3 4 3" xfId="23611"/>
    <cellStyle name="40% - Accent4 3 3 4 3 2" xfId="23612"/>
    <cellStyle name="40% - Accent4 3 3 4 3 2 2" xfId="23613"/>
    <cellStyle name="40% - Accent4 3 3 4 3 3" xfId="23614"/>
    <cellStyle name="40% - Accent4 3 3 4 4" xfId="23615"/>
    <cellStyle name="40% - Accent4 3 3 4 4 2" xfId="23616"/>
    <cellStyle name="40% - Accent4 3 3 4 5" xfId="23617"/>
    <cellStyle name="40% - Accent4 3 3 4 6" xfId="23618"/>
    <cellStyle name="40% - Accent4 3 3 4_Table AA.27" xfId="9198"/>
    <cellStyle name="40% - Accent4 3 3 5" xfId="9199"/>
    <cellStyle name="40% - Accent4 3 3 5 2" xfId="23619"/>
    <cellStyle name="40% - Accent4 3 3 5 2 2" xfId="23620"/>
    <cellStyle name="40% - Accent4 3 3 5 2 2 2" xfId="23621"/>
    <cellStyle name="40% - Accent4 3 3 5 2 3" xfId="23622"/>
    <cellStyle name="40% - Accent4 3 3 5 3" xfId="23623"/>
    <cellStyle name="40% - Accent4 3 3 5 3 2" xfId="23624"/>
    <cellStyle name="40% - Accent4 3 3 5 4" xfId="23625"/>
    <cellStyle name="40% - Accent4 3 3 5 5" xfId="23626"/>
    <cellStyle name="40% - Accent4 3 3 6" xfId="9200"/>
    <cellStyle name="40% - Accent4 3 3 6 2" xfId="23627"/>
    <cellStyle name="40% - Accent4 3 3 6 2 2" xfId="23628"/>
    <cellStyle name="40% - Accent4 3 3 6 3" xfId="23629"/>
    <cellStyle name="40% - Accent4 3 3 7" xfId="9201"/>
    <cellStyle name="40% - Accent4 3 3 7 2" xfId="23630"/>
    <cellStyle name="40% - Accent4 3 3 8" xfId="9202"/>
    <cellStyle name="40% - Accent4 3 3 9" xfId="23631"/>
    <cellStyle name="40% - Accent4 3 3_Table AA.27" xfId="9203"/>
    <cellStyle name="40% - Accent4 3 4" xfId="2026"/>
    <cellStyle name="40% - Accent4 3 4 2" xfId="9204"/>
    <cellStyle name="40% - Accent4 3 4 2 2" xfId="9205"/>
    <cellStyle name="40% - Accent4 3 4 2 2 2" xfId="23632"/>
    <cellStyle name="40% - Accent4 3 4 2 2 2 2" xfId="23633"/>
    <cellStyle name="40% - Accent4 3 4 2 2 2 2 2" xfId="23634"/>
    <cellStyle name="40% - Accent4 3 4 2 2 2 3" xfId="23635"/>
    <cellStyle name="40% - Accent4 3 4 2 2 2 4" xfId="23636"/>
    <cellStyle name="40% - Accent4 3 4 2 2 3" xfId="23637"/>
    <cellStyle name="40% - Accent4 3 4 2 2 3 2" xfId="23638"/>
    <cellStyle name="40% - Accent4 3 4 2 2 4" xfId="23639"/>
    <cellStyle name="40% - Accent4 3 4 2 2 5" xfId="23640"/>
    <cellStyle name="40% - Accent4 3 4 2 3" xfId="9206"/>
    <cellStyle name="40% - Accent4 3 4 2 3 2" xfId="23641"/>
    <cellStyle name="40% - Accent4 3 4 2 3 2 2" xfId="23642"/>
    <cellStyle name="40% - Accent4 3 4 2 3 3" xfId="23643"/>
    <cellStyle name="40% - Accent4 3 4 2 3 4" xfId="23644"/>
    <cellStyle name="40% - Accent4 3 4 2 4" xfId="23645"/>
    <cellStyle name="40% - Accent4 3 4 2 4 2" xfId="23646"/>
    <cellStyle name="40% - Accent4 3 4 2 5" xfId="23647"/>
    <cellStyle name="40% - Accent4 3 4 2 6" xfId="23648"/>
    <cellStyle name="40% - Accent4 3 4 2_Table AA.27" xfId="9207"/>
    <cellStyle name="40% - Accent4 3 4 3" xfId="9208"/>
    <cellStyle name="40% - Accent4 3 4 3 2" xfId="9209"/>
    <cellStyle name="40% - Accent4 3 4 3 2 2" xfId="23649"/>
    <cellStyle name="40% - Accent4 3 4 3 2 2 2" xfId="23650"/>
    <cellStyle name="40% - Accent4 3 4 3 2 2 2 2" xfId="23651"/>
    <cellStyle name="40% - Accent4 3 4 3 2 2 3" xfId="23652"/>
    <cellStyle name="40% - Accent4 3 4 3 2 2 4" xfId="23653"/>
    <cellStyle name="40% - Accent4 3 4 3 2 3" xfId="23654"/>
    <cellStyle name="40% - Accent4 3 4 3 2 3 2" xfId="23655"/>
    <cellStyle name="40% - Accent4 3 4 3 2 4" xfId="23656"/>
    <cellStyle name="40% - Accent4 3 4 3 2 5" xfId="23657"/>
    <cellStyle name="40% - Accent4 3 4 3 3" xfId="23658"/>
    <cellStyle name="40% - Accent4 3 4 3 3 2" xfId="23659"/>
    <cellStyle name="40% - Accent4 3 4 3 3 2 2" xfId="23660"/>
    <cellStyle name="40% - Accent4 3 4 3 3 3" xfId="23661"/>
    <cellStyle name="40% - Accent4 3 4 3 3 4" xfId="23662"/>
    <cellStyle name="40% - Accent4 3 4 3 4" xfId="23663"/>
    <cellStyle name="40% - Accent4 3 4 3 4 2" xfId="23664"/>
    <cellStyle name="40% - Accent4 3 4 3 5" xfId="23665"/>
    <cellStyle name="40% - Accent4 3 4 3 6" xfId="23666"/>
    <cellStyle name="40% - Accent4 3 4 3_Table AA.27" xfId="9210"/>
    <cellStyle name="40% - Accent4 3 4 4" xfId="9211"/>
    <cellStyle name="40% - Accent4 3 4 4 2" xfId="23667"/>
    <cellStyle name="40% - Accent4 3 4 4 2 2" xfId="23668"/>
    <cellStyle name="40% - Accent4 3 4 4 2 2 2" xfId="23669"/>
    <cellStyle name="40% - Accent4 3 4 4 2 2 2 2" xfId="23670"/>
    <cellStyle name="40% - Accent4 3 4 4 2 2 3" xfId="23671"/>
    <cellStyle name="40% - Accent4 3 4 4 2 3" xfId="23672"/>
    <cellStyle name="40% - Accent4 3 4 4 2 3 2" xfId="23673"/>
    <cellStyle name="40% - Accent4 3 4 4 2 4" xfId="23674"/>
    <cellStyle name="40% - Accent4 3 4 4 2 5" xfId="23675"/>
    <cellStyle name="40% - Accent4 3 4 4 3" xfId="23676"/>
    <cellStyle name="40% - Accent4 3 4 4 3 2" xfId="23677"/>
    <cellStyle name="40% - Accent4 3 4 4 3 2 2" xfId="23678"/>
    <cellStyle name="40% - Accent4 3 4 4 3 3" xfId="23679"/>
    <cellStyle name="40% - Accent4 3 4 4 4" xfId="23680"/>
    <cellStyle name="40% - Accent4 3 4 4 4 2" xfId="23681"/>
    <cellStyle name="40% - Accent4 3 4 4 5" xfId="23682"/>
    <cellStyle name="40% - Accent4 3 4 4 6" xfId="23683"/>
    <cellStyle name="40% - Accent4 3 4 5" xfId="9212"/>
    <cellStyle name="40% - Accent4 3 4 5 2" xfId="23684"/>
    <cellStyle name="40% - Accent4 3 4 5 2 2" xfId="23685"/>
    <cellStyle name="40% - Accent4 3 4 5 2 2 2" xfId="23686"/>
    <cellStyle name="40% - Accent4 3 4 5 2 3" xfId="23687"/>
    <cellStyle name="40% - Accent4 3 4 5 3" xfId="23688"/>
    <cellStyle name="40% - Accent4 3 4 5 3 2" xfId="23689"/>
    <cellStyle name="40% - Accent4 3 4 5 4" xfId="23690"/>
    <cellStyle name="40% - Accent4 3 4 5 5" xfId="23691"/>
    <cellStyle name="40% - Accent4 3 4 6" xfId="9213"/>
    <cellStyle name="40% - Accent4 3 4 6 2" xfId="23692"/>
    <cellStyle name="40% - Accent4 3 4 6 2 2" xfId="23693"/>
    <cellStyle name="40% - Accent4 3 4 6 3" xfId="23694"/>
    <cellStyle name="40% - Accent4 3 4 7" xfId="23695"/>
    <cellStyle name="40% - Accent4 3 4 7 2" xfId="23696"/>
    <cellStyle name="40% - Accent4 3 4 8" xfId="23697"/>
    <cellStyle name="40% - Accent4 3 4 9" xfId="23698"/>
    <cellStyle name="40% - Accent4 3 4_Table AA.27" xfId="9214"/>
    <cellStyle name="40% - Accent4 3 5" xfId="4608"/>
    <cellStyle name="40% - Accent4 3 5 2" xfId="9215"/>
    <cellStyle name="40% - Accent4 3 5 2 2" xfId="9216"/>
    <cellStyle name="40% - Accent4 3 5 2 2 2" xfId="23699"/>
    <cellStyle name="40% - Accent4 3 5 2 2 2 2" xfId="23700"/>
    <cellStyle name="40% - Accent4 3 5 2 2 2 2 2" xfId="23701"/>
    <cellStyle name="40% - Accent4 3 5 2 2 2 3" xfId="23702"/>
    <cellStyle name="40% - Accent4 3 5 2 2 2 4" xfId="23703"/>
    <cellStyle name="40% - Accent4 3 5 2 2 3" xfId="23704"/>
    <cellStyle name="40% - Accent4 3 5 2 2 3 2" xfId="23705"/>
    <cellStyle name="40% - Accent4 3 5 2 2 4" xfId="23706"/>
    <cellStyle name="40% - Accent4 3 5 2 2 5" xfId="23707"/>
    <cellStyle name="40% - Accent4 3 5 2 3" xfId="9217"/>
    <cellStyle name="40% - Accent4 3 5 2 3 2" xfId="23708"/>
    <cellStyle name="40% - Accent4 3 5 2 3 2 2" xfId="23709"/>
    <cellStyle name="40% - Accent4 3 5 2 3 3" xfId="23710"/>
    <cellStyle name="40% - Accent4 3 5 2 3 4" xfId="23711"/>
    <cellStyle name="40% - Accent4 3 5 2 4" xfId="23712"/>
    <cellStyle name="40% - Accent4 3 5 2 4 2" xfId="23713"/>
    <cellStyle name="40% - Accent4 3 5 2 5" xfId="23714"/>
    <cellStyle name="40% - Accent4 3 5 2 6" xfId="23715"/>
    <cellStyle name="40% - Accent4 3 5 2_Table AA.27" xfId="9218"/>
    <cellStyle name="40% - Accent4 3 5 3" xfId="9219"/>
    <cellStyle name="40% - Accent4 3 5 3 2" xfId="9220"/>
    <cellStyle name="40% - Accent4 3 5 3 2 2" xfId="23716"/>
    <cellStyle name="40% - Accent4 3 5 3 2 2 2" xfId="23717"/>
    <cellStyle name="40% - Accent4 3 5 3 2 2 2 2" xfId="23718"/>
    <cellStyle name="40% - Accent4 3 5 3 2 2 3" xfId="23719"/>
    <cellStyle name="40% - Accent4 3 5 3 2 3" xfId="23720"/>
    <cellStyle name="40% - Accent4 3 5 3 2 3 2" xfId="23721"/>
    <cellStyle name="40% - Accent4 3 5 3 2 4" xfId="23722"/>
    <cellStyle name="40% - Accent4 3 5 3 2 5" xfId="23723"/>
    <cellStyle name="40% - Accent4 3 5 3 3" xfId="23724"/>
    <cellStyle name="40% - Accent4 3 5 3 3 2" xfId="23725"/>
    <cellStyle name="40% - Accent4 3 5 3 3 2 2" xfId="23726"/>
    <cellStyle name="40% - Accent4 3 5 3 3 3" xfId="23727"/>
    <cellStyle name="40% - Accent4 3 5 3 4" xfId="23728"/>
    <cellStyle name="40% - Accent4 3 5 3 4 2" xfId="23729"/>
    <cellStyle name="40% - Accent4 3 5 3 5" xfId="23730"/>
    <cellStyle name="40% - Accent4 3 5 3 6" xfId="23731"/>
    <cellStyle name="40% - Accent4 3 5 3_Table AA.27" xfId="9221"/>
    <cellStyle name="40% - Accent4 3 5 4" xfId="9222"/>
    <cellStyle name="40% - Accent4 3 5 4 2" xfId="23732"/>
    <cellStyle name="40% - Accent4 3 5 4 2 2" xfId="23733"/>
    <cellStyle name="40% - Accent4 3 5 4 2 2 2" xfId="23734"/>
    <cellStyle name="40% - Accent4 3 5 4 2 3" xfId="23735"/>
    <cellStyle name="40% - Accent4 3 5 4 3" xfId="23736"/>
    <cellStyle name="40% - Accent4 3 5 4 3 2" xfId="23737"/>
    <cellStyle name="40% - Accent4 3 5 4 4" xfId="23738"/>
    <cellStyle name="40% - Accent4 3 5 4 5" xfId="23739"/>
    <cellStyle name="40% - Accent4 3 5 5" xfId="9223"/>
    <cellStyle name="40% - Accent4 3 5 5 2" xfId="23740"/>
    <cellStyle name="40% - Accent4 3 5 5 2 2" xfId="23741"/>
    <cellStyle name="40% - Accent4 3 5 5 3" xfId="23742"/>
    <cellStyle name="40% - Accent4 3 5 6" xfId="9224"/>
    <cellStyle name="40% - Accent4 3 5 6 2" xfId="23743"/>
    <cellStyle name="40% - Accent4 3 5 7" xfId="9225"/>
    <cellStyle name="40% - Accent4 3 5 8" xfId="23744"/>
    <cellStyle name="40% - Accent4 3 5_Table AA.27" xfId="9226"/>
    <cellStyle name="40% - Accent4 3 6" xfId="4609"/>
    <cellStyle name="40% - Accent4 3 6 2" xfId="9227"/>
    <cellStyle name="40% - Accent4 3 6 2 2" xfId="18807"/>
    <cellStyle name="40% - Accent4 3 6 2 2 2" xfId="23745"/>
    <cellStyle name="40% - Accent4 3 6 2 2 2 2" xfId="23746"/>
    <cellStyle name="40% - Accent4 3 6 2 2 2 2 2" xfId="23747"/>
    <cellStyle name="40% - Accent4 3 6 2 2 2 3" xfId="23748"/>
    <cellStyle name="40% - Accent4 3 6 2 2 2 4" xfId="23749"/>
    <cellStyle name="40% - Accent4 3 6 2 2 3" xfId="23750"/>
    <cellStyle name="40% - Accent4 3 6 2 2 3 2" xfId="23751"/>
    <cellStyle name="40% - Accent4 3 6 2 2 4" xfId="23752"/>
    <cellStyle name="40% - Accent4 3 6 2 2 5" xfId="23753"/>
    <cellStyle name="40% - Accent4 3 6 2 3" xfId="23754"/>
    <cellStyle name="40% - Accent4 3 6 2 3 2" xfId="23755"/>
    <cellStyle name="40% - Accent4 3 6 2 3 2 2" xfId="23756"/>
    <cellStyle name="40% - Accent4 3 6 2 3 3" xfId="23757"/>
    <cellStyle name="40% - Accent4 3 6 2 3 4" xfId="23758"/>
    <cellStyle name="40% - Accent4 3 6 2 4" xfId="23759"/>
    <cellStyle name="40% - Accent4 3 6 2 4 2" xfId="23760"/>
    <cellStyle name="40% - Accent4 3 6 2 5" xfId="23761"/>
    <cellStyle name="40% - Accent4 3 6 2 6" xfId="23762"/>
    <cellStyle name="40% - Accent4 3 6 3" xfId="9228"/>
    <cellStyle name="40% - Accent4 3 6 3 2" xfId="23763"/>
    <cellStyle name="40% - Accent4 3 6 3 2 2" xfId="23764"/>
    <cellStyle name="40% - Accent4 3 6 3 2 2 2" xfId="23765"/>
    <cellStyle name="40% - Accent4 3 6 3 2 2 2 2" xfId="23766"/>
    <cellStyle name="40% - Accent4 3 6 3 2 2 3" xfId="23767"/>
    <cellStyle name="40% - Accent4 3 6 3 2 3" xfId="23768"/>
    <cellStyle name="40% - Accent4 3 6 3 2 3 2" xfId="23769"/>
    <cellStyle name="40% - Accent4 3 6 3 2 4" xfId="23770"/>
    <cellStyle name="40% - Accent4 3 6 3 2 5" xfId="23771"/>
    <cellStyle name="40% - Accent4 3 6 3 3" xfId="23772"/>
    <cellStyle name="40% - Accent4 3 6 3 3 2" xfId="23773"/>
    <cellStyle name="40% - Accent4 3 6 3 3 2 2" xfId="23774"/>
    <cellStyle name="40% - Accent4 3 6 3 3 3" xfId="23775"/>
    <cellStyle name="40% - Accent4 3 6 3 4" xfId="23776"/>
    <cellStyle name="40% - Accent4 3 6 3 4 2" xfId="23777"/>
    <cellStyle name="40% - Accent4 3 6 3 5" xfId="23778"/>
    <cellStyle name="40% - Accent4 3 6 3 6" xfId="23779"/>
    <cellStyle name="40% - Accent4 3 6 4" xfId="9229"/>
    <cellStyle name="40% - Accent4 3 6 4 2" xfId="23780"/>
    <cellStyle name="40% - Accent4 3 6 4 2 2" xfId="23781"/>
    <cellStyle name="40% - Accent4 3 6 4 2 2 2" xfId="23782"/>
    <cellStyle name="40% - Accent4 3 6 4 2 3" xfId="23783"/>
    <cellStyle name="40% - Accent4 3 6 4 3" xfId="23784"/>
    <cellStyle name="40% - Accent4 3 6 4 3 2" xfId="23785"/>
    <cellStyle name="40% - Accent4 3 6 4 4" xfId="23786"/>
    <cellStyle name="40% - Accent4 3 6 4 5" xfId="23787"/>
    <cellStyle name="40% - Accent4 3 6 5" xfId="23788"/>
    <cellStyle name="40% - Accent4 3 6 5 2" xfId="23789"/>
    <cellStyle name="40% - Accent4 3 6 5 2 2" xfId="23790"/>
    <cellStyle name="40% - Accent4 3 6 5 3" xfId="23791"/>
    <cellStyle name="40% - Accent4 3 6 6" xfId="23792"/>
    <cellStyle name="40% - Accent4 3 6 6 2" xfId="23793"/>
    <cellStyle name="40% - Accent4 3 6 7" xfId="23794"/>
    <cellStyle name="40% - Accent4 3 6 8" xfId="23795"/>
    <cellStyle name="40% - Accent4 3 6_Table AA.27" xfId="9230"/>
    <cellStyle name="40% - Accent4 3 7" xfId="9231"/>
    <cellStyle name="40% - Accent4 3 7 2" xfId="23796"/>
    <cellStyle name="40% - Accent4 3 7 2 2" xfId="23797"/>
    <cellStyle name="40% - Accent4 3 7 2 2 2" xfId="23798"/>
    <cellStyle name="40% - Accent4 3 7 2 2 2 2" xfId="23799"/>
    <cellStyle name="40% - Accent4 3 7 2 2 3" xfId="23800"/>
    <cellStyle name="40% - Accent4 3 7 2 2 4" xfId="23801"/>
    <cellStyle name="40% - Accent4 3 7 2 3" xfId="23802"/>
    <cellStyle name="40% - Accent4 3 7 2 3 2" xfId="23803"/>
    <cellStyle name="40% - Accent4 3 7 2 4" xfId="23804"/>
    <cellStyle name="40% - Accent4 3 7 2 5" xfId="23805"/>
    <cellStyle name="40% - Accent4 3 7 3" xfId="23806"/>
    <cellStyle name="40% - Accent4 3 7 3 2" xfId="23807"/>
    <cellStyle name="40% - Accent4 3 7 3 2 2" xfId="23808"/>
    <cellStyle name="40% - Accent4 3 7 3 3" xfId="23809"/>
    <cellStyle name="40% - Accent4 3 7 3 4" xfId="23810"/>
    <cellStyle name="40% - Accent4 3 7 4" xfId="23811"/>
    <cellStyle name="40% - Accent4 3 7 4 2" xfId="23812"/>
    <cellStyle name="40% - Accent4 3 7 5" xfId="23813"/>
    <cellStyle name="40% - Accent4 3 7 6" xfId="23814"/>
    <cellStyle name="40% - Accent4 3 8" xfId="9232"/>
    <cellStyle name="40% - Accent4 3 8 2" xfId="23815"/>
    <cellStyle name="40% - Accent4 3 8 2 2" xfId="23816"/>
    <cellStyle name="40% - Accent4 3 8 2 2 2" xfId="23817"/>
    <cellStyle name="40% - Accent4 3 8 2 2 2 2" xfId="23818"/>
    <cellStyle name="40% - Accent4 3 8 2 2 3" xfId="23819"/>
    <cellStyle name="40% - Accent4 3 8 2 2 4" xfId="23820"/>
    <cellStyle name="40% - Accent4 3 8 2 3" xfId="23821"/>
    <cellStyle name="40% - Accent4 3 8 2 3 2" xfId="23822"/>
    <cellStyle name="40% - Accent4 3 8 2 4" xfId="23823"/>
    <cellStyle name="40% - Accent4 3 8 2 5" xfId="23824"/>
    <cellStyle name="40% - Accent4 3 8 3" xfId="23825"/>
    <cellStyle name="40% - Accent4 3 8 3 2" xfId="23826"/>
    <cellStyle name="40% - Accent4 3 8 3 2 2" xfId="23827"/>
    <cellStyle name="40% - Accent4 3 8 3 3" xfId="23828"/>
    <cellStyle name="40% - Accent4 3 8 3 4" xfId="23829"/>
    <cellStyle name="40% - Accent4 3 8 4" xfId="23830"/>
    <cellStyle name="40% - Accent4 3 8 4 2" xfId="23831"/>
    <cellStyle name="40% - Accent4 3 8 5" xfId="23832"/>
    <cellStyle name="40% - Accent4 3 8 6" xfId="23833"/>
    <cellStyle name="40% - Accent4 3 9" xfId="9233"/>
    <cellStyle name="40% - Accent4 3 9 2" xfId="9234"/>
    <cellStyle name="40% - Accent4 3 9 2 2" xfId="23834"/>
    <cellStyle name="40% - Accent4 3 9 2 2 2" xfId="23835"/>
    <cellStyle name="40% - Accent4 3 9 2 2 2 2" xfId="23836"/>
    <cellStyle name="40% - Accent4 3 9 2 2 3" xfId="23837"/>
    <cellStyle name="40% - Accent4 3 9 2 3" xfId="23838"/>
    <cellStyle name="40% - Accent4 3 9 2 3 2" xfId="23839"/>
    <cellStyle name="40% - Accent4 3 9 2 4" xfId="23840"/>
    <cellStyle name="40% - Accent4 3 9 3" xfId="23841"/>
    <cellStyle name="40% - Accent4 3 9 3 2" xfId="23842"/>
    <cellStyle name="40% - Accent4 3 9 3 2 2" xfId="23843"/>
    <cellStyle name="40% - Accent4 3 9 3 3" xfId="23844"/>
    <cellStyle name="40% - Accent4 3 9 4" xfId="23845"/>
    <cellStyle name="40% - Accent4 3 9 4 2" xfId="23846"/>
    <cellStyle name="40% - Accent4 3 9 5" xfId="23847"/>
    <cellStyle name="40% - Accent4 3_Table AA.27" xfId="9235"/>
    <cellStyle name="40% - Accent4 4" xfId="166"/>
    <cellStyle name="40% - Accent4 4 2" xfId="4843"/>
    <cellStyle name="40% - Accent4 4 2 10" xfId="9236"/>
    <cellStyle name="40% - Accent4 4 2 2" xfId="9237"/>
    <cellStyle name="40% - Accent4 4 2 2 2" xfId="9238"/>
    <cellStyle name="40% - Accent4 4 2 2 2 2" xfId="9239"/>
    <cellStyle name="40% - Accent4 4 2 2 2 2 2" xfId="9240"/>
    <cellStyle name="40% - Accent4 4 2 2 2 2 2 2" xfId="48434"/>
    <cellStyle name="40% - Accent4 4 2 2 2 2 3" xfId="48435"/>
    <cellStyle name="40% - Accent4 4 2 2 2 2_Table AA.27" xfId="9241"/>
    <cellStyle name="40% - Accent4 4 2 2 2 3" xfId="9242"/>
    <cellStyle name="40% - Accent4 4 2 2 2 3 2" xfId="48436"/>
    <cellStyle name="40% - Accent4 4 2 2 2 4" xfId="48437"/>
    <cellStyle name="40% - Accent4 4 2 2 2_Table AA.27" xfId="9243"/>
    <cellStyle name="40% - Accent4 4 2 2 3" xfId="9244"/>
    <cellStyle name="40% - Accent4 4 2 2 3 2" xfId="9245"/>
    <cellStyle name="40% - Accent4 4 2 2 3 2 2" xfId="48438"/>
    <cellStyle name="40% - Accent4 4 2 2 3 3" xfId="48439"/>
    <cellStyle name="40% - Accent4 4 2 2 3_Table AA.27" xfId="9246"/>
    <cellStyle name="40% - Accent4 4 2 2 4" xfId="9247"/>
    <cellStyle name="40% - Accent4 4 2 2 4 2" xfId="48440"/>
    <cellStyle name="40% - Accent4 4 2 2 5" xfId="23848"/>
    <cellStyle name="40% - Accent4 4 2 2 6" xfId="23849"/>
    <cellStyle name="40% - Accent4 4 2 2_Table AA.27" xfId="9248"/>
    <cellStyle name="40% - Accent4 4 2 3" xfId="9249"/>
    <cellStyle name="40% - Accent4 4 2 3 2" xfId="9250"/>
    <cellStyle name="40% - Accent4 4 2 3 2 2" xfId="9251"/>
    <cellStyle name="40% - Accent4 4 2 3 2 2 2" xfId="48441"/>
    <cellStyle name="40% - Accent4 4 2 3 2 3" xfId="48442"/>
    <cellStyle name="40% - Accent4 4 2 3 2_Table AA.27" xfId="9252"/>
    <cellStyle name="40% - Accent4 4 2 3 3" xfId="9253"/>
    <cellStyle name="40% - Accent4 4 2 3 3 2" xfId="48443"/>
    <cellStyle name="40% - Accent4 4 2 3 4" xfId="23850"/>
    <cellStyle name="40% - Accent4 4 2 3 5" xfId="23851"/>
    <cellStyle name="40% - Accent4 4 2 3_Table AA.27" xfId="9254"/>
    <cellStyle name="40% - Accent4 4 2 4" xfId="9255"/>
    <cellStyle name="40% - Accent4 4 2 4 2" xfId="9256"/>
    <cellStyle name="40% - Accent4 4 2 4 2 2" xfId="48444"/>
    <cellStyle name="40% - Accent4 4 2 4 3" xfId="48445"/>
    <cellStyle name="40% - Accent4 4 2 4_Table AA.27" xfId="9257"/>
    <cellStyle name="40% - Accent4 4 2 5" xfId="9258"/>
    <cellStyle name="40% - Accent4 4 2 5 2" xfId="48446"/>
    <cellStyle name="40% - Accent4 4 2 6" xfId="9259"/>
    <cellStyle name="40% - Accent4 4 2 7" xfId="9260"/>
    <cellStyle name="40% - Accent4 4 2 8" xfId="9261"/>
    <cellStyle name="40% - Accent4 4 2 9" xfId="9262"/>
    <cellStyle name="40% - Accent4 4 2_Table AA.27" xfId="9263"/>
    <cellStyle name="40% - Accent4 4 3" xfId="9264"/>
    <cellStyle name="40% - Accent4 4 3 2" xfId="9265"/>
    <cellStyle name="40% - Accent4 4 3 2 2" xfId="9266"/>
    <cellStyle name="40% - Accent4 4 3 2 2 2" xfId="9267"/>
    <cellStyle name="40% - Accent4 4 3 2 2 2 2" xfId="48447"/>
    <cellStyle name="40% - Accent4 4 3 2 2 3" xfId="48448"/>
    <cellStyle name="40% - Accent4 4 3 2 2_Table AA.27" xfId="9268"/>
    <cellStyle name="40% - Accent4 4 3 2 3" xfId="9269"/>
    <cellStyle name="40% - Accent4 4 3 2 3 2" xfId="48449"/>
    <cellStyle name="40% - Accent4 4 3 2 4" xfId="23852"/>
    <cellStyle name="40% - Accent4 4 3 2_Table AA.27" xfId="9270"/>
    <cellStyle name="40% - Accent4 4 3 3" xfId="9271"/>
    <cellStyle name="40% - Accent4 4 3 3 2" xfId="9272"/>
    <cellStyle name="40% - Accent4 4 3 3 2 2" xfId="48450"/>
    <cellStyle name="40% - Accent4 4 3 3 3" xfId="23853"/>
    <cellStyle name="40% - Accent4 4 3 3 4" xfId="23854"/>
    <cellStyle name="40% - Accent4 4 3 3_Table AA.27" xfId="9273"/>
    <cellStyle name="40% - Accent4 4 3 4" xfId="9274"/>
    <cellStyle name="40% - Accent4 4 3 4 2" xfId="48451"/>
    <cellStyle name="40% - Accent4 4 3 5" xfId="23855"/>
    <cellStyle name="40% - Accent4 4 3 6" xfId="23856"/>
    <cellStyle name="40% - Accent4 4 3 7" xfId="23857"/>
    <cellStyle name="40% - Accent4 4 3_Table AA.27" xfId="9275"/>
    <cellStyle name="40% - Accent4 4 4" xfId="9276"/>
    <cellStyle name="40% - Accent4 4 4 2" xfId="9277"/>
    <cellStyle name="40% - Accent4 4 4 2 2" xfId="9278"/>
    <cellStyle name="40% - Accent4 4 4 2 2 2" xfId="48452"/>
    <cellStyle name="40% - Accent4 4 4 2 3" xfId="23858"/>
    <cellStyle name="40% - Accent4 4 4 2_Table AA.27" xfId="9279"/>
    <cellStyle name="40% - Accent4 4 4 3" xfId="9280"/>
    <cellStyle name="40% - Accent4 4 4 3 2" xfId="48453"/>
    <cellStyle name="40% - Accent4 4 4 4" xfId="23859"/>
    <cellStyle name="40% - Accent4 4 4 5" xfId="23860"/>
    <cellStyle name="40% - Accent4 4 4 6" xfId="23861"/>
    <cellStyle name="40% - Accent4 4 4_Table AA.27" xfId="9281"/>
    <cellStyle name="40% - Accent4 4 5" xfId="9282"/>
    <cellStyle name="40% - Accent4 4 5 2" xfId="9283"/>
    <cellStyle name="40% - Accent4 4 5 2 2" xfId="23862"/>
    <cellStyle name="40% - Accent4 4 5 3" xfId="23863"/>
    <cellStyle name="40% - Accent4 4 5 4" xfId="23864"/>
    <cellStyle name="40% - Accent4 4 5 5" xfId="23865"/>
    <cellStyle name="40% - Accent4 4 5_Table AA.27" xfId="9284"/>
    <cellStyle name="40% - Accent4 4 6" xfId="9285"/>
    <cellStyle name="40% - Accent4 4 6 2" xfId="23866"/>
    <cellStyle name="40% - Accent4 4 7" xfId="23867"/>
    <cellStyle name="40% - Accent4 4 7 2" xfId="48454"/>
    <cellStyle name="40% - Accent4 4 8" xfId="23868"/>
    <cellStyle name="40% - Accent4 4 9" xfId="23869"/>
    <cellStyle name="40% - Accent4 4_Table AA.27" xfId="9286"/>
    <cellStyle name="40% - Accent4 5" xfId="2027"/>
    <cellStyle name="40% - Accent4 5 2" xfId="2028"/>
    <cellStyle name="40% - Accent4 5 2 2" xfId="2029"/>
    <cellStyle name="40% - Accent4 5 2 2 2" xfId="2030"/>
    <cellStyle name="40% - Accent4 5 2 2 2 2" xfId="2031"/>
    <cellStyle name="40% - Accent4 5 2 2 2 2 2" xfId="9287"/>
    <cellStyle name="40% - Accent4 5 2 2 2 2 3" xfId="9288"/>
    <cellStyle name="40% - Accent4 5 2 2 2 3" xfId="9289"/>
    <cellStyle name="40% - Accent4 5 2 2 2 4" xfId="9290"/>
    <cellStyle name="40% - Accent4 5 2 2 3" xfId="2032"/>
    <cellStyle name="40% - Accent4 5 2 2 3 2" xfId="9291"/>
    <cellStyle name="40% - Accent4 5 2 2 3 3" xfId="9292"/>
    <cellStyle name="40% - Accent4 5 2 2 4" xfId="9293"/>
    <cellStyle name="40% - Accent4 5 2 2 5" xfId="9294"/>
    <cellStyle name="40% - Accent4 5 2 3" xfId="2033"/>
    <cellStyle name="40% - Accent4 5 2 3 2" xfId="2034"/>
    <cellStyle name="40% - Accent4 5 2 3 2 2" xfId="9295"/>
    <cellStyle name="40% - Accent4 5 2 3 2 3" xfId="9296"/>
    <cellStyle name="40% - Accent4 5 2 3 3" xfId="9297"/>
    <cellStyle name="40% - Accent4 5 2 3 4" xfId="9298"/>
    <cellStyle name="40% - Accent4 5 2 4" xfId="2035"/>
    <cellStyle name="40% - Accent4 5 2 4 2" xfId="9299"/>
    <cellStyle name="40% - Accent4 5 2 4 3" xfId="9300"/>
    <cellStyle name="40% - Accent4 5 2 5" xfId="9301"/>
    <cellStyle name="40% - Accent4 5 2 6" xfId="9302"/>
    <cellStyle name="40% - Accent4 5 2_Table AA.27" xfId="9303"/>
    <cellStyle name="40% - Accent4 5 3" xfId="2036"/>
    <cellStyle name="40% - Accent4 5 3 2" xfId="2037"/>
    <cellStyle name="40% - Accent4 5 3 2 2" xfId="2038"/>
    <cellStyle name="40% - Accent4 5 3 2 2 2" xfId="2039"/>
    <cellStyle name="40% - Accent4 5 3 2 2 2 2" xfId="9304"/>
    <cellStyle name="40% - Accent4 5 3 2 2 2 3" xfId="9305"/>
    <cellStyle name="40% - Accent4 5 3 2 2 3" xfId="9306"/>
    <cellStyle name="40% - Accent4 5 3 2 2 4" xfId="9307"/>
    <cellStyle name="40% - Accent4 5 3 2 3" xfId="2040"/>
    <cellStyle name="40% - Accent4 5 3 2 3 2" xfId="9308"/>
    <cellStyle name="40% - Accent4 5 3 2 3 3" xfId="9309"/>
    <cellStyle name="40% - Accent4 5 3 2 4" xfId="9310"/>
    <cellStyle name="40% - Accent4 5 3 2 5" xfId="9311"/>
    <cellStyle name="40% - Accent4 5 3 3" xfId="2041"/>
    <cellStyle name="40% - Accent4 5 3 3 2" xfId="2042"/>
    <cellStyle name="40% - Accent4 5 3 3 2 2" xfId="9312"/>
    <cellStyle name="40% - Accent4 5 3 3 2 3" xfId="9313"/>
    <cellStyle name="40% - Accent4 5 3 3 3" xfId="9314"/>
    <cellStyle name="40% - Accent4 5 3 3 4" xfId="9315"/>
    <cellStyle name="40% - Accent4 5 3 4" xfId="2043"/>
    <cellStyle name="40% - Accent4 5 3 4 2" xfId="9316"/>
    <cellStyle name="40% - Accent4 5 3 4 3" xfId="9317"/>
    <cellStyle name="40% - Accent4 5 3 5" xfId="9318"/>
    <cellStyle name="40% - Accent4 5 3 6" xfId="9319"/>
    <cellStyle name="40% - Accent4 5 4" xfId="2044"/>
    <cellStyle name="40% - Accent4 5 4 2" xfId="2045"/>
    <cellStyle name="40% - Accent4 5 4 2 2" xfId="2046"/>
    <cellStyle name="40% - Accent4 5 4 2 2 2" xfId="9320"/>
    <cellStyle name="40% - Accent4 5 4 2 2 3" xfId="9321"/>
    <cellStyle name="40% - Accent4 5 4 2 3" xfId="9322"/>
    <cellStyle name="40% - Accent4 5 4 2 4" xfId="9323"/>
    <cellStyle name="40% - Accent4 5 4 3" xfId="2047"/>
    <cellStyle name="40% - Accent4 5 4 3 2" xfId="9324"/>
    <cellStyle name="40% - Accent4 5 4 3 3" xfId="9325"/>
    <cellStyle name="40% - Accent4 5 4 4" xfId="9326"/>
    <cellStyle name="40% - Accent4 5 4 5" xfId="9327"/>
    <cellStyle name="40% - Accent4 5 5" xfId="2048"/>
    <cellStyle name="40% - Accent4 5 5 2" xfId="2049"/>
    <cellStyle name="40% - Accent4 5 5 2 2" xfId="9328"/>
    <cellStyle name="40% - Accent4 5 5 2 3" xfId="9329"/>
    <cellStyle name="40% - Accent4 5 5 3" xfId="9330"/>
    <cellStyle name="40% - Accent4 5 5 4" xfId="9331"/>
    <cellStyle name="40% - Accent4 5 6" xfId="2050"/>
    <cellStyle name="40% - Accent4 5 6 2" xfId="9332"/>
    <cellStyle name="40% - Accent4 5 6 3" xfId="9333"/>
    <cellStyle name="40% - Accent4 5 6 4" xfId="48455"/>
    <cellStyle name="40% - Accent4 5 7" xfId="9334"/>
    <cellStyle name="40% - Accent4 5 8" xfId="9335"/>
    <cellStyle name="40% - Accent4 5_Table AA.27" xfId="9336"/>
    <cellStyle name="40% - Accent4 6" xfId="2051"/>
    <cellStyle name="40% - Accent4 6 2" xfId="2052"/>
    <cellStyle name="40% - Accent4 6 2 2" xfId="2053"/>
    <cellStyle name="40% - Accent4 6 2 2 2" xfId="2054"/>
    <cellStyle name="40% - Accent4 6 2 2 2 2" xfId="2055"/>
    <cellStyle name="40% - Accent4 6 2 2 2 2 2" xfId="9337"/>
    <cellStyle name="40% - Accent4 6 2 2 2 2 3" xfId="9338"/>
    <cellStyle name="40% - Accent4 6 2 2 2 3" xfId="9339"/>
    <cellStyle name="40% - Accent4 6 2 2 2 4" xfId="9340"/>
    <cellStyle name="40% - Accent4 6 2 2 3" xfId="2056"/>
    <cellStyle name="40% - Accent4 6 2 2 3 2" xfId="9341"/>
    <cellStyle name="40% - Accent4 6 2 2 3 3" xfId="9342"/>
    <cellStyle name="40% - Accent4 6 2 2 4" xfId="9343"/>
    <cellStyle name="40% - Accent4 6 2 2 5" xfId="9344"/>
    <cellStyle name="40% - Accent4 6 2 3" xfId="2057"/>
    <cellStyle name="40% - Accent4 6 2 3 2" xfId="2058"/>
    <cellStyle name="40% - Accent4 6 2 3 2 2" xfId="9345"/>
    <cellStyle name="40% - Accent4 6 2 3 2 3" xfId="9346"/>
    <cellStyle name="40% - Accent4 6 2 3 3" xfId="9347"/>
    <cellStyle name="40% - Accent4 6 2 3 4" xfId="9348"/>
    <cellStyle name="40% - Accent4 6 2 4" xfId="2059"/>
    <cellStyle name="40% - Accent4 6 2 4 2" xfId="9349"/>
    <cellStyle name="40% - Accent4 6 2 4 3" xfId="9350"/>
    <cellStyle name="40% - Accent4 6 2 5" xfId="9351"/>
    <cellStyle name="40% - Accent4 6 2 6" xfId="9352"/>
    <cellStyle name="40% - Accent4 6 2 7" xfId="48456"/>
    <cellStyle name="40% - Accent4 6 3" xfId="2060"/>
    <cellStyle name="40% - Accent4 6 3 2" xfId="2061"/>
    <cellStyle name="40% - Accent4 6 3 2 2" xfId="2062"/>
    <cellStyle name="40% - Accent4 6 3 2 2 2" xfId="9353"/>
    <cellStyle name="40% - Accent4 6 3 2 2 3" xfId="9354"/>
    <cellStyle name="40% - Accent4 6 3 2 3" xfId="9355"/>
    <cellStyle name="40% - Accent4 6 3 2 4" xfId="9356"/>
    <cellStyle name="40% - Accent4 6 3 3" xfId="2063"/>
    <cellStyle name="40% - Accent4 6 3 3 2" xfId="9357"/>
    <cellStyle name="40% - Accent4 6 3 3 3" xfId="9358"/>
    <cellStyle name="40% - Accent4 6 3 4" xfId="9359"/>
    <cellStyle name="40% - Accent4 6 3 5" xfId="9360"/>
    <cellStyle name="40% - Accent4 6 4" xfId="2064"/>
    <cellStyle name="40% - Accent4 6 4 2" xfId="2065"/>
    <cellStyle name="40% - Accent4 6 4 2 2" xfId="9361"/>
    <cellStyle name="40% - Accent4 6 4 2 3" xfId="9362"/>
    <cellStyle name="40% - Accent4 6 4 3" xfId="9363"/>
    <cellStyle name="40% - Accent4 6 4 4" xfId="9364"/>
    <cellStyle name="40% - Accent4 6 4 5" xfId="48457"/>
    <cellStyle name="40% - Accent4 6 5" xfId="2066"/>
    <cellStyle name="40% - Accent4 6 5 2" xfId="9365"/>
    <cellStyle name="40% - Accent4 6 5 3" xfId="9366"/>
    <cellStyle name="40% - Accent4 6 6" xfId="9367"/>
    <cellStyle name="40% - Accent4 6 7" xfId="9368"/>
    <cellStyle name="40% - Accent4 7" xfId="2067"/>
    <cellStyle name="40% - Accent4 7 2" xfId="2068"/>
    <cellStyle name="40% - Accent4 7 2 2" xfId="2069"/>
    <cellStyle name="40% - Accent4 7 2 2 2" xfId="2070"/>
    <cellStyle name="40% - Accent4 7 2 2 2 2" xfId="2071"/>
    <cellStyle name="40% - Accent4 7 2 2 2 2 2" xfId="9369"/>
    <cellStyle name="40% - Accent4 7 2 2 2 2 3" xfId="9370"/>
    <cellStyle name="40% - Accent4 7 2 2 2 3" xfId="9371"/>
    <cellStyle name="40% - Accent4 7 2 2 2 4" xfId="9372"/>
    <cellStyle name="40% - Accent4 7 2 2 3" xfId="2072"/>
    <cellStyle name="40% - Accent4 7 2 2 3 2" xfId="9373"/>
    <cellStyle name="40% - Accent4 7 2 2 3 3" xfId="9374"/>
    <cellStyle name="40% - Accent4 7 2 2 4" xfId="9375"/>
    <cellStyle name="40% - Accent4 7 2 2 5" xfId="9376"/>
    <cellStyle name="40% - Accent4 7 2 3" xfId="2073"/>
    <cellStyle name="40% - Accent4 7 2 3 2" xfId="2074"/>
    <cellStyle name="40% - Accent4 7 2 3 2 2" xfId="9377"/>
    <cellStyle name="40% - Accent4 7 2 3 2 3" xfId="9378"/>
    <cellStyle name="40% - Accent4 7 2 3 3" xfId="9379"/>
    <cellStyle name="40% - Accent4 7 2 3 4" xfId="9380"/>
    <cellStyle name="40% - Accent4 7 2 4" xfId="2075"/>
    <cellStyle name="40% - Accent4 7 2 4 2" xfId="9381"/>
    <cellStyle name="40% - Accent4 7 2 4 3" xfId="9382"/>
    <cellStyle name="40% - Accent4 7 2 5" xfId="9383"/>
    <cellStyle name="40% - Accent4 7 2 6" xfId="9384"/>
    <cellStyle name="40% - Accent4 7 3" xfId="2076"/>
    <cellStyle name="40% - Accent4 7 3 2" xfId="2077"/>
    <cellStyle name="40% - Accent4 7 3 2 2" xfId="2078"/>
    <cellStyle name="40% - Accent4 7 3 2 2 2" xfId="9385"/>
    <cellStyle name="40% - Accent4 7 3 2 2 3" xfId="9386"/>
    <cellStyle name="40% - Accent4 7 3 2 3" xfId="9387"/>
    <cellStyle name="40% - Accent4 7 3 2 4" xfId="9388"/>
    <cellStyle name="40% - Accent4 7 3 3" xfId="2079"/>
    <cellStyle name="40% - Accent4 7 3 3 2" xfId="9389"/>
    <cellStyle name="40% - Accent4 7 3 3 3" xfId="9390"/>
    <cellStyle name="40% - Accent4 7 3 4" xfId="9391"/>
    <cellStyle name="40% - Accent4 7 3 5" xfId="9392"/>
    <cellStyle name="40% - Accent4 7 4" xfId="2080"/>
    <cellStyle name="40% - Accent4 7 4 2" xfId="2081"/>
    <cellStyle name="40% - Accent4 7 4 2 2" xfId="9393"/>
    <cellStyle name="40% - Accent4 7 4 2 3" xfId="9394"/>
    <cellStyle name="40% - Accent4 7 4 3" xfId="9395"/>
    <cellStyle name="40% - Accent4 7 4 4" xfId="9396"/>
    <cellStyle name="40% - Accent4 7 5" xfId="2082"/>
    <cellStyle name="40% - Accent4 7 5 2" xfId="9397"/>
    <cellStyle name="40% - Accent4 7 5 3" xfId="9398"/>
    <cellStyle name="40% - Accent4 7 5 4" xfId="48458"/>
    <cellStyle name="40% - Accent4 7 6" xfId="9399"/>
    <cellStyle name="40% - Accent4 7 7" xfId="9400"/>
    <cellStyle name="40% - Accent4 8" xfId="2083"/>
    <cellStyle name="40% - Accent4 8 2" xfId="2084"/>
    <cellStyle name="40% - Accent4 8 2 2" xfId="2085"/>
    <cellStyle name="40% - Accent4 8 2 2 2" xfId="2086"/>
    <cellStyle name="40% - Accent4 8 2 2 2 2" xfId="9401"/>
    <cellStyle name="40% - Accent4 8 2 2 2 2 2" xfId="18808"/>
    <cellStyle name="40% - Accent4 8 2 2 2 3" xfId="9402"/>
    <cellStyle name="40% - Accent4 8 2 2 3" xfId="3919"/>
    <cellStyle name="40% - Accent4 8 2 2 3 2" xfId="9403"/>
    <cellStyle name="40% - Accent4 8 2 2 3 2 2" xfId="18809"/>
    <cellStyle name="40% - Accent4 8 2 2 3 3" xfId="18810"/>
    <cellStyle name="40% - Accent4 8 2 2 4" xfId="9404"/>
    <cellStyle name="40% - Accent4 8 2 2 4 2" xfId="18811"/>
    <cellStyle name="40% - Accent4 8 2 2 5" xfId="18812"/>
    <cellStyle name="40% - Accent4 8 2 3" xfId="2087"/>
    <cellStyle name="40% - Accent4 8 2 3 2" xfId="9405"/>
    <cellStyle name="40% - Accent4 8 2 3 2 2" xfId="18813"/>
    <cellStyle name="40% - Accent4 8 2 3 3" xfId="9406"/>
    <cellStyle name="40% - Accent4 8 2 4" xfId="3920"/>
    <cellStyle name="40% - Accent4 8 2 4 2" xfId="9407"/>
    <cellStyle name="40% - Accent4 8 2 4 2 2" xfId="18814"/>
    <cellStyle name="40% - Accent4 8 2 4 3" xfId="18815"/>
    <cellStyle name="40% - Accent4 8 2 5" xfId="9408"/>
    <cellStyle name="40% - Accent4 8 2 5 2" xfId="18816"/>
    <cellStyle name="40% - Accent4 8 2 6" xfId="18817"/>
    <cellStyle name="40% - Accent4 8 2 7" xfId="48459"/>
    <cellStyle name="40% - Accent4 8 3" xfId="2088"/>
    <cellStyle name="40% - Accent4 8 3 2" xfId="2089"/>
    <cellStyle name="40% - Accent4 8 3 2 2" xfId="9409"/>
    <cellStyle name="40% - Accent4 8 3 2 2 2" xfId="18818"/>
    <cellStyle name="40% - Accent4 8 3 2 3" xfId="9410"/>
    <cellStyle name="40% - Accent4 8 3 3" xfId="3921"/>
    <cellStyle name="40% - Accent4 8 3 3 2" xfId="9411"/>
    <cellStyle name="40% - Accent4 8 3 3 2 2" xfId="18819"/>
    <cellStyle name="40% - Accent4 8 3 3 3" xfId="18820"/>
    <cellStyle name="40% - Accent4 8 3 4" xfId="9412"/>
    <cellStyle name="40% - Accent4 8 3 4 2" xfId="18821"/>
    <cellStyle name="40% - Accent4 8 3 5" xfId="18822"/>
    <cellStyle name="40% - Accent4 8 4" xfId="2090"/>
    <cellStyle name="40% - Accent4 8 4 2" xfId="9413"/>
    <cellStyle name="40% - Accent4 8 4 2 2" xfId="18823"/>
    <cellStyle name="40% - Accent4 8 4 3" xfId="9414"/>
    <cellStyle name="40% - Accent4 8 5" xfId="3922"/>
    <cellStyle name="40% - Accent4 8 5 2" xfId="9415"/>
    <cellStyle name="40% - Accent4 8 5 2 2" xfId="18824"/>
    <cellStyle name="40% - Accent4 8 5 3" xfId="18825"/>
    <cellStyle name="40% - Accent4 8 6" xfId="9416"/>
    <cellStyle name="40% - Accent4 8 6 2" xfId="18826"/>
    <cellStyle name="40% - Accent4 8 7" xfId="18827"/>
    <cellStyle name="40% - Accent4 8 8" xfId="48460"/>
    <cellStyle name="40% - Accent4 9" xfId="2091"/>
    <cellStyle name="40% - Accent4 9 2" xfId="2092"/>
    <cellStyle name="40% - Accent4 9 2 2" xfId="2093"/>
    <cellStyle name="40% - Accent4 9 2 2 2" xfId="2094"/>
    <cellStyle name="40% - Accent4 9 2 2 2 2" xfId="9417"/>
    <cellStyle name="40% - Accent4 9 2 2 2 2 2" xfId="18828"/>
    <cellStyle name="40% - Accent4 9 2 2 2 3" xfId="9418"/>
    <cellStyle name="40% - Accent4 9 2 2 3" xfId="3923"/>
    <cellStyle name="40% - Accent4 9 2 2 3 2" xfId="9419"/>
    <cellStyle name="40% - Accent4 9 2 2 3 2 2" xfId="18829"/>
    <cellStyle name="40% - Accent4 9 2 2 3 3" xfId="18830"/>
    <cellStyle name="40% - Accent4 9 2 2 4" xfId="9420"/>
    <cellStyle name="40% - Accent4 9 2 2 4 2" xfId="18831"/>
    <cellStyle name="40% - Accent4 9 2 2 5" xfId="18832"/>
    <cellStyle name="40% - Accent4 9 2 3" xfId="2095"/>
    <cellStyle name="40% - Accent4 9 2 3 2" xfId="9421"/>
    <cellStyle name="40% - Accent4 9 2 3 2 2" xfId="18833"/>
    <cellStyle name="40% - Accent4 9 2 3 3" xfId="9422"/>
    <cellStyle name="40% - Accent4 9 2 4" xfId="3924"/>
    <cellStyle name="40% - Accent4 9 2 4 2" xfId="9423"/>
    <cellStyle name="40% - Accent4 9 2 4 2 2" xfId="18834"/>
    <cellStyle name="40% - Accent4 9 2 4 3" xfId="18835"/>
    <cellStyle name="40% - Accent4 9 2 5" xfId="9424"/>
    <cellStyle name="40% - Accent4 9 2 5 2" xfId="18836"/>
    <cellStyle name="40% - Accent4 9 2 6" xfId="18837"/>
    <cellStyle name="40% - Accent4 9 3" xfId="2096"/>
    <cellStyle name="40% - Accent4 9 3 2" xfId="2097"/>
    <cellStyle name="40% - Accent4 9 3 2 2" xfId="9425"/>
    <cellStyle name="40% - Accent4 9 3 2 2 2" xfId="18838"/>
    <cellStyle name="40% - Accent4 9 3 2 3" xfId="9426"/>
    <cellStyle name="40% - Accent4 9 3 3" xfId="3925"/>
    <cellStyle name="40% - Accent4 9 3 3 2" xfId="9427"/>
    <cellStyle name="40% - Accent4 9 3 3 2 2" xfId="18839"/>
    <cellStyle name="40% - Accent4 9 3 3 3" xfId="18840"/>
    <cellStyle name="40% - Accent4 9 3 4" xfId="9428"/>
    <cellStyle name="40% - Accent4 9 3 4 2" xfId="18841"/>
    <cellStyle name="40% - Accent4 9 3 5" xfId="18842"/>
    <cellStyle name="40% - Accent4 9 4" xfId="2098"/>
    <cellStyle name="40% - Accent4 9 4 2" xfId="9429"/>
    <cellStyle name="40% - Accent4 9 4 2 2" xfId="18843"/>
    <cellStyle name="40% - Accent4 9 4 3" xfId="9430"/>
    <cellStyle name="40% - Accent4 9 5" xfId="3926"/>
    <cellStyle name="40% - Accent4 9 5 2" xfId="9431"/>
    <cellStyle name="40% - Accent4 9 5 2 2" xfId="18844"/>
    <cellStyle name="40% - Accent4 9 5 3" xfId="18845"/>
    <cellStyle name="40% - Accent4 9 6" xfId="9432"/>
    <cellStyle name="40% - Accent4 9 6 2" xfId="18846"/>
    <cellStyle name="40% - Accent4 9 7" xfId="18847"/>
    <cellStyle name="40% - Accent4 9 8" xfId="48461"/>
    <cellStyle name="40% - Accent5" xfId="12" builtinId="47" customBuiltin="1"/>
    <cellStyle name="40% - Accent5 10" xfId="2099"/>
    <cellStyle name="40% - Accent5 10 2" xfId="2100"/>
    <cellStyle name="40% - Accent5 10 2 2" xfId="2101"/>
    <cellStyle name="40% - Accent5 10 2 2 2" xfId="2102"/>
    <cellStyle name="40% - Accent5 10 2 2 2 2" xfId="9433"/>
    <cellStyle name="40% - Accent5 10 2 2 2 3" xfId="9434"/>
    <cellStyle name="40% - Accent5 10 2 2 3" xfId="9435"/>
    <cellStyle name="40% - Accent5 10 2 2 4" xfId="9436"/>
    <cellStyle name="40% - Accent5 10 2 3" xfId="2103"/>
    <cellStyle name="40% - Accent5 10 2 3 2" xfId="9437"/>
    <cellStyle name="40% - Accent5 10 2 3 2 2" xfId="18848"/>
    <cellStyle name="40% - Accent5 10 2 3 3" xfId="9438"/>
    <cellStyle name="40% - Accent5 10 2 4" xfId="9439"/>
    <cellStyle name="40% - Accent5 10 2 4 2" xfId="18849"/>
    <cellStyle name="40% - Accent5 10 2 5" xfId="9440"/>
    <cellStyle name="40% - Accent5 10 3" xfId="2104"/>
    <cellStyle name="40% - Accent5 10 3 2" xfId="2105"/>
    <cellStyle name="40% - Accent5 10 3 2 2" xfId="9441"/>
    <cellStyle name="40% - Accent5 10 3 2 3" xfId="9442"/>
    <cellStyle name="40% - Accent5 10 3 3" xfId="9443"/>
    <cellStyle name="40% - Accent5 10 3 4" xfId="9444"/>
    <cellStyle name="40% - Accent5 10 4" xfId="2106"/>
    <cellStyle name="40% - Accent5 10 4 2" xfId="9445"/>
    <cellStyle name="40% - Accent5 10 4 2 2" xfId="18850"/>
    <cellStyle name="40% - Accent5 10 4 3" xfId="9446"/>
    <cellStyle name="40% - Accent5 10 5" xfId="9447"/>
    <cellStyle name="40% - Accent5 10 5 2" xfId="18851"/>
    <cellStyle name="40% - Accent5 10 6" xfId="9448"/>
    <cellStyle name="40% - Accent5 10 7" xfId="48462"/>
    <cellStyle name="40% - Accent5 10 8" xfId="48463"/>
    <cellStyle name="40% - Accent5 11" xfId="2107"/>
    <cellStyle name="40% - Accent5 11 2" xfId="2108"/>
    <cellStyle name="40% - Accent5 11 2 2" xfId="2109"/>
    <cellStyle name="40% - Accent5 11 2 2 2" xfId="9449"/>
    <cellStyle name="40% - Accent5 11 2 2 3" xfId="9450"/>
    <cellStyle name="40% - Accent5 11 2 3" xfId="9451"/>
    <cellStyle name="40% - Accent5 11 2 4" xfId="9452"/>
    <cellStyle name="40% - Accent5 11 3" xfId="2110"/>
    <cellStyle name="40% - Accent5 11 3 2" xfId="9453"/>
    <cellStyle name="40% - Accent5 11 3 2 2" xfId="18852"/>
    <cellStyle name="40% - Accent5 11 3 3" xfId="9454"/>
    <cellStyle name="40% - Accent5 11 4" xfId="9455"/>
    <cellStyle name="40% - Accent5 11 4 2" xfId="18853"/>
    <cellStyle name="40% - Accent5 11 5" xfId="9456"/>
    <cellStyle name="40% - Accent5 12" xfId="2111"/>
    <cellStyle name="40% - Accent5 12 2" xfId="2112"/>
    <cellStyle name="40% - Accent5 12 2 2" xfId="2113"/>
    <cellStyle name="40% - Accent5 12 2 2 2" xfId="9457"/>
    <cellStyle name="40% - Accent5 12 2 2 3" xfId="9458"/>
    <cellStyle name="40% - Accent5 12 2 3" xfId="9459"/>
    <cellStyle name="40% - Accent5 12 2 4" xfId="9460"/>
    <cellStyle name="40% - Accent5 12 3" xfId="2114"/>
    <cellStyle name="40% - Accent5 12 3 2" xfId="9461"/>
    <cellStyle name="40% - Accent5 12 3 3" xfId="9462"/>
    <cellStyle name="40% - Accent5 12 4" xfId="9463"/>
    <cellStyle name="40% - Accent5 12 5" xfId="9464"/>
    <cellStyle name="40% - Accent5 13" xfId="2115"/>
    <cellStyle name="40% - Accent5 13 2" xfId="2116"/>
    <cellStyle name="40% - Accent5 13 2 2" xfId="9465"/>
    <cellStyle name="40% - Accent5 13 2 3" xfId="9466"/>
    <cellStyle name="40% - Accent5 13 3" xfId="9467"/>
    <cellStyle name="40% - Accent5 13 4" xfId="9468"/>
    <cellStyle name="40% - Accent5 14" xfId="2117"/>
    <cellStyle name="40% - Accent5 14 2" xfId="2118"/>
    <cellStyle name="40% - Accent5 14 2 2" xfId="9469"/>
    <cellStyle name="40% - Accent5 14 2 3" xfId="9470"/>
    <cellStyle name="40% - Accent5 14 3" xfId="9471"/>
    <cellStyle name="40% - Accent5 14 4" xfId="9472"/>
    <cellStyle name="40% - Accent5 15" xfId="2119"/>
    <cellStyle name="40% - Accent5 15 2" xfId="2120"/>
    <cellStyle name="40% - Accent5 15 2 2" xfId="9473"/>
    <cellStyle name="40% - Accent5 15 2 3" xfId="9474"/>
    <cellStyle name="40% - Accent5 15 3" xfId="9475"/>
    <cellStyle name="40% - Accent5 15 4" xfId="9476"/>
    <cellStyle name="40% - Accent5 16" xfId="2121"/>
    <cellStyle name="40% - Accent5 16 2" xfId="2122"/>
    <cellStyle name="40% - Accent5 16 2 2" xfId="9477"/>
    <cellStyle name="40% - Accent5 16 2 3" xfId="9478"/>
    <cellStyle name="40% - Accent5 16 3" xfId="9479"/>
    <cellStyle name="40% - Accent5 16 4" xfId="9480"/>
    <cellStyle name="40% - Accent5 17" xfId="2123"/>
    <cellStyle name="40% - Accent5 17 2" xfId="9481"/>
    <cellStyle name="40% - Accent5 17 3" xfId="9482"/>
    <cellStyle name="40% - Accent5 18" xfId="2124"/>
    <cellStyle name="40% - Accent5 18 2" xfId="9483"/>
    <cellStyle name="40% - Accent5 18 3" xfId="9484"/>
    <cellStyle name="40% - Accent5 19" xfId="9485"/>
    <cellStyle name="40% - Accent5 19 2" xfId="9486"/>
    <cellStyle name="40% - Accent5 2" xfId="167"/>
    <cellStyle name="40% - Accent5 2 2" xfId="564"/>
    <cellStyle name="40% - Accent5 2 2 10" xfId="48464"/>
    <cellStyle name="40% - Accent5 2 2 2" xfId="2125"/>
    <cellStyle name="40% - Accent5 2 2 2 2" xfId="2126"/>
    <cellStyle name="40% - Accent5 2 2 2 2 10" xfId="9487"/>
    <cellStyle name="40% - Accent5 2 2 2 2 2" xfId="2127"/>
    <cellStyle name="40% - Accent5 2 2 2 2 2 2" xfId="2128"/>
    <cellStyle name="40% - Accent5 2 2 2 2 2 2 2" xfId="2129"/>
    <cellStyle name="40% - Accent5 2 2 2 2 2 2 2 2" xfId="9488"/>
    <cellStyle name="40% - Accent5 2 2 2 2 2 2 2 3" xfId="9489"/>
    <cellStyle name="40% - Accent5 2 2 2 2 2 2 3" xfId="9490"/>
    <cellStyle name="40% - Accent5 2 2 2 2 2 2 4" xfId="9491"/>
    <cellStyle name="40% - Accent5 2 2 2 2 2 3" xfId="2130"/>
    <cellStyle name="40% - Accent5 2 2 2 2 2 3 2" xfId="9492"/>
    <cellStyle name="40% - Accent5 2 2 2 2 2 3 3" xfId="9493"/>
    <cellStyle name="40% - Accent5 2 2 2 2 2 4" xfId="9494"/>
    <cellStyle name="40% - Accent5 2 2 2 2 2 5" xfId="9495"/>
    <cellStyle name="40% - Accent5 2 2 2 2 2_Table AA.27" xfId="9496"/>
    <cellStyle name="40% - Accent5 2 2 2 2 3" xfId="2131"/>
    <cellStyle name="40% - Accent5 2 2 2 2 3 2" xfId="2132"/>
    <cellStyle name="40% - Accent5 2 2 2 2 3 2 2" xfId="9497"/>
    <cellStyle name="40% - Accent5 2 2 2 2 3 2 3" xfId="9498"/>
    <cellStyle name="40% - Accent5 2 2 2 2 3 3" xfId="9499"/>
    <cellStyle name="40% - Accent5 2 2 2 2 3 4" xfId="9500"/>
    <cellStyle name="40% - Accent5 2 2 2 2 4" xfId="2133"/>
    <cellStyle name="40% - Accent5 2 2 2 2 4 2" xfId="9501"/>
    <cellStyle name="40% - Accent5 2 2 2 2 4 3" xfId="9502"/>
    <cellStyle name="40% - Accent5 2 2 2 2 5" xfId="9503"/>
    <cellStyle name="40% - Accent5 2 2 2 2 6" xfId="9504"/>
    <cellStyle name="40% - Accent5 2 2 2 2 7" xfId="9505"/>
    <cellStyle name="40% - Accent5 2 2 2 2 8" xfId="9506"/>
    <cellStyle name="40% - Accent5 2 2 2 2 9" xfId="9507"/>
    <cellStyle name="40% - Accent5 2 2 2 2_Table AA.27" xfId="9508"/>
    <cellStyle name="40% - Accent5 2 2 2 3" xfId="2134"/>
    <cellStyle name="40% - Accent5 2 2 2 3 2" xfId="2135"/>
    <cellStyle name="40% - Accent5 2 2 2 3 2 2" xfId="2136"/>
    <cellStyle name="40% - Accent5 2 2 2 3 2 2 2" xfId="9509"/>
    <cellStyle name="40% - Accent5 2 2 2 3 2 2 3" xfId="9510"/>
    <cellStyle name="40% - Accent5 2 2 2 3 2 3" xfId="9511"/>
    <cellStyle name="40% - Accent5 2 2 2 3 2 4" xfId="9512"/>
    <cellStyle name="40% - Accent5 2 2 2 3 3" xfId="2137"/>
    <cellStyle name="40% - Accent5 2 2 2 3 3 2" xfId="9513"/>
    <cellStyle name="40% - Accent5 2 2 2 3 3 3" xfId="9514"/>
    <cellStyle name="40% - Accent5 2 2 2 3 4" xfId="9515"/>
    <cellStyle name="40% - Accent5 2 2 2 3 5" xfId="9516"/>
    <cellStyle name="40% - Accent5 2 2 2 3_Table AA.27" xfId="9517"/>
    <cellStyle name="40% - Accent5 2 2 2 4" xfId="2138"/>
    <cellStyle name="40% - Accent5 2 2 2 4 2" xfId="2139"/>
    <cellStyle name="40% - Accent5 2 2 2 4 2 2" xfId="9518"/>
    <cellStyle name="40% - Accent5 2 2 2 4 2 3" xfId="9519"/>
    <cellStyle name="40% - Accent5 2 2 2 4 3" xfId="9520"/>
    <cellStyle name="40% - Accent5 2 2 2 4 4" xfId="9521"/>
    <cellStyle name="40% - Accent5 2 2 2 5" xfId="2140"/>
    <cellStyle name="40% - Accent5 2 2 2 5 2" xfId="9522"/>
    <cellStyle name="40% - Accent5 2 2 2 5 3" xfId="9523"/>
    <cellStyle name="40% - Accent5 2 2 2_Table AA.27" xfId="9524"/>
    <cellStyle name="40% - Accent5 2 2 3" xfId="2141"/>
    <cellStyle name="40% - Accent5 2 2 3 2" xfId="2142"/>
    <cellStyle name="40% - Accent5 2 2 3 2 2" xfId="2143"/>
    <cellStyle name="40% - Accent5 2 2 3 2 2 2" xfId="2144"/>
    <cellStyle name="40% - Accent5 2 2 3 2 2 2 2" xfId="9525"/>
    <cellStyle name="40% - Accent5 2 2 3 2 2 2 3" xfId="9526"/>
    <cellStyle name="40% - Accent5 2 2 3 2 2 3" xfId="9527"/>
    <cellStyle name="40% - Accent5 2 2 3 2 2 4" xfId="9528"/>
    <cellStyle name="40% - Accent5 2 2 3 2 3" xfId="2145"/>
    <cellStyle name="40% - Accent5 2 2 3 2 3 2" xfId="9529"/>
    <cellStyle name="40% - Accent5 2 2 3 2 3 3" xfId="9530"/>
    <cellStyle name="40% - Accent5 2 2 3 2 4" xfId="9531"/>
    <cellStyle name="40% - Accent5 2 2 3 2 5" xfId="9532"/>
    <cellStyle name="40% - Accent5 2 2 3 2_Table AA.27" xfId="9533"/>
    <cellStyle name="40% - Accent5 2 2 3 3" xfId="2146"/>
    <cellStyle name="40% - Accent5 2 2 3 3 2" xfId="2147"/>
    <cellStyle name="40% - Accent5 2 2 3 3 2 2" xfId="9534"/>
    <cellStyle name="40% - Accent5 2 2 3 3 2 3" xfId="9535"/>
    <cellStyle name="40% - Accent5 2 2 3 3 3" xfId="9536"/>
    <cellStyle name="40% - Accent5 2 2 3 3 4" xfId="9537"/>
    <cellStyle name="40% - Accent5 2 2 3 4" xfId="2148"/>
    <cellStyle name="40% - Accent5 2 2 3 4 2" xfId="9538"/>
    <cellStyle name="40% - Accent5 2 2 3 4 3" xfId="9539"/>
    <cellStyle name="40% - Accent5 2 2 3 5" xfId="9540"/>
    <cellStyle name="40% - Accent5 2 2 3 6" xfId="9541"/>
    <cellStyle name="40% - Accent5 2 2 3_Table AA.27" xfId="9542"/>
    <cellStyle name="40% - Accent5 2 2 4" xfId="2149"/>
    <cellStyle name="40% - Accent5 2 2 4 2" xfId="2150"/>
    <cellStyle name="40% - Accent5 2 2 4 2 2" xfId="2151"/>
    <cellStyle name="40% - Accent5 2 2 4 2 2 2" xfId="9543"/>
    <cellStyle name="40% - Accent5 2 2 4 2 2 3" xfId="9544"/>
    <cellStyle name="40% - Accent5 2 2 4 2 3" xfId="9545"/>
    <cellStyle name="40% - Accent5 2 2 4 2 4" xfId="9546"/>
    <cellStyle name="40% - Accent5 2 2 4 3" xfId="2152"/>
    <cellStyle name="40% - Accent5 2 2 4 3 2" xfId="9547"/>
    <cellStyle name="40% - Accent5 2 2 4 3 3" xfId="9548"/>
    <cellStyle name="40% - Accent5 2 2 4 3 4" xfId="48465"/>
    <cellStyle name="40% - Accent5 2 2 4 4" xfId="9549"/>
    <cellStyle name="40% - Accent5 2 2 4 5" xfId="9550"/>
    <cellStyle name="40% - Accent5 2 2 4 6" xfId="48466"/>
    <cellStyle name="40% - Accent5 2 2 4_Table AA.27" xfId="9551"/>
    <cellStyle name="40% - Accent5 2 2 5" xfId="2153"/>
    <cellStyle name="40% - Accent5 2 2 5 2" xfId="2154"/>
    <cellStyle name="40% - Accent5 2 2 5 2 2" xfId="9552"/>
    <cellStyle name="40% - Accent5 2 2 5 2 3" xfId="9553"/>
    <cellStyle name="40% - Accent5 2 2 5 2 4" xfId="48467"/>
    <cellStyle name="40% - Accent5 2 2 5 3" xfId="9554"/>
    <cellStyle name="40% - Accent5 2 2 5 3 2" xfId="48468"/>
    <cellStyle name="40% - Accent5 2 2 5 4" xfId="9555"/>
    <cellStyle name="40% - Accent5 2 2 5 5" xfId="48469"/>
    <cellStyle name="40% - Accent5 2 2 5 6" xfId="48470"/>
    <cellStyle name="40% - Accent5 2 2 6" xfId="2155"/>
    <cellStyle name="40% - Accent5 2 2 6 2" xfId="2156"/>
    <cellStyle name="40% - Accent5 2 2 6 2 2" xfId="9556"/>
    <cellStyle name="40% - Accent5 2 2 6 2 3" xfId="9557"/>
    <cellStyle name="40% - Accent5 2 2 6 2 4" xfId="48471"/>
    <cellStyle name="40% - Accent5 2 2 6 3" xfId="9558"/>
    <cellStyle name="40% - Accent5 2 2 6 3 2" xfId="48472"/>
    <cellStyle name="40% - Accent5 2 2 6 4" xfId="9559"/>
    <cellStyle name="40% - Accent5 2 2 6 5" xfId="48473"/>
    <cellStyle name="40% - Accent5 2 2 6 6" xfId="48474"/>
    <cellStyle name="40% - Accent5 2 2 7" xfId="2157"/>
    <cellStyle name="40% - Accent5 2 2 7 2" xfId="9560"/>
    <cellStyle name="40% - Accent5 2 2 7 2 2" xfId="48475"/>
    <cellStyle name="40% - Accent5 2 2 7 3" xfId="9561"/>
    <cellStyle name="40% - Accent5 2 2 7 3 2" xfId="48476"/>
    <cellStyle name="40% - Accent5 2 2 7 4" xfId="48477"/>
    <cellStyle name="40% - Accent5 2 2 7 5" xfId="48478"/>
    <cellStyle name="40% - Accent5 2 2 7 6" xfId="48479"/>
    <cellStyle name="40% - Accent5 2 2 8" xfId="2158"/>
    <cellStyle name="40% - Accent5 2 2 8 2" xfId="9562"/>
    <cellStyle name="40% - Accent5 2 2 8 3" xfId="9563"/>
    <cellStyle name="40% - Accent5 2 2 8 4" xfId="48480"/>
    <cellStyle name="40% - Accent5 2 2 9" xfId="9564"/>
    <cellStyle name="40% - Accent5 2 3" xfId="2159"/>
    <cellStyle name="40% - Accent5 2 3 2" xfId="3927"/>
    <cellStyle name="40% - Accent5 2 3 2 2" xfId="3928"/>
    <cellStyle name="40% - Accent5 2 3 2 2 2" xfId="3929"/>
    <cellStyle name="40% - Accent5 2 3 2 2 2 2" xfId="9565"/>
    <cellStyle name="40% - Accent5 2 3 2 2 2 2 2" xfId="18854"/>
    <cellStyle name="40% - Accent5 2 3 2 2 2 3" xfId="18855"/>
    <cellStyle name="40% - Accent5 2 3 2 2 3" xfId="3930"/>
    <cellStyle name="40% - Accent5 2 3 2 2 3 2" xfId="9566"/>
    <cellStyle name="40% - Accent5 2 3 2 2 3 2 2" xfId="18856"/>
    <cellStyle name="40% - Accent5 2 3 2 2 3 3" xfId="18857"/>
    <cellStyle name="40% - Accent5 2 3 2 2 4" xfId="4610"/>
    <cellStyle name="40% - Accent5 2 3 2 2 4 2" xfId="9567"/>
    <cellStyle name="40% - Accent5 2 3 2 2 4 2 2" xfId="18858"/>
    <cellStyle name="40% - Accent5 2 3 2 2 4 3" xfId="18859"/>
    <cellStyle name="40% - Accent5 2 3 2 2 5" xfId="4611"/>
    <cellStyle name="40% - Accent5 2 3 2 2 5 2" xfId="9568"/>
    <cellStyle name="40% - Accent5 2 3 2 2 5 2 2" xfId="18860"/>
    <cellStyle name="40% - Accent5 2 3 2 2 5 3" xfId="18861"/>
    <cellStyle name="40% - Accent5 2 3 2 2 6" xfId="9569"/>
    <cellStyle name="40% - Accent5 2 3 2 2 6 2" xfId="18862"/>
    <cellStyle name="40% - Accent5 2 3 2 2 7" xfId="18863"/>
    <cellStyle name="40% - Accent5 2 3 2 3" xfId="3931"/>
    <cellStyle name="40% - Accent5 2 3 2 3 2" xfId="9570"/>
    <cellStyle name="40% - Accent5 2 3 2 3 2 2" xfId="18864"/>
    <cellStyle name="40% - Accent5 2 3 2 3 3" xfId="18865"/>
    <cellStyle name="40% - Accent5 2 3 2 4" xfId="3932"/>
    <cellStyle name="40% - Accent5 2 3 2 4 2" xfId="9571"/>
    <cellStyle name="40% - Accent5 2 3 2 4 2 2" xfId="18866"/>
    <cellStyle name="40% - Accent5 2 3 2 4 3" xfId="18867"/>
    <cellStyle name="40% - Accent5 2 3 2 5" xfId="4612"/>
    <cellStyle name="40% - Accent5 2 3 2 5 2" xfId="9572"/>
    <cellStyle name="40% - Accent5 2 3 2 5 2 2" xfId="18868"/>
    <cellStyle name="40% - Accent5 2 3 2 5 3" xfId="18869"/>
    <cellStyle name="40% - Accent5 2 3 2 6" xfId="4613"/>
    <cellStyle name="40% - Accent5 2 3 2 6 2" xfId="9573"/>
    <cellStyle name="40% - Accent5 2 3 2 6 2 2" xfId="18870"/>
    <cellStyle name="40% - Accent5 2 3 2 6 3" xfId="18871"/>
    <cellStyle name="40% - Accent5 2 3 2 7" xfId="9574"/>
    <cellStyle name="40% - Accent5 2 3 2 7 2" xfId="18872"/>
    <cellStyle name="40% - Accent5 2 3 2 8" xfId="18873"/>
    <cellStyle name="40% - Accent5 2 3 3" xfId="3933"/>
    <cellStyle name="40% - Accent5 2 3 3 2" xfId="3934"/>
    <cellStyle name="40% - Accent5 2 3 3 2 2" xfId="3935"/>
    <cellStyle name="40% - Accent5 2 3 3 2 2 2" xfId="9575"/>
    <cellStyle name="40% - Accent5 2 3 3 2 2 2 2" xfId="18874"/>
    <cellStyle name="40% - Accent5 2 3 3 2 2 3" xfId="18875"/>
    <cellStyle name="40% - Accent5 2 3 3 2 3" xfId="3936"/>
    <cellStyle name="40% - Accent5 2 3 3 2 3 2" xfId="9576"/>
    <cellStyle name="40% - Accent5 2 3 3 2 3 2 2" xfId="18876"/>
    <cellStyle name="40% - Accent5 2 3 3 2 3 3" xfId="18877"/>
    <cellStyle name="40% - Accent5 2 3 3 2 4" xfId="4614"/>
    <cellStyle name="40% - Accent5 2 3 3 2 4 2" xfId="9577"/>
    <cellStyle name="40% - Accent5 2 3 3 2 4 2 2" xfId="18878"/>
    <cellStyle name="40% - Accent5 2 3 3 2 4 3" xfId="18879"/>
    <cellStyle name="40% - Accent5 2 3 3 2 5" xfId="4615"/>
    <cellStyle name="40% - Accent5 2 3 3 2 5 2" xfId="9578"/>
    <cellStyle name="40% - Accent5 2 3 3 2 5 2 2" xfId="18880"/>
    <cellStyle name="40% - Accent5 2 3 3 2 5 3" xfId="18881"/>
    <cellStyle name="40% - Accent5 2 3 3 2 6" xfId="9579"/>
    <cellStyle name="40% - Accent5 2 3 3 2 6 2" xfId="18882"/>
    <cellStyle name="40% - Accent5 2 3 3 2 7" xfId="18883"/>
    <cellStyle name="40% - Accent5 2 3 3 3" xfId="3937"/>
    <cellStyle name="40% - Accent5 2 3 3 3 2" xfId="9580"/>
    <cellStyle name="40% - Accent5 2 3 3 3 2 2" xfId="18884"/>
    <cellStyle name="40% - Accent5 2 3 3 3 3" xfId="18885"/>
    <cellStyle name="40% - Accent5 2 3 3 4" xfId="3938"/>
    <cellStyle name="40% - Accent5 2 3 3 4 2" xfId="9581"/>
    <cellStyle name="40% - Accent5 2 3 3 4 2 2" xfId="18886"/>
    <cellStyle name="40% - Accent5 2 3 3 4 3" xfId="18887"/>
    <cellStyle name="40% - Accent5 2 3 3 5" xfId="4616"/>
    <cellStyle name="40% - Accent5 2 3 3 5 2" xfId="9582"/>
    <cellStyle name="40% - Accent5 2 3 3 5 2 2" xfId="18888"/>
    <cellStyle name="40% - Accent5 2 3 3 5 3" xfId="18889"/>
    <cellStyle name="40% - Accent5 2 3 3 6" xfId="4617"/>
    <cellStyle name="40% - Accent5 2 3 3 6 2" xfId="9583"/>
    <cellStyle name="40% - Accent5 2 3 3 6 2 2" xfId="18890"/>
    <cellStyle name="40% - Accent5 2 3 3 6 3" xfId="18891"/>
    <cellStyle name="40% - Accent5 2 3 3 7" xfId="9584"/>
    <cellStyle name="40% - Accent5 2 3 3 7 2" xfId="18892"/>
    <cellStyle name="40% - Accent5 2 3 3 8" xfId="18893"/>
    <cellStyle name="40% - Accent5 2 4" xfId="4618"/>
    <cellStyle name="40% - Accent5 2 4 2" xfId="9585"/>
    <cellStyle name="40% - Accent5 2 4 2 2" xfId="9586"/>
    <cellStyle name="40% - Accent5 2 4 2 2 2" xfId="9587"/>
    <cellStyle name="40% - Accent5 2 4 2 2_Table AA.27" xfId="9588"/>
    <cellStyle name="40% - Accent5 2 4 2 3" xfId="9589"/>
    <cellStyle name="40% - Accent5 2 4 2_Table AA.27" xfId="9590"/>
    <cellStyle name="40% - Accent5 2 4 3" xfId="9591"/>
    <cellStyle name="40% - Accent5 2 4 3 2" xfId="9592"/>
    <cellStyle name="40% - Accent5 2 4 3_Table AA.27" xfId="9593"/>
    <cellStyle name="40% - Accent5 2 4 4" xfId="9594"/>
    <cellStyle name="40% - Accent5 2 4 5" xfId="9595"/>
    <cellStyle name="40% - Accent5 2 4_Table AA.27" xfId="9596"/>
    <cellStyle name="40% - Accent5 2 5" xfId="9597"/>
    <cellStyle name="40% - Accent5 2 5 2" xfId="9598"/>
    <cellStyle name="40% - Accent5 2 5 2 2" xfId="9599"/>
    <cellStyle name="40% - Accent5 2 5 2_Table AA.27" xfId="9600"/>
    <cellStyle name="40% - Accent5 2 5 3" xfId="9601"/>
    <cellStyle name="40% - Accent5 2 5_Table AA.27" xfId="9602"/>
    <cellStyle name="40% - Accent5 2 6" xfId="9603"/>
    <cellStyle name="40% - Accent5 2 6 2" xfId="9604"/>
    <cellStyle name="40% - Accent5 2 6_Table AA.27" xfId="9605"/>
    <cellStyle name="40% - Accent5 2 7" xfId="23870"/>
    <cellStyle name="40% - Accent5 20" xfId="9606"/>
    <cellStyle name="40% - Accent5 21" xfId="17952"/>
    <cellStyle name="40% - Accent5 22" xfId="47962"/>
    <cellStyle name="40% - Accent5 23" xfId="47966"/>
    <cellStyle name="40% - Accent5 3" xfId="168"/>
    <cellStyle name="40% - Accent5 3 10" xfId="9607"/>
    <cellStyle name="40% - Accent5 3 10 2" xfId="23871"/>
    <cellStyle name="40% - Accent5 3 10 2 2" xfId="23872"/>
    <cellStyle name="40% - Accent5 3 10 2 2 2" xfId="23873"/>
    <cellStyle name="40% - Accent5 3 10 2 3" xfId="23874"/>
    <cellStyle name="40% - Accent5 3 10 3" xfId="23875"/>
    <cellStyle name="40% - Accent5 3 10 3 2" xfId="23876"/>
    <cellStyle name="40% - Accent5 3 10 4" xfId="23877"/>
    <cellStyle name="40% - Accent5 3 11" xfId="23878"/>
    <cellStyle name="40% - Accent5 3 11 2" xfId="23879"/>
    <cellStyle name="40% - Accent5 3 11 2 2" xfId="23880"/>
    <cellStyle name="40% - Accent5 3 11 3" xfId="23881"/>
    <cellStyle name="40% - Accent5 3 12" xfId="23882"/>
    <cellStyle name="40% - Accent5 3 12 2" xfId="23883"/>
    <cellStyle name="40% - Accent5 3 13" xfId="23884"/>
    <cellStyle name="40% - Accent5 3 14" xfId="23885"/>
    <cellStyle name="40% - Accent5 3 2" xfId="565"/>
    <cellStyle name="40% - Accent5 3 2 10" xfId="23886"/>
    <cellStyle name="40% - Accent5 3 2 11" xfId="23887"/>
    <cellStyle name="40% - Accent5 3 2 2" xfId="2160"/>
    <cellStyle name="40% - Accent5 3 2 2 2" xfId="9608"/>
    <cellStyle name="40% - Accent5 3 2 2 2 2" xfId="9609"/>
    <cellStyle name="40% - Accent5 3 2 2 2 2 2" xfId="23888"/>
    <cellStyle name="40% - Accent5 3 2 2 2 2 2 2" xfId="23889"/>
    <cellStyle name="40% - Accent5 3 2 2 2 2 2 2 2" xfId="23890"/>
    <cellStyle name="40% - Accent5 3 2 2 2 2 2 3" xfId="23891"/>
    <cellStyle name="40% - Accent5 3 2 2 2 2 2 4" xfId="23892"/>
    <cellStyle name="40% - Accent5 3 2 2 2 2 3" xfId="23893"/>
    <cellStyle name="40% - Accent5 3 2 2 2 2 3 2" xfId="23894"/>
    <cellStyle name="40% - Accent5 3 2 2 2 2 4" xfId="23895"/>
    <cellStyle name="40% - Accent5 3 2 2 2 2 5" xfId="23896"/>
    <cellStyle name="40% - Accent5 3 2 2 2 3" xfId="9610"/>
    <cellStyle name="40% - Accent5 3 2 2 2 3 2" xfId="23897"/>
    <cellStyle name="40% - Accent5 3 2 2 2 3 2 2" xfId="23898"/>
    <cellStyle name="40% - Accent5 3 2 2 2 3 3" xfId="23899"/>
    <cellStyle name="40% - Accent5 3 2 2 2 3 4" xfId="23900"/>
    <cellStyle name="40% - Accent5 3 2 2 2 4" xfId="23901"/>
    <cellStyle name="40% - Accent5 3 2 2 2 4 2" xfId="23902"/>
    <cellStyle name="40% - Accent5 3 2 2 2 5" xfId="23903"/>
    <cellStyle name="40% - Accent5 3 2 2 2 6" xfId="23904"/>
    <cellStyle name="40% - Accent5 3 2 2 2_Table AA.27" xfId="9611"/>
    <cellStyle name="40% - Accent5 3 2 2 3" xfId="9612"/>
    <cellStyle name="40% - Accent5 3 2 2 3 2" xfId="9613"/>
    <cellStyle name="40% - Accent5 3 2 2 3 2 2" xfId="23905"/>
    <cellStyle name="40% - Accent5 3 2 2 3 2 2 2" xfId="23906"/>
    <cellStyle name="40% - Accent5 3 2 2 3 2 2 2 2" xfId="23907"/>
    <cellStyle name="40% - Accent5 3 2 2 3 2 2 3" xfId="23908"/>
    <cellStyle name="40% - Accent5 3 2 2 3 2 2 4" xfId="23909"/>
    <cellStyle name="40% - Accent5 3 2 2 3 2 3" xfId="23910"/>
    <cellStyle name="40% - Accent5 3 2 2 3 2 3 2" xfId="23911"/>
    <cellStyle name="40% - Accent5 3 2 2 3 2 4" xfId="23912"/>
    <cellStyle name="40% - Accent5 3 2 2 3 2 5" xfId="23913"/>
    <cellStyle name="40% - Accent5 3 2 2 3 3" xfId="23914"/>
    <cellStyle name="40% - Accent5 3 2 2 3 3 2" xfId="23915"/>
    <cellStyle name="40% - Accent5 3 2 2 3 3 2 2" xfId="23916"/>
    <cellStyle name="40% - Accent5 3 2 2 3 3 3" xfId="23917"/>
    <cellStyle name="40% - Accent5 3 2 2 3 3 4" xfId="23918"/>
    <cellStyle name="40% - Accent5 3 2 2 3 4" xfId="23919"/>
    <cellStyle name="40% - Accent5 3 2 2 3 4 2" xfId="23920"/>
    <cellStyle name="40% - Accent5 3 2 2 3 5" xfId="23921"/>
    <cellStyle name="40% - Accent5 3 2 2 3 6" xfId="23922"/>
    <cellStyle name="40% - Accent5 3 2 2 3_Table AA.27" xfId="9614"/>
    <cellStyle name="40% - Accent5 3 2 2 4" xfId="9615"/>
    <cellStyle name="40% - Accent5 3 2 2 4 2" xfId="23923"/>
    <cellStyle name="40% - Accent5 3 2 2 4 2 2" xfId="23924"/>
    <cellStyle name="40% - Accent5 3 2 2 4 2 2 2" xfId="23925"/>
    <cellStyle name="40% - Accent5 3 2 2 4 2 2 2 2" xfId="23926"/>
    <cellStyle name="40% - Accent5 3 2 2 4 2 2 3" xfId="23927"/>
    <cellStyle name="40% - Accent5 3 2 2 4 2 3" xfId="23928"/>
    <cellStyle name="40% - Accent5 3 2 2 4 2 3 2" xfId="23929"/>
    <cellStyle name="40% - Accent5 3 2 2 4 2 4" xfId="23930"/>
    <cellStyle name="40% - Accent5 3 2 2 4 2 5" xfId="23931"/>
    <cellStyle name="40% - Accent5 3 2 2 4 3" xfId="23932"/>
    <cellStyle name="40% - Accent5 3 2 2 4 3 2" xfId="23933"/>
    <cellStyle name="40% - Accent5 3 2 2 4 3 2 2" xfId="23934"/>
    <cellStyle name="40% - Accent5 3 2 2 4 3 3" xfId="23935"/>
    <cellStyle name="40% - Accent5 3 2 2 4 4" xfId="23936"/>
    <cellStyle name="40% - Accent5 3 2 2 4 4 2" xfId="23937"/>
    <cellStyle name="40% - Accent5 3 2 2 4 5" xfId="23938"/>
    <cellStyle name="40% - Accent5 3 2 2 4 6" xfId="23939"/>
    <cellStyle name="40% - Accent5 3 2 2 5" xfId="9616"/>
    <cellStyle name="40% - Accent5 3 2 2 5 2" xfId="23940"/>
    <cellStyle name="40% - Accent5 3 2 2 5 2 2" xfId="23941"/>
    <cellStyle name="40% - Accent5 3 2 2 5 2 2 2" xfId="23942"/>
    <cellStyle name="40% - Accent5 3 2 2 5 2 3" xfId="23943"/>
    <cellStyle name="40% - Accent5 3 2 2 5 3" xfId="23944"/>
    <cellStyle name="40% - Accent5 3 2 2 5 3 2" xfId="23945"/>
    <cellStyle name="40% - Accent5 3 2 2 5 4" xfId="23946"/>
    <cellStyle name="40% - Accent5 3 2 2 5 5" xfId="23947"/>
    <cellStyle name="40% - Accent5 3 2 2 6" xfId="9617"/>
    <cellStyle name="40% - Accent5 3 2 2 6 2" xfId="23948"/>
    <cellStyle name="40% - Accent5 3 2 2 6 2 2" xfId="23949"/>
    <cellStyle name="40% - Accent5 3 2 2 6 3" xfId="23950"/>
    <cellStyle name="40% - Accent5 3 2 2 7" xfId="23951"/>
    <cellStyle name="40% - Accent5 3 2 2 7 2" xfId="23952"/>
    <cellStyle name="40% - Accent5 3 2 2 8" xfId="23953"/>
    <cellStyle name="40% - Accent5 3 2 2 9" xfId="23954"/>
    <cellStyle name="40% - Accent5 3 2 2_Table AA.27" xfId="9618"/>
    <cellStyle name="40% - Accent5 3 2 3" xfId="4619"/>
    <cellStyle name="40% - Accent5 3 2 3 2" xfId="9619"/>
    <cellStyle name="40% - Accent5 3 2 3 2 2" xfId="18894"/>
    <cellStyle name="40% - Accent5 3 2 3 2 2 2" xfId="23955"/>
    <cellStyle name="40% - Accent5 3 2 3 2 2 2 2" xfId="23956"/>
    <cellStyle name="40% - Accent5 3 2 3 2 2 3" xfId="23957"/>
    <cellStyle name="40% - Accent5 3 2 3 2 2 4" xfId="23958"/>
    <cellStyle name="40% - Accent5 3 2 3 2 3" xfId="23959"/>
    <cellStyle name="40% - Accent5 3 2 3 2 3 2" xfId="23960"/>
    <cellStyle name="40% - Accent5 3 2 3 2 4" xfId="23961"/>
    <cellStyle name="40% - Accent5 3 2 3 2 5" xfId="23962"/>
    <cellStyle name="40% - Accent5 3 2 3 3" xfId="9620"/>
    <cellStyle name="40% - Accent5 3 2 3 3 2" xfId="23963"/>
    <cellStyle name="40% - Accent5 3 2 3 3 2 2" xfId="23964"/>
    <cellStyle name="40% - Accent5 3 2 3 3 3" xfId="23965"/>
    <cellStyle name="40% - Accent5 3 2 3 3 4" xfId="23966"/>
    <cellStyle name="40% - Accent5 3 2 3 4" xfId="9621"/>
    <cellStyle name="40% - Accent5 3 2 3 4 2" xfId="23967"/>
    <cellStyle name="40% - Accent5 3 2 3 5" xfId="23968"/>
    <cellStyle name="40% - Accent5 3 2 3 6" xfId="23969"/>
    <cellStyle name="40% - Accent5 3 2 3_Table AA.27" xfId="9622"/>
    <cellStyle name="40% - Accent5 3 2 4" xfId="9623"/>
    <cellStyle name="40% - Accent5 3 2 4 2" xfId="23970"/>
    <cellStyle name="40% - Accent5 3 2 4 2 2" xfId="23971"/>
    <cellStyle name="40% - Accent5 3 2 4 2 2 2" xfId="23972"/>
    <cellStyle name="40% - Accent5 3 2 4 2 2 2 2" xfId="23973"/>
    <cellStyle name="40% - Accent5 3 2 4 2 2 3" xfId="23974"/>
    <cellStyle name="40% - Accent5 3 2 4 2 2 4" xfId="23975"/>
    <cellStyle name="40% - Accent5 3 2 4 2 3" xfId="23976"/>
    <cellStyle name="40% - Accent5 3 2 4 2 3 2" xfId="23977"/>
    <cellStyle name="40% - Accent5 3 2 4 2 4" xfId="23978"/>
    <cellStyle name="40% - Accent5 3 2 4 2 5" xfId="23979"/>
    <cellStyle name="40% - Accent5 3 2 4 3" xfId="23980"/>
    <cellStyle name="40% - Accent5 3 2 4 3 2" xfId="23981"/>
    <cellStyle name="40% - Accent5 3 2 4 3 2 2" xfId="23982"/>
    <cellStyle name="40% - Accent5 3 2 4 3 3" xfId="23983"/>
    <cellStyle name="40% - Accent5 3 2 4 3 4" xfId="23984"/>
    <cellStyle name="40% - Accent5 3 2 4 4" xfId="23985"/>
    <cellStyle name="40% - Accent5 3 2 4 4 2" xfId="23986"/>
    <cellStyle name="40% - Accent5 3 2 4 5" xfId="23987"/>
    <cellStyle name="40% - Accent5 3 2 4 6" xfId="23988"/>
    <cellStyle name="40% - Accent5 3 2 5" xfId="9624"/>
    <cellStyle name="40% - Accent5 3 2 5 2" xfId="23989"/>
    <cellStyle name="40% - Accent5 3 2 5 2 2" xfId="23990"/>
    <cellStyle name="40% - Accent5 3 2 5 2 2 2" xfId="23991"/>
    <cellStyle name="40% - Accent5 3 2 5 2 2 2 2" xfId="23992"/>
    <cellStyle name="40% - Accent5 3 2 5 2 2 3" xfId="23993"/>
    <cellStyle name="40% - Accent5 3 2 5 2 3" xfId="23994"/>
    <cellStyle name="40% - Accent5 3 2 5 2 3 2" xfId="23995"/>
    <cellStyle name="40% - Accent5 3 2 5 2 4" xfId="23996"/>
    <cellStyle name="40% - Accent5 3 2 5 2 5" xfId="23997"/>
    <cellStyle name="40% - Accent5 3 2 5 3" xfId="23998"/>
    <cellStyle name="40% - Accent5 3 2 5 3 2" xfId="23999"/>
    <cellStyle name="40% - Accent5 3 2 5 3 2 2" xfId="24000"/>
    <cellStyle name="40% - Accent5 3 2 5 3 3" xfId="24001"/>
    <cellStyle name="40% - Accent5 3 2 5 4" xfId="24002"/>
    <cellStyle name="40% - Accent5 3 2 5 4 2" xfId="24003"/>
    <cellStyle name="40% - Accent5 3 2 5 5" xfId="24004"/>
    <cellStyle name="40% - Accent5 3 2 5 6" xfId="24005"/>
    <cellStyle name="40% - Accent5 3 2 6" xfId="9625"/>
    <cellStyle name="40% - Accent5 3 2 6 2" xfId="24006"/>
    <cellStyle name="40% - Accent5 3 2 6 2 2" xfId="24007"/>
    <cellStyle name="40% - Accent5 3 2 6 2 2 2" xfId="24008"/>
    <cellStyle name="40% - Accent5 3 2 6 2 3" xfId="24009"/>
    <cellStyle name="40% - Accent5 3 2 6 3" xfId="24010"/>
    <cellStyle name="40% - Accent5 3 2 6 3 2" xfId="24011"/>
    <cellStyle name="40% - Accent5 3 2 6 4" xfId="24012"/>
    <cellStyle name="40% - Accent5 3 2 6 5" xfId="24013"/>
    <cellStyle name="40% - Accent5 3 2 7" xfId="9626"/>
    <cellStyle name="40% - Accent5 3 2 7 2" xfId="24014"/>
    <cellStyle name="40% - Accent5 3 2 7 2 2" xfId="24015"/>
    <cellStyle name="40% - Accent5 3 2 7 3" xfId="24016"/>
    <cellStyle name="40% - Accent5 3 2 8" xfId="24017"/>
    <cellStyle name="40% - Accent5 3 2 8 2" xfId="24018"/>
    <cellStyle name="40% - Accent5 3 2 9" xfId="24019"/>
    <cellStyle name="40% - Accent5 3 2_Table AA.27" xfId="9627"/>
    <cellStyle name="40% - Accent5 3 3" xfId="2161"/>
    <cellStyle name="40% - Accent5 3 3 2" xfId="4620"/>
    <cellStyle name="40% - Accent5 3 3 2 2" xfId="9628"/>
    <cellStyle name="40% - Accent5 3 3 2 2 2" xfId="9629"/>
    <cellStyle name="40% - Accent5 3 3 2 2 2 2" xfId="24020"/>
    <cellStyle name="40% - Accent5 3 3 2 2 2 2 2" xfId="24021"/>
    <cellStyle name="40% - Accent5 3 3 2 2 2 3" xfId="24022"/>
    <cellStyle name="40% - Accent5 3 3 2 2 2 4" xfId="24023"/>
    <cellStyle name="40% - Accent5 3 3 2 2 3" xfId="9630"/>
    <cellStyle name="40% - Accent5 3 3 2 2 3 2" xfId="24024"/>
    <cellStyle name="40% - Accent5 3 3 2 2 4" xfId="24025"/>
    <cellStyle name="40% - Accent5 3 3 2 2 5" xfId="24026"/>
    <cellStyle name="40% - Accent5 3 3 2 2_Table AA.27" xfId="9631"/>
    <cellStyle name="40% - Accent5 3 3 2 3" xfId="9632"/>
    <cellStyle name="40% - Accent5 3 3 2 3 2" xfId="9633"/>
    <cellStyle name="40% - Accent5 3 3 2 3 2 2" xfId="24027"/>
    <cellStyle name="40% - Accent5 3 3 2 3 3" xfId="24028"/>
    <cellStyle name="40% - Accent5 3 3 2 3 4" xfId="24029"/>
    <cellStyle name="40% - Accent5 3 3 2 3_Table AA.27" xfId="9634"/>
    <cellStyle name="40% - Accent5 3 3 2 4" xfId="9635"/>
    <cellStyle name="40% - Accent5 3 3 2 4 2" xfId="24030"/>
    <cellStyle name="40% - Accent5 3 3 2 5" xfId="9636"/>
    <cellStyle name="40% - Accent5 3 3 2 6" xfId="9637"/>
    <cellStyle name="40% - Accent5 3 3 2 7" xfId="9638"/>
    <cellStyle name="40% - Accent5 3 3 2_Table AA.27" xfId="9639"/>
    <cellStyle name="40% - Accent5 3 3 3" xfId="9640"/>
    <cellStyle name="40% - Accent5 3 3 3 2" xfId="9641"/>
    <cellStyle name="40% - Accent5 3 3 3 2 2" xfId="24031"/>
    <cellStyle name="40% - Accent5 3 3 3 2 2 2" xfId="24032"/>
    <cellStyle name="40% - Accent5 3 3 3 2 2 2 2" xfId="24033"/>
    <cellStyle name="40% - Accent5 3 3 3 2 2 3" xfId="24034"/>
    <cellStyle name="40% - Accent5 3 3 3 2 2 4" xfId="24035"/>
    <cellStyle name="40% - Accent5 3 3 3 2 3" xfId="24036"/>
    <cellStyle name="40% - Accent5 3 3 3 2 3 2" xfId="24037"/>
    <cellStyle name="40% - Accent5 3 3 3 2 4" xfId="24038"/>
    <cellStyle name="40% - Accent5 3 3 3 2 5" xfId="24039"/>
    <cellStyle name="40% - Accent5 3 3 3 3" xfId="9642"/>
    <cellStyle name="40% - Accent5 3 3 3 3 2" xfId="24040"/>
    <cellStyle name="40% - Accent5 3 3 3 3 2 2" xfId="24041"/>
    <cellStyle name="40% - Accent5 3 3 3 3 3" xfId="24042"/>
    <cellStyle name="40% - Accent5 3 3 3 3 4" xfId="24043"/>
    <cellStyle name="40% - Accent5 3 3 3 4" xfId="24044"/>
    <cellStyle name="40% - Accent5 3 3 3 4 2" xfId="24045"/>
    <cellStyle name="40% - Accent5 3 3 3 5" xfId="24046"/>
    <cellStyle name="40% - Accent5 3 3 3 6" xfId="24047"/>
    <cellStyle name="40% - Accent5 3 3 3_Table AA.27" xfId="9643"/>
    <cellStyle name="40% - Accent5 3 3 4" xfId="9644"/>
    <cellStyle name="40% - Accent5 3 3 4 2" xfId="9645"/>
    <cellStyle name="40% - Accent5 3 3 4 2 2" xfId="24048"/>
    <cellStyle name="40% - Accent5 3 3 4 2 2 2" xfId="24049"/>
    <cellStyle name="40% - Accent5 3 3 4 2 2 2 2" xfId="24050"/>
    <cellStyle name="40% - Accent5 3 3 4 2 2 3" xfId="24051"/>
    <cellStyle name="40% - Accent5 3 3 4 2 3" xfId="24052"/>
    <cellStyle name="40% - Accent5 3 3 4 2 3 2" xfId="24053"/>
    <cellStyle name="40% - Accent5 3 3 4 2 4" xfId="24054"/>
    <cellStyle name="40% - Accent5 3 3 4 2 5" xfId="24055"/>
    <cellStyle name="40% - Accent5 3 3 4 3" xfId="24056"/>
    <cellStyle name="40% - Accent5 3 3 4 3 2" xfId="24057"/>
    <cellStyle name="40% - Accent5 3 3 4 3 2 2" xfId="24058"/>
    <cellStyle name="40% - Accent5 3 3 4 3 3" xfId="24059"/>
    <cellStyle name="40% - Accent5 3 3 4 4" xfId="24060"/>
    <cellStyle name="40% - Accent5 3 3 4 4 2" xfId="24061"/>
    <cellStyle name="40% - Accent5 3 3 4 5" xfId="24062"/>
    <cellStyle name="40% - Accent5 3 3 4 6" xfId="24063"/>
    <cellStyle name="40% - Accent5 3 3 4_Table AA.27" xfId="9646"/>
    <cellStyle name="40% - Accent5 3 3 5" xfId="9647"/>
    <cellStyle name="40% - Accent5 3 3 5 2" xfId="24064"/>
    <cellStyle name="40% - Accent5 3 3 5 2 2" xfId="24065"/>
    <cellStyle name="40% - Accent5 3 3 5 2 2 2" xfId="24066"/>
    <cellStyle name="40% - Accent5 3 3 5 2 3" xfId="24067"/>
    <cellStyle name="40% - Accent5 3 3 5 3" xfId="24068"/>
    <cellStyle name="40% - Accent5 3 3 5 3 2" xfId="24069"/>
    <cellStyle name="40% - Accent5 3 3 5 4" xfId="24070"/>
    <cellStyle name="40% - Accent5 3 3 5 5" xfId="24071"/>
    <cellStyle name="40% - Accent5 3 3 6" xfId="9648"/>
    <cellStyle name="40% - Accent5 3 3 6 2" xfId="24072"/>
    <cellStyle name="40% - Accent5 3 3 6 2 2" xfId="24073"/>
    <cellStyle name="40% - Accent5 3 3 6 3" xfId="24074"/>
    <cellStyle name="40% - Accent5 3 3 7" xfId="9649"/>
    <cellStyle name="40% - Accent5 3 3 7 2" xfId="24075"/>
    <cellStyle name="40% - Accent5 3 3 8" xfId="9650"/>
    <cellStyle name="40% - Accent5 3 3 9" xfId="24076"/>
    <cellStyle name="40% - Accent5 3 3_Table AA.27" xfId="9651"/>
    <cellStyle name="40% - Accent5 3 4" xfId="2162"/>
    <cellStyle name="40% - Accent5 3 4 2" xfId="9652"/>
    <cellStyle name="40% - Accent5 3 4 2 2" xfId="9653"/>
    <cellStyle name="40% - Accent5 3 4 2 2 2" xfId="24077"/>
    <cellStyle name="40% - Accent5 3 4 2 2 2 2" xfId="24078"/>
    <cellStyle name="40% - Accent5 3 4 2 2 2 2 2" xfId="24079"/>
    <cellStyle name="40% - Accent5 3 4 2 2 2 3" xfId="24080"/>
    <cellStyle name="40% - Accent5 3 4 2 2 2 4" xfId="24081"/>
    <cellStyle name="40% - Accent5 3 4 2 2 3" xfId="24082"/>
    <cellStyle name="40% - Accent5 3 4 2 2 3 2" xfId="24083"/>
    <cellStyle name="40% - Accent5 3 4 2 2 4" xfId="24084"/>
    <cellStyle name="40% - Accent5 3 4 2 2 5" xfId="24085"/>
    <cellStyle name="40% - Accent5 3 4 2 3" xfId="9654"/>
    <cellStyle name="40% - Accent5 3 4 2 3 2" xfId="24086"/>
    <cellStyle name="40% - Accent5 3 4 2 3 2 2" xfId="24087"/>
    <cellStyle name="40% - Accent5 3 4 2 3 3" xfId="24088"/>
    <cellStyle name="40% - Accent5 3 4 2 3 4" xfId="24089"/>
    <cellStyle name="40% - Accent5 3 4 2 4" xfId="24090"/>
    <cellStyle name="40% - Accent5 3 4 2 4 2" xfId="24091"/>
    <cellStyle name="40% - Accent5 3 4 2 5" xfId="24092"/>
    <cellStyle name="40% - Accent5 3 4 2 6" xfId="24093"/>
    <cellStyle name="40% - Accent5 3 4 2_Table AA.27" xfId="9655"/>
    <cellStyle name="40% - Accent5 3 4 3" xfId="9656"/>
    <cellStyle name="40% - Accent5 3 4 3 2" xfId="9657"/>
    <cellStyle name="40% - Accent5 3 4 3 2 2" xfId="24094"/>
    <cellStyle name="40% - Accent5 3 4 3 2 2 2" xfId="24095"/>
    <cellStyle name="40% - Accent5 3 4 3 2 2 2 2" xfId="24096"/>
    <cellStyle name="40% - Accent5 3 4 3 2 2 3" xfId="24097"/>
    <cellStyle name="40% - Accent5 3 4 3 2 2 4" xfId="24098"/>
    <cellStyle name="40% - Accent5 3 4 3 2 3" xfId="24099"/>
    <cellStyle name="40% - Accent5 3 4 3 2 3 2" xfId="24100"/>
    <cellStyle name="40% - Accent5 3 4 3 2 4" xfId="24101"/>
    <cellStyle name="40% - Accent5 3 4 3 2 5" xfId="24102"/>
    <cellStyle name="40% - Accent5 3 4 3 3" xfId="24103"/>
    <cellStyle name="40% - Accent5 3 4 3 3 2" xfId="24104"/>
    <cellStyle name="40% - Accent5 3 4 3 3 2 2" xfId="24105"/>
    <cellStyle name="40% - Accent5 3 4 3 3 3" xfId="24106"/>
    <cellStyle name="40% - Accent5 3 4 3 3 4" xfId="24107"/>
    <cellStyle name="40% - Accent5 3 4 3 4" xfId="24108"/>
    <cellStyle name="40% - Accent5 3 4 3 4 2" xfId="24109"/>
    <cellStyle name="40% - Accent5 3 4 3 5" xfId="24110"/>
    <cellStyle name="40% - Accent5 3 4 3 6" xfId="24111"/>
    <cellStyle name="40% - Accent5 3 4 3_Table AA.27" xfId="9658"/>
    <cellStyle name="40% - Accent5 3 4 4" xfId="9659"/>
    <cellStyle name="40% - Accent5 3 4 4 2" xfId="24112"/>
    <cellStyle name="40% - Accent5 3 4 4 2 2" xfId="24113"/>
    <cellStyle name="40% - Accent5 3 4 4 2 2 2" xfId="24114"/>
    <cellStyle name="40% - Accent5 3 4 4 2 2 2 2" xfId="24115"/>
    <cellStyle name="40% - Accent5 3 4 4 2 2 3" xfId="24116"/>
    <cellStyle name="40% - Accent5 3 4 4 2 3" xfId="24117"/>
    <cellStyle name="40% - Accent5 3 4 4 2 3 2" xfId="24118"/>
    <cellStyle name="40% - Accent5 3 4 4 2 4" xfId="24119"/>
    <cellStyle name="40% - Accent5 3 4 4 2 5" xfId="24120"/>
    <cellStyle name="40% - Accent5 3 4 4 3" xfId="24121"/>
    <cellStyle name="40% - Accent5 3 4 4 3 2" xfId="24122"/>
    <cellStyle name="40% - Accent5 3 4 4 3 2 2" xfId="24123"/>
    <cellStyle name="40% - Accent5 3 4 4 3 3" xfId="24124"/>
    <cellStyle name="40% - Accent5 3 4 4 4" xfId="24125"/>
    <cellStyle name="40% - Accent5 3 4 4 4 2" xfId="24126"/>
    <cellStyle name="40% - Accent5 3 4 4 5" xfId="24127"/>
    <cellStyle name="40% - Accent5 3 4 4 6" xfId="24128"/>
    <cellStyle name="40% - Accent5 3 4 5" xfId="9660"/>
    <cellStyle name="40% - Accent5 3 4 5 2" xfId="24129"/>
    <cellStyle name="40% - Accent5 3 4 5 2 2" xfId="24130"/>
    <cellStyle name="40% - Accent5 3 4 5 2 2 2" xfId="24131"/>
    <cellStyle name="40% - Accent5 3 4 5 2 3" xfId="24132"/>
    <cellStyle name="40% - Accent5 3 4 5 3" xfId="24133"/>
    <cellStyle name="40% - Accent5 3 4 5 3 2" xfId="24134"/>
    <cellStyle name="40% - Accent5 3 4 5 4" xfId="24135"/>
    <cellStyle name="40% - Accent5 3 4 5 5" xfId="24136"/>
    <cellStyle name="40% - Accent5 3 4 6" xfId="9661"/>
    <cellStyle name="40% - Accent5 3 4 6 2" xfId="24137"/>
    <cellStyle name="40% - Accent5 3 4 6 2 2" xfId="24138"/>
    <cellStyle name="40% - Accent5 3 4 6 3" xfId="24139"/>
    <cellStyle name="40% - Accent5 3 4 7" xfId="24140"/>
    <cellStyle name="40% - Accent5 3 4 7 2" xfId="24141"/>
    <cellStyle name="40% - Accent5 3 4 8" xfId="24142"/>
    <cellStyle name="40% - Accent5 3 4 9" xfId="24143"/>
    <cellStyle name="40% - Accent5 3 4_Table AA.27" xfId="9662"/>
    <cellStyle name="40% - Accent5 3 5" xfId="4621"/>
    <cellStyle name="40% - Accent5 3 5 2" xfId="9663"/>
    <cellStyle name="40% - Accent5 3 5 2 2" xfId="9664"/>
    <cellStyle name="40% - Accent5 3 5 2 2 2" xfId="24144"/>
    <cellStyle name="40% - Accent5 3 5 2 2 2 2" xfId="24145"/>
    <cellStyle name="40% - Accent5 3 5 2 2 2 2 2" xfId="24146"/>
    <cellStyle name="40% - Accent5 3 5 2 2 2 3" xfId="24147"/>
    <cellStyle name="40% - Accent5 3 5 2 2 2 4" xfId="24148"/>
    <cellStyle name="40% - Accent5 3 5 2 2 3" xfId="24149"/>
    <cellStyle name="40% - Accent5 3 5 2 2 3 2" xfId="24150"/>
    <cellStyle name="40% - Accent5 3 5 2 2 4" xfId="24151"/>
    <cellStyle name="40% - Accent5 3 5 2 2 5" xfId="24152"/>
    <cellStyle name="40% - Accent5 3 5 2 3" xfId="9665"/>
    <cellStyle name="40% - Accent5 3 5 2 3 2" xfId="24153"/>
    <cellStyle name="40% - Accent5 3 5 2 3 2 2" xfId="24154"/>
    <cellStyle name="40% - Accent5 3 5 2 3 3" xfId="24155"/>
    <cellStyle name="40% - Accent5 3 5 2 3 4" xfId="24156"/>
    <cellStyle name="40% - Accent5 3 5 2 4" xfId="24157"/>
    <cellStyle name="40% - Accent5 3 5 2 4 2" xfId="24158"/>
    <cellStyle name="40% - Accent5 3 5 2 5" xfId="24159"/>
    <cellStyle name="40% - Accent5 3 5 2 6" xfId="24160"/>
    <cellStyle name="40% - Accent5 3 5 2_Table AA.27" xfId="9666"/>
    <cellStyle name="40% - Accent5 3 5 3" xfId="9667"/>
    <cellStyle name="40% - Accent5 3 5 3 2" xfId="9668"/>
    <cellStyle name="40% - Accent5 3 5 3 2 2" xfId="24161"/>
    <cellStyle name="40% - Accent5 3 5 3 2 2 2" xfId="24162"/>
    <cellStyle name="40% - Accent5 3 5 3 2 2 2 2" xfId="24163"/>
    <cellStyle name="40% - Accent5 3 5 3 2 2 3" xfId="24164"/>
    <cellStyle name="40% - Accent5 3 5 3 2 3" xfId="24165"/>
    <cellStyle name="40% - Accent5 3 5 3 2 3 2" xfId="24166"/>
    <cellStyle name="40% - Accent5 3 5 3 2 4" xfId="24167"/>
    <cellStyle name="40% - Accent5 3 5 3 2 5" xfId="24168"/>
    <cellStyle name="40% - Accent5 3 5 3 3" xfId="24169"/>
    <cellStyle name="40% - Accent5 3 5 3 3 2" xfId="24170"/>
    <cellStyle name="40% - Accent5 3 5 3 3 2 2" xfId="24171"/>
    <cellStyle name="40% - Accent5 3 5 3 3 3" xfId="24172"/>
    <cellStyle name="40% - Accent5 3 5 3 4" xfId="24173"/>
    <cellStyle name="40% - Accent5 3 5 3 4 2" xfId="24174"/>
    <cellStyle name="40% - Accent5 3 5 3 5" xfId="24175"/>
    <cellStyle name="40% - Accent5 3 5 3 6" xfId="24176"/>
    <cellStyle name="40% - Accent5 3 5 3_Table AA.27" xfId="9669"/>
    <cellStyle name="40% - Accent5 3 5 4" xfId="9670"/>
    <cellStyle name="40% - Accent5 3 5 4 2" xfId="24177"/>
    <cellStyle name="40% - Accent5 3 5 4 2 2" xfId="24178"/>
    <cellStyle name="40% - Accent5 3 5 4 2 2 2" xfId="24179"/>
    <cellStyle name="40% - Accent5 3 5 4 2 3" xfId="24180"/>
    <cellStyle name="40% - Accent5 3 5 4 3" xfId="24181"/>
    <cellStyle name="40% - Accent5 3 5 4 3 2" xfId="24182"/>
    <cellStyle name="40% - Accent5 3 5 4 4" xfId="24183"/>
    <cellStyle name="40% - Accent5 3 5 4 5" xfId="24184"/>
    <cellStyle name="40% - Accent5 3 5 5" xfId="9671"/>
    <cellStyle name="40% - Accent5 3 5 5 2" xfId="24185"/>
    <cellStyle name="40% - Accent5 3 5 5 2 2" xfId="24186"/>
    <cellStyle name="40% - Accent5 3 5 5 3" xfId="24187"/>
    <cellStyle name="40% - Accent5 3 5 6" xfId="9672"/>
    <cellStyle name="40% - Accent5 3 5 6 2" xfId="24188"/>
    <cellStyle name="40% - Accent5 3 5 7" xfId="9673"/>
    <cellStyle name="40% - Accent5 3 5 8" xfId="24189"/>
    <cellStyle name="40% - Accent5 3 5_Table AA.27" xfId="9674"/>
    <cellStyle name="40% - Accent5 3 6" xfId="4622"/>
    <cellStyle name="40% - Accent5 3 6 2" xfId="9675"/>
    <cellStyle name="40% - Accent5 3 6 2 2" xfId="18895"/>
    <cellStyle name="40% - Accent5 3 6 2 2 2" xfId="24190"/>
    <cellStyle name="40% - Accent5 3 6 2 2 2 2" xfId="24191"/>
    <cellStyle name="40% - Accent5 3 6 2 2 2 2 2" xfId="24192"/>
    <cellStyle name="40% - Accent5 3 6 2 2 2 3" xfId="24193"/>
    <cellStyle name="40% - Accent5 3 6 2 2 2 4" xfId="24194"/>
    <cellStyle name="40% - Accent5 3 6 2 2 3" xfId="24195"/>
    <cellStyle name="40% - Accent5 3 6 2 2 3 2" xfId="24196"/>
    <cellStyle name="40% - Accent5 3 6 2 2 4" xfId="24197"/>
    <cellStyle name="40% - Accent5 3 6 2 2 5" xfId="24198"/>
    <cellStyle name="40% - Accent5 3 6 2 3" xfId="24199"/>
    <cellStyle name="40% - Accent5 3 6 2 3 2" xfId="24200"/>
    <cellStyle name="40% - Accent5 3 6 2 3 2 2" xfId="24201"/>
    <cellStyle name="40% - Accent5 3 6 2 3 3" xfId="24202"/>
    <cellStyle name="40% - Accent5 3 6 2 3 4" xfId="24203"/>
    <cellStyle name="40% - Accent5 3 6 2 4" xfId="24204"/>
    <cellStyle name="40% - Accent5 3 6 2 4 2" xfId="24205"/>
    <cellStyle name="40% - Accent5 3 6 2 5" xfId="24206"/>
    <cellStyle name="40% - Accent5 3 6 2 6" xfId="24207"/>
    <cellStyle name="40% - Accent5 3 6 3" xfId="9676"/>
    <cellStyle name="40% - Accent5 3 6 3 2" xfId="24208"/>
    <cellStyle name="40% - Accent5 3 6 3 2 2" xfId="24209"/>
    <cellStyle name="40% - Accent5 3 6 3 2 2 2" xfId="24210"/>
    <cellStyle name="40% - Accent5 3 6 3 2 2 2 2" xfId="24211"/>
    <cellStyle name="40% - Accent5 3 6 3 2 2 3" xfId="24212"/>
    <cellStyle name="40% - Accent5 3 6 3 2 3" xfId="24213"/>
    <cellStyle name="40% - Accent5 3 6 3 2 3 2" xfId="24214"/>
    <cellStyle name="40% - Accent5 3 6 3 2 4" xfId="24215"/>
    <cellStyle name="40% - Accent5 3 6 3 2 5" xfId="24216"/>
    <cellStyle name="40% - Accent5 3 6 3 3" xfId="24217"/>
    <cellStyle name="40% - Accent5 3 6 3 3 2" xfId="24218"/>
    <cellStyle name="40% - Accent5 3 6 3 3 2 2" xfId="24219"/>
    <cellStyle name="40% - Accent5 3 6 3 3 3" xfId="24220"/>
    <cellStyle name="40% - Accent5 3 6 3 4" xfId="24221"/>
    <cellStyle name="40% - Accent5 3 6 3 4 2" xfId="24222"/>
    <cellStyle name="40% - Accent5 3 6 3 5" xfId="24223"/>
    <cellStyle name="40% - Accent5 3 6 3 6" xfId="24224"/>
    <cellStyle name="40% - Accent5 3 6 4" xfId="9677"/>
    <cellStyle name="40% - Accent5 3 6 4 2" xfId="24225"/>
    <cellStyle name="40% - Accent5 3 6 4 2 2" xfId="24226"/>
    <cellStyle name="40% - Accent5 3 6 4 2 2 2" xfId="24227"/>
    <cellStyle name="40% - Accent5 3 6 4 2 3" xfId="24228"/>
    <cellStyle name="40% - Accent5 3 6 4 3" xfId="24229"/>
    <cellStyle name="40% - Accent5 3 6 4 3 2" xfId="24230"/>
    <cellStyle name="40% - Accent5 3 6 4 4" xfId="24231"/>
    <cellStyle name="40% - Accent5 3 6 4 5" xfId="24232"/>
    <cellStyle name="40% - Accent5 3 6 5" xfId="24233"/>
    <cellStyle name="40% - Accent5 3 6 5 2" xfId="24234"/>
    <cellStyle name="40% - Accent5 3 6 5 2 2" xfId="24235"/>
    <cellStyle name="40% - Accent5 3 6 5 3" xfId="24236"/>
    <cellStyle name="40% - Accent5 3 6 6" xfId="24237"/>
    <cellStyle name="40% - Accent5 3 6 6 2" xfId="24238"/>
    <cellStyle name="40% - Accent5 3 6 7" xfId="24239"/>
    <cellStyle name="40% - Accent5 3 6 8" xfId="24240"/>
    <cellStyle name="40% - Accent5 3 6_Table AA.27" xfId="9678"/>
    <cellStyle name="40% - Accent5 3 7" xfId="9679"/>
    <cellStyle name="40% - Accent5 3 7 2" xfId="24241"/>
    <cellStyle name="40% - Accent5 3 7 2 2" xfId="24242"/>
    <cellStyle name="40% - Accent5 3 7 2 2 2" xfId="24243"/>
    <cellStyle name="40% - Accent5 3 7 2 2 2 2" xfId="24244"/>
    <cellStyle name="40% - Accent5 3 7 2 2 3" xfId="24245"/>
    <cellStyle name="40% - Accent5 3 7 2 2 4" xfId="24246"/>
    <cellStyle name="40% - Accent5 3 7 2 3" xfId="24247"/>
    <cellStyle name="40% - Accent5 3 7 2 3 2" xfId="24248"/>
    <cellStyle name="40% - Accent5 3 7 2 4" xfId="24249"/>
    <cellStyle name="40% - Accent5 3 7 2 5" xfId="24250"/>
    <cellStyle name="40% - Accent5 3 7 3" xfId="24251"/>
    <cellStyle name="40% - Accent5 3 7 3 2" xfId="24252"/>
    <cellStyle name="40% - Accent5 3 7 3 2 2" xfId="24253"/>
    <cellStyle name="40% - Accent5 3 7 3 3" xfId="24254"/>
    <cellStyle name="40% - Accent5 3 7 3 4" xfId="24255"/>
    <cellStyle name="40% - Accent5 3 7 4" xfId="24256"/>
    <cellStyle name="40% - Accent5 3 7 4 2" xfId="24257"/>
    <cellStyle name="40% - Accent5 3 7 5" xfId="24258"/>
    <cellStyle name="40% - Accent5 3 7 6" xfId="24259"/>
    <cellStyle name="40% - Accent5 3 8" xfId="9680"/>
    <cellStyle name="40% - Accent5 3 8 2" xfId="24260"/>
    <cellStyle name="40% - Accent5 3 8 2 2" xfId="24261"/>
    <cellStyle name="40% - Accent5 3 8 2 2 2" xfId="24262"/>
    <cellStyle name="40% - Accent5 3 8 2 2 2 2" xfId="24263"/>
    <cellStyle name="40% - Accent5 3 8 2 2 3" xfId="24264"/>
    <cellStyle name="40% - Accent5 3 8 2 2 4" xfId="24265"/>
    <cellStyle name="40% - Accent5 3 8 2 3" xfId="24266"/>
    <cellStyle name="40% - Accent5 3 8 2 3 2" xfId="24267"/>
    <cellStyle name="40% - Accent5 3 8 2 4" xfId="24268"/>
    <cellStyle name="40% - Accent5 3 8 2 5" xfId="24269"/>
    <cellStyle name="40% - Accent5 3 8 3" xfId="24270"/>
    <cellStyle name="40% - Accent5 3 8 3 2" xfId="24271"/>
    <cellStyle name="40% - Accent5 3 8 3 2 2" xfId="24272"/>
    <cellStyle name="40% - Accent5 3 8 3 3" xfId="24273"/>
    <cellStyle name="40% - Accent5 3 8 3 4" xfId="24274"/>
    <cellStyle name="40% - Accent5 3 8 4" xfId="24275"/>
    <cellStyle name="40% - Accent5 3 8 4 2" xfId="24276"/>
    <cellStyle name="40% - Accent5 3 8 5" xfId="24277"/>
    <cellStyle name="40% - Accent5 3 8 6" xfId="24278"/>
    <cellStyle name="40% - Accent5 3 9" xfId="9681"/>
    <cellStyle name="40% - Accent5 3 9 2" xfId="9682"/>
    <cellStyle name="40% - Accent5 3 9 2 2" xfId="24279"/>
    <cellStyle name="40% - Accent5 3 9 2 2 2" xfId="24280"/>
    <cellStyle name="40% - Accent5 3 9 2 2 2 2" xfId="24281"/>
    <cellStyle name="40% - Accent5 3 9 2 2 3" xfId="24282"/>
    <cellStyle name="40% - Accent5 3 9 2 3" xfId="24283"/>
    <cellStyle name="40% - Accent5 3 9 2 3 2" xfId="24284"/>
    <cellStyle name="40% - Accent5 3 9 2 4" xfId="24285"/>
    <cellStyle name="40% - Accent5 3 9 3" xfId="24286"/>
    <cellStyle name="40% - Accent5 3 9 3 2" xfId="24287"/>
    <cellStyle name="40% - Accent5 3 9 3 2 2" xfId="24288"/>
    <cellStyle name="40% - Accent5 3 9 3 3" xfId="24289"/>
    <cellStyle name="40% - Accent5 3 9 4" xfId="24290"/>
    <cellStyle name="40% - Accent5 3 9 4 2" xfId="24291"/>
    <cellStyle name="40% - Accent5 3 9 5" xfId="24292"/>
    <cellStyle name="40% - Accent5 3_Table AA.27" xfId="9683"/>
    <cellStyle name="40% - Accent5 4" xfId="169"/>
    <cellStyle name="40% - Accent5 4 2" xfId="4844"/>
    <cellStyle name="40% - Accent5 4 2 10" xfId="9684"/>
    <cellStyle name="40% - Accent5 4 2 2" xfId="9685"/>
    <cellStyle name="40% - Accent5 4 2 2 2" xfId="9686"/>
    <cellStyle name="40% - Accent5 4 2 2 2 2" xfId="9687"/>
    <cellStyle name="40% - Accent5 4 2 2 2 2 2" xfId="9688"/>
    <cellStyle name="40% - Accent5 4 2 2 2 2 2 2" xfId="48481"/>
    <cellStyle name="40% - Accent5 4 2 2 2 2 3" xfId="48482"/>
    <cellStyle name="40% - Accent5 4 2 2 2 2_Table AA.27" xfId="9689"/>
    <cellStyle name="40% - Accent5 4 2 2 2 3" xfId="9690"/>
    <cellStyle name="40% - Accent5 4 2 2 2 3 2" xfId="48483"/>
    <cellStyle name="40% - Accent5 4 2 2 2 4" xfId="48484"/>
    <cellStyle name="40% - Accent5 4 2 2 2_Table AA.27" xfId="9691"/>
    <cellStyle name="40% - Accent5 4 2 2 3" xfId="9692"/>
    <cellStyle name="40% - Accent5 4 2 2 3 2" xfId="9693"/>
    <cellStyle name="40% - Accent5 4 2 2 3 2 2" xfId="48485"/>
    <cellStyle name="40% - Accent5 4 2 2 3 3" xfId="48486"/>
    <cellStyle name="40% - Accent5 4 2 2 3_Table AA.27" xfId="9694"/>
    <cellStyle name="40% - Accent5 4 2 2 4" xfId="9695"/>
    <cellStyle name="40% - Accent5 4 2 2 4 2" xfId="48487"/>
    <cellStyle name="40% - Accent5 4 2 2 5" xfId="24293"/>
    <cellStyle name="40% - Accent5 4 2 2 6" xfId="24294"/>
    <cellStyle name="40% - Accent5 4 2 2_Table AA.27" xfId="9696"/>
    <cellStyle name="40% - Accent5 4 2 3" xfId="9697"/>
    <cellStyle name="40% - Accent5 4 2 3 2" xfId="9698"/>
    <cellStyle name="40% - Accent5 4 2 3 2 2" xfId="9699"/>
    <cellStyle name="40% - Accent5 4 2 3 2 2 2" xfId="48488"/>
    <cellStyle name="40% - Accent5 4 2 3 2 3" xfId="48489"/>
    <cellStyle name="40% - Accent5 4 2 3 2_Table AA.27" xfId="9700"/>
    <cellStyle name="40% - Accent5 4 2 3 3" xfId="9701"/>
    <cellStyle name="40% - Accent5 4 2 3 3 2" xfId="48490"/>
    <cellStyle name="40% - Accent5 4 2 3 4" xfId="24295"/>
    <cellStyle name="40% - Accent5 4 2 3 5" xfId="24296"/>
    <cellStyle name="40% - Accent5 4 2 3_Table AA.27" xfId="9702"/>
    <cellStyle name="40% - Accent5 4 2 4" xfId="9703"/>
    <cellStyle name="40% - Accent5 4 2 4 2" xfId="9704"/>
    <cellStyle name="40% - Accent5 4 2 4 2 2" xfId="48491"/>
    <cellStyle name="40% - Accent5 4 2 4 3" xfId="48492"/>
    <cellStyle name="40% - Accent5 4 2 4_Table AA.27" xfId="9705"/>
    <cellStyle name="40% - Accent5 4 2 5" xfId="9706"/>
    <cellStyle name="40% - Accent5 4 2 5 2" xfId="48493"/>
    <cellStyle name="40% - Accent5 4 2 6" xfId="9707"/>
    <cellStyle name="40% - Accent5 4 2 7" xfId="9708"/>
    <cellStyle name="40% - Accent5 4 2 8" xfId="9709"/>
    <cellStyle name="40% - Accent5 4 2 9" xfId="9710"/>
    <cellStyle name="40% - Accent5 4 2_Table AA.27" xfId="9711"/>
    <cellStyle name="40% - Accent5 4 3" xfId="9712"/>
    <cellStyle name="40% - Accent5 4 3 2" xfId="9713"/>
    <cellStyle name="40% - Accent5 4 3 2 2" xfId="9714"/>
    <cellStyle name="40% - Accent5 4 3 2 2 2" xfId="9715"/>
    <cellStyle name="40% - Accent5 4 3 2 2 2 2" xfId="48494"/>
    <cellStyle name="40% - Accent5 4 3 2 2 3" xfId="48495"/>
    <cellStyle name="40% - Accent5 4 3 2 2_Table AA.27" xfId="9716"/>
    <cellStyle name="40% - Accent5 4 3 2 3" xfId="9717"/>
    <cellStyle name="40% - Accent5 4 3 2 3 2" xfId="48496"/>
    <cellStyle name="40% - Accent5 4 3 2 4" xfId="24297"/>
    <cellStyle name="40% - Accent5 4 3 2_Table AA.27" xfId="9718"/>
    <cellStyle name="40% - Accent5 4 3 3" xfId="9719"/>
    <cellStyle name="40% - Accent5 4 3 3 2" xfId="9720"/>
    <cellStyle name="40% - Accent5 4 3 3 2 2" xfId="48497"/>
    <cellStyle name="40% - Accent5 4 3 3 3" xfId="24298"/>
    <cellStyle name="40% - Accent5 4 3 3 4" xfId="24299"/>
    <cellStyle name="40% - Accent5 4 3 3_Table AA.27" xfId="9721"/>
    <cellStyle name="40% - Accent5 4 3 4" xfId="9722"/>
    <cellStyle name="40% - Accent5 4 3 4 2" xfId="48498"/>
    <cellStyle name="40% - Accent5 4 3 5" xfId="24300"/>
    <cellStyle name="40% - Accent5 4 3 6" xfId="24301"/>
    <cellStyle name="40% - Accent5 4 3 7" xfId="24302"/>
    <cellStyle name="40% - Accent5 4 3_Table AA.27" xfId="9723"/>
    <cellStyle name="40% - Accent5 4 4" xfId="9724"/>
    <cellStyle name="40% - Accent5 4 4 2" xfId="9725"/>
    <cellStyle name="40% - Accent5 4 4 2 2" xfId="9726"/>
    <cellStyle name="40% - Accent5 4 4 2 2 2" xfId="48499"/>
    <cellStyle name="40% - Accent5 4 4 2 3" xfId="24303"/>
    <cellStyle name="40% - Accent5 4 4 2_Table AA.27" xfId="9727"/>
    <cellStyle name="40% - Accent5 4 4 3" xfId="9728"/>
    <cellStyle name="40% - Accent5 4 4 3 2" xfId="48500"/>
    <cellStyle name="40% - Accent5 4 4 4" xfId="24304"/>
    <cellStyle name="40% - Accent5 4 4 5" xfId="24305"/>
    <cellStyle name="40% - Accent5 4 4 6" xfId="24306"/>
    <cellStyle name="40% - Accent5 4 4_Table AA.27" xfId="9729"/>
    <cellStyle name="40% - Accent5 4 5" xfId="9730"/>
    <cellStyle name="40% - Accent5 4 5 2" xfId="9731"/>
    <cellStyle name="40% - Accent5 4 5 2 2" xfId="24307"/>
    <cellStyle name="40% - Accent5 4 5 3" xfId="24308"/>
    <cellStyle name="40% - Accent5 4 5 4" xfId="24309"/>
    <cellStyle name="40% - Accent5 4 5 5" xfId="24310"/>
    <cellStyle name="40% - Accent5 4 5_Table AA.27" xfId="9732"/>
    <cellStyle name="40% - Accent5 4 6" xfId="9733"/>
    <cellStyle name="40% - Accent5 4 6 2" xfId="24311"/>
    <cellStyle name="40% - Accent5 4 7" xfId="24312"/>
    <cellStyle name="40% - Accent5 4 7 2" xfId="48501"/>
    <cellStyle name="40% - Accent5 4 8" xfId="24313"/>
    <cellStyle name="40% - Accent5 4 9" xfId="24314"/>
    <cellStyle name="40% - Accent5 4_Table AA.27" xfId="9734"/>
    <cellStyle name="40% - Accent5 5" xfId="2163"/>
    <cellStyle name="40% - Accent5 5 2" xfId="2164"/>
    <cellStyle name="40% - Accent5 5 2 2" xfId="2165"/>
    <cellStyle name="40% - Accent5 5 2 2 2" xfId="2166"/>
    <cellStyle name="40% - Accent5 5 2 2 2 2" xfId="2167"/>
    <cellStyle name="40% - Accent5 5 2 2 2 2 2" xfId="9735"/>
    <cellStyle name="40% - Accent5 5 2 2 2 2 3" xfId="9736"/>
    <cellStyle name="40% - Accent5 5 2 2 2 3" xfId="9737"/>
    <cellStyle name="40% - Accent5 5 2 2 2 4" xfId="9738"/>
    <cellStyle name="40% - Accent5 5 2 2 3" xfId="2168"/>
    <cellStyle name="40% - Accent5 5 2 2 3 2" xfId="9739"/>
    <cellStyle name="40% - Accent5 5 2 2 3 3" xfId="9740"/>
    <cellStyle name="40% - Accent5 5 2 2 4" xfId="9741"/>
    <cellStyle name="40% - Accent5 5 2 2 5" xfId="9742"/>
    <cellStyle name="40% - Accent5 5 2 3" xfId="2169"/>
    <cellStyle name="40% - Accent5 5 2 3 2" xfId="2170"/>
    <cellStyle name="40% - Accent5 5 2 3 2 2" xfId="9743"/>
    <cellStyle name="40% - Accent5 5 2 3 2 3" xfId="9744"/>
    <cellStyle name="40% - Accent5 5 2 3 3" xfId="9745"/>
    <cellStyle name="40% - Accent5 5 2 3 4" xfId="9746"/>
    <cellStyle name="40% - Accent5 5 2 4" xfId="2171"/>
    <cellStyle name="40% - Accent5 5 2 4 2" xfId="9747"/>
    <cellStyle name="40% - Accent5 5 2 4 3" xfId="9748"/>
    <cellStyle name="40% - Accent5 5 2 5" xfId="9749"/>
    <cellStyle name="40% - Accent5 5 2 6" xfId="9750"/>
    <cellStyle name="40% - Accent5 5 2_Table AA.27" xfId="9751"/>
    <cellStyle name="40% - Accent5 5 3" xfId="2172"/>
    <cellStyle name="40% - Accent5 5 3 2" xfId="2173"/>
    <cellStyle name="40% - Accent5 5 3 2 2" xfId="2174"/>
    <cellStyle name="40% - Accent5 5 3 2 2 2" xfId="2175"/>
    <cellStyle name="40% - Accent5 5 3 2 2 2 2" xfId="9752"/>
    <cellStyle name="40% - Accent5 5 3 2 2 2 3" xfId="9753"/>
    <cellStyle name="40% - Accent5 5 3 2 2 3" xfId="9754"/>
    <cellStyle name="40% - Accent5 5 3 2 2 4" xfId="9755"/>
    <cellStyle name="40% - Accent5 5 3 2 3" xfId="2176"/>
    <cellStyle name="40% - Accent5 5 3 2 3 2" xfId="9756"/>
    <cellStyle name="40% - Accent5 5 3 2 3 3" xfId="9757"/>
    <cellStyle name="40% - Accent5 5 3 2 4" xfId="9758"/>
    <cellStyle name="40% - Accent5 5 3 2 5" xfId="9759"/>
    <cellStyle name="40% - Accent5 5 3 3" xfId="2177"/>
    <cellStyle name="40% - Accent5 5 3 3 2" xfId="2178"/>
    <cellStyle name="40% - Accent5 5 3 3 2 2" xfId="9760"/>
    <cellStyle name="40% - Accent5 5 3 3 2 3" xfId="9761"/>
    <cellStyle name="40% - Accent5 5 3 3 3" xfId="9762"/>
    <cellStyle name="40% - Accent5 5 3 3 4" xfId="9763"/>
    <cellStyle name="40% - Accent5 5 3 4" xfId="2179"/>
    <cellStyle name="40% - Accent5 5 3 4 2" xfId="9764"/>
    <cellStyle name="40% - Accent5 5 3 4 3" xfId="9765"/>
    <cellStyle name="40% - Accent5 5 3 5" xfId="9766"/>
    <cellStyle name="40% - Accent5 5 3 6" xfId="9767"/>
    <cellStyle name="40% - Accent5 5 4" xfId="2180"/>
    <cellStyle name="40% - Accent5 5 4 2" xfId="2181"/>
    <cellStyle name="40% - Accent5 5 4 2 2" xfId="2182"/>
    <cellStyle name="40% - Accent5 5 4 2 2 2" xfId="9768"/>
    <cellStyle name="40% - Accent5 5 4 2 2 3" xfId="9769"/>
    <cellStyle name="40% - Accent5 5 4 2 3" xfId="9770"/>
    <cellStyle name="40% - Accent5 5 4 2 4" xfId="9771"/>
    <cellStyle name="40% - Accent5 5 4 3" xfId="2183"/>
    <cellStyle name="40% - Accent5 5 4 3 2" xfId="9772"/>
    <cellStyle name="40% - Accent5 5 4 3 3" xfId="9773"/>
    <cellStyle name="40% - Accent5 5 4 4" xfId="9774"/>
    <cellStyle name="40% - Accent5 5 4 5" xfId="9775"/>
    <cellStyle name="40% - Accent5 5 5" xfId="2184"/>
    <cellStyle name="40% - Accent5 5 5 2" xfId="2185"/>
    <cellStyle name="40% - Accent5 5 5 2 2" xfId="9776"/>
    <cellStyle name="40% - Accent5 5 5 2 3" xfId="9777"/>
    <cellStyle name="40% - Accent5 5 5 3" xfId="9778"/>
    <cellStyle name="40% - Accent5 5 5 4" xfId="9779"/>
    <cellStyle name="40% - Accent5 5 6" xfId="2186"/>
    <cellStyle name="40% - Accent5 5 6 2" xfId="9780"/>
    <cellStyle name="40% - Accent5 5 6 3" xfId="9781"/>
    <cellStyle name="40% - Accent5 5 6 4" xfId="48502"/>
    <cellStyle name="40% - Accent5 5 7" xfId="9782"/>
    <cellStyle name="40% - Accent5 5 8" xfId="9783"/>
    <cellStyle name="40% - Accent5 5_Table AA.27" xfId="9784"/>
    <cellStyle name="40% - Accent5 6" xfId="2187"/>
    <cellStyle name="40% - Accent5 6 2" xfId="2188"/>
    <cellStyle name="40% - Accent5 6 2 2" xfId="2189"/>
    <cellStyle name="40% - Accent5 6 2 2 2" xfId="2190"/>
    <cellStyle name="40% - Accent5 6 2 2 2 2" xfId="2191"/>
    <cellStyle name="40% - Accent5 6 2 2 2 2 2" xfId="9785"/>
    <cellStyle name="40% - Accent5 6 2 2 2 2 3" xfId="9786"/>
    <cellStyle name="40% - Accent5 6 2 2 2 3" xfId="9787"/>
    <cellStyle name="40% - Accent5 6 2 2 2 4" xfId="9788"/>
    <cellStyle name="40% - Accent5 6 2 2 3" xfId="2192"/>
    <cellStyle name="40% - Accent5 6 2 2 3 2" xfId="9789"/>
    <cellStyle name="40% - Accent5 6 2 2 3 3" xfId="9790"/>
    <cellStyle name="40% - Accent5 6 2 2 4" xfId="9791"/>
    <cellStyle name="40% - Accent5 6 2 2 5" xfId="9792"/>
    <cellStyle name="40% - Accent5 6 2 3" xfId="2193"/>
    <cellStyle name="40% - Accent5 6 2 3 2" xfId="2194"/>
    <cellStyle name="40% - Accent5 6 2 3 2 2" xfId="9793"/>
    <cellStyle name="40% - Accent5 6 2 3 2 3" xfId="9794"/>
    <cellStyle name="40% - Accent5 6 2 3 3" xfId="9795"/>
    <cellStyle name="40% - Accent5 6 2 3 4" xfId="9796"/>
    <cellStyle name="40% - Accent5 6 2 4" xfId="2195"/>
    <cellStyle name="40% - Accent5 6 2 4 2" xfId="9797"/>
    <cellStyle name="40% - Accent5 6 2 4 3" xfId="9798"/>
    <cellStyle name="40% - Accent5 6 2 5" xfId="9799"/>
    <cellStyle name="40% - Accent5 6 2 6" xfId="9800"/>
    <cellStyle name="40% - Accent5 6 2 7" xfId="48503"/>
    <cellStyle name="40% - Accent5 6 3" xfId="2196"/>
    <cellStyle name="40% - Accent5 6 3 2" xfId="2197"/>
    <cellStyle name="40% - Accent5 6 3 2 2" xfId="2198"/>
    <cellStyle name="40% - Accent5 6 3 2 2 2" xfId="9801"/>
    <cellStyle name="40% - Accent5 6 3 2 2 3" xfId="9802"/>
    <cellStyle name="40% - Accent5 6 3 2 3" xfId="9803"/>
    <cellStyle name="40% - Accent5 6 3 2 4" xfId="9804"/>
    <cellStyle name="40% - Accent5 6 3 3" xfId="2199"/>
    <cellStyle name="40% - Accent5 6 3 3 2" xfId="9805"/>
    <cellStyle name="40% - Accent5 6 3 3 3" xfId="9806"/>
    <cellStyle name="40% - Accent5 6 3 4" xfId="9807"/>
    <cellStyle name="40% - Accent5 6 3 5" xfId="9808"/>
    <cellStyle name="40% - Accent5 6 4" xfId="2200"/>
    <cellStyle name="40% - Accent5 6 4 2" xfId="2201"/>
    <cellStyle name="40% - Accent5 6 4 2 2" xfId="9809"/>
    <cellStyle name="40% - Accent5 6 4 2 3" xfId="9810"/>
    <cellStyle name="40% - Accent5 6 4 3" xfId="9811"/>
    <cellStyle name="40% - Accent5 6 4 4" xfId="9812"/>
    <cellStyle name="40% - Accent5 6 4 5" xfId="48504"/>
    <cellStyle name="40% - Accent5 6 5" xfId="2202"/>
    <cellStyle name="40% - Accent5 6 5 2" xfId="9813"/>
    <cellStyle name="40% - Accent5 6 5 3" xfId="9814"/>
    <cellStyle name="40% - Accent5 6 6" xfId="9815"/>
    <cellStyle name="40% - Accent5 6 7" xfId="9816"/>
    <cellStyle name="40% - Accent5 7" xfId="2203"/>
    <cellStyle name="40% - Accent5 7 2" xfId="2204"/>
    <cellStyle name="40% - Accent5 7 2 2" xfId="2205"/>
    <cellStyle name="40% - Accent5 7 2 2 2" xfId="2206"/>
    <cellStyle name="40% - Accent5 7 2 2 2 2" xfId="2207"/>
    <cellStyle name="40% - Accent5 7 2 2 2 2 2" xfId="9817"/>
    <cellStyle name="40% - Accent5 7 2 2 2 2 3" xfId="9818"/>
    <cellStyle name="40% - Accent5 7 2 2 2 3" xfId="9819"/>
    <cellStyle name="40% - Accent5 7 2 2 2 4" xfId="9820"/>
    <cellStyle name="40% - Accent5 7 2 2 3" xfId="2208"/>
    <cellStyle name="40% - Accent5 7 2 2 3 2" xfId="9821"/>
    <cellStyle name="40% - Accent5 7 2 2 3 3" xfId="9822"/>
    <cellStyle name="40% - Accent5 7 2 2 4" xfId="9823"/>
    <cellStyle name="40% - Accent5 7 2 2 5" xfId="9824"/>
    <cellStyle name="40% - Accent5 7 2 3" xfId="2209"/>
    <cellStyle name="40% - Accent5 7 2 3 2" xfId="2210"/>
    <cellStyle name="40% - Accent5 7 2 3 2 2" xfId="9825"/>
    <cellStyle name="40% - Accent5 7 2 3 2 3" xfId="9826"/>
    <cellStyle name="40% - Accent5 7 2 3 3" xfId="9827"/>
    <cellStyle name="40% - Accent5 7 2 3 4" xfId="9828"/>
    <cellStyle name="40% - Accent5 7 2 4" xfId="2211"/>
    <cellStyle name="40% - Accent5 7 2 4 2" xfId="9829"/>
    <cellStyle name="40% - Accent5 7 2 4 3" xfId="9830"/>
    <cellStyle name="40% - Accent5 7 2 5" xfId="9831"/>
    <cellStyle name="40% - Accent5 7 2 6" xfId="9832"/>
    <cellStyle name="40% - Accent5 7 3" xfId="2212"/>
    <cellStyle name="40% - Accent5 7 3 2" xfId="2213"/>
    <cellStyle name="40% - Accent5 7 3 2 2" xfId="2214"/>
    <cellStyle name="40% - Accent5 7 3 2 2 2" xfId="9833"/>
    <cellStyle name="40% - Accent5 7 3 2 2 3" xfId="9834"/>
    <cellStyle name="40% - Accent5 7 3 2 3" xfId="9835"/>
    <cellStyle name="40% - Accent5 7 3 2 4" xfId="9836"/>
    <cellStyle name="40% - Accent5 7 3 3" xfId="2215"/>
    <cellStyle name="40% - Accent5 7 3 3 2" xfId="9837"/>
    <cellStyle name="40% - Accent5 7 3 3 3" xfId="9838"/>
    <cellStyle name="40% - Accent5 7 3 4" xfId="9839"/>
    <cellStyle name="40% - Accent5 7 3 5" xfId="9840"/>
    <cellStyle name="40% - Accent5 7 4" xfId="2216"/>
    <cellStyle name="40% - Accent5 7 4 2" xfId="2217"/>
    <cellStyle name="40% - Accent5 7 4 2 2" xfId="9841"/>
    <cellStyle name="40% - Accent5 7 4 2 3" xfId="9842"/>
    <cellStyle name="40% - Accent5 7 4 3" xfId="9843"/>
    <cellStyle name="40% - Accent5 7 4 4" xfId="9844"/>
    <cellStyle name="40% - Accent5 7 5" xfId="2218"/>
    <cellStyle name="40% - Accent5 7 5 2" xfId="9845"/>
    <cellStyle name="40% - Accent5 7 5 3" xfId="9846"/>
    <cellStyle name="40% - Accent5 7 5 4" xfId="48505"/>
    <cellStyle name="40% - Accent5 7 6" xfId="9847"/>
    <cellStyle name="40% - Accent5 7 7" xfId="9848"/>
    <cellStyle name="40% - Accent5 8" xfId="2219"/>
    <cellStyle name="40% - Accent5 8 2" xfId="2220"/>
    <cellStyle name="40% - Accent5 8 2 2" xfId="2221"/>
    <cellStyle name="40% - Accent5 8 2 2 2" xfId="2222"/>
    <cellStyle name="40% - Accent5 8 2 2 2 2" xfId="9849"/>
    <cellStyle name="40% - Accent5 8 2 2 2 2 2" xfId="18896"/>
    <cellStyle name="40% - Accent5 8 2 2 2 3" xfId="9850"/>
    <cellStyle name="40% - Accent5 8 2 2 3" xfId="3939"/>
    <cellStyle name="40% - Accent5 8 2 2 3 2" xfId="9851"/>
    <cellStyle name="40% - Accent5 8 2 2 3 2 2" xfId="18897"/>
    <cellStyle name="40% - Accent5 8 2 2 3 3" xfId="18898"/>
    <cellStyle name="40% - Accent5 8 2 2 4" xfId="9852"/>
    <cellStyle name="40% - Accent5 8 2 2 4 2" xfId="18899"/>
    <cellStyle name="40% - Accent5 8 2 2 5" xfId="18900"/>
    <cellStyle name="40% - Accent5 8 2 3" xfId="2223"/>
    <cellStyle name="40% - Accent5 8 2 3 2" xfId="9853"/>
    <cellStyle name="40% - Accent5 8 2 3 2 2" xfId="18901"/>
    <cellStyle name="40% - Accent5 8 2 3 3" xfId="9854"/>
    <cellStyle name="40% - Accent5 8 2 4" xfId="3940"/>
    <cellStyle name="40% - Accent5 8 2 4 2" xfId="9855"/>
    <cellStyle name="40% - Accent5 8 2 4 2 2" xfId="18902"/>
    <cellStyle name="40% - Accent5 8 2 4 3" xfId="18903"/>
    <cellStyle name="40% - Accent5 8 2 5" xfId="9856"/>
    <cellStyle name="40% - Accent5 8 2 5 2" xfId="18904"/>
    <cellStyle name="40% - Accent5 8 2 6" xfId="18905"/>
    <cellStyle name="40% - Accent5 8 2 7" xfId="48506"/>
    <cellStyle name="40% - Accent5 8 3" xfId="2224"/>
    <cellStyle name="40% - Accent5 8 3 2" xfId="2225"/>
    <cellStyle name="40% - Accent5 8 3 2 2" xfId="9857"/>
    <cellStyle name="40% - Accent5 8 3 2 2 2" xfId="18906"/>
    <cellStyle name="40% - Accent5 8 3 2 3" xfId="9858"/>
    <cellStyle name="40% - Accent5 8 3 3" xfId="3941"/>
    <cellStyle name="40% - Accent5 8 3 3 2" xfId="9859"/>
    <cellStyle name="40% - Accent5 8 3 3 2 2" xfId="18907"/>
    <cellStyle name="40% - Accent5 8 3 3 3" xfId="18908"/>
    <cellStyle name="40% - Accent5 8 3 4" xfId="9860"/>
    <cellStyle name="40% - Accent5 8 3 4 2" xfId="18909"/>
    <cellStyle name="40% - Accent5 8 3 5" xfId="18910"/>
    <cellStyle name="40% - Accent5 8 4" xfId="2226"/>
    <cellStyle name="40% - Accent5 8 4 2" xfId="9861"/>
    <cellStyle name="40% - Accent5 8 4 2 2" xfId="18911"/>
    <cellStyle name="40% - Accent5 8 4 3" xfId="9862"/>
    <cellStyle name="40% - Accent5 8 5" xfId="3942"/>
    <cellStyle name="40% - Accent5 8 5 2" xfId="9863"/>
    <cellStyle name="40% - Accent5 8 5 2 2" xfId="18912"/>
    <cellStyle name="40% - Accent5 8 5 3" xfId="18913"/>
    <cellStyle name="40% - Accent5 8 6" xfId="9864"/>
    <cellStyle name="40% - Accent5 8 6 2" xfId="18914"/>
    <cellStyle name="40% - Accent5 8 7" xfId="18915"/>
    <cellStyle name="40% - Accent5 8 8" xfId="48507"/>
    <cellStyle name="40% - Accent5 9" xfId="2227"/>
    <cellStyle name="40% - Accent5 9 2" xfId="2228"/>
    <cellStyle name="40% - Accent5 9 2 2" xfId="2229"/>
    <cellStyle name="40% - Accent5 9 2 2 2" xfId="2230"/>
    <cellStyle name="40% - Accent5 9 2 2 2 2" xfId="9865"/>
    <cellStyle name="40% - Accent5 9 2 2 2 2 2" xfId="18916"/>
    <cellStyle name="40% - Accent5 9 2 2 2 3" xfId="9866"/>
    <cellStyle name="40% - Accent5 9 2 2 3" xfId="3943"/>
    <cellStyle name="40% - Accent5 9 2 2 3 2" xfId="9867"/>
    <cellStyle name="40% - Accent5 9 2 2 3 2 2" xfId="18917"/>
    <cellStyle name="40% - Accent5 9 2 2 3 3" xfId="18918"/>
    <cellStyle name="40% - Accent5 9 2 2 4" xfId="9868"/>
    <cellStyle name="40% - Accent5 9 2 2 4 2" xfId="18919"/>
    <cellStyle name="40% - Accent5 9 2 2 5" xfId="18920"/>
    <cellStyle name="40% - Accent5 9 2 3" xfId="2231"/>
    <cellStyle name="40% - Accent5 9 2 3 2" xfId="9869"/>
    <cellStyle name="40% - Accent5 9 2 3 2 2" xfId="18921"/>
    <cellStyle name="40% - Accent5 9 2 3 3" xfId="9870"/>
    <cellStyle name="40% - Accent5 9 2 4" xfId="3944"/>
    <cellStyle name="40% - Accent5 9 2 4 2" xfId="9871"/>
    <cellStyle name="40% - Accent5 9 2 4 2 2" xfId="18922"/>
    <cellStyle name="40% - Accent5 9 2 4 3" xfId="18923"/>
    <cellStyle name="40% - Accent5 9 2 5" xfId="9872"/>
    <cellStyle name="40% - Accent5 9 2 5 2" xfId="18924"/>
    <cellStyle name="40% - Accent5 9 2 6" xfId="18925"/>
    <cellStyle name="40% - Accent5 9 3" xfId="2232"/>
    <cellStyle name="40% - Accent5 9 3 2" xfId="2233"/>
    <cellStyle name="40% - Accent5 9 3 2 2" xfId="9873"/>
    <cellStyle name="40% - Accent5 9 3 2 2 2" xfId="18926"/>
    <cellStyle name="40% - Accent5 9 3 2 3" xfId="9874"/>
    <cellStyle name="40% - Accent5 9 3 3" xfId="3945"/>
    <cellStyle name="40% - Accent5 9 3 3 2" xfId="9875"/>
    <cellStyle name="40% - Accent5 9 3 3 2 2" xfId="18927"/>
    <cellStyle name="40% - Accent5 9 3 3 3" xfId="18928"/>
    <cellStyle name="40% - Accent5 9 3 4" xfId="9876"/>
    <cellStyle name="40% - Accent5 9 3 4 2" xfId="18929"/>
    <cellStyle name="40% - Accent5 9 3 5" xfId="18930"/>
    <cellStyle name="40% - Accent5 9 4" xfId="2234"/>
    <cellStyle name="40% - Accent5 9 4 2" xfId="9877"/>
    <cellStyle name="40% - Accent5 9 4 2 2" xfId="18931"/>
    <cellStyle name="40% - Accent5 9 4 3" xfId="9878"/>
    <cellStyle name="40% - Accent5 9 5" xfId="3946"/>
    <cellStyle name="40% - Accent5 9 5 2" xfId="9879"/>
    <cellStyle name="40% - Accent5 9 5 2 2" xfId="18932"/>
    <cellStyle name="40% - Accent5 9 5 3" xfId="18933"/>
    <cellStyle name="40% - Accent5 9 6" xfId="9880"/>
    <cellStyle name="40% - Accent5 9 6 2" xfId="18934"/>
    <cellStyle name="40% - Accent5 9 7" xfId="18935"/>
    <cellStyle name="40% - Accent5 9 8" xfId="48508"/>
    <cellStyle name="40% - Accent6" xfId="13" builtinId="51" customBuiltin="1"/>
    <cellStyle name="40% - Accent6 10" xfId="2235"/>
    <cellStyle name="40% - Accent6 10 2" xfId="2236"/>
    <cellStyle name="40% - Accent6 10 2 2" xfId="2237"/>
    <cellStyle name="40% - Accent6 10 2 2 2" xfId="2238"/>
    <cellStyle name="40% - Accent6 10 2 2 2 2" xfId="9881"/>
    <cellStyle name="40% - Accent6 10 2 2 2 3" xfId="9882"/>
    <cellStyle name="40% - Accent6 10 2 2 3" xfId="9883"/>
    <cellStyle name="40% - Accent6 10 2 2 4" xfId="9884"/>
    <cellStyle name="40% - Accent6 10 2 3" xfId="2239"/>
    <cellStyle name="40% - Accent6 10 2 3 2" xfId="9885"/>
    <cellStyle name="40% - Accent6 10 2 3 2 2" xfId="18936"/>
    <cellStyle name="40% - Accent6 10 2 3 3" xfId="9886"/>
    <cellStyle name="40% - Accent6 10 2 4" xfId="9887"/>
    <cellStyle name="40% - Accent6 10 2 4 2" xfId="18937"/>
    <cellStyle name="40% - Accent6 10 2 5" xfId="9888"/>
    <cellStyle name="40% - Accent6 10 3" xfId="2240"/>
    <cellStyle name="40% - Accent6 10 3 2" xfId="2241"/>
    <cellStyle name="40% - Accent6 10 3 2 2" xfId="9889"/>
    <cellStyle name="40% - Accent6 10 3 2 3" xfId="9890"/>
    <cellStyle name="40% - Accent6 10 3 3" xfId="9891"/>
    <cellStyle name="40% - Accent6 10 3 4" xfId="9892"/>
    <cellStyle name="40% - Accent6 10 4" xfId="2242"/>
    <cellStyle name="40% - Accent6 10 4 2" xfId="9893"/>
    <cellStyle name="40% - Accent6 10 4 2 2" xfId="18938"/>
    <cellStyle name="40% - Accent6 10 4 3" xfId="9894"/>
    <cellStyle name="40% - Accent6 10 5" xfId="9895"/>
    <cellStyle name="40% - Accent6 10 5 2" xfId="18939"/>
    <cellStyle name="40% - Accent6 10 6" xfId="9896"/>
    <cellStyle name="40% - Accent6 10 7" xfId="48509"/>
    <cellStyle name="40% - Accent6 10 8" xfId="48510"/>
    <cellStyle name="40% - Accent6 11" xfId="2243"/>
    <cellStyle name="40% - Accent6 11 2" xfId="2244"/>
    <cellStyle name="40% - Accent6 11 2 2" xfId="2245"/>
    <cellStyle name="40% - Accent6 11 2 2 2" xfId="9897"/>
    <cellStyle name="40% - Accent6 11 2 2 3" xfId="9898"/>
    <cellStyle name="40% - Accent6 11 2 3" xfId="9899"/>
    <cellStyle name="40% - Accent6 11 2 4" xfId="9900"/>
    <cellStyle name="40% - Accent6 11 3" xfId="2246"/>
    <cellStyle name="40% - Accent6 11 3 2" xfId="9901"/>
    <cellStyle name="40% - Accent6 11 3 2 2" xfId="18940"/>
    <cellStyle name="40% - Accent6 11 3 3" xfId="9902"/>
    <cellStyle name="40% - Accent6 11 4" xfId="9903"/>
    <cellStyle name="40% - Accent6 11 4 2" xfId="18941"/>
    <cellStyle name="40% - Accent6 11 5" xfId="9904"/>
    <cellStyle name="40% - Accent6 12" xfId="2247"/>
    <cellStyle name="40% - Accent6 12 2" xfId="2248"/>
    <cellStyle name="40% - Accent6 12 2 2" xfId="2249"/>
    <cellStyle name="40% - Accent6 12 2 2 2" xfId="9905"/>
    <cellStyle name="40% - Accent6 12 2 2 3" xfId="9906"/>
    <cellStyle name="40% - Accent6 12 2 3" xfId="9907"/>
    <cellStyle name="40% - Accent6 12 2 4" xfId="9908"/>
    <cellStyle name="40% - Accent6 12 3" xfId="2250"/>
    <cellStyle name="40% - Accent6 12 3 2" xfId="9909"/>
    <cellStyle name="40% - Accent6 12 3 3" xfId="9910"/>
    <cellStyle name="40% - Accent6 12 4" xfId="9911"/>
    <cellStyle name="40% - Accent6 12 5" xfId="9912"/>
    <cellStyle name="40% - Accent6 13" xfId="2251"/>
    <cellStyle name="40% - Accent6 13 2" xfId="2252"/>
    <cellStyle name="40% - Accent6 13 2 2" xfId="9913"/>
    <cellStyle name="40% - Accent6 13 2 3" xfId="9914"/>
    <cellStyle name="40% - Accent6 13 3" xfId="9915"/>
    <cellStyle name="40% - Accent6 13 4" xfId="9916"/>
    <cellStyle name="40% - Accent6 13 5" xfId="48511"/>
    <cellStyle name="40% - Accent6 14" xfId="2253"/>
    <cellStyle name="40% - Accent6 14 2" xfId="2254"/>
    <cellStyle name="40% - Accent6 14 2 2" xfId="9917"/>
    <cellStyle name="40% - Accent6 14 2 3" xfId="9918"/>
    <cellStyle name="40% - Accent6 14 3" xfId="9919"/>
    <cellStyle name="40% - Accent6 14 4" xfId="9920"/>
    <cellStyle name="40% - Accent6 15" xfId="2255"/>
    <cellStyle name="40% - Accent6 15 2" xfId="2256"/>
    <cellStyle name="40% - Accent6 15 2 2" xfId="9921"/>
    <cellStyle name="40% - Accent6 15 2 3" xfId="9922"/>
    <cellStyle name="40% - Accent6 15 3" xfId="9923"/>
    <cellStyle name="40% - Accent6 15 4" xfId="9924"/>
    <cellStyle name="40% - Accent6 16" xfId="2257"/>
    <cellStyle name="40% - Accent6 16 2" xfId="2258"/>
    <cellStyle name="40% - Accent6 16 2 2" xfId="9925"/>
    <cellStyle name="40% - Accent6 16 2 3" xfId="9926"/>
    <cellStyle name="40% - Accent6 16 3" xfId="9927"/>
    <cellStyle name="40% - Accent6 16 4" xfId="9928"/>
    <cellStyle name="40% - Accent6 17" xfId="2259"/>
    <cellStyle name="40% - Accent6 17 2" xfId="9929"/>
    <cellStyle name="40% - Accent6 17 3" xfId="9930"/>
    <cellStyle name="40% - Accent6 18" xfId="2260"/>
    <cellStyle name="40% - Accent6 18 2" xfId="9931"/>
    <cellStyle name="40% - Accent6 18 3" xfId="9932"/>
    <cellStyle name="40% - Accent6 19" xfId="9933"/>
    <cellStyle name="40% - Accent6 19 2" xfId="9934"/>
    <cellStyle name="40% - Accent6 2" xfId="170"/>
    <cellStyle name="40% - Accent6 2 2" xfId="566"/>
    <cellStyle name="40% - Accent6 2 2 10" xfId="48512"/>
    <cellStyle name="40% - Accent6 2 2 2" xfId="2261"/>
    <cellStyle name="40% - Accent6 2 2 2 2" xfId="2262"/>
    <cellStyle name="40% - Accent6 2 2 2 2 10" xfId="9935"/>
    <cellStyle name="40% - Accent6 2 2 2 2 2" xfId="2263"/>
    <cellStyle name="40% - Accent6 2 2 2 2 2 2" xfId="2264"/>
    <cellStyle name="40% - Accent6 2 2 2 2 2 2 2" xfId="2265"/>
    <cellStyle name="40% - Accent6 2 2 2 2 2 2 2 2" xfId="9936"/>
    <cellStyle name="40% - Accent6 2 2 2 2 2 2 2 3" xfId="9937"/>
    <cellStyle name="40% - Accent6 2 2 2 2 2 2 3" xfId="9938"/>
    <cellStyle name="40% - Accent6 2 2 2 2 2 2 4" xfId="9939"/>
    <cellStyle name="40% - Accent6 2 2 2 2 2 3" xfId="2266"/>
    <cellStyle name="40% - Accent6 2 2 2 2 2 3 2" xfId="9940"/>
    <cellStyle name="40% - Accent6 2 2 2 2 2 3 3" xfId="9941"/>
    <cellStyle name="40% - Accent6 2 2 2 2 2 4" xfId="9942"/>
    <cellStyle name="40% - Accent6 2 2 2 2 2 5" xfId="9943"/>
    <cellStyle name="40% - Accent6 2 2 2 2 2_Table AA.27" xfId="9944"/>
    <cellStyle name="40% - Accent6 2 2 2 2 3" xfId="2267"/>
    <cellStyle name="40% - Accent6 2 2 2 2 3 2" xfId="2268"/>
    <cellStyle name="40% - Accent6 2 2 2 2 3 2 2" xfId="9945"/>
    <cellStyle name="40% - Accent6 2 2 2 2 3 2 3" xfId="9946"/>
    <cellStyle name="40% - Accent6 2 2 2 2 3 3" xfId="9947"/>
    <cellStyle name="40% - Accent6 2 2 2 2 3 4" xfId="9948"/>
    <cellStyle name="40% - Accent6 2 2 2 2 4" xfId="2269"/>
    <cellStyle name="40% - Accent6 2 2 2 2 4 2" xfId="9949"/>
    <cellStyle name="40% - Accent6 2 2 2 2 4 3" xfId="9950"/>
    <cellStyle name="40% - Accent6 2 2 2 2 5" xfId="9951"/>
    <cellStyle name="40% - Accent6 2 2 2 2 6" xfId="9952"/>
    <cellStyle name="40% - Accent6 2 2 2 2 7" xfId="9953"/>
    <cellStyle name="40% - Accent6 2 2 2 2 8" xfId="9954"/>
    <cellStyle name="40% - Accent6 2 2 2 2 9" xfId="9955"/>
    <cellStyle name="40% - Accent6 2 2 2 2_Table AA.27" xfId="9956"/>
    <cellStyle name="40% - Accent6 2 2 2 3" xfId="2270"/>
    <cellStyle name="40% - Accent6 2 2 2 3 2" xfId="2271"/>
    <cellStyle name="40% - Accent6 2 2 2 3 2 2" xfId="2272"/>
    <cellStyle name="40% - Accent6 2 2 2 3 2 2 2" xfId="9957"/>
    <cellStyle name="40% - Accent6 2 2 2 3 2 2 3" xfId="9958"/>
    <cellStyle name="40% - Accent6 2 2 2 3 2 3" xfId="9959"/>
    <cellStyle name="40% - Accent6 2 2 2 3 2 4" xfId="9960"/>
    <cellStyle name="40% - Accent6 2 2 2 3 3" xfId="2273"/>
    <cellStyle name="40% - Accent6 2 2 2 3 3 2" xfId="9961"/>
    <cellStyle name="40% - Accent6 2 2 2 3 3 3" xfId="9962"/>
    <cellStyle name="40% - Accent6 2 2 2 3 4" xfId="9963"/>
    <cellStyle name="40% - Accent6 2 2 2 3 5" xfId="9964"/>
    <cellStyle name="40% - Accent6 2 2 2 3_Table AA.27" xfId="9965"/>
    <cellStyle name="40% - Accent6 2 2 2 4" xfId="2274"/>
    <cellStyle name="40% - Accent6 2 2 2 4 2" xfId="2275"/>
    <cellStyle name="40% - Accent6 2 2 2 4 2 2" xfId="9966"/>
    <cellStyle name="40% - Accent6 2 2 2 4 2 3" xfId="9967"/>
    <cellStyle name="40% - Accent6 2 2 2 4 3" xfId="9968"/>
    <cellStyle name="40% - Accent6 2 2 2 4 4" xfId="9969"/>
    <cellStyle name="40% - Accent6 2 2 2 5" xfId="2276"/>
    <cellStyle name="40% - Accent6 2 2 2 5 2" xfId="9970"/>
    <cellStyle name="40% - Accent6 2 2 2 5 3" xfId="9971"/>
    <cellStyle name="40% - Accent6 2 2 2_Table AA.27" xfId="9972"/>
    <cellStyle name="40% - Accent6 2 2 3" xfId="2277"/>
    <cellStyle name="40% - Accent6 2 2 3 2" xfId="2278"/>
    <cellStyle name="40% - Accent6 2 2 3 2 2" xfId="2279"/>
    <cellStyle name="40% - Accent6 2 2 3 2 2 2" xfId="2280"/>
    <cellStyle name="40% - Accent6 2 2 3 2 2 2 2" xfId="9973"/>
    <cellStyle name="40% - Accent6 2 2 3 2 2 2 3" xfId="9974"/>
    <cellStyle name="40% - Accent6 2 2 3 2 2 3" xfId="9975"/>
    <cellStyle name="40% - Accent6 2 2 3 2 2 4" xfId="9976"/>
    <cellStyle name="40% - Accent6 2 2 3 2 3" xfId="2281"/>
    <cellStyle name="40% - Accent6 2 2 3 2 3 2" xfId="9977"/>
    <cellStyle name="40% - Accent6 2 2 3 2 3 3" xfId="9978"/>
    <cellStyle name="40% - Accent6 2 2 3 2 4" xfId="9979"/>
    <cellStyle name="40% - Accent6 2 2 3 2 5" xfId="9980"/>
    <cellStyle name="40% - Accent6 2 2 3 2_Table AA.27" xfId="9981"/>
    <cellStyle name="40% - Accent6 2 2 3 3" xfId="2282"/>
    <cellStyle name="40% - Accent6 2 2 3 3 2" xfId="2283"/>
    <cellStyle name="40% - Accent6 2 2 3 3 2 2" xfId="9982"/>
    <cellStyle name="40% - Accent6 2 2 3 3 2 3" xfId="9983"/>
    <cellStyle name="40% - Accent6 2 2 3 3 3" xfId="9984"/>
    <cellStyle name="40% - Accent6 2 2 3 3 4" xfId="9985"/>
    <cellStyle name="40% - Accent6 2 2 3 4" xfId="2284"/>
    <cellStyle name="40% - Accent6 2 2 3 4 2" xfId="9986"/>
    <cellStyle name="40% - Accent6 2 2 3 4 3" xfId="9987"/>
    <cellStyle name="40% - Accent6 2 2 3 5" xfId="9988"/>
    <cellStyle name="40% - Accent6 2 2 3 6" xfId="9989"/>
    <cellStyle name="40% - Accent6 2 2 3_Table AA.27" xfId="9990"/>
    <cellStyle name="40% - Accent6 2 2 4" xfId="2285"/>
    <cellStyle name="40% - Accent6 2 2 4 2" xfId="2286"/>
    <cellStyle name="40% - Accent6 2 2 4 2 2" xfId="2287"/>
    <cellStyle name="40% - Accent6 2 2 4 2 2 2" xfId="9991"/>
    <cellStyle name="40% - Accent6 2 2 4 2 2 3" xfId="9992"/>
    <cellStyle name="40% - Accent6 2 2 4 2 3" xfId="9993"/>
    <cellStyle name="40% - Accent6 2 2 4 2 4" xfId="9994"/>
    <cellStyle name="40% - Accent6 2 2 4 3" xfId="2288"/>
    <cellStyle name="40% - Accent6 2 2 4 3 2" xfId="9995"/>
    <cellStyle name="40% - Accent6 2 2 4 3 3" xfId="9996"/>
    <cellStyle name="40% - Accent6 2 2 4 3 4" xfId="48513"/>
    <cellStyle name="40% - Accent6 2 2 4 4" xfId="9997"/>
    <cellStyle name="40% - Accent6 2 2 4 5" xfId="9998"/>
    <cellStyle name="40% - Accent6 2 2 4 6" xfId="48514"/>
    <cellStyle name="40% - Accent6 2 2 4_Table AA.27" xfId="9999"/>
    <cellStyle name="40% - Accent6 2 2 5" xfId="2289"/>
    <cellStyle name="40% - Accent6 2 2 5 2" xfId="2290"/>
    <cellStyle name="40% - Accent6 2 2 5 2 2" xfId="10000"/>
    <cellStyle name="40% - Accent6 2 2 5 2 3" xfId="10001"/>
    <cellStyle name="40% - Accent6 2 2 5 2 4" xfId="48515"/>
    <cellStyle name="40% - Accent6 2 2 5 3" xfId="10002"/>
    <cellStyle name="40% - Accent6 2 2 5 3 2" xfId="48516"/>
    <cellStyle name="40% - Accent6 2 2 5 4" xfId="10003"/>
    <cellStyle name="40% - Accent6 2 2 5 5" xfId="48517"/>
    <cellStyle name="40% - Accent6 2 2 5 6" xfId="48518"/>
    <cellStyle name="40% - Accent6 2 2 6" xfId="2291"/>
    <cellStyle name="40% - Accent6 2 2 6 2" xfId="2292"/>
    <cellStyle name="40% - Accent6 2 2 6 2 2" xfId="10004"/>
    <cellStyle name="40% - Accent6 2 2 6 2 3" xfId="10005"/>
    <cellStyle name="40% - Accent6 2 2 6 2 4" xfId="48519"/>
    <cellStyle name="40% - Accent6 2 2 6 3" xfId="10006"/>
    <cellStyle name="40% - Accent6 2 2 6 3 2" xfId="48520"/>
    <cellStyle name="40% - Accent6 2 2 6 4" xfId="10007"/>
    <cellStyle name="40% - Accent6 2 2 6 5" xfId="48521"/>
    <cellStyle name="40% - Accent6 2 2 6 6" xfId="48522"/>
    <cellStyle name="40% - Accent6 2 2 7" xfId="2293"/>
    <cellStyle name="40% - Accent6 2 2 7 2" xfId="10008"/>
    <cellStyle name="40% - Accent6 2 2 7 2 2" xfId="48523"/>
    <cellStyle name="40% - Accent6 2 2 7 3" xfId="10009"/>
    <cellStyle name="40% - Accent6 2 2 7 3 2" xfId="48524"/>
    <cellStyle name="40% - Accent6 2 2 7 4" xfId="48525"/>
    <cellStyle name="40% - Accent6 2 2 7 5" xfId="48526"/>
    <cellStyle name="40% - Accent6 2 2 7 6" xfId="48527"/>
    <cellStyle name="40% - Accent6 2 2 8" xfId="2294"/>
    <cellStyle name="40% - Accent6 2 2 8 2" xfId="10010"/>
    <cellStyle name="40% - Accent6 2 2 8 3" xfId="10011"/>
    <cellStyle name="40% - Accent6 2 2 8 4" xfId="48528"/>
    <cellStyle name="40% - Accent6 2 2 9" xfId="10012"/>
    <cellStyle name="40% - Accent6 2 3" xfId="2295"/>
    <cellStyle name="40% - Accent6 2 3 2" xfId="3947"/>
    <cellStyle name="40% - Accent6 2 3 2 2" xfId="3948"/>
    <cellStyle name="40% - Accent6 2 3 2 2 2" xfId="3949"/>
    <cellStyle name="40% - Accent6 2 3 2 2 2 2" xfId="10013"/>
    <cellStyle name="40% - Accent6 2 3 2 2 2 2 2" xfId="18942"/>
    <cellStyle name="40% - Accent6 2 3 2 2 2 3" xfId="18943"/>
    <cellStyle name="40% - Accent6 2 3 2 2 3" xfId="3950"/>
    <cellStyle name="40% - Accent6 2 3 2 2 3 2" xfId="10014"/>
    <cellStyle name="40% - Accent6 2 3 2 2 3 2 2" xfId="18944"/>
    <cellStyle name="40% - Accent6 2 3 2 2 3 3" xfId="18945"/>
    <cellStyle name="40% - Accent6 2 3 2 2 4" xfId="4623"/>
    <cellStyle name="40% - Accent6 2 3 2 2 4 2" xfId="10015"/>
    <cellStyle name="40% - Accent6 2 3 2 2 4 2 2" xfId="18946"/>
    <cellStyle name="40% - Accent6 2 3 2 2 4 3" xfId="18947"/>
    <cellStyle name="40% - Accent6 2 3 2 2 5" xfId="4624"/>
    <cellStyle name="40% - Accent6 2 3 2 2 5 2" xfId="10016"/>
    <cellStyle name="40% - Accent6 2 3 2 2 5 2 2" xfId="18948"/>
    <cellStyle name="40% - Accent6 2 3 2 2 5 3" xfId="18949"/>
    <cellStyle name="40% - Accent6 2 3 2 2 6" xfId="10017"/>
    <cellStyle name="40% - Accent6 2 3 2 2 6 2" xfId="18950"/>
    <cellStyle name="40% - Accent6 2 3 2 2 7" xfId="18951"/>
    <cellStyle name="40% - Accent6 2 3 2 3" xfId="3951"/>
    <cellStyle name="40% - Accent6 2 3 2 3 2" xfId="10018"/>
    <cellStyle name="40% - Accent6 2 3 2 3 2 2" xfId="18952"/>
    <cellStyle name="40% - Accent6 2 3 2 3 3" xfId="18953"/>
    <cellStyle name="40% - Accent6 2 3 2 4" xfId="3952"/>
    <cellStyle name="40% - Accent6 2 3 2 4 2" xfId="10019"/>
    <cellStyle name="40% - Accent6 2 3 2 4 2 2" xfId="18954"/>
    <cellStyle name="40% - Accent6 2 3 2 4 3" xfId="18955"/>
    <cellStyle name="40% - Accent6 2 3 2 5" xfId="4625"/>
    <cellStyle name="40% - Accent6 2 3 2 5 2" xfId="10020"/>
    <cellStyle name="40% - Accent6 2 3 2 5 2 2" xfId="18956"/>
    <cellStyle name="40% - Accent6 2 3 2 5 3" xfId="18957"/>
    <cellStyle name="40% - Accent6 2 3 2 6" xfId="4626"/>
    <cellStyle name="40% - Accent6 2 3 2 6 2" xfId="10021"/>
    <cellStyle name="40% - Accent6 2 3 2 6 2 2" xfId="18958"/>
    <cellStyle name="40% - Accent6 2 3 2 6 3" xfId="18959"/>
    <cellStyle name="40% - Accent6 2 3 2 7" xfId="10022"/>
    <cellStyle name="40% - Accent6 2 3 2 7 2" xfId="18960"/>
    <cellStyle name="40% - Accent6 2 3 2 8" xfId="18961"/>
    <cellStyle name="40% - Accent6 2 3 3" xfId="3953"/>
    <cellStyle name="40% - Accent6 2 3 3 2" xfId="3954"/>
    <cellStyle name="40% - Accent6 2 3 3 2 2" xfId="3955"/>
    <cellStyle name="40% - Accent6 2 3 3 2 2 2" xfId="10023"/>
    <cellStyle name="40% - Accent6 2 3 3 2 2 2 2" xfId="18962"/>
    <cellStyle name="40% - Accent6 2 3 3 2 2 3" xfId="18963"/>
    <cellStyle name="40% - Accent6 2 3 3 2 3" xfId="3956"/>
    <cellStyle name="40% - Accent6 2 3 3 2 3 2" xfId="10024"/>
    <cellStyle name="40% - Accent6 2 3 3 2 3 2 2" xfId="18964"/>
    <cellStyle name="40% - Accent6 2 3 3 2 3 3" xfId="18965"/>
    <cellStyle name="40% - Accent6 2 3 3 2 4" xfId="4627"/>
    <cellStyle name="40% - Accent6 2 3 3 2 4 2" xfId="10025"/>
    <cellStyle name="40% - Accent6 2 3 3 2 4 2 2" xfId="18966"/>
    <cellStyle name="40% - Accent6 2 3 3 2 4 3" xfId="18967"/>
    <cellStyle name="40% - Accent6 2 3 3 2 5" xfId="4628"/>
    <cellStyle name="40% - Accent6 2 3 3 2 5 2" xfId="10026"/>
    <cellStyle name="40% - Accent6 2 3 3 2 5 2 2" xfId="18968"/>
    <cellStyle name="40% - Accent6 2 3 3 2 5 3" xfId="18969"/>
    <cellStyle name="40% - Accent6 2 3 3 2 6" xfId="10027"/>
    <cellStyle name="40% - Accent6 2 3 3 2 6 2" xfId="18970"/>
    <cellStyle name="40% - Accent6 2 3 3 2 7" xfId="18971"/>
    <cellStyle name="40% - Accent6 2 3 3 3" xfId="3957"/>
    <cellStyle name="40% - Accent6 2 3 3 3 2" xfId="10028"/>
    <cellStyle name="40% - Accent6 2 3 3 3 2 2" xfId="18972"/>
    <cellStyle name="40% - Accent6 2 3 3 3 3" xfId="18973"/>
    <cellStyle name="40% - Accent6 2 3 3 4" xfId="3958"/>
    <cellStyle name="40% - Accent6 2 3 3 4 2" xfId="10029"/>
    <cellStyle name="40% - Accent6 2 3 3 4 2 2" xfId="18974"/>
    <cellStyle name="40% - Accent6 2 3 3 4 3" xfId="18975"/>
    <cellStyle name="40% - Accent6 2 3 3 5" xfId="4629"/>
    <cellStyle name="40% - Accent6 2 3 3 5 2" xfId="10030"/>
    <cellStyle name="40% - Accent6 2 3 3 5 2 2" xfId="18976"/>
    <cellStyle name="40% - Accent6 2 3 3 5 3" xfId="18977"/>
    <cellStyle name="40% - Accent6 2 3 3 6" xfId="4630"/>
    <cellStyle name="40% - Accent6 2 3 3 6 2" xfId="10031"/>
    <cellStyle name="40% - Accent6 2 3 3 6 2 2" xfId="18978"/>
    <cellStyle name="40% - Accent6 2 3 3 6 3" xfId="18979"/>
    <cellStyle name="40% - Accent6 2 3 3 7" xfId="10032"/>
    <cellStyle name="40% - Accent6 2 3 3 7 2" xfId="18980"/>
    <cellStyle name="40% - Accent6 2 3 3 8" xfId="18981"/>
    <cellStyle name="40% - Accent6 2 3 4" xfId="48529"/>
    <cellStyle name="40% - Accent6 2 3 5" xfId="48530"/>
    <cellStyle name="40% - Accent6 2 4" xfId="4631"/>
    <cellStyle name="40% - Accent6 2 4 2" xfId="10033"/>
    <cellStyle name="40% - Accent6 2 4 2 2" xfId="10034"/>
    <cellStyle name="40% - Accent6 2 4 2 2 2" xfId="10035"/>
    <cellStyle name="40% - Accent6 2 4 2 2_Table AA.27" xfId="10036"/>
    <cellStyle name="40% - Accent6 2 4 2 3" xfId="10037"/>
    <cellStyle name="40% - Accent6 2 4 2_Table AA.27" xfId="10038"/>
    <cellStyle name="40% - Accent6 2 4 3" xfId="10039"/>
    <cellStyle name="40% - Accent6 2 4 3 2" xfId="10040"/>
    <cellStyle name="40% - Accent6 2 4 3_Table AA.27" xfId="10041"/>
    <cellStyle name="40% - Accent6 2 4 4" xfId="10042"/>
    <cellStyle name="40% - Accent6 2 4 5" xfId="10043"/>
    <cellStyle name="40% - Accent6 2 4_Table AA.27" xfId="10044"/>
    <cellStyle name="40% - Accent6 2 5" xfId="10045"/>
    <cellStyle name="40% - Accent6 2 5 2" xfId="10046"/>
    <cellStyle name="40% - Accent6 2 5 2 2" xfId="10047"/>
    <cellStyle name="40% - Accent6 2 5 2_Table AA.27" xfId="10048"/>
    <cellStyle name="40% - Accent6 2 5 3" xfId="10049"/>
    <cellStyle name="40% - Accent6 2 5_Table AA.27" xfId="10050"/>
    <cellStyle name="40% - Accent6 2 6" xfId="10051"/>
    <cellStyle name="40% - Accent6 2 6 2" xfId="10052"/>
    <cellStyle name="40% - Accent6 2 6_Table AA.27" xfId="10053"/>
    <cellStyle name="40% - Accent6 2 7" xfId="24315"/>
    <cellStyle name="40% - Accent6 20" xfId="10054"/>
    <cellStyle name="40% - Accent6 21" xfId="17953"/>
    <cellStyle name="40% - Accent6 22" xfId="47963"/>
    <cellStyle name="40% - Accent6 23" xfId="47965"/>
    <cellStyle name="40% - Accent6 3" xfId="171"/>
    <cellStyle name="40% - Accent6 3 10" xfId="10055"/>
    <cellStyle name="40% - Accent6 3 10 2" xfId="24316"/>
    <cellStyle name="40% - Accent6 3 10 2 2" xfId="24317"/>
    <cellStyle name="40% - Accent6 3 10 2 2 2" xfId="24318"/>
    <cellStyle name="40% - Accent6 3 10 2 3" xfId="24319"/>
    <cellStyle name="40% - Accent6 3 10 3" xfId="24320"/>
    <cellStyle name="40% - Accent6 3 10 3 2" xfId="24321"/>
    <cellStyle name="40% - Accent6 3 10 4" xfId="24322"/>
    <cellStyle name="40% - Accent6 3 11" xfId="24323"/>
    <cellStyle name="40% - Accent6 3 11 2" xfId="24324"/>
    <cellStyle name="40% - Accent6 3 11 2 2" xfId="24325"/>
    <cellStyle name="40% - Accent6 3 11 3" xfId="24326"/>
    <cellStyle name="40% - Accent6 3 12" xfId="24327"/>
    <cellStyle name="40% - Accent6 3 12 2" xfId="24328"/>
    <cellStyle name="40% - Accent6 3 13" xfId="24329"/>
    <cellStyle name="40% - Accent6 3 14" xfId="24330"/>
    <cellStyle name="40% - Accent6 3 2" xfId="567"/>
    <cellStyle name="40% - Accent6 3 2 10" xfId="24331"/>
    <cellStyle name="40% - Accent6 3 2 11" xfId="24332"/>
    <cellStyle name="40% - Accent6 3 2 2" xfId="2296"/>
    <cellStyle name="40% - Accent6 3 2 2 2" xfId="10056"/>
    <cellStyle name="40% - Accent6 3 2 2 2 2" xfId="10057"/>
    <cellStyle name="40% - Accent6 3 2 2 2 2 2" xfId="24333"/>
    <cellStyle name="40% - Accent6 3 2 2 2 2 2 2" xfId="24334"/>
    <cellStyle name="40% - Accent6 3 2 2 2 2 2 2 2" xfId="24335"/>
    <cellStyle name="40% - Accent6 3 2 2 2 2 2 3" xfId="24336"/>
    <cellStyle name="40% - Accent6 3 2 2 2 2 2 4" xfId="24337"/>
    <cellStyle name="40% - Accent6 3 2 2 2 2 3" xfId="24338"/>
    <cellStyle name="40% - Accent6 3 2 2 2 2 3 2" xfId="24339"/>
    <cellStyle name="40% - Accent6 3 2 2 2 2 4" xfId="24340"/>
    <cellStyle name="40% - Accent6 3 2 2 2 2 5" xfId="24341"/>
    <cellStyle name="40% - Accent6 3 2 2 2 3" xfId="10058"/>
    <cellStyle name="40% - Accent6 3 2 2 2 3 2" xfId="24342"/>
    <cellStyle name="40% - Accent6 3 2 2 2 3 2 2" xfId="24343"/>
    <cellStyle name="40% - Accent6 3 2 2 2 3 3" xfId="24344"/>
    <cellStyle name="40% - Accent6 3 2 2 2 3 4" xfId="24345"/>
    <cellStyle name="40% - Accent6 3 2 2 2 4" xfId="24346"/>
    <cellStyle name="40% - Accent6 3 2 2 2 4 2" xfId="24347"/>
    <cellStyle name="40% - Accent6 3 2 2 2 5" xfId="24348"/>
    <cellStyle name="40% - Accent6 3 2 2 2 6" xfId="24349"/>
    <cellStyle name="40% - Accent6 3 2 2 2_Table AA.27" xfId="10059"/>
    <cellStyle name="40% - Accent6 3 2 2 3" xfId="10060"/>
    <cellStyle name="40% - Accent6 3 2 2 3 2" xfId="10061"/>
    <cellStyle name="40% - Accent6 3 2 2 3 2 2" xfId="24350"/>
    <cellStyle name="40% - Accent6 3 2 2 3 2 2 2" xfId="24351"/>
    <cellStyle name="40% - Accent6 3 2 2 3 2 2 2 2" xfId="24352"/>
    <cellStyle name="40% - Accent6 3 2 2 3 2 2 3" xfId="24353"/>
    <cellStyle name="40% - Accent6 3 2 2 3 2 2 4" xfId="24354"/>
    <cellStyle name="40% - Accent6 3 2 2 3 2 3" xfId="24355"/>
    <cellStyle name="40% - Accent6 3 2 2 3 2 3 2" xfId="24356"/>
    <cellStyle name="40% - Accent6 3 2 2 3 2 4" xfId="24357"/>
    <cellStyle name="40% - Accent6 3 2 2 3 2 5" xfId="24358"/>
    <cellStyle name="40% - Accent6 3 2 2 3 3" xfId="24359"/>
    <cellStyle name="40% - Accent6 3 2 2 3 3 2" xfId="24360"/>
    <cellStyle name="40% - Accent6 3 2 2 3 3 2 2" xfId="24361"/>
    <cellStyle name="40% - Accent6 3 2 2 3 3 3" xfId="24362"/>
    <cellStyle name="40% - Accent6 3 2 2 3 3 4" xfId="24363"/>
    <cellStyle name="40% - Accent6 3 2 2 3 4" xfId="24364"/>
    <cellStyle name="40% - Accent6 3 2 2 3 4 2" xfId="24365"/>
    <cellStyle name="40% - Accent6 3 2 2 3 5" xfId="24366"/>
    <cellStyle name="40% - Accent6 3 2 2 3 6" xfId="24367"/>
    <cellStyle name="40% - Accent6 3 2 2 3_Table AA.27" xfId="10062"/>
    <cellStyle name="40% - Accent6 3 2 2 4" xfId="10063"/>
    <cellStyle name="40% - Accent6 3 2 2 4 2" xfId="24368"/>
    <cellStyle name="40% - Accent6 3 2 2 4 2 2" xfId="24369"/>
    <cellStyle name="40% - Accent6 3 2 2 4 2 2 2" xfId="24370"/>
    <cellStyle name="40% - Accent6 3 2 2 4 2 2 2 2" xfId="24371"/>
    <cellStyle name="40% - Accent6 3 2 2 4 2 2 3" xfId="24372"/>
    <cellStyle name="40% - Accent6 3 2 2 4 2 3" xfId="24373"/>
    <cellStyle name="40% - Accent6 3 2 2 4 2 3 2" xfId="24374"/>
    <cellStyle name="40% - Accent6 3 2 2 4 2 4" xfId="24375"/>
    <cellStyle name="40% - Accent6 3 2 2 4 2 5" xfId="24376"/>
    <cellStyle name="40% - Accent6 3 2 2 4 3" xfId="24377"/>
    <cellStyle name="40% - Accent6 3 2 2 4 3 2" xfId="24378"/>
    <cellStyle name="40% - Accent6 3 2 2 4 3 2 2" xfId="24379"/>
    <cellStyle name="40% - Accent6 3 2 2 4 3 3" xfId="24380"/>
    <cellStyle name="40% - Accent6 3 2 2 4 4" xfId="24381"/>
    <cellStyle name="40% - Accent6 3 2 2 4 4 2" xfId="24382"/>
    <cellStyle name="40% - Accent6 3 2 2 4 5" xfId="24383"/>
    <cellStyle name="40% - Accent6 3 2 2 4 6" xfId="24384"/>
    <cellStyle name="40% - Accent6 3 2 2 5" xfId="10064"/>
    <cellStyle name="40% - Accent6 3 2 2 5 2" xfId="24385"/>
    <cellStyle name="40% - Accent6 3 2 2 5 2 2" xfId="24386"/>
    <cellStyle name="40% - Accent6 3 2 2 5 2 2 2" xfId="24387"/>
    <cellStyle name="40% - Accent6 3 2 2 5 2 3" xfId="24388"/>
    <cellStyle name="40% - Accent6 3 2 2 5 3" xfId="24389"/>
    <cellStyle name="40% - Accent6 3 2 2 5 3 2" xfId="24390"/>
    <cellStyle name="40% - Accent6 3 2 2 5 4" xfId="24391"/>
    <cellStyle name="40% - Accent6 3 2 2 5 5" xfId="24392"/>
    <cellStyle name="40% - Accent6 3 2 2 6" xfId="10065"/>
    <cellStyle name="40% - Accent6 3 2 2 6 2" xfId="24393"/>
    <cellStyle name="40% - Accent6 3 2 2 6 2 2" xfId="24394"/>
    <cellStyle name="40% - Accent6 3 2 2 6 3" xfId="24395"/>
    <cellStyle name="40% - Accent6 3 2 2 7" xfId="24396"/>
    <cellStyle name="40% - Accent6 3 2 2 7 2" xfId="24397"/>
    <cellStyle name="40% - Accent6 3 2 2 8" xfId="24398"/>
    <cellStyle name="40% - Accent6 3 2 2 9" xfId="24399"/>
    <cellStyle name="40% - Accent6 3 2 2_Table AA.27" xfId="10066"/>
    <cellStyle name="40% - Accent6 3 2 3" xfId="4632"/>
    <cellStyle name="40% - Accent6 3 2 3 2" xfId="10067"/>
    <cellStyle name="40% - Accent6 3 2 3 2 2" xfId="18982"/>
    <cellStyle name="40% - Accent6 3 2 3 2 2 2" xfId="24400"/>
    <cellStyle name="40% - Accent6 3 2 3 2 2 2 2" xfId="24401"/>
    <cellStyle name="40% - Accent6 3 2 3 2 2 3" xfId="24402"/>
    <cellStyle name="40% - Accent6 3 2 3 2 2 4" xfId="24403"/>
    <cellStyle name="40% - Accent6 3 2 3 2 3" xfId="24404"/>
    <cellStyle name="40% - Accent6 3 2 3 2 3 2" xfId="24405"/>
    <cellStyle name="40% - Accent6 3 2 3 2 4" xfId="24406"/>
    <cellStyle name="40% - Accent6 3 2 3 2 5" xfId="24407"/>
    <cellStyle name="40% - Accent6 3 2 3 3" xfId="10068"/>
    <cellStyle name="40% - Accent6 3 2 3 3 2" xfId="24408"/>
    <cellStyle name="40% - Accent6 3 2 3 3 2 2" xfId="24409"/>
    <cellStyle name="40% - Accent6 3 2 3 3 3" xfId="24410"/>
    <cellStyle name="40% - Accent6 3 2 3 3 4" xfId="24411"/>
    <cellStyle name="40% - Accent6 3 2 3 4" xfId="10069"/>
    <cellStyle name="40% - Accent6 3 2 3 4 2" xfId="24412"/>
    <cellStyle name="40% - Accent6 3 2 3 5" xfId="24413"/>
    <cellStyle name="40% - Accent6 3 2 3 6" xfId="24414"/>
    <cellStyle name="40% - Accent6 3 2 3_Table AA.27" xfId="10070"/>
    <cellStyle name="40% - Accent6 3 2 4" xfId="10071"/>
    <cellStyle name="40% - Accent6 3 2 4 2" xfId="24415"/>
    <cellStyle name="40% - Accent6 3 2 4 2 2" xfId="24416"/>
    <cellStyle name="40% - Accent6 3 2 4 2 2 2" xfId="24417"/>
    <cellStyle name="40% - Accent6 3 2 4 2 2 2 2" xfId="24418"/>
    <cellStyle name="40% - Accent6 3 2 4 2 2 3" xfId="24419"/>
    <cellStyle name="40% - Accent6 3 2 4 2 2 4" xfId="24420"/>
    <cellStyle name="40% - Accent6 3 2 4 2 3" xfId="24421"/>
    <cellStyle name="40% - Accent6 3 2 4 2 3 2" xfId="24422"/>
    <cellStyle name="40% - Accent6 3 2 4 2 4" xfId="24423"/>
    <cellStyle name="40% - Accent6 3 2 4 2 5" xfId="24424"/>
    <cellStyle name="40% - Accent6 3 2 4 3" xfId="24425"/>
    <cellStyle name="40% - Accent6 3 2 4 3 2" xfId="24426"/>
    <cellStyle name="40% - Accent6 3 2 4 3 2 2" xfId="24427"/>
    <cellStyle name="40% - Accent6 3 2 4 3 3" xfId="24428"/>
    <cellStyle name="40% - Accent6 3 2 4 3 4" xfId="24429"/>
    <cellStyle name="40% - Accent6 3 2 4 4" xfId="24430"/>
    <cellStyle name="40% - Accent6 3 2 4 4 2" xfId="24431"/>
    <cellStyle name="40% - Accent6 3 2 4 5" xfId="24432"/>
    <cellStyle name="40% - Accent6 3 2 4 6" xfId="24433"/>
    <cellStyle name="40% - Accent6 3 2 5" xfId="10072"/>
    <cellStyle name="40% - Accent6 3 2 5 2" xfId="24434"/>
    <cellStyle name="40% - Accent6 3 2 5 2 2" xfId="24435"/>
    <cellStyle name="40% - Accent6 3 2 5 2 2 2" xfId="24436"/>
    <cellStyle name="40% - Accent6 3 2 5 2 2 2 2" xfId="24437"/>
    <cellStyle name="40% - Accent6 3 2 5 2 2 3" xfId="24438"/>
    <cellStyle name="40% - Accent6 3 2 5 2 3" xfId="24439"/>
    <cellStyle name="40% - Accent6 3 2 5 2 3 2" xfId="24440"/>
    <cellStyle name="40% - Accent6 3 2 5 2 4" xfId="24441"/>
    <cellStyle name="40% - Accent6 3 2 5 2 5" xfId="24442"/>
    <cellStyle name="40% - Accent6 3 2 5 3" xfId="24443"/>
    <cellStyle name="40% - Accent6 3 2 5 3 2" xfId="24444"/>
    <cellStyle name="40% - Accent6 3 2 5 3 2 2" xfId="24445"/>
    <cellStyle name="40% - Accent6 3 2 5 3 3" xfId="24446"/>
    <cellStyle name="40% - Accent6 3 2 5 4" xfId="24447"/>
    <cellStyle name="40% - Accent6 3 2 5 4 2" xfId="24448"/>
    <cellStyle name="40% - Accent6 3 2 5 5" xfId="24449"/>
    <cellStyle name="40% - Accent6 3 2 5 6" xfId="24450"/>
    <cellStyle name="40% - Accent6 3 2 6" xfId="10073"/>
    <cellStyle name="40% - Accent6 3 2 6 2" xfId="24451"/>
    <cellStyle name="40% - Accent6 3 2 6 2 2" xfId="24452"/>
    <cellStyle name="40% - Accent6 3 2 6 2 2 2" xfId="24453"/>
    <cellStyle name="40% - Accent6 3 2 6 2 3" xfId="24454"/>
    <cellStyle name="40% - Accent6 3 2 6 3" xfId="24455"/>
    <cellStyle name="40% - Accent6 3 2 6 3 2" xfId="24456"/>
    <cellStyle name="40% - Accent6 3 2 6 4" xfId="24457"/>
    <cellStyle name="40% - Accent6 3 2 6 5" xfId="24458"/>
    <cellStyle name="40% - Accent6 3 2 7" xfId="10074"/>
    <cellStyle name="40% - Accent6 3 2 7 2" xfId="24459"/>
    <cellStyle name="40% - Accent6 3 2 7 2 2" xfId="24460"/>
    <cellStyle name="40% - Accent6 3 2 7 3" xfId="24461"/>
    <cellStyle name="40% - Accent6 3 2 8" xfId="24462"/>
    <cellStyle name="40% - Accent6 3 2 8 2" xfId="24463"/>
    <cellStyle name="40% - Accent6 3 2 9" xfId="24464"/>
    <cellStyle name="40% - Accent6 3 2_Table AA.27" xfId="10075"/>
    <cellStyle name="40% - Accent6 3 3" xfId="2297"/>
    <cellStyle name="40% - Accent6 3 3 2" xfId="4633"/>
    <cellStyle name="40% - Accent6 3 3 2 2" xfId="10076"/>
    <cellStyle name="40% - Accent6 3 3 2 2 2" xfId="10077"/>
    <cellStyle name="40% - Accent6 3 3 2 2 2 2" xfId="24465"/>
    <cellStyle name="40% - Accent6 3 3 2 2 2 2 2" xfId="24466"/>
    <cellStyle name="40% - Accent6 3 3 2 2 2 3" xfId="24467"/>
    <cellStyle name="40% - Accent6 3 3 2 2 2 4" xfId="24468"/>
    <cellStyle name="40% - Accent6 3 3 2 2 3" xfId="10078"/>
    <cellStyle name="40% - Accent6 3 3 2 2 3 2" xfId="24469"/>
    <cellStyle name="40% - Accent6 3 3 2 2 4" xfId="24470"/>
    <cellStyle name="40% - Accent6 3 3 2 2 5" xfId="24471"/>
    <cellStyle name="40% - Accent6 3 3 2 2_Table AA.27" xfId="10079"/>
    <cellStyle name="40% - Accent6 3 3 2 3" xfId="10080"/>
    <cellStyle name="40% - Accent6 3 3 2 3 2" xfId="10081"/>
    <cellStyle name="40% - Accent6 3 3 2 3 2 2" xfId="24472"/>
    <cellStyle name="40% - Accent6 3 3 2 3 3" xfId="24473"/>
    <cellStyle name="40% - Accent6 3 3 2 3 4" xfId="24474"/>
    <cellStyle name="40% - Accent6 3 3 2 3_Table AA.27" xfId="10082"/>
    <cellStyle name="40% - Accent6 3 3 2 4" xfId="10083"/>
    <cellStyle name="40% - Accent6 3 3 2 4 2" xfId="24475"/>
    <cellStyle name="40% - Accent6 3 3 2 5" xfId="10084"/>
    <cellStyle name="40% - Accent6 3 3 2 6" xfId="10085"/>
    <cellStyle name="40% - Accent6 3 3 2 7" xfId="10086"/>
    <cellStyle name="40% - Accent6 3 3 2_Table AA.27" xfId="10087"/>
    <cellStyle name="40% - Accent6 3 3 3" xfId="10088"/>
    <cellStyle name="40% - Accent6 3 3 3 2" xfId="10089"/>
    <cellStyle name="40% - Accent6 3 3 3 2 2" xfId="24476"/>
    <cellStyle name="40% - Accent6 3 3 3 2 2 2" xfId="24477"/>
    <cellStyle name="40% - Accent6 3 3 3 2 2 2 2" xfId="24478"/>
    <cellStyle name="40% - Accent6 3 3 3 2 2 3" xfId="24479"/>
    <cellStyle name="40% - Accent6 3 3 3 2 2 4" xfId="24480"/>
    <cellStyle name="40% - Accent6 3 3 3 2 3" xfId="24481"/>
    <cellStyle name="40% - Accent6 3 3 3 2 3 2" xfId="24482"/>
    <cellStyle name="40% - Accent6 3 3 3 2 4" xfId="24483"/>
    <cellStyle name="40% - Accent6 3 3 3 2 5" xfId="24484"/>
    <cellStyle name="40% - Accent6 3 3 3 3" xfId="10090"/>
    <cellStyle name="40% - Accent6 3 3 3 3 2" xfId="24485"/>
    <cellStyle name="40% - Accent6 3 3 3 3 2 2" xfId="24486"/>
    <cellStyle name="40% - Accent6 3 3 3 3 3" xfId="24487"/>
    <cellStyle name="40% - Accent6 3 3 3 3 4" xfId="24488"/>
    <cellStyle name="40% - Accent6 3 3 3 4" xfId="24489"/>
    <cellStyle name="40% - Accent6 3 3 3 4 2" xfId="24490"/>
    <cellStyle name="40% - Accent6 3 3 3 5" xfId="24491"/>
    <cellStyle name="40% - Accent6 3 3 3 6" xfId="24492"/>
    <cellStyle name="40% - Accent6 3 3 3_Table AA.27" xfId="10091"/>
    <cellStyle name="40% - Accent6 3 3 4" xfId="10092"/>
    <cellStyle name="40% - Accent6 3 3 4 2" xfId="10093"/>
    <cellStyle name="40% - Accent6 3 3 4 2 2" xfId="24493"/>
    <cellStyle name="40% - Accent6 3 3 4 2 2 2" xfId="24494"/>
    <cellStyle name="40% - Accent6 3 3 4 2 2 2 2" xfId="24495"/>
    <cellStyle name="40% - Accent6 3 3 4 2 2 3" xfId="24496"/>
    <cellStyle name="40% - Accent6 3 3 4 2 3" xfId="24497"/>
    <cellStyle name="40% - Accent6 3 3 4 2 3 2" xfId="24498"/>
    <cellStyle name="40% - Accent6 3 3 4 2 4" xfId="24499"/>
    <cellStyle name="40% - Accent6 3 3 4 2 5" xfId="24500"/>
    <cellStyle name="40% - Accent6 3 3 4 3" xfId="24501"/>
    <cellStyle name="40% - Accent6 3 3 4 3 2" xfId="24502"/>
    <cellStyle name="40% - Accent6 3 3 4 3 2 2" xfId="24503"/>
    <cellStyle name="40% - Accent6 3 3 4 3 3" xfId="24504"/>
    <cellStyle name="40% - Accent6 3 3 4 4" xfId="24505"/>
    <cellStyle name="40% - Accent6 3 3 4 4 2" xfId="24506"/>
    <cellStyle name="40% - Accent6 3 3 4 5" xfId="24507"/>
    <cellStyle name="40% - Accent6 3 3 4 6" xfId="24508"/>
    <cellStyle name="40% - Accent6 3 3 4_Table AA.27" xfId="10094"/>
    <cellStyle name="40% - Accent6 3 3 5" xfId="10095"/>
    <cellStyle name="40% - Accent6 3 3 5 2" xfId="24509"/>
    <cellStyle name="40% - Accent6 3 3 5 2 2" xfId="24510"/>
    <cellStyle name="40% - Accent6 3 3 5 2 2 2" xfId="24511"/>
    <cellStyle name="40% - Accent6 3 3 5 2 3" xfId="24512"/>
    <cellStyle name="40% - Accent6 3 3 5 3" xfId="24513"/>
    <cellStyle name="40% - Accent6 3 3 5 3 2" xfId="24514"/>
    <cellStyle name="40% - Accent6 3 3 5 4" xfId="24515"/>
    <cellStyle name="40% - Accent6 3 3 5 5" xfId="24516"/>
    <cellStyle name="40% - Accent6 3 3 6" xfId="10096"/>
    <cellStyle name="40% - Accent6 3 3 6 2" xfId="24517"/>
    <cellStyle name="40% - Accent6 3 3 6 2 2" xfId="24518"/>
    <cellStyle name="40% - Accent6 3 3 6 3" xfId="24519"/>
    <cellStyle name="40% - Accent6 3 3 7" xfId="10097"/>
    <cellStyle name="40% - Accent6 3 3 7 2" xfId="24520"/>
    <cellStyle name="40% - Accent6 3 3 8" xfId="10098"/>
    <cellStyle name="40% - Accent6 3 3 9" xfId="24521"/>
    <cellStyle name="40% - Accent6 3 3_Table AA.27" xfId="10099"/>
    <cellStyle name="40% - Accent6 3 4" xfId="2298"/>
    <cellStyle name="40% - Accent6 3 4 2" xfId="10100"/>
    <cellStyle name="40% - Accent6 3 4 2 2" xfId="10101"/>
    <cellStyle name="40% - Accent6 3 4 2 2 2" xfId="24522"/>
    <cellStyle name="40% - Accent6 3 4 2 2 2 2" xfId="24523"/>
    <cellStyle name="40% - Accent6 3 4 2 2 2 2 2" xfId="24524"/>
    <cellStyle name="40% - Accent6 3 4 2 2 2 3" xfId="24525"/>
    <cellStyle name="40% - Accent6 3 4 2 2 2 4" xfId="24526"/>
    <cellStyle name="40% - Accent6 3 4 2 2 3" xfId="24527"/>
    <cellStyle name="40% - Accent6 3 4 2 2 3 2" xfId="24528"/>
    <cellStyle name="40% - Accent6 3 4 2 2 4" xfId="24529"/>
    <cellStyle name="40% - Accent6 3 4 2 2 5" xfId="24530"/>
    <cellStyle name="40% - Accent6 3 4 2 3" xfId="10102"/>
    <cellStyle name="40% - Accent6 3 4 2 3 2" xfId="24531"/>
    <cellStyle name="40% - Accent6 3 4 2 3 2 2" xfId="24532"/>
    <cellStyle name="40% - Accent6 3 4 2 3 3" xfId="24533"/>
    <cellStyle name="40% - Accent6 3 4 2 3 4" xfId="24534"/>
    <cellStyle name="40% - Accent6 3 4 2 4" xfId="24535"/>
    <cellStyle name="40% - Accent6 3 4 2 4 2" xfId="24536"/>
    <cellStyle name="40% - Accent6 3 4 2 5" xfId="24537"/>
    <cellStyle name="40% - Accent6 3 4 2 6" xfId="24538"/>
    <cellStyle name="40% - Accent6 3 4 2_Table AA.27" xfId="10103"/>
    <cellStyle name="40% - Accent6 3 4 3" xfId="10104"/>
    <cellStyle name="40% - Accent6 3 4 3 2" xfId="10105"/>
    <cellStyle name="40% - Accent6 3 4 3 2 2" xfId="24539"/>
    <cellStyle name="40% - Accent6 3 4 3 2 2 2" xfId="24540"/>
    <cellStyle name="40% - Accent6 3 4 3 2 2 2 2" xfId="24541"/>
    <cellStyle name="40% - Accent6 3 4 3 2 2 3" xfId="24542"/>
    <cellStyle name="40% - Accent6 3 4 3 2 2 4" xfId="24543"/>
    <cellStyle name="40% - Accent6 3 4 3 2 3" xfId="24544"/>
    <cellStyle name="40% - Accent6 3 4 3 2 3 2" xfId="24545"/>
    <cellStyle name="40% - Accent6 3 4 3 2 4" xfId="24546"/>
    <cellStyle name="40% - Accent6 3 4 3 2 5" xfId="24547"/>
    <cellStyle name="40% - Accent6 3 4 3 3" xfId="24548"/>
    <cellStyle name="40% - Accent6 3 4 3 3 2" xfId="24549"/>
    <cellStyle name="40% - Accent6 3 4 3 3 2 2" xfId="24550"/>
    <cellStyle name="40% - Accent6 3 4 3 3 3" xfId="24551"/>
    <cellStyle name="40% - Accent6 3 4 3 3 4" xfId="24552"/>
    <cellStyle name="40% - Accent6 3 4 3 4" xfId="24553"/>
    <cellStyle name="40% - Accent6 3 4 3 4 2" xfId="24554"/>
    <cellStyle name="40% - Accent6 3 4 3 5" xfId="24555"/>
    <cellStyle name="40% - Accent6 3 4 3 6" xfId="24556"/>
    <cellStyle name="40% - Accent6 3 4 3_Table AA.27" xfId="10106"/>
    <cellStyle name="40% - Accent6 3 4 4" xfId="10107"/>
    <cellStyle name="40% - Accent6 3 4 4 2" xfId="24557"/>
    <cellStyle name="40% - Accent6 3 4 4 2 2" xfId="24558"/>
    <cellStyle name="40% - Accent6 3 4 4 2 2 2" xfId="24559"/>
    <cellStyle name="40% - Accent6 3 4 4 2 2 2 2" xfId="24560"/>
    <cellStyle name="40% - Accent6 3 4 4 2 2 3" xfId="24561"/>
    <cellStyle name="40% - Accent6 3 4 4 2 3" xfId="24562"/>
    <cellStyle name="40% - Accent6 3 4 4 2 3 2" xfId="24563"/>
    <cellStyle name="40% - Accent6 3 4 4 2 4" xfId="24564"/>
    <cellStyle name="40% - Accent6 3 4 4 2 5" xfId="24565"/>
    <cellStyle name="40% - Accent6 3 4 4 3" xfId="24566"/>
    <cellStyle name="40% - Accent6 3 4 4 3 2" xfId="24567"/>
    <cellStyle name="40% - Accent6 3 4 4 3 2 2" xfId="24568"/>
    <cellStyle name="40% - Accent6 3 4 4 3 3" xfId="24569"/>
    <cellStyle name="40% - Accent6 3 4 4 4" xfId="24570"/>
    <cellStyle name="40% - Accent6 3 4 4 4 2" xfId="24571"/>
    <cellStyle name="40% - Accent6 3 4 4 5" xfId="24572"/>
    <cellStyle name="40% - Accent6 3 4 4 6" xfId="24573"/>
    <cellStyle name="40% - Accent6 3 4 5" xfId="10108"/>
    <cellStyle name="40% - Accent6 3 4 5 2" xfId="24574"/>
    <cellStyle name="40% - Accent6 3 4 5 2 2" xfId="24575"/>
    <cellStyle name="40% - Accent6 3 4 5 2 2 2" xfId="24576"/>
    <cellStyle name="40% - Accent6 3 4 5 2 3" xfId="24577"/>
    <cellStyle name="40% - Accent6 3 4 5 3" xfId="24578"/>
    <cellStyle name="40% - Accent6 3 4 5 3 2" xfId="24579"/>
    <cellStyle name="40% - Accent6 3 4 5 4" xfId="24580"/>
    <cellStyle name="40% - Accent6 3 4 5 5" xfId="24581"/>
    <cellStyle name="40% - Accent6 3 4 6" xfId="10109"/>
    <cellStyle name="40% - Accent6 3 4 6 2" xfId="24582"/>
    <cellStyle name="40% - Accent6 3 4 6 2 2" xfId="24583"/>
    <cellStyle name="40% - Accent6 3 4 6 3" xfId="24584"/>
    <cellStyle name="40% - Accent6 3 4 7" xfId="24585"/>
    <cellStyle name="40% - Accent6 3 4 7 2" xfId="24586"/>
    <cellStyle name="40% - Accent6 3 4 8" xfId="24587"/>
    <cellStyle name="40% - Accent6 3 4 9" xfId="24588"/>
    <cellStyle name="40% - Accent6 3 4_Table AA.27" xfId="10110"/>
    <cellStyle name="40% - Accent6 3 5" xfId="4634"/>
    <cellStyle name="40% - Accent6 3 5 2" xfId="10111"/>
    <cellStyle name="40% - Accent6 3 5 2 2" xfId="10112"/>
    <cellStyle name="40% - Accent6 3 5 2 2 2" xfId="24589"/>
    <cellStyle name="40% - Accent6 3 5 2 2 2 2" xfId="24590"/>
    <cellStyle name="40% - Accent6 3 5 2 2 2 2 2" xfId="24591"/>
    <cellStyle name="40% - Accent6 3 5 2 2 2 3" xfId="24592"/>
    <cellStyle name="40% - Accent6 3 5 2 2 2 4" xfId="24593"/>
    <cellStyle name="40% - Accent6 3 5 2 2 3" xfId="24594"/>
    <cellStyle name="40% - Accent6 3 5 2 2 3 2" xfId="24595"/>
    <cellStyle name="40% - Accent6 3 5 2 2 4" xfId="24596"/>
    <cellStyle name="40% - Accent6 3 5 2 2 5" xfId="24597"/>
    <cellStyle name="40% - Accent6 3 5 2 3" xfId="10113"/>
    <cellStyle name="40% - Accent6 3 5 2 3 2" xfId="24598"/>
    <cellStyle name="40% - Accent6 3 5 2 3 2 2" xfId="24599"/>
    <cellStyle name="40% - Accent6 3 5 2 3 3" xfId="24600"/>
    <cellStyle name="40% - Accent6 3 5 2 3 4" xfId="24601"/>
    <cellStyle name="40% - Accent6 3 5 2 4" xfId="24602"/>
    <cellStyle name="40% - Accent6 3 5 2 4 2" xfId="24603"/>
    <cellStyle name="40% - Accent6 3 5 2 5" xfId="24604"/>
    <cellStyle name="40% - Accent6 3 5 2 6" xfId="24605"/>
    <cellStyle name="40% - Accent6 3 5 2_Table AA.27" xfId="10114"/>
    <cellStyle name="40% - Accent6 3 5 3" xfId="10115"/>
    <cellStyle name="40% - Accent6 3 5 3 2" xfId="10116"/>
    <cellStyle name="40% - Accent6 3 5 3 2 2" xfId="24606"/>
    <cellStyle name="40% - Accent6 3 5 3 2 2 2" xfId="24607"/>
    <cellStyle name="40% - Accent6 3 5 3 2 2 2 2" xfId="24608"/>
    <cellStyle name="40% - Accent6 3 5 3 2 2 3" xfId="24609"/>
    <cellStyle name="40% - Accent6 3 5 3 2 3" xfId="24610"/>
    <cellStyle name="40% - Accent6 3 5 3 2 3 2" xfId="24611"/>
    <cellStyle name="40% - Accent6 3 5 3 2 4" xfId="24612"/>
    <cellStyle name="40% - Accent6 3 5 3 2 5" xfId="24613"/>
    <cellStyle name="40% - Accent6 3 5 3 3" xfId="24614"/>
    <cellStyle name="40% - Accent6 3 5 3 3 2" xfId="24615"/>
    <cellStyle name="40% - Accent6 3 5 3 3 2 2" xfId="24616"/>
    <cellStyle name="40% - Accent6 3 5 3 3 3" xfId="24617"/>
    <cellStyle name="40% - Accent6 3 5 3 4" xfId="24618"/>
    <cellStyle name="40% - Accent6 3 5 3 4 2" xfId="24619"/>
    <cellStyle name="40% - Accent6 3 5 3 5" xfId="24620"/>
    <cellStyle name="40% - Accent6 3 5 3 6" xfId="24621"/>
    <cellStyle name="40% - Accent6 3 5 3_Table AA.27" xfId="10117"/>
    <cellStyle name="40% - Accent6 3 5 4" xfId="10118"/>
    <cellStyle name="40% - Accent6 3 5 4 2" xfId="24622"/>
    <cellStyle name="40% - Accent6 3 5 4 2 2" xfId="24623"/>
    <cellStyle name="40% - Accent6 3 5 4 2 2 2" xfId="24624"/>
    <cellStyle name="40% - Accent6 3 5 4 2 3" xfId="24625"/>
    <cellStyle name="40% - Accent6 3 5 4 3" xfId="24626"/>
    <cellStyle name="40% - Accent6 3 5 4 3 2" xfId="24627"/>
    <cellStyle name="40% - Accent6 3 5 4 4" xfId="24628"/>
    <cellStyle name="40% - Accent6 3 5 4 5" xfId="24629"/>
    <cellStyle name="40% - Accent6 3 5 5" xfId="10119"/>
    <cellStyle name="40% - Accent6 3 5 5 2" xfId="24630"/>
    <cellStyle name="40% - Accent6 3 5 5 2 2" xfId="24631"/>
    <cellStyle name="40% - Accent6 3 5 5 3" xfId="24632"/>
    <cellStyle name="40% - Accent6 3 5 6" xfId="10120"/>
    <cellStyle name="40% - Accent6 3 5 6 2" xfId="24633"/>
    <cellStyle name="40% - Accent6 3 5 7" xfId="10121"/>
    <cellStyle name="40% - Accent6 3 5 8" xfId="24634"/>
    <cellStyle name="40% - Accent6 3 5_Table AA.27" xfId="10122"/>
    <cellStyle name="40% - Accent6 3 6" xfId="4635"/>
    <cellStyle name="40% - Accent6 3 6 2" xfId="10123"/>
    <cellStyle name="40% - Accent6 3 6 2 2" xfId="18983"/>
    <cellStyle name="40% - Accent6 3 6 2 2 2" xfId="24635"/>
    <cellStyle name="40% - Accent6 3 6 2 2 2 2" xfId="24636"/>
    <cellStyle name="40% - Accent6 3 6 2 2 2 2 2" xfId="24637"/>
    <cellStyle name="40% - Accent6 3 6 2 2 2 3" xfId="24638"/>
    <cellStyle name="40% - Accent6 3 6 2 2 2 4" xfId="24639"/>
    <cellStyle name="40% - Accent6 3 6 2 2 3" xfId="24640"/>
    <cellStyle name="40% - Accent6 3 6 2 2 3 2" xfId="24641"/>
    <cellStyle name="40% - Accent6 3 6 2 2 4" xfId="24642"/>
    <cellStyle name="40% - Accent6 3 6 2 2 5" xfId="24643"/>
    <cellStyle name="40% - Accent6 3 6 2 3" xfId="24644"/>
    <cellStyle name="40% - Accent6 3 6 2 3 2" xfId="24645"/>
    <cellStyle name="40% - Accent6 3 6 2 3 2 2" xfId="24646"/>
    <cellStyle name="40% - Accent6 3 6 2 3 3" xfId="24647"/>
    <cellStyle name="40% - Accent6 3 6 2 3 4" xfId="24648"/>
    <cellStyle name="40% - Accent6 3 6 2 4" xfId="24649"/>
    <cellStyle name="40% - Accent6 3 6 2 4 2" xfId="24650"/>
    <cellStyle name="40% - Accent6 3 6 2 5" xfId="24651"/>
    <cellStyle name="40% - Accent6 3 6 2 6" xfId="24652"/>
    <cellStyle name="40% - Accent6 3 6 3" xfId="10124"/>
    <cellStyle name="40% - Accent6 3 6 3 2" xfId="24653"/>
    <cellStyle name="40% - Accent6 3 6 3 2 2" xfId="24654"/>
    <cellStyle name="40% - Accent6 3 6 3 2 2 2" xfId="24655"/>
    <cellStyle name="40% - Accent6 3 6 3 2 2 2 2" xfId="24656"/>
    <cellStyle name="40% - Accent6 3 6 3 2 2 3" xfId="24657"/>
    <cellStyle name="40% - Accent6 3 6 3 2 3" xfId="24658"/>
    <cellStyle name="40% - Accent6 3 6 3 2 3 2" xfId="24659"/>
    <cellStyle name="40% - Accent6 3 6 3 2 4" xfId="24660"/>
    <cellStyle name="40% - Accent6 3 6 3 2 5" xfId="24661"/>
    <cellStyle name="40% - Accent6 3 6 3 3" xfId="24662"/>
    <cellStyle name="40% - Accent6 3 6 3 3 2" xfId="24663"/>
    <cellStyle name="40% - Accent6 3 6 3 3 2 2" xfId="24664"/>
    <cellStyle name="40% - Accent6 3 6 3 3 3" xfId="24665"/>
    <cellStyle name="40% - Accent6 3 6 3 4" xfId="24666"/>
    <cellStyle name="40% - Accent6 3 6 3 4 2" xfId="24667"/>
    <cellStyle name="40% - Accent6 3 6 3 5" xfId="24668"/>
    <cellStyle name="40% - Accent6 3 6 3 6" xfId="24669"/>
    <cellStyle name="40% - Accent6 3 6 4" xfId="10125"/>
    <cellStyle name="40% - Accent6 3 6 4 2" xfId="24670"/>
    <cellStyle name="40% - Accent6 3 6 4 2 2" xfId="24671"/>
    <cellStyle name="40% - Accent6 3 6 4 2 2 2" xfId="24672"/>
    <cellStyle name="40% - Accent6 3 6 4 2 3" xfId="24673"/>
    <cellStyle name="40% - Accent6 3 6 4 3" xfId="24674"/>
    <cellStyle name="40% - Accent6 3 6 4 3 2" xfId="24675"/>
    <cellStyle name="40% - Accent6 3 6 4 4" xfId="24676"/>
    <cellStyle name="40% - Accent6 3 6 4 5" xfId="24677"/>
    <cellStyle name="40% - Accent6 3 6 5" xfId="24678"/>
    <cellStyle name="40% - Accent6 3 6 5 2" xfId="24679"/>
    <cellStyle name="40% - Accent6 3 6 5 2 2" xfId="24680"/>
    <cellStyle name="40% - Accent6 3 6 5 3" xfId="24681"/>
    <cellStyle name="40% - Accent6 3 6 6" xfId="24682"/>
    <cellStyle name="40% - Accent6 3 6 6 2" xfId="24683"/>
    <cellStyle name="40% - Accent6 3 6 7" xfId="24684"/>
    <cellStyle name="40% - Accent6 3 6 8" xfId="24685"/>
    <cellStyle name="40% - Accent6 3 6_Table AA.27" xfId="10126"/>
    <cellStyle name="40% - Accent6 3 7" xfId="10127"/>
    <cellStyle name="40% - Accent6 3 7 2" xfId="24686"/>
    <cellStyle name="40% - Accent6 3 7 2 2" xfId="24687"/>
    <cellStyle name="40% - Accent6 3 7 2 2 2" xfId="24688"/>
    <cellStyle name="40% - Accent6 3 7 2 2 2 2" xfId="24689"/>
    <cellStyle name="40% - Accent6 3 7 2 2 3" xfId="24690"/>
    <cellStyle name="40% - Accent6 3 7 2 2 4" xfId="24691"/>
    <cellStyle name="40% - Accent6 3 7 2 3" xfId="24692"/>
    <cellStyle name="40% - Accent6 3 7 2 3 2" xfId="24693"/>
    <cellStyle name="40% - Accent6 3 7 2 4" xfId="24694"/>
    <cellStyle name="40% - Accent6 3 7 2 5" xfId="24695"/>
    <cellStyle name="40% - Accent6 3 7 3" xfId="24696"/>
    <cellStyle name="40% - Accent6 3 7 3 2" xfId="24697"/>
    <cellStyle name="40% - Accent6 3 7 3 2 2" xfId="24698"/>
    <cellStyle name="40% - Accent6 3 7 3 3" xfId="24699"/>
    <cellStyle name="40% - Accent6 3 7 3 4" xfId="24700"/>
    <cellStyle name="40% - Accent6 3 7 4" xfId="24701"/>
    <cellStyle name="40% - Accent6 3 7 4 2" xfId="24702"/>
    <cellStyle name="40% - Accent6 3 7 5" xfId="24703"/>
    <cellStyle name="40% - Accent6 3 7 6" xfId="24704"/>
    <cellStyle name="40% - Accent6 3 8" xfId="10128"/>
    <cellStyle name="40% - Accent6 3 8 2" xfId="24705"/>
    <cellStyle name="40% - Accent6 3 8 2 2" xfId="24706"/>
    <cellStyle name="40% - Accent6 3 8 2 2 2" xfId="24707"/>
    <cellStyle name="40% - Accent6 3 8 2 2 2 2" xfId="24708"/>
    <cellStyle name="40% - Accent6 3 8 2 2 3" xfId="24709"/>
    <cellStyle name="40% - Accent6 3 8 2 2 4" xfId="24710"/>
    <cellStyle name="40% - Accent6 3 8 2 3" xfId="24711"/>
    <cellStyle name="40% - Accent6 3 8 2 3 2" xfId="24712"/>
    <cellStyle name="40% - Accent6 3 8 2 4" xfId="24713"/>
    <cellStyle name="40% - Accent6 3 8 2 5" xfId="24714"/>
    <cellStyle name="40% - Accent6 3 8 3" xfId="24715"/>
    <cellStyle name="40% - Accent6 3 8 3 2" xfId="24716"/>
    <cellStyle name="40% - Accent6 3 8 3 2 2" xfId="24717"/>
    <cellStyle name="40% - Accent6 3 8 3 3" xfId="24718"/>
    <cellStyle name="40% - Accent6 3 8 3 4" xfId="24719"/>
    <cellStyle name="40% - Accent6 3 8 4" xfId="24720"/>
    <cellStyle name="40% - Accent6 3 8 4 2" xfId="24721"/>
    <cellStyle name="40% - Accent6 3 8 5" xfId="24722"/>
    <cellStyle name="40% - Accent6 3 8 6" xfId="24723"/>
    <cellStyle name="40% - Accent6 3 9" xfId="10129"/>
    <cellStyle name="40% - Accent6 3 9 2" xfId="10130"/>
    <cellStyle name="40% - Accent6 3 9 2 2" xfId="24724"/>
    <cellStyle name="40% - Accent6 3 9 2 2 2" xfId="24725"/>
    <cellStyle name="40% - Accent6 3 9 2 2 2 2" xfId="24726"/>
    <cellStyle name="40% - Accent6 3 9 2 2 3" xfId="24727"/>
    <cellStyle name="40% - Accent6 3 9 2 3" xfId="24728"/>
    <cellStyle name="40% - Accent6 3 9 2 3 2" xfId="24729"/>
    <cellStyle name="40% - Accent6 3 9 2 4" xfId="24730"/>
    <cellStyle name="40% - Accent6 3 9 3" xfId="24731"/>
    <cellStyle name="40% - Accent6 3 9 3 2" xfId="24732"/>
    <cellStyle name="40% - Accent6 3 9 3 2 2" xfId="24733"/>
    <cellStyle name="40% - Accent6 3 9 3 3" xfId="24734"/>
    <cellStyle name="40% - Accent6 3 9 4" xfId="24735"/>
    <cellStyle name="40% - Accent6 3 9 4 2" xfId="24736"/>
    <cellStyle name="40% - Accent6 3 9 5" xfId="24737"/>
    <cellStyle name="40% - Accent6 3_Table AA.27" xfId="10131"/>
    <cellStyle name="40% - Accent6 4" xfId="172"/>
    <cellStyle name="40% - Accent6 4 2" xfId="4845"/>
    <cellStyle name="40% - Accent6 4 2 10" xfId="10132"/>
    <cellStyle name="40% - Accent6 4 2 2" xfId="10133"/>
    <cellStyle name="40% - Accent6 4 2 2 2" xfId="10134"/>
    <cellStyle name="40% - Accent6 4 2 2 2 2" xfId="10135"/>
    <cellStyle name="40% - Accent6 4 2 2 2 2 2" xfId="10136"/>
    <cellStyle name="40% - Accent6 4 2 2 2 2 2 2" xfId="48531"/>
    <cellStyle name="40% - Accent6 4 2 2 2 2 3" xfId="48532"/>
    <cellStyle name="40% - Accent6 4 2 2 2 2_Table AA.27" xfId="10137"/>
    <cellStyle name="40% - Accent6 4 2 2 2 3" xfId="10138"/>
    <cellStyle name="40% - Accent6 4 2 2 2 3 2" xfId="48533"/>
    <cellStyle name="40% - Accent6 4 2 2 2 4" xfId="48534"/>
    <cellStyle name="40% - Accent6 4 2 2 2_Table AA.27" xfId="10139"/>
    <cellStyle name="40% - Accent6 4 2 2 3" xfId="10140"/>
    <cellStyle name="40% - Accent6 4 2 2 3 2" xfId="10141"/>
    <cellStyle name="40% - Accent6 4 2 2 3 2 2" xfId="48535"/>
    <cellStyle name="40% - Accent6 4 2 2 3 3" xfId="48536"/>
    <cellStyle name="40% - Accent6 4 2 2 3_Table AA.27" xfId="10142"/>
    <cellStyle name="40% - Accent6 4 2 2 4" xfId="10143"/>
    <cellStyle name="40% - Accent6 4 2 2 4 2" xfId="48537"/>
    <cellStyle name="40% - Accent6 4 2 2 5" xfId="24738"/>
    <cellStyle name="40% - Accent6 4 2 2 6" xfId="24739"/>
    <cellStyle name="40% - Accent6 4 2 2_Table AA.27" xfId="10144"/>
    <cellStyle name="40% - Accent6 4 2 3" xfId="10145"/>
    <cellStyle name="40% - Accent6 4 2 3 2" xfId="10146"/>
    <cellStyle name="40% - Accent6 4 2 3 2 2" xfId="10147"/>
    <cellStyle name="40% - Accent6 4 2 3 2 2 2" xfId="48538"/>
    <cellStyle name="40% - Accent6 4 2 3 2 3" xfId="48539"/>
    <cellStyle name="40% - Accent6 4 2 3 2_Table AA.27" xfId="10148"/>
    <cellStyle name="40% - Accent6 4 2 3 3" xfId="10149"/>
    <cellStyle name="40% - Accent6 4 2 3 3 2" xfId="48540"/>
    <cellStyle name="40% - Accent6 4 2 3 4" xfId="24740"/>
    <cellStyle name="40% - Accent6 4 2 3 5" xfId="24741"/>
    <cellStyle name="40% - Accent6 4 2 3_Table AA.27" xfId="10150"/>
    <cellStyle name="40% - Accent6 4 2 4" xfId="10151"/>
    <cellStyle name="40% - Accent6 4 2 4 2" xfId="10152"/>
    <cellStyle name="40% - Accent6 4 2 4 2 2" xfId="48541"/>
    <cellStyle name="40% - Accent6 4 2 4 3" xfId="48542"/>
    <cellStyle name="40% - Accent6 4 2 4_Table AA.27" xfId="10153"/>
    <cellStyle name="40% - Accent6 4 2 5" xfId="10154"/>
    <cellStyle name="40% - Accent6 4 2 5 2" xfId="48543"/>
    <cellStyle name="40% - Accent6 4 2 6" xfId="10155"/>
    <cellStyle name="40% - Accent6 4 2 7" xfId="10156"/>
    <cellStyle name="40% - Accent6 4 2 8" xfId="10157"/>
    <cellStyle name="40% - Accent6 4 2 9" xfId="10158"/>
    <cellStyle name="40% - Accent6 4 2_Table AA.27" xfId="10159"/>
    <cellStyle name="40% - Accent6 4 3" xfId="10160"/>
    <cellStyle name="40% - Accent6 4 3 2" xfId="10161"/>
    <cellStyle name="40% - Accent6 4 3 2 2" xfId="10162"/>
    <cellStyle name="40% - Accent6 4 3 2 2 2" xfId="10163"/>
    <cellStyle name="40% - Accent6 4 3 2 2 2 2" xfId="48544"/>
    <cellStyle name="40% - Accent6 4 3 2 2 3" xfId="48545"/>
    <cellStyle name="40% - Accent6 4 3 2 2_Table AA.27" xfId="10164"/>
    <cellStyle name="40% - Accent6 4 3 2 3" xfId="10165"/>
    <cellStyle name="40% - Accent6 4 3 2 3 2" xfId="48546"/>
    <cellStyle name="40% - Accent6 4 3 2 4" xfId="24742"/>
    <cellStyle name="40% - Accent6 4 3 2_Table AA.27" xfId="10166"/>
    <cellStyle name="40% - Accent6 4 3 3" xfId="10167"/>
    <cellStyle name="40% - Accent6 4 3 3 2" xfId="10168"/>
    <cellStyle name="40% - Accent6 4 3 3 2 2" xfId="48547"/>
    <cellStyle name="40% - Accent6 4 3 3 3" xfId="24743"/>
    <cellStyle name="40% - Accent6 4 3 3 4" xfId="24744"/>
    <cellStyle name="40% - Accent6 4 3 3_Table AA.27" xfId="10169"/>
    <cellStyle name="40% - Accent6 4 3 4" xfId="10170"/>
    <cellStyle name="40% - Accent6 4 3 4 2" xfId="48548"/>
    <cellStyle name="40% - Accent6 4 3 5" xfId="24745"/>
    <cellStyle name="40% - Accent6 4 3 6" xfId="24746"/>
    <cellStyle name="40% - Accent6 4 3 7" xfId="24747"/>
    <cellStyle name="40% - Accent6 4 3_Table AA.27" xfId="10171"/>
    <cellStyle name="40% - Accent6 4 4" xfId="10172"/>
    <cellStyle name="40% - Accent6 4 4 2" xfId="10173"/>
    <cellStyle name="40% - Accent6 4 4 2 2" xfId="10174"/>
    <cellStyle name="40% - Accent6 4 4 2 2 2" xfId="48549"/>
    <cellStyle name="40% - Accent6 4 4 2 3" xfId="24748"/>
    <cellStyle name="40% - Accent6 4 4 2_Table AA.27" xfId="10175"/>
    <cellStyle name="40% - Accent6 4 4 3" xfId="10176"/>
    <cellStyle name="40% - Accent6 4 4 3 2" xfId="48550"/>
    <cellStyle name="40% - Accent6 4 4 4" xfId="24749"/>
    <cellStyle name="40% - Accent6 4 4 5" xfId="24750"/>
    <cellStyle name="40% - Accent6 4 4 6" xfId="24751"/>
    <cellStyle name="40% - Accent6 4 4_Table AA.27" xfId="10177"/>
    <cellStyle name="40% - Accent6 4 5" xfId="10178"/>
    <cellStyle name="40% - Accent6 4 5 2" xfId="10179"/>
    <cellStyle name="40% - Accent6 4 5 2 2" xfId="24752"/>
    <cellStyle name="40% - Accent6 4 5 3" xfId="24753"/>
    <cellStyle name="40% - Accent6 4 5 4" xfId="24754"/>
    <cellStyle name="40% - Accent6 4 5 5" xfId="24755"/>
    <cellStyle name="40% - Accent6 4 5_Table AA.27" xfId="10180"/>
    <cellStyle name="40% - Accent6 4 6" xfId="10181"/>
    <cellStyle name="40% - Accent6 4 6 2" xfId="24756"/>
    <cellStyle name="40% - Accent6 4 7" xfId="24757"/>
    <cellStyle name="40% - Accent6 4 7 2" xfId="48551"/>
    <cellStyle name="40% - Accent6 4 8" xfId="24758"/>
    <cellStyle name="40% - Accent6 4 9" xfId="24759"/>
    <cellStyle name="40% - Accent6 4_Table AA.27" xfId="10182"/>
    <cellStyle name="40% - Accent6 5" xfId="2299"/>
    <cellStyle name="40% - Accent6 5 2" xfId="2300"/>
    <cellStyle name="40% - Accent6 5 2 2" xfId="2301"/>
    <cellStyle name="40% - Accent6 5 2 2 2" xfId="2302"/>
    <cellStyle name="40% - Accent6 5 2 2 2 2" xfId="2303"/>
    <cellStyle name="40% - Accent6 5 2 2 2 2 2" xfId="10183"/>
    <cellStyle name="40% - Accent6 5 2 2 2 2 3" xfId="10184"/>
    <cellStyle name="40% - Accent6 5 2 2 2 3" xfId="10185"/>
    <cellStyle name="40% - Accent6 5 2 2 2 4" xfId="10186"/>
    <cellStyle name="40% - Accent6 5 2 2 3" xfId="2304"/>
    <cellStyle name="40% - Accent6 5 2 2 3 2" xfId="10187"/>
    <cellStyle name="40% - Accent6 5 2 2 3 3" xfId="10188"/>
    <cellStyle name="40% - Accent6 5 2 2 4" xfId="10189"/>
    <cellStyle name="40% - Accent6 5 2 2 5" xfId="10190"/>
    <cellStyle name="40% - Accent6 5 2 3" xfId="2305"/>
    <cellStyle name="40% - Accent6 5 2 3 2" xfId="2306"/>
    <cellStyle name="40% - Accent6 5 2 3 2 2" xfId="10191"/>
    <cellStyle name="40% - Accent6 5 2 3 2 3" xfId="10192"/>
    <cellStyle name="40% - Accent6 5 2 3 3" xfId="10193"/>
    <cellStyle name="40% - Accent6 5 2 3 4" xfId="10194"/>
    <cellStyle name="40% - Accent6 5 2 4" xfId="2307"/>
    <cellStyle name="40% - Accent6 5 2 4 2" xfId="10195"/>
    <cellStyle name="40% - Accent6 5 2 4 3" xfId="10196"/>
    <cellStyle name="40% - Accent6 5 2 5" xfId="10197"/>
    <cellStyle name="40% - Accent6 5 2 6" xfId="10198"/>
    <cellStyle name="40% - Accent6 5 2_Table AA.27" xfId="10199"/>
    <cellStyle name="40% - Accent6 5 3" xfId="2308"/>
    <cellStyle name="40% - Accent6 5 3 2" xfId="2309"/>
    <cellStyle name="40% - Accent6 5 3 2 2" xfId="2310"/>
    <cellStyle name="40% - Accent6 5 3 2 2 2" xfId="2311"/>
    <cellStyle name="40% - Accent6 5 3 2 2 2 2" xfId="10200"/>
    <cellStyle name="40% - Accent6 5 3 2 2 2 3" xfId="10201"/>
    <cellStyle name="40% - Accent6 5 3 2 2 3" xfId="10202"/>
    <cellStyle name="40% - Accent6 5 3 2 2 4" xfId="10203"/>
    <cellStyle name="40% - Accent6 5 3 2 3" xfId="2312"/>
    <cellStyle name="40% - Accent6 5 3 2 3 2" xfId="10204"/>
    <cellStyle name="40% - Accent6 5 3 2 3 3" xfId="10205"/>
    <cellStyle name="40% - Accent6 5 3 2 4" xfId="10206"/>
    <cellStyle name="40% - Accent6 5 3 2 5" xfId="10207"/>
    <cellStyle name="40% - Accent6 5 3 3" xfId="2313"/>
    <cellStyle name="40% - Accent6 5 3 3 2" xfId="2314"/>
    <cellStyle name="40% - Accent6 5 3 3 2 2" xfId="10208"/>
    <cellStyle name="40% - Accent6 5 3 3 2 3" xfId="10209"/>
    <cellStyle name="40% - Accent6 5 3 3 3" xfId="10210"/>
    <cellStyle name="40% - Accent6 5 3 3 4" xfId="10211"/>
    <cellStyle name="40% - Accent6 5 3 4" xfId="2315"/>
    <cellStyle name="40% - Accent6 5 3 4 2" xfId="10212"/>
    <cellStyle name="40% - Accent6 5 3 4 3" xfId="10213"/>
    <cellStyle name="40% - Accent6 5 3 5" xfId="10214"/>
    <cellStyle name="40% - Accent6 5 3 6" xfId="10215"/>
    <cellStyle name="40% - Accent6 5 4" xfId="2316"/>
    <cellStyle name="40% - Accent6 5 4 2" xfId="2317"/>
    <cellStyle name="40% - Accent6 5 4 2 2" xfId="2318"/>
    <cellStyle name="40% - Accent6 5 4 2 2 2" xfId="10216"/>
    <cellStyle name="40% - Accent6 5 4 2 2 3" xfId="10217"/>
    <cellStyle name="40% - Accent6 5 4 2 3" xfId="10218"/>
    <cellStyle name="40% - Accent6 5 4 2 4" xfId="10219"/>
    <cellStyle name="40% - Accent6 5 4 3" xfId="2319"/>
    <cellStyle name="40% - Accent6 5 4 3 2" xfId="10220"/>
    <cellStyle name="40% - Accent6 5 4 3 3" xfId="10221"/>
    <cellStyle name="40% - Accent6 5 4 4" xfId="10222"/>
    <cellStyle name="40% - Accent6 5 4 5" xfId="10223"/>
    <cellStyle name="40% - Accent6 5 5" xfId="2320"/>
    <cellStyle name="40% - Accent6 5 5 2" xfId="2321"/>
    <cellStyle name="40% - Accent6 5 5 2 2" xfId="10224"/>
    <cellStyle name="40% - Accent6 5 5 2 3" xfId="10225"/>
    <cellStyle name="40% - Accent6 5 5 3" xfId="10226"/>
    <cellStyle name="40% - Accent6 5 5 4" xfId="10227"/>
    <cellStyle name="40% - Accent6 5 6" xfId="2322"/>
    <cellStyle name="40% - Accent6 5 6 2" xfId="10228"/>
    <cellStyle name="40% - Accent6 5 6 3" xfId="10229"/>
    <cellStyle name="40% - Accent6 5 6 4" xfId="48552"/>
    <cellStyle name="40% - Accent6 5 7" xfId="10230"/>
    <cellStyle name="40% - Accent6 5 8" xfId="10231"/>
    <cellStyle name="40% - Accent6 5_Table AA.27" xfId="10232"/>
    <cellStyle name="40% - Accent6 6" xfId="2323"/>
    <cellStyle name="40% - Accent6 6 2" xfId="2324"/>
    <cellStyle name="40% - Accent6 6 2 2" xfId="2325"/>
    <cellStyle name="40% - Accent6 6 2 2 2" xfId="2326"/>
    <cellStyle name="40% - Accent6 6 2 2 2 2" xfId="2327"/>
    <cellStyle name="40% - Accent6 6 2 2 2 2 2" xfId="10233"/>
    <cellStyle name="40% - Accent6 6 2 2 2 2 3" xfId="10234"/>
    <cellStyle name="40% - Accent6 6 2 2 2 3" xfId="10235"/>
    <cellStyle name="40% - Accent6 6 2 2 2 4" xfId="10236"/>
    <cellStyle name="40% - Accent6 6 2 2 3" xfId="2328"/>
    <cellStyle name="40% - Accent6 6 2 2 3 2" xfId="10237"/>
    <cellStyle name="40% - Accent6 6 2 2 3 3" xfId="10238"/>
    <cellStyle name="40% - Accent6 6 2 2 4" xfId="10239"/>
    <cellStyle name="40% - Accent6 6 2 2 5" xfId="10240"/>
    <cellStyle name="40% - Accent6 6 2 3" xfId="2329"/>
    <cellStyle name="40% - Accent6 6 2 3 2" xfId="2330"/>
    <cellStyle name="40% - Accent6 6 2 3 2 2" xfId="10241"/>
    <cellStyle name="40% - Accent6 6 2 3 2 3" xfId="10242"/>
    <cellStyle name="40% - Accent6 6 2 3 3" xfId="10243"/>
    <cellStyle name="40% - Accent6 6 2 3 4" xfId="10244"/>
    <cellStyle name="40% - Accent6 6 2 4" xfId="2331"/>
    <cellStyle name="40% - Accent6 6 2 4 2" xfId="10245"/>
    <cellStyle name="40% - Accent6 6 2 4 3" xfId="10246"/>
    <cellStyle name="40% - Accent6 6 2 5" xfId="10247"/>
    <cellStyle name="40% - Accent6 6 2 6" xfId="10248"/>
    <cellStyle name="40% - Accent6 6 2 7" xfId="48553"/>
    <cellStyle name="40% - Accent6 6 3" xfId="2332"/>
    <cellStyle name="40% - Accent6 6 3 2" xfId="2333"/>
    <cellStyle name="40% - Accent6 6 3 2 2" xfId="2334"/>
    <cellStyle name="40% - Accent6 6 3 2 2 2" xfId="10249"/>
    <cellStyle name="40% - Accent6 6 3 2 2 3" xfId="10250"/>
    <cellStyle name="40% - Accent6 6 3 2 3" xfId="10251"/>
    <cellStyle name="40% - Accent6 6 3 2 4" xfId="10252"/>
    <cellStyle name="40% - Accent6 6 3 3" xfId="2335"/>
    <cellStyle name="40% - Accent6 6 3 3 2" xfId="10253"/>
    <cellStyle name="40% - Accent6 6 3 3 3" xfId="10254"/>
    <cellStyle name="40% - Accent6 6 3 4" xfId="10255"/>
    <cellStyle name="40% - Accent6 6 3 5" xfId="10256"/>
    <cellStyle name="40% - Accent6 6 4" xfId="2336"/>
    <cellStyle name="40% - Accent6 6 4 2" xfId="2337"/>
    <cellStyle name="40% - Accent6 6 4 2 2" xfId="10257"/>
    <cellStyle name="40% - Accent6 6 4 2 3" xfId="10258"/>
    <cellStyle name="40% - Accent6 6 4 3" xfId="10259"/>
    <cellStyle name="40% - Accent6 6 4 4" xfId="10260"/>
    <cellStyle name="40% - Accent6 6 4 5" xfId="48554"/>
    <cellStyle name="40% - Accent6 6 5" xfId="2338"/>
    <cellStyle name="40% - Accent6 6 5 2" xfId="10261"/>
    <cellStyle name="40% - Accent6 6 5 3" xfId="10262"/>
    <cellStyle name="40% - Accent6 6 6" xfId="10263"/>
    <cellStyle name="40% - Accent6 6 7" xfId="10264"/>
    <cellStyle name="40% - Accent6 7" xfId="2339"/>
    <cellStyle name="40% - Accent6 7 2" xfId="2340"/>
    <cellStyle name="40% - Accent6 7 2 2" xfId="2341"/>
    <cellStyle name="40% - Accent6 7 2 2 2" xfId="2342"/>
    <cellStyle name="40% - Accent6 7 2 2 2 2" xfId="2343"/>
    <cellStyle name="40% - Accent6 7 2 2 2 2 2" xfId="10265"/>
    <cellStyle name="40% - Accent6 7 2 2 2 2 3" xfId="10266"/>
    <cellStyle name="40% - Accent6 7 2 2 2 3" xfId="10267"/>
    <cellStyle name="40% - Accent6 7 2 2 2 4" xfId="10268"/>
    <cellStyle name="40% - Accent6 7 2 2 3" xfId="2344"/>
    <cellStyle name="40% - Accent6 7 2 2 3 2" xfId="10269"/>
    <cellStyle name="40% - Accent6 7 2 2 3 3" xfId="10270"/>
    <cellStyle name="40% - Accent6 7 2 2 4" xfId="10271"/>
    <cellStyle name="40% - Accent6 7 2 2 5" xfId="10272"/>
    <cellStyle name="40% - Accent6 7 2 3" xfId="2345"/>
    <cellStyle name="40% - Accent6 7 2 3 2" xfId="2346"/>
    <cellStyle name="40% - Accent6 7 2 3 2 2" xfId="10273"/>
    <cellStyle name="40% - Accent6 7 2 3 2 3" xfId="10274"/>
    <cellStyle name="40% - Accent6 7 2 3 3" xfId="10275"/>
    <cellStyle name="40% - Accent6 7 2 3 4" xfId="10276"/>
    <cellStyle name="40% - Accent6 7 2 4" xfId="2347"/>
    <cellStyle name="40% - Accent6 7 2 4 2" xfId="10277"/>
    <cellStyle name="40% - Accent6 7 2 4 3" xfId="10278"/>
    <cellStyle name="40% - Accent6 7 2 5" xfId="10279"/>
    <cellStyle name="40% - Accent6 7 2 6" xfId="10280"/>
    <cellStyle name="40% - Accent6 7 3" xfId="2348"/>
    <cellStyle name="40% - Accent6 7 3 2" xfId="2349"/>
    <cellStyle name="40% - Accent6 7 3 2 2" xfId="2350"/>
    <cellStyle name="40% - Accent6 7 3 2 2 2" xfId="10281"/>
    <cellStyle name="40% - Accent6 7 3 2 2 3" xfId="10282"/>
    <cellStyle name="40% - Accent6 7 3 2 3" xfId="10283"/>
    <cellStyle name="40% - Accent6 7 3 2 4" xfId="10284"/>
    <cellStyle name="40% - Accent6 7 3 3" xfId="2351"/>
    <cellStyle name="40% - Accent6 7 3 3 2" xfId="10285"/>
    <cellStyle name="40% - Accent6 7 3 3 3" xfId="10286"/>
    <cellStyle name="40% - Accent6 7 3 4" xfId="10287"/>
    <cellStyle name="40% - Accent6 7 3 5" xfId="10288"/>
    <cellStyle name="40% - Accent6 7 4" xfId="2352"/>
    <cellStyle name="40% - Accent6 7 4 2" xfId="2353"/>
    <cellStyle name="40% - Accent6 7 4 2 2" xfId="10289"/>
    <cellStyle name="40% - Accent6 7 4 2 3" xfId="10290"/>
    <cellStyle name="40% - Accent6 7 4 3" xfId="10291"/>
    <cellStyle name="40% - Accent6 7 4 4" xfId="10292"/>
    <cellStyle name="40% - Accent6 7 5" xfId="2354"/>
    <cellStyle name="40% - Accent6 7 5 2" xfId="10293"/>
    <cellStyle name="40% - Accent6 7 5 3" xfId="10294"/>
    <cellStyle name="40% - Accent6 7 5 4" xfId="48555"/>
    <cellStyle name="40% - Accent6 7 6" xfId="10295"/>
    <cellStyle name="40% - Accent6 7 7" xfId="10296"/>
    <cellStyle name="40% - Accent6 8" xfId="2355"/>
    <cellStyle name="40% - Accent6 8 2" xfId="2356"/>
    <cellStyle name="40% - Accent6 8 2 2" xfId="2357"/>
    <cellStyle name="40% - Accent6 8 2 2 2" xfId="2358"/>
    <cellStyle name="40% - Accent6 8 2 2 2 2" xfId="10297"/>
    <cellStyle name="40% - Accent6 8 2 2 2 2 2" xfId="18984"/>
    <cellStyle name="40% - Accent6 8 2 2 2 3" xfId="10298"/>
    <cellStyle name="40% - Accent6 8 2 2 3" xfId="3959"/>
    <cellStyle name="40% - Accent6 8 2 2 3 2" xfId="10299"/>
    <cellStyle name="40% - Accent6 8 2 2 3 2 2" xfId="18985"/>
    <cellStyle name="40% - Accent6 8 2 2 3 3" xfId="18986"/>
    <cellStyle name="40% - Accent6 8 2 2 4" xfId="10300"/>
    <cellStyle name="40% - Accent6 8 2 2 4 2" xfId="18987"/>
    <cellStyle name="40% - Accent6 8 2 2 5" xfId="18988"/>
    <cellStyle name="40% - Accent6 8 2 3" xfId="2359"/>
    <cellStyle name="40% - Accent6 8 2 3 2" xfId="10301"/>
    <cellStyle name="40% - Accent6 8 2 3 2 2" xfId="18989"/>
    <cellStyle name="40% - Accent6 8 2 3 3" xfId="10302"/>
    <cellStyle name="40% - Accent6 8 2 4" xfId="3960"/>
    <cellStyle name="40% - Accent6 8 2 4 2" xfId="10303"/>
    <cellStyle name="40% - Accent6 8 2 4 2 2" xfId="18990"/>
    <cellStyle name="40% - Accent6 8 2 4 3" xfId="18991"/>
    <cellStyle name="40% - Accent6 8 2 5" xfId="10304"/>
    <cellStyle name="40% - Accent6 8 2 5 2" xfId="18992"/>
    <cellStyle name="40% - Accent6 8 2 6" xfId="18993"/>
    <cellStyle name="40% - Accent6 8 2 7" xfId="48556"/>
    <cellStyle name="40% - Accent6 8 3" xfId="2360"/>
    <cellStyle name="40% - Accent6 8 3 2" xfId="2361"/>
    <cellStyle name="40% - Accent6 8 3 2 2" xfId="10305"/>
    <cellStyle name="40% - Accent6 8 3 2 2 2" xfId="18994"/>
    <cellStyle name="40% - Accent6 8 3 2 3" xfId="10306"/>
    <cellStyle name="40% - Accent6 8 3 3" xfId="3961"/>
    <cellStyle name="40% - Accent6 8 3 3 2" xfId="10307"/>
    <cellStyle name="40% - Accent6 8 3 3 2 2" xfId="18995"/>
    <cellStyle name="40% - Accent6 8 3 3 3" xfId="18996"/>
    <cellStyle name="40% - Accent6 8 3 4" xfId="10308"/>
    <cellStyle name="40% - Accent6 8 3 4 2" xfId="18997"/>
    <cellStyle name="40% - Accent6 8 3 5" xfId="18998"/>
    <cellStyle name="40% - Accent6 8 4" xfId="2362"/>
    <cellStyle name="40% - Accent6 8 4 2" xfId="10309"/>
    <cellStyle name="40% - Accent6 8 4 2 2" xfId="18999"/>
    <cellStyle name="40% - Accent6 8 4 3" xfId="10310"/>
    <cellStyle name="40% - Accent6 8 5" xfId="3962"/>
    <cellStyle name="40% - Accent6 8 5 2" xfId="10311"/>
    <cellStyle name="40% - Accent6 8 5 2 2" xfId="19000"/>
    <cellStyle name="40% - Accent6 8 5 3" xfId="19001"/>
    <cellStyle name="40% - Accent6 8 6" xfId="10312"/>
    <cellStyle name="40% - Accent6 8 6 2" xfId="19002"/>
    <cellStyle name="40% - Accent6 8 7" xfId="19003"/>
    <cellStyle name="40% - Accent6 8 8" xfId="48557"/>
    <cellStyle name="40% - Accent6 9" xfId="2363"/>
    <cellStyle name="40% - Accent6 9 2" xfId="2364"/>
    <cellStyle name="40% - Accent6 9 2 2" xfId="2365"/>
    <cellStyle name="40% - Accent6 9 2 2 2" xfId="2366"/>
    <cellStyle name="40% - Accent6 9 2 2 2 2" xfId="10313"/>
    <cellStyle name="40% - Accent6 9 2 2 2 2 2" xfId="19004"/>
    <cellStyle name="40% - Accent6 9 2 2 2 3" xfId="10314"/>
    <cellStyle name="40% - Accent6 9 2 2 3" xfId="3963"/>
    <cellStyle name="40% - Accent6 9 2 2 3 2" xfId="10315"/>
    <cellStyle name="40% - Accent6 9 2 2 3 2 2" xfId="19005"/>
    <cellStyle name="40% - Accent6 9 2 2 3 3" xfId="19006"/>
    <cellStyle name="40% - Accent6 9 2 2 4" xfId="10316"/>
    <cellStyle name="40% - Accent6 9 2 2 4 2" xfId="19007"/>
    <cellStyle name="40% - Accent6 9 2 2 5" xfId="19008"/>
    <cellStyle name="40% - Accent6 9 2 3" xfId="2367"/>
    <cellStyle name="40% - Accent6 9 2 3 2" xfId="10317"/>
    <cellStyle name="40% - Accent6 9 2 3 2 2" xfId="19009"/>
    <cellStyle name="40% - Accent6 9 2 3 3" xfId="10318"/>
    <cellStyle name="40% - Accent6 9 2 4" xfId="3964"/>
    <cellStyle name="40% - Accent6 9 2 4 2" xfId="10319"/>
    <cellStyle name="40% - Accent6 9 2 4 2 2" xfId="19010"/>
    <cellStyle name="40% - Accent6 9 2 4 3" xfId="19011"/>
    <cellStyle name="40% - Accent6 9 2 5" xfId="10320"/>
    <cellStyle name="40% - Accent6 9 2 5 2" xfId="19012"/>
    <cellStyle name="40% - Accent6 9 2 6" xfId="19013"/>
    <cellStyle name="40% - Accent6 9 3" xfId="2368"/>
    <cellStyle name="40% - Accent6 9 3 2" xfId="2369"/>
    <cellStyle name="40% - Accent6 9 3 2 2" xfId="10321"/>
    <cellStyle name="40% - Accent6 9 3 2 2 2" xfId="19014"/>
    <cellStyle name="40% - Accent6 9 3 2 3" xfId="10322"/>
    <cellStyle name="40% - Accent6 9 3 3" xfId="3965"/>
    <cellStyle name="40% - Accent6 9 3 3 2" xfId="10323"/>
    <cellStyle name="40% - Accent6 9 3 3 2 2" xfId="19015"/>
    <cellStyle name="40% - Accent6 9 3 3 3" xfId="19016"/>
    <cellStyle name="40% - Accent6 9 3 4" xfId="10324"/>
    <cellStyle name="40% - Accent6 9 3 4 2" xfId="19017"/>
    <cellStyle name="40% - Accent6 9 3 5" xfId="19018"/>
    <cellStyle name="40% - Accent6 9 4" xfId="2370"/>
    <cellStyle name="40% - Accent6 9 4 2" xfId="10325"/>
    <cellStyle name="40% - Accent6 9 4 2 2" xfId="19019"/>
    <cellStyle name="40% - Accent6 9 4 3" xfId="10326"/>
    <cellStyle name="40% - Accent6 9 5" xfId="3966"/>
    <cellStyle name="40% - Accent6 9 5 2" xfId="10327"/>
    <cellStyle name="40% - Accent6 9 5 2 2" xfId="19020"/>
    <cellStyle name="40% - Accent6 9 5 3" xfId="19021"/>
    <cellStyle name="40% - Accent6 9 6" xfId="10328"/>
    <cellStyle name="40% - Accent6 9 6 2" xfId="19022"/>
    <cellStyle name="40% - Accent6 9 7" xfId="19023"/>
    <cellStyle name="40% - Accent6 9 8" xfId="48558"/>
    <cellStyle name="60% - Accent1" xfId="14" builtinId="32" customBuiltin="1"/>
    <cellStyle name="60% - Accent1 2" xfId="173"/>
    <cellStyle name="60% - Accent1 2 2" xfId="568"/>
    <cellStyle name="60% - Accent1 2 2 2" xfId="2371"/>
    <cellStyle name="60% - Accent1 2 2 2 2" xfId="10329"/>
    <cellStyle name="60% - Accent1 2 2 2 3" xfId="10330"/>
    <cellStyle name="60% - Accent1 2 2 3" xfId="2372"/>
    <cellStyle name="60% - Accent1 2 2 3 2" xfId="48559"/>
    <cellStyle name="60% - Accent1 2 2 3 3" xfId="48560"/>
    <cellStyle name="60% - Accent1 2 2 4" xfId="48561"/>
    <cellStyle name="60% - Accent1 2 3" xfId="2373"/>
    <cellStyle name="60% - Accent1 2 3 2" xfId="3967"/>
    <cellStyle name="60% - Accent1 2 3 3" xfId="48562"/>
    <cellStyle name="60% - Accent1 2 3 4" xfId="48563"/>
    <cellStyle name="60% - Accent1 2 4" xfId="4636"/>
    <cellStyle name="60% - Accent1 2 5" xfId="24760"/>
    <cellStyle name="60% - Accent1 3" xfId="174"/>
    <cellStyle name="60% - Accent1 3 2" xfId="569"/>
    <cellStyle name="60% - Accent1 3 2 2" xfId="2374"/>
    <cellStyle name="60% - Accent1 3 2 2 2" xfId="48564"/>
    <cellStyle name="60% - Accent1 3 2 2 3" xfId="48565"/>
    <cellStyle name="60% - Accent1 3 2 3" xfId="48566"/>
    <cellStyle name="60% - Accent1 3 3" xfId="2375"/>
    <cellStyle name="60% - Accent1 3 3 2" xfId="48567"/>
    <cellStyle name="60% - Accent1 3 3 3" xfId="48568"/>
    <cellStyle name="60% - Accent1 3 4" xfId="10331"/>
    <cellStyle name="60% - Accent1 3 5" xfId="10332"/>
    <cellStyle name="60% - Accent1 3 6" xfId="10333"/>
    <cellStyle name="60% - Accent1 3 6 2" xfId="10334"/>
    <cellStyle name="60% - Accent1 3_Table AA.27" xfId="10335"/>
    <cellStyle name="60% - Accent1 4" xfId="175"/>
    <cellStyle name="60% - Accent1 4 2" xfId="10336"/>
    <cellStyle name="60% - Accent1 4 3" xfId="48569"/>
    <cellStyle name="60% - Accent1 5" xfId="3968"/>
    <cellStyle name="60% - Accent1 5 2" xfId="10337"/>
    <cellStyle name="60% - Accent1 6" xfId="3969"/>
    <cellStyle name="60% - Accent1 6 2" xfId="10338"/>
    <cellStyle name="60% - Accent1 7" xfId="3970"/>
    <cellStyle name="60% - Accent1 7 2" xfId="10339"/>
    <cellStyle name="60% - Accent1 8" xfId="3971"/>
    <cellStyle name="60% - Accent1 9" xfId="10340"/>
    <cellStyle name="60% - Accent2" xfId="15" builtinId="36" customBuiltin="1"/>
    <cellStyle name="60% - Accent2 2" xfId="176"/>
    <cellStyle name="60% - Accent2 2 2" xfId="570"/>
    <cellStyle name="60% - Accent2 2 2 2" xfId="2376"/>
    <cellStyle name="60% - Accent2 2 2 2 2" xfId="10341"/>
    <cellStyle name="60% - Accent2 2 2 2 3" xfId="10342"/>
    <cellStyle name="60% - Accent2 2 2 3" xfId="2377"/>
    <cellStyle name="60% - Accent2 2 2 3 2" xfId="48570"/>
    <cellStyle name="60% - Accent2 2 2 3 3" xfId="48571"/>
    <cellStyle name="60% - Accent2 2 2 4" xfId="48572"/>
    <cellStyle name="60% - Accent2 2 3" xfId="2378"/>
    <cellStyle name="60% - Accent2 2 3 2" xfId="3972"/>
    <cellStyle name="60% - Accent2 2 4" xfId="4637"/>
    <cellStyle name="60% - Accent2 2 5" xfId="24761"/>
    <cellStyle name="60% - Accent2 3" xfId="177"/>
    <cellStyle name="60% - Accent2 3 2" xfId="571"/>
    <cellStyle name="60% - Accent2 3 2 2" xfId="2379"/>
    <cellStyle name="60% - Accent2 3 2 2 2" xfId="48573"/>
    <cellStyle name="60% - Accent2 3 2 2 3" xfId="48574"/>
    <cellStyle name="60% - Accent2 3 3" xfId="2380"/>
    <cellStyle name="60% - Accent2 3 3 2" xfId="48575"/>
    <cellStyle name="60% - Accent2 3 3 3" xfId="48576"/>
    <cellStyle name="60% - Accent2 3 4" xfId="10343"/>
    <cellStyle name="60% - Accent2 3 5" xfId="10344"/>
    <cellStyle name="60% - Accent2 3 6" xfId="10345"/>
    <cellStyle name="60% - Accent2 3 6 2" xfId="10346"/>
    <cellStyle name="60% - Accent2 3_Table AA.27" xfId="10347"/>
    <cellStyle name="60% - Accent2 4" xfId="178"/>
    <cellStyle name="60% - Accent2 4 2" xfId="10348"/>
    <cellStyle name="60% - Accent2 4 3" xfId="48577"/>
    <cellStyle name="60% - Accent2 5" xfId="3973"/>
    <cellStyle name="60% - Accent2 5 2" xfId="10349"/>
    <cellStyle name="60% - Accent2 6" xfId="3974"/>
    <cellStyle name="60% - Accent2 6 2" xfId="10350"/>
    <cellStyle name="60% - Accent2 7" xfId="3975"/>
    <cellStyle name="60% - Accent2 7 2" xfId="10351"/>
    <cellStyle name="60% - Accent2 8" xfId="10352"/>
    <cellStyle name="60% - Accent3" xfId="16" builtinId="40" customBuiltin="1"/>
    <cellStyle name="60% - Accent3 2" xfId="179"/>
    <cellStyle name="60% - Accent3 2 2" xfId="572"/>
    <cellStyle name="60% - Accent3 2 2 2" xfId="2381"/>
    <cellStyle name="60% - Accent3 2 2 2 2" xfId="10353"/>
    <cellStyle name="60% - Accent3 2 2 2 3" xfId="10354"/>
    <cellStyle name="60% - Accent3 2 2 3" xfId="2382"/>
    <cellStyle name="60% - Accent3 2 2 3 2" xfId="48578"/>
    <cellStyle name="60% - Accent3 2 2 3 3" xfId="48579"/>
    <cellStyle name="60% - Accent3 2 2 4" xfId="48580"/>
    <cellStyle name="60% - Accent3 2 3" xfId="2383"/>
    <cellStyle name="60% - Accent3 2 3 2" xfId="3976"/>
    <cellStyle name="60% - Accent3 2 3 3" xfId="48581"/>
    <cellStyle name="60% - Accent3 2 3 4" xfId="48582"/>
    <cellStyle name="60% - Accent3 2 3 5" xfId="48583"/>
    <cellStyle name="60% - Accent3 2 4" xfId="4638"/>
    <cellStyle name="60% - Accent3 2 5" xfId="24762"/>
    <cellStyle name="60% - Accent3 3" xfId="180"/>
    <cellStyle name="60% - Accent3 3 2" xfId="573"/>
    <cellStyle name="60% - Accent3 3 2 2" xfId="2384"/>
    <cellStyle name="60% - Accent3 3 2 2 2" xfId="48584"/>
    <cellStyle name="60% - Accent3 3 2 2 3" xfId="48585"/>
    <cellStyle name="60% - Accent3 3 2 3" xfId="48586"/>
    <cellStyle name="60% - Accent3 3 3" xfId="2385"/>
    <cellStyle name="60% - Accent3 3 3 2" xfId="48587"/>
    <cellStyle name="60% - Accent3 3 3 3" xfId="48588"/>
    <cellStyle name="60% - Accent3 3 4" xfId="10355"/>
    <cellStyle name="60% - Accent3 3 5" xfId="10356"/>
    <cellStyle name="60% - Accent3 3 6" xfId="10357"/>
    <cellStyle name="60% - Accent3 3 6 2" xfId="10358"/>
    <cellStyle name="60% - Accent3 3_Table AA.27" xfId="10359"/>
    <cellStyle name="60% - Accent3 4" xfId="181"/>
    <cellStyle name="60% - Accent3 4 2" xfId="10360"/>
    <cellStyle name="60% - Accent3 4 3" xfId="48589"/>
    <cellStyle name="60% - Accent3 5" xfId="3977"/>
    <cellStyle name="60% - Accent3 5 2" xfId="10361"/>
    <cellStyle name="60% - Accent3 6" xfId="3978"/>
    <cellStyle name="60% - Accent3 6 2" xfId="10362"/>
    <cellStyle name="60% - Accent3 7" xfId="3979"/>
    <cellStyle name="60% - Accent3 7 2" xfId="10363"/>
    <cellStyle name="60% - Accent3 8" xfId="3980"/>
    <cellStyle name="60% - Accent3 9" xfId="10364"/>
    <cellStyle name="60% - Accent4" xfId="17" builtinId="44" customBuiltin="1"/>
    <cellStyle name="60% - Accent4 2" xfId="182"/>
    <cellStyle name="60% - Accent4 2 2" xfId="574"/>
    <cellStyle name="60% - Accent4 2 2 2" xfId="2386"/>
    <cellStyle name="60% - Accent4 2 2 2 2" xfId="10365"/>
    <cellStyle name="60% - Accent4 2 2 2 3" xfId="10366"/>
    <cellStyle name="60% - Accent4 2 2 3" xfId="2387"/>
    <cellStyle name="60% - Accent4 2 2 3 2" xfId="48590"/>
    <cellStyle name="60% - Accent4 2 2 3 3" xfId="48591"/>
    <cellStyle name="60% - Accent4 2 2 4" xfId="48592"/>
    <cellStyle name="60% - Accent4 2 3" xfId="2388"/>
    <cellStyle name="60% - Accent4 2 3 2" xfId="3981"/>
    <cellStyle name="60% - Accent4 2 3 3" xfId="48593"/>
    <cellStyle name="60% - Accent4 2 3 4" xfId="48594"/>
    <cellStyle name="60% - Accent4 2 3 5" xfId="48595"/>
    <cellStyle name="60% - Accent4 2 4" xfId="4639"/>
    <cellStyle name="60% - Accent4 2 5" xfId="24763"/>
    <cellStyle name="60% - Accent4 3" xfId="183"/>
    <cellStyle name="60% - Accent4 3 2" xfId="575"/>
    <cellStyle name="60% - Accent4 3 2 2" xfId="2389"/>
    <cellStyle name="60% - Accent4 3 2 2 2" xfId="48596"/>
    <cellStyle name="60% - Accent4 3 2 2 3" xfId="48597"/>
    <cellStyle name="60% - Accent4 3 2 3" xfId="48598"/>
    <cellStyle name="60% - Accent4 3 3" xfId="2390"/>
    <cellStyle name="60% - Accent4 3 3 2" xfId="48599"/>
    <cellStyle name="60% - Accent4 3 3 3" xfId="48600"/>
    <cellStyle name="60% - Accent4 3 4" xfId="10367"/>
    <cellStyle name="60% - Accent4 3 5" xfId="10368"/>
    <cellStyle name="60% - Accent4 3 6" xfId="10369"/>
    <cellStyle name="60% - Accent4 3 6 2" xfId="10370"/>
    <cellStyle name="60% - Accent4 3_Table AA.27" xfId="10371"/>
    <cellStyle name="60% - Accent4 4" xfId="184"/>
    <cellStyle name="60% - Accent4 4 2" xfId="10372"/>
    <cellStyle name="60% - Accent4 4 3" xfId="48601"/>
    <cellStyle name="60% - Accent4 5" xfId="3982"/>
    <cellStyle name="60% - Accent4 5 2" xfId="10373"/>
    <cellStyle name="60% - Accent4 6" xfId="3983"/>
    <cellStyle name="60% - Accent4 6 2" xfId="10374"/>
    <cellStyle name="60% - Accent4 7" xfId="3984"/>
    <cellStyle name="60% - Accent4 7 2" xfId="10375"/>
    <cellStyle name="60% - Accent4 8" xfId="3985"/>
    <cellStyle name="60% - Accent4 9" xfId="10376"/>
    <cellStyle name="60% - Accent5" xfId="18" builtinId="48" customBuiltin="1"/>
    <cellStyle name="60% - Accent5 2" xfId="185"/>
    <cellStyle name="60% - Accent5 2 2" xfId="576"/>
    <cellStyle name="60% - Accent5 2 2 2" xfId="2391"/>
    <cellStyle name="60% - Accent5 2 2 2 2" xfId="10377"/>
    <cellStyle name="60% - Accent5 2 2 2 3" xfId="10378"/>
    <cellStyle name="60% - Accent5 2 2 3" xfId="2392"/>
    <cellStyle name="60% - Accent5 2 2 3 2" xfId="48602"/>
    <cellStyle name="60% - Accent5 2 2 3 3" xfId="48603"/>
    <cellStyle name="60% - Accent5 2 2 4" xfId="48604"/>
    <cellStyle name="60% - Accent5 2 3" xfId="2393"/>
    <cellStyle name="60% - Accent5 2 3 2" xfId="3986"/>
    <cellStyle name="60% - Accent5 2 4" xfId="4640"/>
    <cellStyle name="60% - Accent5 2 5" xfId="24764"/>
    <cellStyle name="60% - Accent5 3" xfId="186"/>
    <cellStyle name="60% - Accent5 3 2" xfId="577"/>
    <cellStyle name="60% - Accent5 3 2 2" xfId="2394"/>
    <cellStyle name="60% - Accent5 3 2 2 2" xfId="48605"/>
    <cellStyle name="60% - Accent5 3 2 2 3" xfId="48606"/>
    <cellStyle name="60% - Accent5 3 3" xfId="2395"/>
    <cellStyle name="60% - Accent5 3 3 2" xfId="48607"/>
    <cellStyle name="60% - Accent5 3 3 3" xfId="48608"/>
    <cellStyle name="60% - Accent5 3 4" xfId="10379"/>
    <cellStyle name="60% - Accent5 3 5" xfId="10380"/>
    <cellStyle name="60% - Accent5 3 6" xfId="10381"/>
    <cellStyle name="60% - Accent5 3 6 2" xfId="10382"/>
    <cellStyle name="60% - Accent5 3_Table AA.27" xfId="10383"/>
    <cellStyle name="60% - Accent5 4" xfId="187"/>
    <cellStyle name="60% - Accent5 4 2" xfId="10384"/>
    <cellStyle name="60% - Accent5 4 3" xfId="48609"/>
    <cellStyle name="60% - Accent5 5" xfId="3987"/>
    <cellStyle name="60% - Accent5 5 2" xfId="10385"/>
    <cellStyle name="60% - Accent5 6" xfId="3988"/>
    <cellStyle name="60% - Accent5 6 2" xfId="10386"/>
    <cellStyle name="60% - Accent5 7" xfId="3989"/>
    <cellStyle name="60% - Accent5 7 2" xfId="10387"/>
    <cellStyle name="60% - Accent5 8" xfId="10388"/>
    <cellStyle name="60% - Accent6" xfId="19" builtinId="52" customBuiltin="1"/>
    <cellStyle name="60% - Accent6 2" xfId="188"/>
    <cellStyle name="60% - Accent6 2 2" xfId="578"/>
    <cellStyle name="60% - Accent6 2 2 2" xfId="2396"/>
    <cellStyle name="60% - Accent6 2 2 2 2" xfId="10389"/>
    <cellStyle name="60% - Accent6 2 2 2 3" xfId="10390"/>
    <cellStyle name="60% - Accent6 2 2 3" xfId="2397"/>
    <cellStyle name="60% - Accent6 2 2 3 2" xfId="48610"/>
    <cellStyle name="60% - Accent6 2 2 3 3" xfId="48611"/>
    <cellStyle name="60% - Accent6 2 2 4" xfId="48612"/>
    <cellStyle name="60% - Accent6 2 3" xfId="2398"/>
    <cellStyle name="60% - Accent6 2 3 2" xfId="3990"/>
    <cellStyle name="60% - Accent6 2 3 3" xfId="48613"/>
    <cellStyle name="60% - Accent6 2 3 4" xfId="48614"/>
    <cellStyle name="60% - Accent6 2 3 5" xfId="48615"/>
    <cellStyle name="60% - Accent6 2 4" xfId="4641"/>
    <cellStyle name="60% - Accent6 2 5" xfId="24765"/>
    <cellStyle name="60% - Accent6 3" xfId="189"/>
    <cellStyle name="60% - Accent6 3 2" xfId="579"/>
    <cellStyle name="60% - Accent6 3 2 2" xfId="2399"/>
    <cellStyle name="60% - Accent6 3 2 2 2" xfId="48616"/>
    <cellStyle name="60% - Accent6 3 2 2 3" xfId="48617"/>
    <cellStyle name="60% - Accent6 3 2 3" xfId="48618"/>
    <cellStyle name="60% - Accent6 3 3" xfId="2400"/>
    <cellStyle name="60% - Accent6 3 3 2" xfId="48619"/>
    <cellStyle name="60% - Accent6 3 3 3" xfId="48620"/>
    <cellStyle name="60% - Accent6 3 4" xfId="10391"/>
    <cellStyle name="60% - Accent6 3 5" xfId="10392"/>
    <cellStyle name="60% - Accent6 3 6" xfId="10393"/>
    <cellStyle name="60% - Accent6 3 6 2" xfId="10394"/>
    <cellStyle name="60% - Accent6 3_Table AA.27" xfId="10395"/>
    <cellStyle name="60% - Accent6 4" xfId="190"/>
    <cellStyle name="60% - Accent6 4 2" xfId="10396"/>
    <cellStyle name="60% - Accent6 4 3" xfId="48621"/>
    <cellStyle name="60% - Accent6 5" xfId="3991"/>
    <cellStyle name="60% - Accent6 5 2" xfId="10397"/>
    <cellStyle name="60% - Accent6 6" xfId="3992"/>
    <cellStyle name="60% - Accent6 6 2" xfId="10398"/>
    <cellStyle name="60% - Accent6 7" xfId="3993"/>
    <cellStyle name="60% - Accent6 7 2" xfId="10399"/>
    <cellStyle name="60% - Accent6 8" xfId="3994"/>
    <cellStyle name="60% - Accent6 9" xfId="10400"/>
    <cellStyle name="Accent1" xfId="20" builtinId="29" customBuiltin="1"/>
    <cellStyle name="Accent1 2" xfId="191"/>
    <cellStyle name="Accent1 2 2" xfId="580"/>
    <cellStyle name="Accent1 2 2 2" xfId="2401"/>
    <cellStyle name="Accent1 2 2 2 2" xfId="10401"/>
    <cellStyle name="Accent1 2 2 2 3" xfId="10402"/>
    <cellStyle name="Accent1 2 2 3" xfId="2402"/>
    <cellStyle name="Accent1 2 2 3 2" xfId="48622"/>
    <cellStyle name="Accent1 2 2 3 3" xfId="48623"/>
    <cellStyle name="Accent1 2 2 4" xfId="48624"/>
    <cellStyle name="Accent1 2 3" xfId="2403"/>
    <cellStyle name="Accent1 2 3 2" xfId="3995"/>
    <cellStyle name="Accent1 2 3 3" xfId="48625"/>
    <cellStyle name="Accent1 2 3 4" xfId="48626"/>
    <cellStyle name="Accent1 2 4" xfId="4642"/>
    <cellStyle name="Accent1 2 5" xfId="24766"/>
    <cellStyle name="Accent1 3" xfId="192"/>
    <cellStyle name="Accent1 3 2" xfId="581"/>
    <cellStyle name="Accent1 3 2 2" xfId="2404"/>
    <cellStyle name="Accent1 3 2 2 2" xfId="48627"/>
    <cellStyle name="Accent1 3 2 2 3" xfId="48628"/>
    <cellStyle name="Accent1 3 2 3" xfId="48629"/>
    <cellStyle name="Accent1 3 3" xfId="2405"/>
    <cellStyle name="Accent1 3 3 2" xfId="48630"/>
    <cellStyle name="Accent1 3 3 3" xfId="48631"/>
    <cellStyle name="Accent1 3 4" xfId="10403"/>
    <cellStyle name="Accent1 3 5" xfId="10404"/>
    <cellStyle name="Accent1 3 6" xfId="10405"/>
    <cellStyle name="Accent1 3 6 2" xfId="10406"/>
    <cellStyle name="Accent1 3_Table AA.27" xfId="10407"/>
    <cellStyle name="Accent1 4" xfId="193"/>
    <cellStyle name="Accent1 4 2" xfId="10408"/>
    <cellStyle name="Accent1 4 3" xfId="48632"/>
    <cellStyle name="Accent1 5" xfId="3996"/>
    <cellStyle name="Accent1 5 2" xfId="10409"/>
    <cellStyle name="Accent1 6" xfId="3997"/>
    <cellStyle name="Accent1 6 2" xfId="10410"/>
    <cellStyle name="Accent1 7" xfId="3998"/>
    <cellStyle name="Accent1 7 2" xfId="10411"/>
    <cellStyle name="Accent1 8" xfId="3999"/>
    <cellStyle name="Accent1 9" xfId="10412"/>
    <cellStyle name="Accent2" xfId="21" builtinId="33" customBuiltin="1"/>
    <cellStyle name="Accent2 2" xfId="194"/>
    <cellStyle name="Accent2 2 2" xfId="582"/>
    <cellStyle name="Accent2 2 2 2" xfId="2406"/>
    <cellStyle name="Accent2 2 2 2 2" xfId="10413"/>
    <cellStyle name="Accent2 2 2 2 3" xfId="10414"/>
    <cellStyle name="Accent2 2 2 3" xfId="2407"/>
    <cellStyle name="Accent2 2 2 3 2" xfId="48633"/>
    <cellStyle name="Accent2 2 2 3 3" xfId="48634"/>
    <cellStyle name="Accent2 2 2 4" xfId="48635"/>
    <cellStyle name="Accent2 2 3" xfId="2408"/>
    <cellStyle name="Accent2 2 3 2" xfId="4000"/>
    <cellStyle name="Accent2 2 4" xfId="4643"/>
    <cellStyle name="Accent2 2 5" xfId="24767"/>
    <cellStyle name="Accent2 3" xfId="195"/>
    <cellStyle name="Accent2 3 2" xfId="583"/>
    <cellStyle name="Accent2 3 2 2" xfId="2409"/>
    <cellStyle name="Accent2 3 2 2 2" xfId="48636"/>
    <cellStyle name="Accent2 3 2 2 3" xfId="48637"/>
    <cellStyle name="Accent2 3 3" xfId="2410"/>
    <cellStyle name="Accent2 3 3 2" xfId="48638"/>
    <cellStyle name="Accent2 3 3 3" xfId="48639"/>
    <cellStyle name="Accent2 3 4" xfId="10415"/>
    <cellStyle name="Accent2 3 5" xfId="10416"/>
    <cellStyle name="Accent2 3 6" xfId="10417"/>
    <cellStyle name="Accent2 3 6 2" xfId="10418"/>
    <cellStyle name="Accent2 3_Table AA.27" xfId="10419"/>
    <cellStyle name="Accent2 4" xfId="196"/>
    <cellStyle name="Accent2 4 2" xfId="10420"/>
    <cellStyle name="Accent2 4 3" xfId="48640"/>
    <cellStyle name="Accent2 5" xfId="4001"/>
    <cellStyle name="Accent2 5 2" xfId="10421"/>
    <cellStyle name="Accent2 6" xfId="4002"/>
    <cellStyle name="Accent2 6 2" xfId="10422"/>
    <cellStyle name="Accent2 7" xfId="4003"/>
    <cellStyle name="Accent2 7 2" xfId="10423"/>
    <cellStyle name="Accent2 8" xfId="10424"/>
    <cellStyle name="Accent3" xfId="22" builtinId="37" customBuiltin="1"/>
    <cellStyle name="Accent3 2" xfId="197"/>
    <cellStyle name="Accent3 2 2" xfId="584"/>
    <cellStyle name="Accent3 2 2 2" xfId="2411"/>
    <cellStyle name="Accent3 2 2 2 2" xfId="10425"/>
    <cellStyle name="Accent3 2 2 2 3" xfId="10426"/>
    <cellStyle name="Accent3 2 2 3" xfId="2412"/>
    <cellStyle name="Accent3 2 2 3 2" xfId="48641"/>
    <cellStyle name="Accent3 2 2 3 3" xfId="48642"/>
    <cellStyle name="Accent3 2 2 4" xfId="48643"/>
    <cellStyle name="Accent3 2 3" xfId="2413"/>
    <cellStyle name="Accent3 2 3 2" xfId="4004"/>
    <cellStyle name="Accent3 2 3 3" xfId="48644"/>
    <cellStyle name="Accent3 2 3 4" xfId="48645"/>
    <cellStyle name="Accent3 2 4" xfId="4644"/>
    <cellStyle name="Accent3 2 5" xfId="24768"/>
    <cellStyle name="Accent3 3" xfId="198"/>
    <cellStyle name="Accent3 3 2" xfId="585"/>
    <cellStyle name="Accent3 3 2 2" xfId="2414"/>
    <cellStyle name="Accent3 3 2 2 2" xfId="48646"/>
    <cellStyle name="Accent3 3 2 2 3" xfId="48647"/>
    <cellStyle name="Accent3 3 2 3" xfId="48648"/>
    <cellStyle name="Accent3 3 3" xfId="2415"/>
    <cellStyle name="Accent3 3 3 2" xfId="48649"/>
    <cellStyle name="Accent3 3 3 3" xfId="48650"/>
    <cellStyle name="Accent3 3 4" xfId="10427"/>
    <cellStyle name="Accent3 3 5" xfId="10428"/>
    <cellStyle name="Accent3 3 6" xfId="10429"/>
    <cellStyle name="Accent3 3 6 2" xfId="10430"/>
    <cellStyle name="Accent3 3_Table AA.27" xfId="10431"/>
    <cellStyle name="Accent3 4" xfId="199"/>
    <cellStyle name="Accent3 4 2" xfId="10432"/>
    <cellStyle name="Accent3 4 3" xfId="48651"/>
    <cellStyle name="Accent3 5" xfId="4005"/>
    <cellStyle name="Accent3 5 2" xfId="10433"/>
    <cellStyle name="Accent3 6" xfId="4006"/>
    <cellStyle name="Accent3 6 2" xfId="10434"/>
    <cellStyle name="Accent3 7" xfId="4007"/>
    <cellStyle name="Accent3 7 2" xfId="10435"/>
    <cellStyle name="Accent3 8" xfId="4008"/>
    <cellStyle name="Accent3 9" xfId="10436"/>
    <cellStyle name="Accent4" xfId="23" builtinId="41" customBuiltin="1"/>
    <cellStyle name="Accent4 2" xfId="200"/>
    <cellStyle name="Accent4 2 2" xfId="586"/>
    <cellStyle name="Accent4 2 2 2" xfId="2416"/>
    <cellStyle name="Accent4 2 2 2 2" xfId="10437"/>
    <cellStyle name="Accent4 2 2 2 3" xfId="10438"/>
    <cellStyle name="Accent4 2 2 3" xfId="2417"/>
    <cellStyle name="Accent4 2 2 3 2" xfId="48652"/>
    <cellStyle name="Accent4 2 2 3 3" xfId="48653"/>
    <cellStyle name="Accent4 2 2 4" xfId="48654"/>
    <cellStyle name="Accent4 2 3" xfId="2418"/>
    <cellStyle name="Accent4 2 3 2" xfId="4009"/>
    <cellStyle name="Accent4 2 3 3" xfId="48655"/>
    <cellStyle name="Accent4 2 3 4" xfId="48656"/>
    <cellStyle name="Accent4 2 4" xfId="4645"/>
    <cellStyle name="Accent4 2 5" xfId="24769"/>
    <cellStyle name="Accent4 3" xfId="201"/>
    <cellStyle name="Accent4 3 2" xfId="587"/>
    <cellStyle name="Accent4 3 2 2" xfId="2419"/>
    <cellStyle name="Accent4 3 2 2 2" xfId="48657"/>
    <cellStyle name="Accent4 3 2 2 3" xfId="48658"/>
    <cellStyle name="Accent4 3 2 3" xfId="48659"/>
    <cellStyle name="Accent4 3 3" xfId="2420"/>
    <cellStyle name="Accent4 3 3 2" xfId="48660"/>
    <cellStyle name="Accent4 3 3 3" xfId="48661"/>
    <cellStyle name="Accent4 3 4" xfId="10439"/>
    <cellStyle name="Accent4 3 5" xfId="10440"/>
    <cellStyle name="Accent4 3 6" xfId="10441"/>
    <cellStyle name="Accent4 3 6 2" xfId="10442"/>
    <cellStyle name="Accent4 3_Table AA.27" xfId="10443"/>
    <cellStyle name="Accent4 4" xfId="202"/>
    <cellStyle name="Accent4 4 2" xfId="10444"/>
    <cellStyle name="Accent4 4 3" xfId="48662"/>
    <cellStyle name="Accent4 5" xfId="4010"/>
    <cellStyle name="Accent4 5 2" xfId="10445"/>
    <cellStyle name="Accent4 6" xfId="4011"/>
    <cellStyle name="Accent4 6 2" xfId="10446"/>
    <cellStyle name="Accent4 7" xfId="4012"/>
    <cellStyle name="Accent4 7 2" xfId="10447"/>
    <cellStyle name="Accent4 8" xfId="4013"/>
    <cellStyle name="Accent4 9" xfId="10448"/>
    <cellStyle name="Accent5" xfId="24" builtinId="45" customBuiltin="1"/>
    <cellStyle name="Accent5 2" xfId="203"/>
    <cellStyle name="Accent5 2 2" xfId="588"/>
    <cellStyle name="Accent5 2 2 2" xfId="2421"/>
    <cellStyle name="Accent5 2 2 2 2" xfId="10449"/>
    <cellStyle name="Accent5 2 2 2 3" xfId="10450"/>
    <cellStyle name="Accent5 2 2 3" xfId="2422"/>
    <cellStyle name="Accent5 2 2 3 2" xfId="48663"/>
    <cellStyle name="Accent5 2 2 3 3" xfId="48664"/>
    <cellStyle name="Accent5 2 2 4" xfId="48665"/>
    <cellStyle name="Accent5 2 3" xfId="2423"/>
    <cellStyle name="Accent5 2 3 2" xfId="4014"/>
    <cellStyle name="Accent5 2 4" xfId="4646"/>
    <cellStyle name="Accent5 2 5" xfId="24770"/>
    <cellStyle name="Accent5 3" xfId="204"/>
    <cellStyle name="Accent5 3 2" xfId="589"/>
    <cellStyle name="Accent5 3 2 2" xfId="2424"/>
    <cellStyle name="Accent5 3 2 2 2" xfId="48666"/>
    <cellStyle name="Accent5 3 2 2 3" xfId="48667"/>
    <cellStyle name="Accent5 3 3" xfId="2425"/>
    <cellStyle name="Accent5 3 3 2" xfId="48668"/>
    <cellStyle name="Accent5 3 3 3" xfId="48669"/>
    <cellStyle name="Accent5 3 4" xfId="10451"/>
    <cellStyle name="Accent5 3 5" xfId="10452"/>
    <cellStyle name="Accent5 3 6" xfId="10453"/>
    <cellStyle name="Accent5 3 6 2" xfId="10454"/>
    <cellStyle name="Accent5 3_Table AA.27" xfId="10455"/>
    <cellStyle name="Accent5 4" xfId="205"/>
    <cellStyle name="Accent5 4 2" xfId="10456"/>
    <cellStyle name="Accent5 4 3" xfId="48670"/>
    <cellStyle name="Accent5 5" xfId="4015"/>
    <cellStyle name="Accent5 5 2" xfId="10457"/>
    <cellStyle name="Accent5 6" xfId="4016"/>
    <cellStyle name="Accent5 6 2" xfId="10458"/>
    <cellStyle name="Accent5 7" xfId="4017"/>
    <cellStyle name="Accent5 7 2" xfId="10459"/>
    <cellStyle name="Accent5 8" xfId="10460"/>
    <cellStyle name="Accent6" xfId="25" builtinId="49" customBuiltin="1"/>
    <cellStyle name="Accent6 2" xfId="206"/>
    <cellStyle name="Accent6 2 2" xfId="590"/>
    <cellStyle name="Accent6 2 2 2" xfId="2426"/>
    <cellStyle name="Accent6 2 2 2 2" xfId="10461"/>
    <cellStyle name="Accent6 2 2 2 3" xfId="10462"/>
    <cellStyle name="Accent6 2 2 3" xfId="2427"/>
    <cellStyle name="Accent6 2 2 3 2" xfId="48671"/>
    <cellStyle name="Accent6 2 2 3 3" xfId="48672"/>
    <cellStyle name="Accent6 2 2 4" xfId="48673"/>
    <cellStyle name="Accent6 2 3" xfId="2428"/>
    <cellStyle name="Accent6 2 3 2" xfId="4018"/>
    <cellStyle name="Accent6 2 4" xfId="4647"/>
    <cellStyle name="Accent6 2 5" xfId="24771"/>
    <cellStyle name="Accent6 3" xfId="207"/>
    <cellStyle name="Accent6 3 2" xfId="591"/>
    <cellStyle name="Accent6 3 2 2" xfId="2429"/>
    <cellStyle name="Accent6 3 2 2 2" xfId="48674"/>
    <cellStyle name="Accent6 3 2 2 3" xfId="48675"/>
    <cellStyle name="Accent6 3 3" xfId="2430"/>
    <cellStyle name="Accent6 3 3 2" xfId="48676"/>
    <cellStyle name="Accent6 3 3 3" xfId="48677"/>
    <cellStyle name="Accent6 3 4" xfId="10463"/>
    <cellStyle name="Accent6 3 5" xfId="10464"/>
    <cellStyle name="Accent6 3 6" xfId="10465"/>
    <cellStyle name="Accent6 3 6 2" xfId="10466"/>
    <cellStyle name="Accent6 3_Table AA.27" xfId="10467"/>
    <cellStyle name="Accent6 4" xfId="208"/>
    <cellStyle name="Accent6 4 2" xfId="10468"/>
    <cellStyle name="Accent6 4 3" xfId="48678"/>
    <cellStyle name="Accent6 5" xfId="4019"/>
    <cellStyle name="Accent6 5 2" xfId="10469"/>
    <cellStyle name="Accent6 6" xfId="4020"/>
    <cellStyle name="Accent6 6 2" xfId="10470"/>
    <cellStyle name="Accent6 7" xfId="4021"/>
    <cellStyle name="Accent6 7 2" xfId="10471"/>
    <cellStyle name="Accent6 8" xfId="10472"/>
    <cellStyle name="AIHWnumber" xfId="26"/>
    <cellStyle name="AIHWnumber 2" xfId="209"/>
    <cellStyle name="AIHWnumber 2 2" xfId="10473"/>
    <cellStyle name="AIHWnumber 2 2 2" xfId="10474"/>
    <cellStyle name="AIHWnumber 2 3" xfId="10475"/>
    <cellStyle name="AIHWnumber 3" xfId="10476"/>
    <cellStyle name="AIHWnumber 3 2" xfId="10477"/>
    <cellStyle name="AIHWnumber 4" xfId="10478"/>
    <cellStyle name="AIHWnumber 5" xfId="24772"/>
    <cellStyle name="AIHWnumber*" xfId="27"/>
    <cellStyle name="AIHWnumber* 2" xfId="210"/>
    <cellStyle name="AIHWnumber* 2 2" xfId="10479"/>
    <cellStyle name="AIHWnumber* 2 2 2" xfId="10480"/>
    <cellStyle name="AIHWnumber* 2 3" xfId="10481"/>
    <cellStyle name="AIHWnumber* 3" xfId="10482"/>
    <cellStyle name="AIHWnumber* 3 2" xfId="10483"/>
    <cellStyle name="AIHWnumber* 4" xfId="10484"/>
    <cellStyle name="AIHWnumber* 5" xfId="24773"/>
    <cellStyle name="AIHWnumber*_2010-11_PH_SOMIH_PI_7_NAHA_20111107" xfId="4648"/>
    <cellStyle name="AIHWnumber_2010-11_PH_SOMIH_PI_7_NAHA_20111107" xfId="4649"/>
    <cellStyle name="AIHWtable" xfId="28"/>
    <cellStyle name="AIHWtable 2" xfId="211"/>
    <cellStyle name="AIHWtable 2 2" xfId="10485"/>
    <cellStyle name="AIHWtable 2 2 2" xfId="10486"/>
    <cellStyle name="AIHWtable 2 3" xfId="10487"/>
    <cellStyle name="AIHWtable 3" xfId="10488"/>
    <cellStyle name="AIHWtable 3 2" xfId="10489"/>
    <cellStyle name="AIHWtable 4" xfId="10490"/>
    <cellStyle name="AIHWtable 5" xfId="24774"/>
    <cellStyle name="AIHWtable_2010-11_PH_SOMIH_PI_7_NAHA_20111107" xfId="4650"/>
    <cellStyle name="amount" xfId="10491"/>
    <cellStyle name="Bad" xfId="29" builtinId="27" customBuiltin="1"/>
    <cellStyle name="Bad 2" xfId="212"/>
    <cellStyle name="Bad 2 2" xfId="592"/>
    <cellStyle name="Bad 2 2 2" xfId="2431"/>
    <cellStyle name="Bad 2 2 2 2" xfId="10492"/>
    <cellStyle name="Bad 2 2 2 3" xfId="10493"/>
    <cellStyle name="Bad 2 2 3" xfId="2432"/>
    <cellStyle name="Bad 2 2 3 2" xfId="48679"/>
    <cellStyle name="Bad 2 2 3 3" xfId="48680"/>
    <cellStyle name="Bad 2 2 4" xfId="48681"/>
    <cellStyle name="Bad 2 3" xfId="2433"/>
    <cellStyle name="Bad 2 3 2" xfId="4022"/>
    <cellStyle name="Bad 2 3 3" xfId="48682"/>
    <cellStyle name="Bad 2 3 4" xfId="48683"/>
    <cellStyle name="Bad 2 4" xfId="4651"/>
    <cellStyle name="Bad 2 5" xfId="24775"/>
    <cellStyle name="Bad 3" xfId="213"/>
    <cellStyle name="Bad 3 2" xfId="593"/>
    <cellStyle name="Bad 3 2 2" xfId="2434"/>
    <cellStyle name="Bad 3 2 2 2" xfId="48684"/>
    <cellStyle name="Bad 3 2 2 3" xfId="48685"/>
    <cellStyle name="Bad 3 2 3" xfId="48686"/>
    <cellStyle name="Bad 3 3" xfId="2435"/>
    <cellStyle name="Bad 3 3 2" xfId="48687"/>
    <cellStyle name="Bad 3 3 3" xfId="48688"/>
    <cellStyle name="Bad 3 4" xfId="10494"/>
    <cellStyle name="Bad 3 5" xfId="10495"/>
    <cellStyle name="Bad 3 6" xfId="10496"/>
    <cellStyle name="Bad 3 6 2" xfId="10497"/>
    <cellStyle name="Bad 3_Table AA.27" xfId="10498"/>
    <cellStyle name="Bad 4" xfId="214"/>
    <cellStyle name="Bad 4 2" xfId="10499"/>
    <cellStyle name="Bad 4 3" xfId="48689"/>
    <cellStyle name="Bad 5" xfId="4023"/>
    <cellStyle name="Bad 5 2" xfId="10500"/>
    <cellStyle name="Bad 6" xfId="4024"/>
    <cellStyle name="Bad 6 2" xfId="10501"/>
    <cellStyle name="Bad 7" xfId="4025"/>
    <cellStyle name="Bad 7 2" xfId="10502"/>
    <cellStyle name="Bad 8" xfId="4026"/>
    <cellStyle name="Bad 9" xfId="10503"/>
    <cellStyle name="bin" xfId="215"/>
    <cellStyle name="bin 2" xfId="216"/>
    <cellStyle name="bin 2 2" xfId="10504"/>
    <cellStyle name="bin 2 2 2" xfId="10505"/>
    <cellStyle name="bin 2 3" xfId="10506"/>
    <cellStyle name="bin 3" xfId="10507"/>
    <cellStyle name="bin 3 2" xfId="10508"/>
    <cellStyle name="bin 4" xfId="10509"/>
    <cellStyle name="bin 5" xfId="24776"/>
    <cellStyle name="Body" xfId="594"/>
    <cellStyle name="Body text" xfId="10510"/>
    <cellStyle name="Calculation" xfId="30" builtinId="22" customBuiltin="1"/>
    <cellStyle name="Calculation 10" xfId="10511"/>
    <cellStyle name="Calculation 10 2" xfId="10512"/>
    <cellStyle name="Calculation 2" xfId="217"/>
    <cellStyle name="Calculation 2 2" xfId="595"/>
    <cellStyle name="Calculation 2 2 10" xfId="24777"/>
    <cellStyle name="Calculation 2 2 11" xfId="24778"/>
    <cellStyle name="Calculation 2 2 2" xfId="2436"/>
    <cellStyle name="Calculation 2 2 2 2" xfId="10513"/>
    <cellStyle name="Calculation 2 2 2 2 2" xfId="24779"/>
    <cellStyle name="Calculation 2 2 2 2 2 2" xfId="24780"/>
    <cellStyle name="Calculation 2 2 2 2 2 3" xfId="24781"/>
    <cellStyle name="Calculation 2 2 2 2 2 4" xfId="24782"/>
    <cellStyle name="Calculation 2 2 2 2 3" xfId="24783"/>
    <cellStyle name="Calculation 2 2 2 2 4" xfId="24784"/>
    <cellStyle name="Calculation 2 2 2 2 5" xfId="24785"/>
    <cellStyle name="Calculation 2 2 2 3" xfId="10514"/>
    <cellStyle name="Calculation 2 2 2 3 2" xfId="24786"/>
    <cellStyle name="Calculation 2 2 2 3 3" xfId="24787"/>
    <cellStyle name="Calculation 2 2 2 3 4" xfId="24788"/>
    <cellStyle name="Calculation 2 2 2 4" xfId="48690"/>
    <cellStyle name="Calculation 2 2 2 5" xfId="48691"/>
    <cellStyle name="Calculation 2 2 2 6" xfId="48692"/>
    <cellStyle name="Calculation 2 2 2 7" xfId="48693"/>
    <cellStyle name="Calculation 2 2 3" xfId="2437"/>
    <cellStyle name="Calculation 2 2 3 2" xfId="24789"/>
    <cellStyle name="Calculation 2 2 3 2 2" xfId="24790"/>
    <cellStyle name="Calculation 2 2 3 2 2 2" xfId="24791"/>
    <cellStyle name="Calculation 2 2 3 2 2 3" xfId="24792"/>
    <cellStyle name="Calculation 2 2 3 2 2 4" xfId="24793"/>
    <cellStyle name="Calculation 2 2 3 2 3" xfId="24794"/>
    <cellStyle name="Calculation 2 2 3 2 4" xfId="24795"/>
    <cellStyle name="Calculation 2 2 3 2 5" xfId="24796"/>
    <cellStyle name="Calculation 2 2 3 3" xfId="24797"/>
    <cellStyle name="Calculation 2 2 3 3 2" xfId="24798"/>
    <cellStyle name="Calculation 2 2 3 3 3" xfId="24799"/>
    <cellStyle name="Calculation 2 2 3 3 4" xfId="24800"/>
    <cellStyle name="Calculation 2 2 3 4" xfId="48694"/>
    <cellStyle name="Calculation 2 2 3 5" xfId="48695"/>
    <cellStyle name="Calculation 2 2 4" xfId="10515"/>
    <cellStyle name="Calculation 2 2 4 2" xfId="24801"/>
    <cellStyle name="Calculation 2 2 4 2 2" xfId="24802"/>
    <cellStyle name="Calculation 2 2 4 2 2 2" xfId="24803"/>
    <cellStyle name="Calculation 2 2 4 2 2 3" xfId="24804"/>
    <cellStyle name="Calculation 2 2 4 2 2 4" xfId="24805"/>
    <cellStyle name="Calculation 2 2 4 2 3" xfId="24806"/>
    <cellStyle name="Calculation 2 2 4 2 4" xfId="24807"/>
    <cellStyle name="Calculation 2 2 4 2 5" xfId="24808"/>
    <cellStyle name="Calculation 2 2 4 3" xfId="24809"/>
    <cellStyle name="Calculation 2 2 4 3 2" xfId="24810"/>
    <cellStyle name="Calculation 2 2 4 3 3" xfId="24811"/>
    <cellStyle name="Calculation 2 2 4 3 4" xfId="24812"/>
    <cellStyle name="Calculation 2 2 5" xfId="24813"/>
    <cellStyle name="Calculation 2 2 5 2" xfId="24814"/>
    <cellStyle name="Calculation 2 2 5 2 2" xfId="24815"/>
    <cellStyle name="Calculation 2 2 5 2 2 2" xfId="24816"/>
    <cellStyle name="Calculation 2 2 5 2 2 3" xfId="24817"/>
    <cellStyle name="Calculation 2 2 5 2 2 4" xfId="24818"/>
    <cellStyle name="Calculation 2 2 5 2 3" xfId="24819"/>
    <cellStyle name="Calculation 2 2 5 2 4" xfId="24820"/>
    <cellStyle name="Calculation 2 2 5 2 5" xfId="24821"/>
    <cellStyle name="Calculation 2 2 5 3" xfId="24822"/>
    <cellStyle name="Calculation 2 2 5 3 2" xfId="24823"/>
    <cellStyle name="Calculation 2 2 5 3 3" xfId="24824"/>
    <cellStyle name="Calculation 2 2 5 3 4" xfId="24825"/>
    <cellStyle name="Calculation 2 2 6" xfId="24826"/>
    <cellStyle name="Calculation 2 2 6 2" xfId="24827"/>
    <cellStyle name="Calculation 2 2 6 2 2" xfId="24828"/>
    <cellStyle name="Calculation 2 2 6 2 2 2" xfId="24829"/>
    <cellStyle name="Calculation 2 2 6 2 2 3" xfId="24830"/>
    <cellStyle name="Calculation 2 2 6 2 2 4" xfId="24831"/>
    <cellStyle name="Calculation 2 2 6 2 3" xfId="24832"/>
    <cellStyle name="Calculation 2 2 6 2 4" xfId="24833"/>
    <cellStyle name="Calculation 2 2 6 2 5" xfId="24834"/>
    <cellStyle name="Calculation 2 2 6 3" xfId="24835"/>
    <cellStyle name="Calculation 2 2 6 3 2" xfId="24836"/>
    <cellStyle name="Calculation 2 2 6 3 3" xfId="24837"/>
    <cellStyle name="Calculation 2 2 6 3 4" xfId="24838"/>
    <cellStyle name="Calculation 2 2 7" xfId="24839"/>
    <cellStyle name="Calculation 2 2 7 2" xfId="24840"/>
    <cellStyle name="Calculation 2 2 7 2 2" xfId="24841"/>
    <cellStyle name="Calculation 2 2 7 2 3" xfId="24842"/>
    <cellStyle name="Calculation 2 2 7 2 4" xfId="24843"/>
    <cellStyle name="Calculation 2 2 8" xfId="24844"/>
    <cellStyle name="Calculation 2 2 8 2" xfId="24845"/>
    <cellStyle name="Calculation 2 2 8 3" xfId="24846"/>
    <cellStyle name="Calculation 2 2 8 4" xfId="24847"/>
    <cellStyle name="Calculation 2 2 9" xfId="24848"/>
    <cellStyle name="Calculation 2 3" xfId="2438"/>
    <cellStyle name="Calculation 2 3 2" xfId="4027"/>
    <cellStyle name="Calculation 2 3 2 2" xfId="10516"/>
    <cellStyle name="Calculation 2 3 2 3" xfId="48696"/>
    <cellStyle name="Calculation 2 3 2 4" xfId="48697"/>
    <cellStyle name="Calculation 2 3 3" xfId="4028"/>
    <cellStyle name="Calculation 2 3 3 2" xfId="17956"/>
    <cellStyle name="Calculation 2 3 3 3" xfId="48698"/>
    <cellStyle name="Calculation 2 3 4" xfId="48699"/>
    <cellStyle name="Calculation 2 3 5" xfId="48700"/>
    <cellStyle name="Calculation 2 3 6" xfId="48701"/>
    <cellStyle name="Calculation 2 3 7" xfId="48702"/>
    <cellStyle name="Calculation 2 4" xfId="4652"/>
    <cellStyle name="Calculation 2 4 2" xfId="10517"/>
    <cellStyle name="Calculation 2 4 3" xfId="48703"/>
    <cellStyle name="Calculation 2 4 4" xfId="48704"/>
    <cellStyle name="Calculation 2 5" xfId="24849"/>
    <cellStyle name="Calculation 2_Output Table Shell 1 - Perinatal Mortality- Del 5 Due 30 April" xfId="10518"/>
    <cellStyle name="Calculation 3" xfId="218"/>
    <cellStyle name="Calculation 3 2" xfId="596"/>
    <cellStyle name="Calculation 3 2 2" xfId="2439"/>
    <cellStyle name="Calculation 3 2 2 2" xfId="10519"/>
    <cellStyle name="Calculation 3 2 2 2 2" xfId="48705"/>
    <cellStyle name="Calculation 3 2 2 2 3" xfId="48706"/>
    <cellStyle name="Calculation 3 2 2 3" xfId="48707"/>
    <cellStyle name="Calculation 3 2 2 4" xfId="48708"/>
    <cellStyle name="Calculation 3 2 2 5" xfId="48709"/>
    <cellStyle name="Calculation 3 2 2 6" xfId="48710"/>
    <cellStyle name="Calculation 3 2 3" xfId="10520"/>
    <cellStyle name="Calculation 3 2 3 2" xfId="48711"/>
    <cellStyle name="Calculation 3 2 3 3" xfId="48712"/>
    <cellStyle name="Calculation 3 2 4" xfId="48713"/>
    <cellStyle name="Calculation 3 2 5" xfId="48714"/>
    <cellStyle name="Calculation 3 2 6" xfId="48715"/>
    <cellStyle name="Calculation 3 3" xfId="2440"/>
    <cellStyle name="Calculation 3 3 2" xfId="10521"/>
    <cellStyle name="Calculation 3 3 2 2" xfId="48716"/>
    <cellStyle name="Calculation 3 3 2 3" xfId="48717"/>
    <cellStyle name="Calculation 3 3 3" xfId="48718"/>
    <cellStyle name="Calculation 3 3 4" xfId="48719"/>
    <cellStyle name="Calculation 3 3 5" xfId="48720"/>
    <cellStyle name="Calculation 3 3 6" xfId="48721"/>
    <cellStyle name="Calculation 3 3 7" xfId="48722"/>
    <cellStyle name="Calculation 3 4" xfId="4029"/>
    <cellStyle name="Calculation 3 4 2" xfId="10522"/>
    <cellStyle name="Calculation 3 4 3" xfId="48723"/>
    <cellStyle name="Calculation 3 4 4" xfId="48724"/>
    <cellStyle name="Calculation 3 4 5" xfId="48725"/>
    <cellStyle name="Calculation 3 5" xfId="4653"/>
    <cellStyle name="Calculation 3 5 2" xfId="10523"/>
    <cellStyle name="Calculation 3 6" xfId="10524"/>
    <cellStyle name="Calculation 3 6 2" xfId="10525"/>
    <cellStyle name="Calculation 3 7" xfId="48726"/>
    <cellStyle name="Calculation 3_Output Table Shell 1 - Perinatal Mortality- Del 5 Due 30 April" xfId="10526"/>
    <cellStyle name="Calculation 4" xfId="219"/>
    <cellStyle name="Calculation 4 2" xfId="4030"/>
    <cellStyle name="Calculation 4 2 10" xfId="24850"/>
    <cellStyle name="Calculation 4 2 11" xfId="24851"/>
    <cellStyle name="Calculation 4 2 2" xfId="10527"/>
    <cellStyle name="Calculation 4 2 2 2" xfId="24852"/>
    <cellStyle name="Calculation 4 2 2 2 2" xfId="24853"/>
    <cellStyle name="Calculation 4 2 2 2 2 2" xfId="24854"/>
    <cellStyle name="Calculation 4 2 2 2 2 3" xfId="24855"/>
    <cellStyle name="Calculation 4 2 2 2 2 4" xfId="24856"/>
    <cellStyle name="Calculation 4 2 2 2 3" xfId="24857"/>
    <cellStyle name="Calculation 4 2 2 2 4" xfId="24858"/>
    <cellStyle name="Calculation 4 2 2 2 5" xfId="24859"/>
    <cellStyle name="Calculation 4 2 2 3" xfId="24860"/>
    <cellStyle name="Calculation 4 2 2 3 2" xfId="24861"/>
    <cellStyle name="Calculation 4 2 2 3 3" xfId="24862"/>
    <cellStyle name="Calculation 4 2 2 3 4" xfId="24863"/>
    <cellStyle name="Calculation 4 2 3" xfId="24864"/>
    <cellStyle name="Calculation 4 2 3 2" xfId="24865"/>
    <cellStyle name="Calculation 4 2 3 2 2" xfId="24866"/>
    <cellStyle name="Calculation 4 2 3 2 2 2" xfId="24867"/>
    <cellStyle name="Calculation 4 2 3 2 2 3" xfId="24868"/>
    <cellStyle name="Calculation 4 2 3 2 2 4" xfId="24869"/>
    <cellStyle name="Calculation 4 2 3 2 3" xfId="24870"/>
    <cellStyle name="Calculation 4 2 3 2 4" xfId="24871"/>
    <cellStyle name="Calculation 4 2 3 2 5" xfId="24872"/>
    <cellStyle name="Calculation 4 2 3 3" xfId="24873"/>
    <cellStyle name="Calculation 4 2 3 3 2" xfId="24874"/>
    <cellStyle name="Calculation 4 2 3 3 3" xfId="24875"/>
    <cellStyle name="Calculation 4 2 3 3 4" xfId="24876"/>
    <cellStyle name="Calculation 4 2 4" xfId="24877"/>
    <cellStyle name="Calculation 4 2 4 2" xfId="24878"/>
    <cellStyle name="Calculation 4 2 4 2 2" xfId="24879"/>
    <cellStyle name="Calculation 4 2 4 2 2 2" xfId="24880"/>
    <cellStyle name="Calculation 4 2 4 2 2 3" xfId="24881"/>
    <cellStyle name="Calculation 4 2 4 2 2 4" xfId="24882"/>
    <cellStyle name="Calculation 4 2 4 2 3" xfId="24883"/>
    <cellStyle name="Calculation 4 2 4 2 4" xfId="24884"/>
    <cellStyle name="Calculation 4 2 4 2 5" xfId="24885"/>
    <cellStyle name="Calculation 4 2 4 3" xfId="24886"/>
    <cellStyle name="Calculation 4 2 4 3 2" xfId="24887"/>
    <cellStyle name="Calculation 4 2 4 3 3" xfId="24888"/>
    <cellStyle name="Calculation 4 2 4 3 4" xfId="24889"/>
    <cellStyle name="Calculation 4 2 5" xfId="24890"/>
    <cellStyle name="Calculation 4 2 5 2" xfId="24891"/>
    <cellStyle name="Calculation 4 2 5 2 2" xfId="24892"/>
    <cellStyle name="Calculation 4 2 5 2 2 2" xfId="24893"/>
    <cellStyle name="Calculation 4 2 5 2 2 3" xfId="24894"/>
    <cellStyle name="Calculation 4 2 5 2 2 4" xfId="24895"/>
    <cellStyle name="Calculation 4 2 5 2 3" xfId="24896"/>
    <cellStyle name="Calculation 4 2 5 2 4" xfId="24897"/>
    <cellStyle name="Calculation 4 2 5 2 5" xfId="24898"/>
    <cellStyle name="Calculation 4 2 5 3" xfId="24899"/>
    <cellStyle name="Calculation 4 2 5 3 2" xfId="24900"/>
    <cellStyle name="Calculation 4 2 5 3 3" xfId="24901"/>
    <cellStyle name="Calculation 4 2 5 3 4" xfId="24902"/>
    <cellStyle name="Calculation 4 2 6" xfId="24903"/>
    <cellStyle name="Calculation 4 2 6 2" xfId="24904"/>
    <cellStyle name="Calculation 4 2 6 2 2" xfId="24905"/>
    <cellStyle name="Calculation 4 2 6 2 2 2" xfId="24906"/>
    <cellStyle name="Calculation 4 2 6 2 2 3" xfId="24907"/>
    <cellStyle name="Calculation 4 2 6 2 2 4" xfId="24908"/>
    <cellStyle name="Calculation 4 2 6 2 3" xfId="24909"/>
    <cellStyle name="Calculation 4 2 6 2 4" xfId="24910"/>
    <cellStyle name="Calculation 4 2 6 2 5" xfId="24911"/>
    <cellStyle name="Calculation 4 2 6 3" xfId="24912"/>
    <cellStyle name="Calculation 4 2 6 3 2" xfId="24913"/>
    <cellStyle name="Calculation 4 2 6 3 3" xfId="24914"/>
    <cellStyle name="Calculation 4 2 6 3 4" xfId="24915"/>
    <cellStyle name="Calculation 4 2 7" xfId="24916"/>
    <cellStyle name="Calculation 4 2 7 2" xfId="24917"/>
    <cellStyle name="Calculation 4 2 7 2 2" xfId="24918"/>
    <cellStyle name="Calculation 4 2 7 2 3" xfId="24919"/>
    <cellStyle name="Calculation 4 2 7 2 4" xfId="24920"/>
    <cellStyle name="Calculation 4 2 8" xfId="24921"/>
    <cellStyle name="Calculation 4 2 8 2" xfId="24922"/>
    <cellStyle name="Calculation 4 2 8 3" xfId="24923"/>
    <cellStyle name="Calculation 4 2 8 4" xfId="24924"/>
    <cellStyle name="Calculation 4 2 9" xfId="24925"/>
    <cellStyle name="Calculation 4 3" xfId="48727"/>
    <cellStyle name="Calculation 4 3 2" xfId="48728"/>
    <cellStyle name="Calculation 4 3 3" xfId="48729"/>
    <cellStyle name="Calculation 4 4" xfId="48730"/>
    <cellStyle name="Calculation 4 5" xfId="48731"/>
    <cellStyle name="Calculation 4 6" xfId="48732"/>
    <cellStyle name="Calculation 5" xfId="4031"/>
    <cellStyle name="Calculation 5 2" xfId="4032"/>
    <cellStyle name="Calculation 5 2 10" xfId="24926"/>
    <cellStyle name="Calculation 5 2 11" xfId="24927"/>
    <cellStyle name="Calculation 5 2 2" xfId="24928"/>
    <cellStyle name="Calculation 5 2 2 2" xfId="24929"/>
    <cellStyle name="Calculation 5 2 2 2 2" xfId="24930"/>
    <cellStyle name="Calculation 5 2 2 2 2 2" xfId="24931"/>
    <cellStyle name="Calculation 5 2 2 2 2 3" xfId="24932"/>
    <cellStyle name="Calculation 5 2 2 2 2 4" xfId="24933"/>
    <cellStyle name="Calculation 5 2 2 2 3" xfId="24934"/>
    <cellStyle name="Calculation 5 2 2 2 4" xfId="24935"/>
    <cellStyle name="Calculation 5 2 2 2 5" xfId="24936"/>
    <cellStyle name="Calculation 5 2 2 3" xfId="24937"/>
    <cellStyle name="Calculation 5 2 2 3 2" xfId="24938"/>
    <cellStyle name="Calculation 5 2 2 3 3" xfId="24939"/>
    <cellStyle name="Calculation 5 2 2 3 4" xfId="24940"/>
    <cellStyle name="Calculation 5 2 3" xfId="24941"/>
    <cellStyle name="Calculation 5 2 3 2" xfId="24942"/>
    <cellStyle name="Calculation 5 2 3 2 2" xfId="24943"/>
    <cellStyle name="Calculation 5 2 3 2 2 2" xfId="24944"/>
    <cellStyle name="Calculation 5 2 3 2 2 3" xfId="24945"/>
    <cellStyle name="Calculation 5 2 3 2 2 4" xfId="24946"/>
    <cellStyle name="Calculation 5 2 3 2 3" xfId="24947"/>
    <cellStyle name="Calculation 5 2 3 2 4" xfId="24948"/>
    <cellStyle name="Calculation 5 2 3 2 5" xfId="24949"/>
    <cellStyle name="Calculation 5 2 3 3" xfId="24950"/>
    <cellStyle name="Calculation 5 2 3 3 2" xfId="24951"/>
    <cellStyle name="Calculation 5 2 3 3 3" xfId="24952"/>
    <cellStyle name="Calculation 5 2 3 3 4" xfId="24953"/>
    <cellStyle name="Calculation 5 2 4" xfId="24954"/>
    <cellStyle name="Calculation 5 2 4 2" xfId="24955"/>
    <cellStyle name="Calculation 5 2 4 2 2" xfId="24956"/>
    <cellStyle name="Calculation 5 2 4 2 2 2" xfId="24957"/>
    <cellStyle name="Calculation 5 2 4 2 2 3" xfId="24958"/>
    <cellStyle name="Calculation 5 2 4 2 2 4" xfId="24959"/>
    <cellStyle name="Calculation 5 2 4 2 3" xfId="24960"/>
    <cellStyle name="Calculation 5 2 4 2 4" xfId="24961"/>
    <cellStyle name="Calculation 5 2 4 2 5" xfId="24962"/>
    <cellStyle name="Calculation 5 2 4 3" xfId="24963"/>
    <cellStyle name="Calculation 5 2 4 3 2" xfId="24964"/>
    <cellStyle name="Calculation 5 2 4 3 3" xfId="24965"/>
    <cellStyle name="Calculation 5 2 4 3 4" xfId="24966"/>
    <cellStyle name="Calculation 5 2 5" xfId="24967"/>
    <cellStyle name="Calculation 5 2 5 2" xfId="24968"/>
    <cellStyle name="Calculation 5 2 5 2 2" xfId="24969"/>
    <cellStyle name="Calculation 5 2 5 2 2 2" xfId="24970"/>
    <cellStyle name="Calculation 5 2 5 2 2 3" xfId="24971"/>
    <cellStyle name="Calculation 5 2 5 2 2 4" xfId="24972"/>
    <cellStyle name="Calculation 5 2 5 2 3" xfId="24973"/>
    <cellStyle name="Calculation 5 2 5 2 4" xfId="24974"/>
    <cellStyle name="Calculation 5 2 5 2 5" xfId="24975"/>
    <cellStyle name="Calculation 5 2 5 3" xfId="24976"/>
    <cellStyle name="Calculation 5 2 5 3 2" xfId="24977"/>
    <cellStyle name="Calculation 5 2 5 3 3" xfId="24978"/>
    <cellStyle name="Calculation 5 2 5 3 4" xfId="24979"/>
    <cellStyle name="Calculation 5 2 6" xfId="24980"/>
    <cellStyle name="Calculation 5 2 6 2" xfId="24981"/>
    <cellStyle name="Calculation 5 2 6 2 2" xfId="24982"/>
    <cellStyle name="Calculation 5 2 6 2 2 2" xfId="24983"/>
    <cellStyle name="Calculation 5 2 6 2 2 3" xfId="24984"/>
    <cellStyle name="Calculation 5 2 6 2 2 4" xfId="24985"/>
    <cellStyle name="Calculation 5 2 6 2 3" xfId="24986"/>
    <cellStyle name="Calculation 5 2 6 2 4" xfId="24987"/>
    <cellStyle name="Calculation 5 2 6 2 5" xfId="24988"/>
    <cellStyle name="Calculation 5 2 6 3" xfId="24989"/>
    <cellStyle name="Calculation 5 2 6 3 2" xfId="24990"/>
    <cellStyle name="Calculation 5 2 6 3 3" xfId="24991"/>
    <cellStyle name="Calculation 5 2 6 3 4" xfId="24992"/>
    <cellStyle name="Calculation 5 2 7" xfId="24993"/>
    <cellStyle name="Calculation 5 2 7 2" xfId="24994"/>
    <cellStyle name="Calculation 5 2 7 2 2" xfId="24995"/>
    <cellStyle name="Calculation 5 2 7 2 3" xfId="24996"/>
    <cellStyle name="Calculation 5 2 7 2 4" xfId="24997"/>
    <cellStyle name="Calculation 5 2 8" xfId="24998"/>
    <cellStyle name="Calculation 5 2 8 2" xfId="24999"/>
    <cellStyle name="Calculation 5 2 8 3" xfId="25000"/>
    <cellStyle name="Calculation 5 2 8 4" xfId="25001"/>
    <cellStyle name="Calculation 5 2 9" xfId="25002"/>
    <cellStyle name="Calculation 5 3" xfId="10528"/>
    <cellStyle name="Calculation 5 4" xfId="48733"/>
    <cellStyle name="Calculation 5 5" xfId="48734"/>
    <cellStyle name="Calculation 6" xfId="4033"/>
    <cellStyle name="Calculation 6 2" xfId="4034"/>
    <cellStyle name="Calculation 6 2 10" xfId="25003"/>
    <cellStyle name="Calculation 6 2 11" xfId="25004"/>
    <cellStyle name="Calculation 6 2 2" xfId="25005"/>
    <cellStyle name="Calculation 6 2 2 2" xfId="25006"/>
    <cellStyle name="Calculation 6 2 2 2 2" xfId="25007"/>
    <cellStyle name="Calculation 6 2 2 2 2 2" xfId="25008"/>
    <cellStyle name="Calculation 6 2 2 2 2 3" xfId="25009"/>
    <cellStyle name="Calculation 6 2 2 2 2 4" xfId="25010"/>
    <cellStyle name="Calculation 6 2 2 2 3" xfId="25011"/>
    <cellStyle name="Calculation 6 2 2 2 4" xfId="25012"/>
    <cellStyle name="Calculation 6 2 2 2 5" xfId="25013"/>
    <cellStyle name="Calculation 6 2 2 3" xfId="25014"/>
    <cellStyle name="Calculation 6 2 2 3 2" xfId="25015"/>
    <cellStyle name="Calculation 6 2 2 3 3" xfId="25016"/>
    <cellStyle name="Calculation 6 2 2 3 4" xfId="25017"/>
    <cellStyle name="Calculation 6 2 3" xfId="25018"/>
    <cellStyle name="Calculation 6 2 3 2" xfId="25019"/>
    <cellStyle name="Calculation 6 2 3 2 2" xfId="25020"/>
    <cellStyle name="Calculation 6 2 3 2 2 2" xfId="25021"/>
    <cellStyle name="Calculation 6 2 3 2 2 3" xfId="25022"/>
    <cellStyle name="Calculation 6 2 3 2 2 4" xfId="25023"/>
    <cellStyle name="Calculation 6 2 3 2 3" xfId="25024"/>
    <cellStyle name="Calculation 6 2 3 2 4" xfId="25025"/>
    <cellStyle name="Calculation 6 2 3 2 5" xfId="25026"/>
    <cellStyle name="Calculation 6 2 3 3" xfId="25027"/>
    <cellStyle name="Calculation 6 2 3 3 2" xfId="25028"/>
    <cellStyle name="Calculation 6 2 3 3 3" xfId="25029"/>
    <cellStyle name="Calculation 6 2 3 3 4" xfId="25030"/>
    <cellStyle name="Calculation 6 2 4" xfId="25031"/>
    <cellStyle name="Calculation 6 2 4 2" xfId="25032"/>
    <cellStyle name="Calculation 6 2 4 2 2" xfId="25033"/>
    <cellStyle name="Calculation 6 2 4 2 2 2" xfId="25034"/>
    <cellStyle name="Calculation 6 2 4 2 2 3" xfId="25035"/>
    <cellStyle name="Calculation 6 2 4 2 2 4" xfId="25036"/>
    <cellStyle name="Calculation 6 2 4 2 3" xfId="25037"/>
    <cellStyle name="Calculation 6 2 4 2 4" xfId="25038"/>
    <cellStyle name="Calculation 6 2 4 2 5" xfId="25039"/>
    <cellStyle name="Calculation 6 2 4 3" xfId="25040"/>
    <cellStyle name="Calculation 6 2 4 3 2" xfId="25041"/>
    <cellStyle name="Calculation 6 2 4 3 3" xfId="25042"/>
    <cellStyle name="Calculation 6 2 4 3 4" xfId="25043"/>
    <cellStyle name="Calculation 6 2 5" xfId="25044"/>
    <cellStyle name="Calculation 6 2 5 2" xfId="25045"/>
    <cellStyle name="Calculation 6 2 5 2 2" xfId="25046"/>
    <cellStyle name="Calculation 6 2 5 2 2 2" xfId="25047"/>
    <cellStyle name="Calculation 6 2 5 2 2 3" xfId="25048"/>
    <cellStyle name="Calculation 6 2 5 2 2 4" xfId="25049"/>
    <cellStyle name="Calculation 6 2 5 2 3" xfId="25050"/>
    <cellStyle name="Calculation 6 2 5 2 4" xfId="25051"/>
    <cellStyle name="Calculation 6 2 5 2 5" xfId="25052"/>
    <cellStyle name="Calculation 6 2 5 3" xfId="25053"/>
    <cellStyle name="Calculation 6 2 5 3 2" xfId="25054"/>
    <cellStyle name="Calculation 6 2 5 3 3" xfId="25055"/>
    <cellStyle name="Calculation 6 2 5 3 4" xfId="25056"/>
    <cellStyle name="Calculation 6 2 6" xfId="25057"/>
    <cellStyle name="Calculation 6 2 6 2" xfId="25058"/>
    <cellStyle name="Calculation 6 2 6 2 2" xfId="25059"/>
    <cellStyle name="Calculation 6 2 6 2 2 2" xfId="25060"/>
    <cellStyle name="Calculation 6 2 6 2 2 3" xfId="25061"/>
    <cellStyle name="Calculation 6 2 6 2 2 4" xfId="25062"/>
    <cellStyle name="Calculation 6 2 6 2 3" xfId="25063"/>
    <cellStyle name="Calculation 6 2 6 2 4" xfId="25064"/>
    <cellStyle name="Calculation 6 2 6 2 5" xfId="25065"/>
    <cellStyle name="Calculation 6 2 6 3" xfId="25066"/>
    <cellStyle name="Calculation 6 2 6 3 2" xfId="25067"/>
    <cellStyle name="Calculation 6 2 6 3 3" xfId="25068"/>
    <cellStyle name="Calculation 6 2 6 3 4" xfId="25069"/>
    <cellStyle name="Calculation 6 2 7" xfId="25070"/>
    <cellStyle name="Calculation 6 2 7 2" xfId="25071"/>
    <cellStyle name="Calculation 6 2 7 2 2" xfId="25072"/>
    <cellStyle name="Calculation 6 2 7 2 3" xfId="25073"/>
    <cellStyle name="Calculation 6 2 7 2 4" xfId="25074"/>
    <cellStyle name="Calculation 6 2 8" xfId="25075"/>
    <cellStyle name="Calculation 6 2 8 2" xfId="25076"/>
    <cellStyle name="Calculation 6 2 8 3" xfId="25077"/>
    <cellStyle name="Calculation 6 2 8 4" xfId="25078"/>
    <cellStyle name="Calculation 6 2 9" xfId="25079"/>
    <cellStyle name="Calculation 6 3" xfId="10529"/>
    <cellStyle name="Calculation 6 4" xfId="48735"/>
    <cellStyle name="Calculation 7" xfId="4035"/>
    <cellStyle name="Calculation 7 2" xfId="4036"/>
    <cellStyle name="Calculation 7 2 2" xfId="48736"/>
    <cellStyle name="Calculation 7 3" xfId="10530"/>
    <cellStyle name="Calculation 7 4" xfId="48737"/>
    <cellStyle name="Calculation 8" xfId="4037"/>
    <cellStyle name="Calculation 8 2" xfId="10531"/>
    <cellStyle name="Calculation 9" xfId="4038"/>
    <cellStyle name="Calculation 9 2" xfId="10532"/>
    <cellStyle name="CategoryHeading" xfId="25080"/>
    <cellStyle name="cell" xfId="220"/>
    <cellStyle name="cell 2" xfId="221"/>
    <cellStyle name="cell 2 2" xfId="10533"/>
    <cellStyle name="cell 2 2 2" xfId="10534"/>
    <cellStyle name="cell 2 3" xfId="10535"/>
    <cellStyle name="cell 3" xfId="10536"/>
    <cellStyle name="cell 3 2" xfId="10537"/>
    <cellStyle name="cell 4" xfId="10538"/>
    <cellStyle name="cell 5" xfId="25081"/>
    <cellStyle name="cells" xfId="4039"/>
    <cellStyle name="Check Cell" xfId="31" builtinId="23" customBuiltin="1"/>
    <cellStyle name="Check Cell 10" xfId="10539"/>
    <cellStyle name="Check Cell 2" xfId="222"/>
    <cellStyle name="Check Cell 2 2" xfId="597"/>
    <cellStyle name="Check Cell 2 2 2" xfId="2441"/>
    <cellStyle name="Check Cell 2 2 2 2" xfId="10540"/>
    <cellStyle name="Check Cell 2 2 2 3" xfId="10541"/>
    <cellStyle name="Check Cell 2 2 3" xfId="2442"/>
    <cellStyle name="Check Cell 2 2 3 2" xfId="48738"/>
    <cellStyle name="Check Cell 2 2 3 3" xfId="48739"/>
    <cellStyle name="Check Cell 2 2 4" xfId="48740"/>
    <cellStyle name="Check Cell 2 3" xfId="2443"/>
    <cellStyle name="Check Cell 2 3 2" xfId="4040"/>
    <cellStyle name="Check Cell 2 4" xfId="4654"/>
    <cellStyle name="Check Cell 2 5" xfId="25082"/>
    <cellStyle name="Check Cell 2_Output Table Shell 1 - Perinatal Mortality- Del 5 Due 30 April" xfId="10542"/>
    <cellStyle name="Check Cell 3" xfId="223"/>
    <cellStyle name="Check Cell 3 2" xfId="598"/>
    <cellStyle name="Check Cell 3 2 2" xfId="2444"/>
    <cellStyle name="Check Cell 3 2 2 2" xfId="48741"/>
    <cellStyle name="Check Cell 3 2 2 3" xfId="48742"/>
    <cellStyle name="Check Cell 3 3" xfId="2445"/>
    <cellStyle name="Check Cell 3 3 2" xfId="48743"/>
    <cellStyle name="Check Cell 3 3 3" xfId="48744"/>
    <cellStyle name="Check Cell 3 4" xfId="10543"/>
    <cellStyle name="Check Cell 3 5" xfId="10544"/>
    <cellStyle name="Check Cell 3 6" xfId="10545"/>
    <cellStyle name="Check Cell 3 6 2" xfId="10546"/>
    <cellStyle name="Check Cell 3_Output Table Shell 1 - Perinatal Mortality- Del 5 Due 30 April" xfId="10547"/>
    <cellStyle name="Check Cell 4" xfId="224"/>
    <cellStyle name="Check Cell 4 2" xfId="10548"/>
    <cellStyle name="Check Cell 4 3" xfId="48745"/>
    <cellStyle name="Check Cell 5" xfId="4041"/>
    <cellStyle name="Check Cell 5 2" xfId="10549"/>
    <cellStyle name="Check Cell 6" xfId="4042"/>
    <cellStyle name="Check Cell 6 2" xfId="10550"/>
    <cellStyle name="Check Cell 7" xfId="4043"/>
    <cellStyle name="Check Cell 7 2" xfId="10551"/>
    <cellStyle name="Check Cell 8" xfId="10552"/>
    <cellStyle name="Check Cell 8 2" xfId="10553"/>
    <cellStyle name="Check Cell 9" xfId="10554"/>
    <cellStyle name="Col&amp;RowHeadings" xfId="225"/>
    <cellStyle name="ColCodes" xfId="226"/>
    <cellStyle name="ColStubs" xfId="4044"/>
    <cellStyle name="ColStubs 2" xfId="4045"/>
    <cellStyle name="ColStubs 3" xfId="4046"/>
    <cellStyle name="ColStubs 3 2" xfId="4047"/>
    <cellStyle name="ColStubs 3 3" xfId="4048"/>
    <cellStyle name="ColStubsLine" xfId="4049"/>
    <cellStyle name="ColStubsLine 2" xfId="4050"/>
    <cellStyle name="ColStubsLine 3" xfId="4051"/>
    <cellStyle name="ColStubsLine 3 2" xfId="4052"/>
    <cellStyle name="ColStubsLine 3 3" xfId="4053"/>
    <cellStyle name="ColStubsLine2" xfId="4054"/>
    <cellStyle name="ColStubsLine2 2" xfId="4055"/>
    <cellStyle name="ColStubsLine2 3" xfId="4056"/>
    <cellStyle name="ColStubsLine2 3 2" xfId="4057"/>
    <cellStyle name="ColStubsLine2 3 3" xfId="4058"/>
    <cellStyle name="ColTitles" xfId="227"/>
    <cellStyle name="ColTitles 2" xfId="2446"/>
    <cellStyle name="ColTitles 2 2" xfId="2447"/>
    <cellStyle name="ColTitles 2 2 2" xfId="10555"/>
    <cellStyle name="ColTitles 2 2 3" xfId="10556"/>
    <cellStyle name="ColTitles 2 3" xfId="10557"/>
    <cellStyle name="ColTitles 2 4" xfId="10558"/>
    <cellStyle name="ColTitles 3" xfId="2448"/>
    <cellStyle name="ColTitles 3 2" xfId="10559"/>
    <cellStyle name="ColTitles 3 3" xfId="10560"/>
    <cellStyle name="ColTitles 4" xfId="10561"/>
    <cellStyle name="ColTitles 5" xfId="10562"/>
    <cellStyle name="column" xfId="228"/>
    <cellStyle name="column field" xfId="4059"/>
    <cellStyle name="Column subhead" xfId="32"/>
    <cellStyle name="Comma 10" xfId="17954"/>
    <cellStyle name="Comma 11" xfId="47964"/>
    <cellStyle name="Comma 2" xfId="33"/>
    <cellStyle name="Comma 2 2" xfId="229"/>
    <cellStyle name="Comma 2 2 2" xfId="2449"/>
    <cellStyle name="Comma 2 2 2 2" xfId="10563"/>
    <cellStyle name="Comma 2 2 2 3" xfId="10564"/>
    <cellStyle name="Comma 2 2 3" xfId="4060"/>
    <cellStyle name="Comma 2 2 3 2" xfId="19024"/>
    <cellStyle name="Comma 2 2 3 2 2" xfId="48746"/>
    <cellStyle name="Comma 2 2 3 2 3" xfId="48747"/>
    <cellStyle name="Comma 2 2 3 2 4" xfId="48748"/>
    <cellStyle name="Comma 2 2 3 3" xfId="48749"/>
    <cellStyle name="Comma 2 2 3 4" xfId="48750"/>
    <cellStyle name="Comma 2 2 3 4 2" xfId="48751"/>
    <cellStyle name="Comma 2 2 3 4 3" xfId="48752"/>
    <cellStyle name="Comma 2 2 3 5" xfId="48753"/>
    <cellStyle name="Comma 2 2 3 6" xfId="48754"/>
    <cellStyle name="Comma 2 2 3 7" xfId="48755"/>
    <cellStyle name="Comma 2 2 4" xfId="10565"/>
    <cellStyle name="Comma 2 2 4 2" xfId="48756"/>
    <cellStyle name="Comma 2 2 4 3" xfId="48757"/>
    <cellStyle name="Comma 2 2 4 3 2" xfId="48758"/>
    <cellStyle name="Comma 2 2 4 3 3" xfId="48759"/>
    <cellStyle name="Comma 2 2 4 4" xfId="48760"/>
    <cellStyle name="Comma 2 2 4 5" xfId="48761"/>
    <cellStyle name="Comma 2 2 5" xfId="48762"/>
    <cellStyle name="Comma 2 2 6" xfId="48763"/>
    <cellStyle name="Comma 2 2 6 2" xfId="48764"/>
    <cellStyle name="Comma 2 2 6 3" xfId="48765"/>
    <cellStyle name="Comma 2 3" xfId="2450"/>
    <cellStyle name="Comma 2 3 2" xfId="10566"/>
    <cellStyle name="Comma 2 3 3" xfId="10567"/>
    <cellStyle name="Comma 2 3 4" xfId="10568"/>
    <cellStyle name="Comma 2 4" xfId="2451"/>
    <cellStyle name="Comma 2 4 2" xfId="48766"/>
    <cellStyle name="Comma 2 4 3" xfId="48767"/>
    <cellStyle name="Comma 2 4 4" xfId="48768"/>
    <cellStyle name="Comma 2 4 5" xfId="48769"/>
    <cellStyle name="Comma 2 4 6" xfId="48770"/>
    <cellStyle name="Comma 2 4 7" xfId="48771"/>
    <cellStyle name="Comma 2 5" xfId="10569"/>
    <cellStyle name="Comma 2 5 2" xfId="10570"/>
    <cellStyle name="Comma 2 5 3" xfId="10571"/>
    <cellStyle name="Comma 2 6" xfId="10572"/>
    <cellStyle name="Comma 2 7" xfId="10573"/>
    <cellStyle name="Comma 3" xfId="34"/>
    <cellStyle name="Comma 3 10" xfId="48772"/>
    <cellStyle name="Comma 3 11" xfId="48773"/>
    <cellStyle name="Comma 3 2" xfId="599"/>
    <cellStyle name="Comma 3 2 2" xfId="2452"/>
    <cellStyle name="Comma 3 2 2 2" xfId="19025"/>
    <cellStyle name="Comma 3 2 2 3" xfId="48774"/>
    <cellStyle name="Comma 3 2 2 4" xfId="48775"/>
    <cellStyle name="Comma 3 2 2 5" xfId="48776"/>
    <cellStyle name="Comma 3 2 2 6" xfId="48777"/>
    <cellStyle name="Comma 3 2 2 7" xfId="48778"/>
    <cellStyle name="Comma 3 2 3" xfId="4846"/>
    <cellStyle name="Comma 3 2 3 2" xfId="10574"/>
    <cellStyle name="Comma 3 2 3 3" xfId="48779"/>
    <cellStyle name="Comma 3 2 3 4" xfId="48780"/>
    <cellStyle name="Comma 3 2 4" xfId="25083"/>
    <cellStyle name="Comma 3 2 5" xfId="48781"/>
    <cellStyle name="Comma 3 2 6" xfId="48782"/>
    <cellStyle name="Comma 3 3" xfId="2453"/>
    <cellStyle name="Comma 3 3 2" xfId="10575"/>
    <cellStyle name="Comma 3 3 2 2" xfId="48783"/>
    <cellStyle name="Comma 3 3 2 3" xfId="48784"/>
    <cellStyle name="Comma 3 3 2 4" xfId="48785"/>
    <cellStyle name="Comma 3 3 2 5" xfId="48786"/>
    <cellStyle name="Comma 3 3 3" xfId="10576"/>
    <cellStyle name="Comma 3 3 4" xfId="48787"/>
    <cellStyle name="Comma 3 3 4 2" xfId="48788"/>
    <cellStyle name="Comma 3 3 4 3" xfId="48789"/>
    <cellStyle name="Comma 3 3 5" xfId="48790"/>
    <cellStyle name="Comma 3 3 6" xfId="48791"/>
    <cellStyle name="Comma 3 3 7" xfId="48792"/>
    <cellStyle name="Comma 3 3 8" xfId="48793"/>
    <cellStyle name="Comma 3 4" xfId="4061"/>
    <cellStyle name="Comma 3 4 2" xfId="10577"/>
    <cellStyle name="Comma 3 4 3" xfId="48794"/>
    <cellStyle name="Comma 3 4 3 2" xfId="48795"/>
    <cellStyle name="Comma 3 4 3 3" xfId="48796"/>
    <cellStyle name="Comma 3 4 4" xfId="48797"/>
    <cellStyle name="Comma 3 4 5" xfId="48798"/>
    <cellStyle name="Comma 3 4 6" xfId="48799"/>
    <cellStyle name="Comma 3 4 7" xfId="48800"/>
    <cellStyle name="Comma 3 5" xfId="4469"/>
    <cellStyle name="Comma 3 5 2" xfId="10578"/>
    <cellStyle name="Comma 3 5 3" xfId="48801"/>
    <cellStyle name="Comma 3 5 4" xfId="48802"/>
    <cellStyle name="Comma 3 5 5" xfId="48803"/>
    <cellStyle name="Comma 3 6" xfId="10579"/>
    <cellStyle name="Comma 3 7" xfId="10580"/>
    <cellStyle name="Comma 3 7 2" xfId="48804"/>
    <cellStyle name="Comma 3 7 3" xfId="48805"/>
    <cellStyle name="Comma 3 8" xfId="10581"/>
    <cellStyle name="Comma 3 8 2" xfId="10582"/>
    <cellStyle name="Comma 3 9" xfId="48806"/>
    <cellStyle name="Comma 4" xfId="538"/>
    <cellStyle name="Comma 4 2" xfId="2454"/>
    <cellStyle name="Comma 4 2 2" xfId="10583"/>
    <cellStyle name="Comma 4 2 3" xfId="10584"/>
    <cellStyle name="Comma 4 3" xfId="2455"/>
    <cellStyle name="Comma 4 3 2" xfId="19026"/>
    <cellStyle name="Comma 4 3 3" xfId="48807"/>
    <cellStyle name="Comma 4 4" xfId="10585"/>
    <cellStyle name="Comma 4 5" xfId="10586"/>
    <cellStyle name="Comma 5" xfId="600"/>
    <cellStyle name="Comma 5 2" xfId="2456"/>
    <cellStyle name="Comma 5 2 2" xfId="4062"/>
    <cellStyle name="Comma 5 2 2 2" xfId="4063"/>
    <cellStyle name="Comma 5 2 2 2 2" xfId="19027"/>
    <cellStyle name="Comma 5 2 2 3" xfId="19028"/>
    <cellStyle name="Comma 5 2 3" xfId="19029"/>
    <cellStyle name="Comma 5 2 4" xfId="48808"/>
    <cellStyle name="Comma 5 2 5" xfId="48809"/>
    <cellStyle name="Comma 5 3" xfId="2457"/>
    <cellStyle name="Comma 5 3 2" xfId="4064"/>
    <cellStyle name="Comma 5 3 2 2" xfId="19030"/>
    <cellStyle name="Comma 5 3 3" xfId="19031"/>
    <cellStyle name="Comma 5 3 4" xfId="48810"/>
    <cellStyle name="Comma 5 3 5" xfId="48811"/>
    <cellStyle name="Comma 5 4" xfId="2458"/>
    <cellStyle name="Comma 5 4 2" xfId="19032"/>
    <cellStyle name="Comma 5 4 3" xfId="48812"/>
    <cellStyle name="Comma 5 5" xfId="19033"/>
    <cellStyle name="Comma 6" xfId="2459"/>
    <cellStyle name="Comma 6 2" xfId="4065"/>
    <cellStyle name="Comma 6 2 2" xfId="4066"/>
    <cellStyle name="Comma 6 2 2 2" xfId="19034"/>
    <cellStyle name="Comma 6 2 3" xfId="10587"/>
    <cellStyle name="Comma 6 3" xfId="4067"/>
    <cellStyle name="Comma 6 3 2" xfId="19035"/>
    <cellStyle name="Comma 6 4" xfId="17957"/>
    <cellStyle name="Comma 7" xfId="4068"/>
    <cellStyle name="Comma 7 2" xfId="4069"/>
    <cellStyle name="Comma 7 2 2" xfId="10588"/>
    <cellStyle name="Comma 7 3" xfId="10589"/>
    <cellStyle name="Comma 8" xfId="4070"/>
    <cellStyle name="Comma 8 2" xfId="19036"/>
    <cellStyle name="Comma 9" xfId="10590"/>
    <cellStyle name="Currency 2" xfId="4071"/>
    <cellStyle name="Currency 2 2" xfId="4475"/>
    <cellStyle name="Currency 2 2 2" xfId="25084"/>
    <cellStyle name="Currency 2 3" xfId="10591"/>
    <cellStyle name="Currency 2 4" xfId="25085"/>
    <cellStyle name="Currency 2 4 2" xfId="25086"/>
    <cellStyle name="Currency 2 5" xfId="25087"/>
    <cellStyle name="Currency 2 6" xfId="25088"/>
    <cellStyle name="Currency 3" xfId="4476"/>
    <cellStyle name="Currency 3 2" xfId="10592"/>
    <cellStyle name="Currency 3 2 2" xfId="25089"/>
    <cellStyle name="Currency 3 3" xfId="10593"/>
    <cellStyle name="Currency 4" xfId="10594"/>
    <cellStyle name="Data" xfId="35"/>
    <cellStyle name="Data _prev" xfId="36"/>
    <cellStyle name="data 10" xfId="4072"/>
    <cellStyle name="data 10 2" xfId="10595"/>
    <cellStyle name="data 10 2 2" xfId="10596"/>
    <cellStyle name="data 10 3" xfId="10597"/>
    <cellStyle name="Data 10 4" xfId="48813"/>
    <cellStyle name="Data 10 5" xfId="48814"/>
    <cellStyle name="Data 10 6" xfId="48815"/>
    <cellStyle name="Data 10 7" xfId="48816"/>
    <cellStyle name="Data 10 8" xfId="48817"/>
    <cellStyle name="Data 10 9" xfId="48818"/>
    <cellStyle name="data 100" xfId="10598"/>
    <cellStyle name="data 100 2" xfId="10599"/>
    <cellStyle name="data 101" xfId="10600"/>
    <cellStyle name="data 101 2" xfId="10601"/>
    <cellStyle name="data 102" xfId="10602"/>
    <cellStyle name="data 102 2" xfId="10603"/>
    <cellStyle name="data 103" xfId="10604"/>
    <cellStyle name="data 103 2" xfId="10605"/>
    <cellStyle name="data 104" xfId="10606"/>
    <cellStyle name="data 104 2" xfId="10607"/>
    <cellStyle name="data 105" xfId="10608"/>
    <cellStyle name="data 105 2" xfId="10609"/>
    <cellStyle name="data 106" xfId="10610"/>
    <cellStyle name="data 106 2" xfId="10611"/>
    <cellStyle name="data 107" xfId="10612"/>
    <cellStyle name="data 107 2" xfId="10613"/>
    <cellStyle name="data 108" xfId="10614"/>
    <cellStyle name="data 108 2" xfId="10615"/>
    <cellStyle name="data 109" xfId="10616"/>
    <cellStyle name="data 109 2" xfId="10617"/>
    <cellStyle name="data 11" xfId="4073"/>
    <cellStyle name="data 11 2" xfId="10618"/>
    <cellStyle name="data 11 2 2" xfId="10619"/>
    <cellStyle name="data 11 3" xfId="10620"/>
    <cellStyle name="data 110" xfId="10621"/>
    <cellStyle name="data 110 2" xfId="10622"/>
    <cellStyle name="data 111" xfId="10623"/>
    <cellStyle name="data 111 2" xfId="10624"/>
    <cellStyle name="data 112" xfId="10625"/>
    <cellStyle name="data 112 2" xfId="10626"/>
    <cellStyle name="data 113" xfId="10627"/>
    <cellStyle name="data 113 2" xfId="10628"/>
    <cellStyle name="data 114" xfId="10629"/>
    <cellStyle name="data 114 2" xfId="10630"/>
    <cellStyle name="data 115" xfId="10631"/>
    <cellStyle name="data 115 2" xfId="10632"/>
    <cellStyle name="data 116" xfId="10633"/>
    <cellStyle name="data 116 2" xfId="10634"/>
    <cellStyle name="data 117" xfId="10635"/>
    <cellStyle name="data 117 2" xfId="10636"/>
    <cellStyle name="data 118" xfId="10637"/>
    <cellStyle name="data 118 2" xfId="10638"/>
    <cellStyle name="data 119" xfId="10639"/>
    <cellStyle name="data 119 2" xfId="10640"/>
    <cellStyle name="data 12" xfId="4074"/>
    <cellStyle name="data 12 2" xfId="10641"/>
    <cellStyle name="data 12 2 2" xfId="10642"/>
    <cellStyle name="data 12 3" xfId="10643"/>
    <cellStyle name="data 120" xfId="10644"/>
    <cellStyle name="data 120 2" xfId="10645"/>
    <cellStyle name="data 121" xfId="10646"/>
    <cellStyle name="data 121 2" xfId="10647"/>
    <cellStyle name="data 122" xfId="10648"/>
    <cellStyle name="data 122 2" xfId="10649"/>
    <cellStyle name="data 123" xfId="10650"/>
    <cellStyle name="data 123 2" xfId="10651"/>
    <cellStyle name="data 124" xfId="10652"/>
    <cellStyle name="data 124 2" xfId="10653"/>
    <cellStyle name="data 125" xfId="10654"/>
    <cellStyle name="data 125 2" xfId="10655"/>
    <cellStyle name="data 126" xfId="10656"/>
    <cellStyle name="data 126 2" xfId="10657"/>
    <cellStyle name="data 127" xfId="10658"/>
    <cellStyle name="data 127 2" xfId="10659"/>
    <cellStyle name="data 128" xfId="10660"/>
    <cellStyle name="data 128 2" xfId="10661"/>
    <cellStyle name="data 129" xfId="10662"/>
    <cellStyle name="data 129 2" xfId="10663"/>
    <cellStyle name="data 13" xfId="4075"/>
    <cellStyle name="data 13 2" xfId="10664"/>
    <cellStyle name="data 13 2 2" xfId="10665"/>
    <cellStyle name="data 13 3" xfId="10666"/>
    <cellStyle name="data 130" xfId="10667"/>
    <cellStyle name="data 130 2" xfId="10668"/>
    <cellStyle name="data 131" xfId="10669"/>
    <cellStyle name="data 131 2" xfId="10670"/>
    <cellStyle name="data 132" xfId="10671"/>
    <cellStyle name="data 132 2" xfId="10672"/>
    <cellStyle name="data 133" xfId="10673"/>
    <cellStyle name="data 133 2" xfId="10674"/>
    <cellStyle name="data 134" xfId="10675"/>
    <cellStyle name="data 134 2" xfId="10676"/>
    <cellStyle name="data 135" xfId="10677"/>
    <cellStyle name="data 135 2" xfId="10678"/>
    <cellStyle name="data 136" xfId="10679"/>
    <cellStyle name="data 136 2" xfId="10680"/>
    <cellStyle name="data 137" xfId="10681"/>
    <cellStyle name="data 137 2" xfId="10682"/>
    <cellStyle name="data 138" xfId="10683"/>
    <cellStyle name="data 138 2" xfId="10684"/>
    <cellStyle name="data 139" xfId="10685"/>
    <cellStyle name="data 139 2" xfId="10686"/>
    <cellStyle name="data 14" xfId="4076"/>
    <cellStyle name="Data 14 10" xfId="10687"/>
    <cellStyle name="data 14 11" xfId="10688"/>
    <cellStyle name="data 14 12" xfId="10689"/>
    <cellStyle name="data 14 13" xfId="10690"/>
    <cellStyle name="data 14 14" xfId="10691"/>
    <cellStyle name="data 14 15" xfId="10692"/>
    <cellStyle name="data 14 16" xfId="10693"/>
    <cellStyle name="data 14 17" xfId="10694"/>
    <cellStyle name="data 14 18" xfId="10695"/>
    <cellStyle name="data 14 19" xfId="10696"/>
    <cellStyle name="data 14 2" xfId="10697"/>
    <cellStyle name="data 14 2 2" xfId="10698"/>
    <cellStyle name="data 14 20" xfId="10699"/>
    <cellStyle name="data 14 21" xfId="10700"/>
    <cellStyle name="data 14 22" xfId="10701"/>
    <cellStyle name="Data 14 22 2" xfId="10702"/>
    <cellStyle name="data 14 23" xfId="10703"/>
    <cellStyle name="data 14 24" xfId="10704"/>
    <cellStyle name="data 14 25" xfId="10705"/>
    <cellStyle name="data 14 26" xfId="10706"/>
    <cellStyle name="Data 14 27" xfId="10707"/>
    <cellStyle name="data 14 28" xfId="10708"/>
    <cellStyle name="data 14 29" xfId="10709"/>
    <cellStyle name="data 14 3" xfId="10710"/>
    <cellStyle name="data 14 30" xfId="10711"/>
    <cellStyle name="data 14 31" xfId="10712"/>
    <cellStyle name="data 14 32" xfId="10713"/>
    <cellStyle name="data 14 33" xfId="10714"/>
    <cellStyle name="data 14 34" xfId="10715"/>
    <cellStyle name="data 14 35" xfId="10716"/>
    <cellStyle name="data 14 36" xfId="10717"/>
    <cellStyle name="data 14 37" xfId="10718"/>
    <cellStyle name="data 14 38" xfId="10719"/>
    <cellStyle name="data 14 39" xfId="10720"/>
    <cellStyle name="Data 14 4" xfId="10721"/>
    <cellStyle name="data 14 40" xfId="10722"/>
    <cellStyle name="data 14 41" xfId="10723"/>
    <cellStyle name="data 14 42" xfId="10724"/>
    <cellStyle name="data 14 43" xfId="10725"/>
    <cellStyle name="data 14 44" xfId="10726"/>
    <cellStyle name="data 14 45" xfId="10727"/>
    <cellStyle name="data 14 46" xfId="10728"/>
    <cellStyle name="data 14 47" xfId="10729"/>
    <cellStyle name="data 14 48" xfId="10730"/>
    <cellStyle name="data 14 49" xfId="10731"/>
    <cellStyle name="Data 14 5" xfId="10732"/>
    <cellStyle name="data 14 50" xfId="10733"/>
    <cellStyle name="Data 14 51" xfId="10734"/>
    <cellStyle name="data 14 51 2" xfId="10735"/>
    <cellStyle name="data 14 52" xfId="10736"/>
    <cellStyle name="data 14 53" xfId="10737"/>
    <cellStyle name="Data 14 6" xfId="10738"/>
    <cellStyle name="Data 14 7" xfId="10739"/>
    <cellStyle name="Data 14 8" xfId="10740"/>
    <cellStyle name="Data 14 9" xfId="10741"/>
    <cellStyle name="data 140" xfId="10742"/>
    <cellStyle name="data 140 2" xfId="10743"/>
    <cellStyle name="data 141" xfId="10744"/>
    <cellStyle name="data 141 2" xfId="10745"/>
    <cellStyle name="data 142" xfId="10746"/>
    <cellStyle name="data 142 2" xfId="10747"/>
    <cellStyle name="data 143" xfId="10748"/>
    <cellStyle name="data 143 2" xfId="10749"/>
    <cellStyle name="data 144" xfId="10750"/>
    <cellStyle name="data 144 2" xfId="10751"/>
    <cellStyle name="data 145" xfId="10752"/>
    <cellStyle name="data 145 2" xfId="10753"/>
    <cellStyle name="data 146" xfId="10754"/>
    <cellStyle name="data 146 2" xfId="10755"/>
    <cellStyle name="data 147" xfId="10756"/>
    <cellStyle name="data 147 2" xfId="10757"/>
    <cellStyle name="data 148" xfId="10758"/>
    <cellStyle name="data 148 2" xfId="10759"/>
    <cellStyle name="data 149" xfId="10760"/>
    <cellStyle name="data 149 2" xfId="10761"/>
    <cellStyle name="data 15" xfId="4077"/>
    <cellStyle name="Data 15 10" xfId="10762"/>
    <cellStyle name="data 15 11" xfId="10763"/>
    <cellStyle name="data 15 12" xfId="10764"/>
    <cellStyle name="data 15 13" xfId="10765"/>
    <cellStyle name="data 15 14" xfId="10766"/>
    <cellStyle name="data 15 15" xfId="10767"/>
    <cellStyle name="data 15 16" xfId="10768"/>
    <cellStyle name="data 15 17" xfId="10769"/>
    <cellStyle name="data 15 18" xfId="10770"/>
    <cellStyle name="data 15 19" xfId="10771"/>
    <cellStyle name="data 15 2" xfId="10772"/>
    <cellStyle name="data 15 2 2" xfId="10773"/>
    <cellStyle name="data 15 20" xfId="10774"/>
    <cellStyle name="data 15 21" xfId="10775"/>
    <cellStyle name="data 15 22" xfId="10776"/>
    <cellStyle name="Data 15 22 2" xfId="10777"/>
    <cellStyle name="data 15 23" xfId="10778"/>
    <cellStyle name="data 15 24" xfId="10779"/>
    <cellStyle name="data 15 25" xfId="10780"/>
    <cellStyle name="data 15 26" xfId="10781"/>
    <cellStyle name="Data 15 27" xfId="10782"/>
    <cellStyle name="data 15 28" xfId="10783"/>
    <cellStyle name="data 15 29" xfId="10784"/>
    <cellStyle name="data 15 3" xfId="10785"/>
    <cellStyle name="data 15 30" xfId="10786"/>
    <cellStyle name="data 15 31" xfId="10787"/>
    <cellStyle name="data 15 32" xfId="10788"/>
    <cellStyle name="data 15 33" xfId="10789"/>
    <cellStyle name="data 15 34" xfId="10790"/>
    <cellStyle name="data 15 35" xfId="10791"/>
    <cellStyle name="data 15 36" xfId="10792"/>
    <cellStyle name="data 15 37" xfId="10793"/>
    <cellStyle name="data 15 38" xfId="10794"/>
    <cellStyle name="data 15 39" xfId="10795"/>
    <cellStyle name="Data 15 4" xfId="10796"/>
    <cellStyle name="data 15 40" xfId="10797"/>
    <cellStyle name="data 15 41" xfId="10798"/>
    <cellStyle name="data 15 42" xfId="10799"/>
    <cellStyle name="data 15 43" xfId="10800"/>
    <cellStyle name="data 15 44" xfId="10801"/>
    <cellStyle name="data 15 45" xfId="10802"/>
    <cellStyle name="data 15 46" xfId="10803"/>
    <cellStyle name="data 15 47" xfId="10804"/>
    <cellStyle name="data 15 48" xfId="10805"/>
    <cellStyle name="data 15 49" xfId="10806"/>
    <cellStyle name="Data 15 5" xfId="10807"/>
    <cellStyle name="data 15 50" xfId="10808"/>
    <cellStyle name="Data 15 51" xfId="10809"/>
    <cellStyle name="data 15 51 2" xfId="10810"/>
    <cellStyle name="data 15 52" xfId="10811"/>
    <cellStyle name="data 15 53" xfId="10812"/>
    <cellStyle name="Data 15 6" xfId="10813"/>
    <cellStyle name="Data 15 7" xfId="10814"/>
    <cellStyle name="Data 15 8" xfId="10815"/>
    <cellStyle name="Data 15 9" xfId="10816"/>
    <cellStyle name="data 150" xfId="10817"/>
    <cellStyle name="data 150 2" xfId="10818"/>
    <cellStyle name="data 151" xfId="10819"/>
    <cellStyle name="data 151 2" xfId="10820"/>
    <cellStyle name="data 152" xfId="10821"/>
    <cellStyle name="data 152 2" xfId="10822"/>
    <cellStyle name="data 153" xfId="10823"/>
    <cellStyle name="data 153 2" xfId="10824"/>
    <cellStyle name="data 154" xfId="10825"/>
    <cellStyle name="data 154 2" xfId="10826"/>
    <cellStyle name="data 155" xfId="10827"/>
    <cellStyle name="data 155 2" xfId="10828"/>
    <cellStyle name="data 156" xfId="10829"/>
    <cellStyle name="data 156 2" xfId="10830"/>
    <cellStyle name="data 157" xfId="10831"/>
    <cellStyle name="data 157 2" xfId="10832"/>
    <cellStyle name="data 158" xfId="10833"/>
    <cellStyle name="data 158 2" xfId="10834"/>
    <cellStyle name="data 159" xfId="10835"/>
    <cellStyle name="data 159 2" xfId="10836"/>
    <cellStyle name="data 16" xfId="4078"/>
    <cellStyle name="Data 16 10" xfId="10837"/>
    <cellStyle name="data 16 11" xfId="10838"/>
    <cellStyle name="data 16 12" xfId="10839"/>
    <cellStyle name="data 16 13" xfId="10840"/>
    <cellStyle name="data 16 14" xfId="10841"/>
    <cellStyle name="data 16 15" xfId="10842"/>
    <cellStyle name="data 16 16" xfId="10843"/>
    <cellStyle name="data 16 17" xfId="10844"/>
    <cellStyle name="data 16 18" xfId="10845"/>
    <cellStyle name="data 16 19" xfId="10846"/>
    <cellStyle name="data 16 2" xfId="10847"/>
    <cellStyle name="data 16 2 2" xfId="10848"/>
    <cellStyle name="data 16 20" xfId="10849"/>
    <cellStyle name="data 16 21" xfId="10850"/>
    <cellStyle name="data 16 22" xfId="10851"/>
    <cellStyle name="Data 16 22 2" xfId="10852"/>
    <cellStyle name="data 16 23" xfId="10853"/>
    <cellStyle name="data 16 24" xfId="10854"/>
    <cellStyle name="data 16 25" xfId="10855"/>
    <cellStyle name="data 16 26" xfId="10856"/>
    <cellStyle name="Data 16 27" xfId="10857"/>
    <cellStyle name="data 16 28" xfId="10858"/>
    <cellStyle name="data 16 29" xfId="10859"/>
    <cellStyle name="data 16 3" xfId="10860"/>
    <cellStyle name="data 16 30" xfId="10861"/>
    <cellStyle name="data 16 31" xfId="10862"/>
    <cellStyle name="data 16 32" xfId="10863"/>
    <cellStyle name="data 16 33" xfId="10864"/>
    <cellStyle name="data 16 34" xfId="10865"/>
    <cellStyle name="data 16 35" xfId="10866"/>
    <cellStyle name="data 16 36" xfId="10867"/>
    <cellStyle name="data 16 37" xfId="10868"/>
    <cellStyle name="data 16 38" xfId="10869"/>
    <cellStyle name="data 16 39" xfId="10870"/>
    <cellStyle name="Data 16 4" xfId="10871"/>
    <cellStyle name="data 16 40" xfId="10872"/>
    <cellStyle name="data 16 41" xfId="10873"/>
    <cellStyle name="data 16 42" xfId="10874"/>
    <cellStyle name="data 16 43" xfId="10875"/>
    <cellStyle name="data 16 44" xfId="10876"/>
    <cellStyle name="data 16 45" xfId="10877"/>
    <cellStyle name="data 16 46" xfId="10878"/>
    <cellStyle name="data 16 47" xfId="10879"/>
    <cellStyle name="data 16 48" xfId="10880"/>
    <cellStyle name="data 16 49" xfId="10881"/>
    <cellStyle name="Data 16 5" xfId="10882"/>
    <cellStyle name="data 16 50" xfId="10883"/>
    <cellStyle name="Data 16 51" xfId="10884"/>
    <cellStyle name="data 16 51 2" xfId="10885"/>
    <cellStyle name="data 16 52" xfId="10886"/>
    <cellStyle name="data 16 53" xfId="10887"/>
    <cellStyle name="Data 16 6" xfId="10888"/>
    <cellStyle name="Data 16 7" xfId="10889"/>
    <cellStyle name="Data 16 8" xfId="10890"/>
    <cellStyle name="Data 16 9" xfId="10891"/>
    <cellStyle name="data 160" xfId="10892"/>
    <cellStyle name="data 160 2" xfId="10893"/>
    <cellStyle name="data 161" xfId="10894"/>
    <cellStyle name="data 161 2" xfId="10895"/>
    <cellStyle name="data 162" xfId="10896"/>
    <cellStyle name="data 162 2" xfId="10897"/>
    <cellStyle name="data 163" xfId="10898"/>
    <cellStyle name="data 163 2" xfId="10899"/>
    <cellStyle name="data 164" xfId="10900"/>
    <cellStyle name="data 164 2" xfId="10901"/>
    <cellStyle name="data 165" xfId="10902"/>
    <cellStyle name="data 165 2" xfId="10903"/>
    <cellStyle name="data 166" xfId="10904"/>
    <cellStyle name="data 166 2" xfId="10905"/>
    <cellStyle name="data 167" xfId="10906"/>
    <cellStyle name="data 167 2" xfId="10907"/>
    <cellStyle name="data 168" xfId="10908"/>
    <cellStyle name="data 168 2" xfId="10909"/>
    <cellStyle name="data 169" xfId="10910"/>
    <cellStyle name="data 169 2" xfId="10911"/>
    <cellStyle name="data 17" xfId="4655"/>
    <cellStyle name="Data 17 10" xfId="10912"/>
    <cellStyle name="data 17 11" xfId="10913"/>
    <cellStyle name="data 17 12" xfId="10914"/>
    <cellStyle name="data 17 13" xfId="10915"/>
    <cellStyle name="data 17 14" xfId="10916"/>
    <cellStyle name="data 17 15" xfId="10917"/>
    <cellStyle name="data 17 16" xfId="10918"/>
    <cellStyle name="data 17 17" xfId="10919"/>
    <cellStyle name="data 17 18" xfId="10920"/>
    <cellStyle name="data 17 19" xfId="10921"/>
    <cellStyle name="data 17 2" xfId="10922"/>
    <cellStyle name="data 17 2 2" xfId="10923"/>
    <cellStyle name="data 17 20" xfId="10924"/>
    <cellStyle name="data 17 21" xfId="10925"/>
    <cellStyle name="data 17 22" xfId="10926"/>
    <cellStyle name="Data 17 22 2" xfId="10927"/>
    <cellStyle name="data 17 23" xfId="10928"/>
    <cellStyle name="data 17 24" xfId="10929"/>
    <cellStyle name="data 17 25" xfId="10930"/>
    <cellStyle name="data 17 26" xfId="10931"/>
    <cellStyle name="Data 17 27" xfId="10932"/>
    <cellStyle name="data 17 28" xfId="10933"/>
    <cellStyle name="data 17 29" xfId="10934"/>
    <cellStyle name="data 17 3" xfId="10935"/>
    <cellStyle name="data 17 30" xfId="10936"/>
    <cellStyle name="data 17 31" xfId="10937"/>
    <cellStyle name="data 17 32" xfId="10938"/>
    <cellStyle name="data 17 33" xfId="10939"/>
    <cellStyle name="data 17 34" xfId="10940"/>
    <cellStyle name="data 17 35" xfId="10941"/>
    <cellStyle name="data 17 36" xfId="10942"/>
    <cellStyle name="data 17 37" xfId="10943"/>
    <cellStyle name="data 17 38" xfId="10944"/>
    <cellStyle name="data 17 39" xfId="10945"/>
    <cellStyle name="Data 17 4" xfId="10946"/>
    <cellStyle name="data 17 40" xfId="10947"/>
    <cellStyle name="data 17 41" xfId="10948"/>
    <cellStyle name="data 17 42" xfId="10949"/>
    <cellStyle name="data 17 43" xfId="10950"/>
    <cellStyle name="data 17 44" xfId="10951"/>
    <cellStyle name="data 17 45" xfId="10952"/>
    <cellStyle name="data 17 46" xfId="10953"/>
    <cellStyle name="data 17 47" xfId="10954"/>
    <cellStyle name="data 17 48" xfId="10955"/>
    <cellStyle name="data 17 49" xfId="10956"/>
    <cellStyle name="Data 17 5" xfId="10957"/>
    <cellStyle name="data 17 50" xfId="10958"/>
    <cellStyle name="Data 17 51" xfId="10959"/>
    <cellStyle name="data 17 51 2" xfId="10960"/>
    <cellStyle name="data 17 52" xfId="10961"/>
    <cellStyle name="data 17 53" xfId="10962"/>
    <cellStyle name="Data 17 6" xfId="10963"/>
    <cellStyle name="Data 17 7" xfId="10964"/>
    <cellStyle name="Data 17 8" xfId="10965"/>
    <cellStyle name="Data 17 9" xfId="10966"/>
    <cellStyle name="data 170" xfId="10967"/>
    <cellStyle name="data 170 2" xfId="10968"/>
    <cellStyle name="data 171" xfId="10969"/>
    <cellStyle name="data 171 2" xfId="10970"/>
    <cellStyle name="data 172" xfId="10971"/>
    <cellStyle name="data 172 2" xfId="10972"/>
    <cellStyle name="data 173" xfId="10973"/>
    <cellStyle name="data 173 2" xfId="10974"/>
    <cellStyle name="data 174" xfId="10975"/>
    <cellStyle name="data 174 2" xfId="10976"/>
    <cellStyle name="data 175" xfId="10977"/>
    <cellStyle name="data 175 2" xfId="10978"/>
    <cellStyle name="data 176" xfId="10979"/>
    <cellStyle name="data 176 2" xfId="10980"/>
    <cellStyle name="data 177" xfId="10981"/>
    <cellStyle name="data 177 2" xfId="10982"/>
    <cellStyle name="data 178" xfId="10983"/>
    <cellStyle name="data 178 2" xfId="10984"/>
    <cellStyle name="data 179" xfId="10985"/>
    <cellStyle name="data 179 2" xfId="10986"/>
    <cellStyle name="data 18" xfId="4656"/>
    <cellStyle name="data 18 2" xfId="10987"/>
    <cellStyle name="data 18 2 2" xfId="10988"/>
    <cellStyle name="data 18 3" xfId="10989"/>
    <cellStyle name="data 180" xfId="10990"/>
    <cellStyle name="data 180 2" xfId="10991"/>
    <cellStyle name="data 181" xfId="10992"/>
    <cellStyle name="data 181 2" xfId="10993"/>
    <cellStyle name="data 182" xfId="10994"/>
    <cellStyle name="data 182 2" xfId="10995"/>
    <cellStyle name="data 183" xfId="10996"/>
    <cellStyle name="data 183 2" xfId="10997"/>
    <cellStyle name="data 184" xfId="10998"/>
    <cellStyle name="data 184 2" xfId="10999"/>
    <cellStyle name="data 185" xfId="11000"/>
    <cellStyle name="data 185 2" xfId="11001"/>
    <cellStyle name="data 186" xfId="11002"/>
    <cellStyle name="data 186 2" xfId="11003"/>
    <cellStyle name="data 187" xfId="11004"/>
    <cellStyle name="data 187 2" xfId="11005"/>
    <cellStyle name="data 188" xfId="11006"/>
    <cellStyle name="data 188 2" xfId="11007"/>
    <cellStyle name="data 189" xfId="11008"/>
    <cellStyle name="data 189 2" xfId="11009"/>
    <cellStyle name="data 19" xfId="4657"/>
    <cellStyle name="data 19 2" xfId="11010"/>
    <cellStyle name="data 19 2 2" xfId="11011"/>
    <cellStyle name="data 19 3" xfId="11012"/>
    <cellStyle name="data 190" xfId="11013"/>
    <cellStyle name="data 190 2" xfId="11014"/>
    <cellStyle name="data 191" xfId="11015"/>
    <cellStyle name="data 191 2" xfId="11016"/>
    <cellStyle name="data 192" xfId="11017"/>
    <cellStyle name="data 192 2" xfId="11018"/>
    <cellStyle name="data 193" xfId="11019"/>
    <cellStyle name="data 193 2" xfId="11020"/>
    <cellStyle name="data 194" xfId="11021"/>
    <cellStyle name="data 194 2" xfId="11022"/>
    <cellStyle name="data 195" xfId="11023"/>
    <cellStyle name="data 195 2" xfId="11024"/>
    <cellStyle name="data 196" xfId="11025"/>
    <cellStyle name="data 196 2" xfId="11026"/>
    <cellStyle name="data 197" xfId="11027"/>
    <cellStyle name="data 197 2" xfId="11028"/>
    <cellStyle name="data 198" xfId="11029"/>
    <cellStyle name="data 198 2" xfId="11030"/>
    <cellStyle name="data 199" xfId="11031"/>
    <cellStyle name="data 199 2" xfId="11032"/>
    <cellStyle name="Data 2" xfId="230"/>
    <cellStyle name="Data 2 10" xfId="11033"/>
    <cellStyle name="data 2 2" xfId="2460"/>
    <cellStyle name="data 2 2 2" xfId="11034"/>
    <cellStyle name="data 2 2 2 2" xfId="25090"/>
    <cellStyle name="data 2 2 3" xfId="25091"/>
    <cellStyle name="data 2 2_Table AA.27" xfId="11035"/>
    <cellStyle name="Data 2 3" xfId="11036"/>
    <cellStyle name="data 2 3 2" xfId="25092"/>
    <cellStyle name="Data 2 4" xfId="11037"/>
    <cellStyle name="Data 2 5" xfId="11038"/>
    <cellStyle name="Data 2 6" xfId="11039"/>
    <cellStyle name="Data 2 7" xfId="11040"/>
    <cellStyle name="Data 2 8" xfId="11041"/>
    <cellStyle name="Data 2 9" xfId="11042"/>
    <cellStyle name="data 20" xfId="4658"/>
    <cellStyle name="data 20 2" xfId="11043"/>
    <cellStyle name="data 20 2 2" xfId="11044"/>
    <cellStyle name="data 20 3" xfId="11045"/>
    <cellStyle name="data 200" xfId="11046"/>
    <cellStyle name="data 200 2" xfId="11047"/>
    <cellStyle name="Data 201" xfId="11048"/>
    <cellStyle name="data 201 2" xfId="25093"/>
    <cellStyle name="Data 202" xfId="11049"/>
    <cellStyle name="data 202 2" xfId="25094"/>
    <cellStyle name="Data 203" xfId="11050"/>
    <cellStyle name="data 203 2" xfId="25095"/>
    <cellStyle name="Data 204" xfId="11051"/>
    <cellStyle name="data 204 2" xfId="25096"/>
    <cellStyle name="Data 205" xfId="11052"/>
    <cellStyle name="data 205 2" xfId="25097"/>
    <cellStyle name="Data 206" xfId="11053"/>
    <cellStyle name="data 206 2" xfId="25098"/>
    <cellStyle name="Data 207" xfId="11054"/>
    <cellStyle name="data 207 2" xfId="25099"/>
    <cellStyle name="Data 208" xfId="11055"/>
    <cellStyle name="data 208 2" xfId="25100"/>
    <cellStyle name="Data 209" xfId="11056"/>
    <cellStyle name="data 209 2" xfId="25101"/>
    <cellStyle name="data 21" xfId="4659"/>
    <cellStyle name="data 21 2" xfId="11057"/>
    <cellStyle name="data 21 2 2" xfId="11058"/>
    <cellStyle name="data 21 3" xfId="11059"/>
    <cellStyle name="Data 210" xfId="11060"/>
    <cellStyle name="data 210 2" xfId="11061"/>
    <cellStyle name="data 211" xfId="11062"/>
    <cellStyle name="data 211 2" xfId="25102"/>
    <cellStyle name="Data 212" xfId="11063"/>
    <cellStyle name="data 212 2" xfId="25103"/>
    <cellStyle name="Data 213" xfId="11064"/>
    <cellStyle name="data 213 2" xfId="25104"/>
    <cellStyle name="Data 214" xfId="11065"/>
    <cellStyle name="data 214 2" xfId="25105"/>
    <cellStyle name="Data 215" xfId="11066"/>
    <cellStyle name="data 215 2" xfId="25106"/>
    <cellStyle name="data 216" xfId="11067"/>
    <cellStyle name="data 216 2" xfId="25107"/>
    <cellStyle name="Data 217" xfId="11068"/>
    <cellStyle name="data 217 2" xfId="25108"/>
    <cellStyle name="Data 218" xfId="11069"/>
    <cellStyle name="data 218 2" xfId="25109"/>
    <cellStyle name="Data 219" xfId="11070"/>
    <cellStyle name="data 219 2" xfId="25110"/>
    <cellStyle name="data 22" xfId="4660"/>
    <cellStyle name="data 22 2" xfId="11071"/>
    <cellStyle name="data 22 2 2" xfId="11072"/>
    <cellStyle name="data 22 3" xfId="11073"/>
    <cellStyle name="data 22 4" xfId="48819"/>
    <cellStyle name="Data 220" xfId="11074"/>
    <cellStyle name="data 220 2" xfId="25111"/>
    <cellStyle name="Data 221" xfId="11075"/>
    <cellStyle name="data 221 2" xfId="25112"/>
    <cellStyle name="Data 222" xfId="11076"/>
    <cellStyle name="data 222 2" xfId="25113"/>
    <cellStyle name="Data 223" xfId="11077"/>
    <cellStyle name="data 223 2" xfId="25114"/>
    <cellStyle name="Data 224" xfId="11078"/>
    <cellStyle name="data 224 2" xfId="25115"/>
    <cellStyle name="Data 225" xfId="11079"/>
    <cellStyle name="data 225 2" xfId="25116"/>
    <cellStyle name="Data 226" xfId="11080"/>
    <cellStyle name="data 226 2" xfId="25117"/>
    <cellStyle name="Data 227" xfId="11081"/>
    <cellStyle name="data 227 2" xfId="25118"/>
    <cellStyle name="Data 228" xfId="11082"/>
    <cellStyle name="data 228 2" xfId="25119"/>
    <cellStyle name="Data 229" xfId="11083"/>
    <cellStyle name="data 229 2" xfId="25120"/>
    <cellStyle name="data 23" xfId="4661"/>
    <cellStyle name="data 23 2" xfId="11084"/>
    <cellStyle name="data 23 2 2" xfId="11085"/>
    <cellStyle name="data 23 3" xfId="11086"/>
    <cellStyle name="Data 230" xfId="11087"/>
    <cellStyle name="data 230 2" xfId="25121"/>
    <cellStyle name="Data 231" xfId="11088"/>
    <cellStyle name="data 231 2" xfId="25122"/>
    <cellStyle name="Data 232" xfId="11089"/>
    <cellStyle name="data 232 2" xfId="25123"/>
    <cellStyle name="Data 233" xfId="11090"/>
    <cellStyle name="data 233 2" xfId="25124"/>
    <cellStyle name="Data 234" xfId="11091"/>
    <cellStyle name="data 234 2" xfId="25125"/>
    <cellStyle name="Data 235" xfId="11092"/>
    <cellStyle name="data 235 2" xfId="25126"/>
    <cellStyle name="Data 236" xfId="11093"/>
    <cellStyle name="data 236 2" xfId="25127"/>
    <cellStyle name="Data 237" xfId="11094"/>
    <cellStyle name="data 237 2" xfId="25128"/>
    <cellStyle name="Data 238" xfId="11095"/>
    <cellStyle name="data 238 2" xfId="25129"/>
    <cellStyle name="Data 239" xfId="11096"/>
    <cellStyle name="data 239 2" xfId="25130"/>
    <cellStyle name="data 24" xfId="4662"/>
    <cellStyle name="data 24 2" xfId="11097"/>
    <cellStyle name="data 24 2 2" xfId="11098"/>
    <cellStyle name="data 24 3" xfId="11099"/>
    <cellStyle name="data 240" xfId="11100"/>
    <cellStyle name="Data 240 2" xfId="11101"/>
    <cellStyle name="data 241" xfId="11102"/>
    <cellStyle name="Data 241 2" xfId="11103"/>
    <cellStyle name="data 242" xfId="11104"/>
    <cellStyle name="Data 242 2" xfId="11105"/>
    <cellStyle name="data 243" xfId="11106"/>
    <cellStyle name="data 243 2" xfId="25131"/>
    <cellStyle name="data 244" xfId="11107"/>
    <cellStyle name="data 244 2" xfId="25132"/>
    <cellStyle name="data 245" xfId="11108"/>
    <cellStyle name="data 245 2" xfId="25133"/>
    <cellStyle name="data 246" xfId="11109"/>
    <cellStyle name="data 246 2" xfId="25134"/>
    <cellStyle name="data 247" xfId="11110"/>
    <cellStyle name="data 247 2" xfId="25135"/>
    <cellStyle name="data 248" xfId="11111"/>
    <cellStyle name="data 248 2" xfId="25136"/>
    <cellStyle name="data 249" xfId="11112"/>
    <cellStyle name="data 249 2" xfId="25137"/>
    <cellStyle name="data 25" xfId="4663"/>
    <cellStyle name="data 25 2" xfId="11113"/>
    <cellStyle name="data 25 2 2" xfId="11114"/>
    <cellStyle name="data 25 3" xfId="11115"/>
    <cellStyle name="data 250" xfId="11116"/>
    <cellStyle name="data 250 2" xfId="25138"/>
    <cellStyle name="data 251" xfId="11117"/>
    <cellStyle name="data 251 2" xfId="25139"/>
    <cellStyle name="data 252" xfId="11118"/>
    <cellStyle name="data 252 2" xfId="25140"/>
    <cellStyle name="data 253" xfId="11119"/>
    <cellStyle name="data 253 2" xfId="25141"/>
    <cellStyle name="data 254" xfId="11120"/>
    <cellStyle name="data 254 2" xfId="25142"/>
    <cellStyle name="data 255" xfId="11121"/>
    <cellStyle name="data 255 2" xfId="25143"/>
    <cellStyle name="data 256" xfId="11122"/>
    <cellStyle name="data 256 2" xfId="25144"/>
    <cellStyle name="data 257" xfId="11123"/>
    <cellStyle name="data 257 2" xfId="25145"/>
    <cellStyle name="data 258" xfId="11124"/>
    <cellStyle name="data 258 2" xfId="25146"/>
    <cellStyle name="data 259" xfId="25147"/>
    <cellStyle name="data 259 2" xfId="25148"/>
    <cellStyle name="data 26" xfId="4664"/>
    <cellStyle name="data 26 2" xfId="11125"/>
    <cellStyle name="data 26 2 2" xfId="11126"/>
    <cellStyle name="data 26 3" xfId="11127"/>
    <cellStyle name="data 260" xfId="25149"/>
    <cellStyle name="data 260 2" xfId="25150"/>
    <cellStyle name="data 261" xfId="25151"/>
    <cellStyle name="data 261 2" xfId="25152"/>
    <cellStyle name="data 262" xfId="25153"/>
    <cellStyle name="data 262 2" xfId="25154"/>
    <cellStyle name="data 263" xfId="25155"/>
    <cellStyle name="data 263 2" xfId="25156"/>
    <cellStyle name="data 264" xfId="25157"/>
    <cellStyle name="data 264 2" xfId="25158"/>
    <cellStyle name="data 265" xfId="25159"/>
    <cellStyle name="data 265 2" xfId="25160"/>
    <cellStyle name="data 266" xfId="25161"/>
    <cellStyle name="data 266 2" xfId="25162"/>
    <cellStyle name="data 267" xfId="25163"/>
    <cellStyle name="data 267 2" xfId="25164"/>
    <cellStyle name="data 268" xfId="25165"/>
    <cellStyle name="data 268 2" xfId="25166"/>
    <cellStyle name="data 269" xfId="25167"/>
    <cellStyle name="data 269 2" xfId="25168"/>
    <cellStyle name="data 27" xfId="4665"/>
    <cellStyle name="data 27 2" xfId="11128"/>
    <cellStyle name="data 27 2 2" xfId="11129"/>
    <cellStyle name="data 27 3" xfId="11130"/>
    <cellStyle name="data 270" xfId="25169"/>
    <cellStyle name="data 270 2" xfId="25170"/>
    <cellStyle name="data 271" xfId="25171"/>
    <cellStyle name="data 271 2" xfId="25172"/>
    <cellStyle name="data 272" xfId="25173"/>
    <cellStyle name="data 272 2" xfId="25174"/>
    <cellStyle name="data 273" xfId="25175"/>
    <cellStyle name="data 273 2" xfId="25176"/>
    <cellStyle name="data 274" xfId="25177"/>
    <cellStyle name="data 274 2" xfId="25178"/>
    <cellStyle name="data 275" xfId="25179"/>
    <cellStyle name="data 275 2" xfId="25180"/>
    <cellStyle name="data 276" xfId="25181"/>
    <cellStyle name="data 276 2" xfId="25182"/>
    <cellStyle name="data 277" xfId="25183"/>
    <cellStyle name="data 277 2" xfId="25184"/>
    <cellStyle name="data 278" xfId="25185"/>
    <cellStyle name="data 278 2" xfId="25186"/>
    <cellStyle name="data 279" xfId="25187"/>
    <cellStyle name="data 279 2" xfId="25188"/>
    <cellStyle name="data 28" xfId="4666"/>
    <cellStyle name="data 28 2" xfId="11131"/>
    <cellStyle name="data 28 2 2" xfId="11132"/>
    <cellStyle name="data 28 3" xfId="11133"/>
    <cellStyle name="data 280" xfId="25189"/>
    <cellStyle name="data 280 2" xfId="25190"/>
    <cellStyle name="data 281" xfId="25191"/>
    <cellStyle name="data 281 2" xfId="25192"/>
    <cellStyle name="data 282" xfId="25193"/>
    <cellStyle name="data 282 2" xfId="25194"/>
    <cellStyle name="data 283" xfId="25195"/>
    <cellStyle name="data 283 2" xfId="25196"/>
    <cellStyle name="data 284" xfId="25197"/>
    <cellStyle name="data 284 2" xfId="25198"/>
    <cellStyle name="data 285" xfId="25199"/>
    <cellStyle name="data 285 2" xfId="25200"/>
    <cellStyle name="data 286" xfId="25201"/>
    <cellStyle name="data 286 2" xfId="25202"/>
    <cellStyle name="data 287" xfId="25203"/>
    <cellStyle name="data 287 2" xfId="25204"/>
    <cellStyle name="data 288" xfId="25205"/>
    <cellStyle name="data 288 2" xfId="25206"/>
    <cellStyle name="data 289" xfId="25207"/>
    <cellStyle name="data 289 2" xfId="25208"/>
    <cellStyle name="data 29" xfId="4667"/>
    <cellStyle name="data 29 2" xfId="11134"/>
    <cellStyle name="data 29 2 2" xfId="11135"/>
    <cellStyle name="data 29 3" xfId="11136"/>
    <cellStyle name="data 290" xfId="25209"/>
    <cellStyle name="data 290 2" xfId="25210"/>
    <cellStyle name="data 291" xfId="25211"/>
    <cellStyle name="data 291 2" xfId="25212"/>
    <cellStyle name="data 292" xfId="25213"/>
    <cellStyle name="data 292 2" xfId="25214"/>
    <cellStyle name="data 293" xfId="25215"/>
    <cellStyle name="data 293 2" xfId="25216"/>
    <cellStyle name="data 294" xfId="25217"/>
    <cellStyle name="data 294 2" xfId="25218"/>
    <cellStyle name="data 295" xfId="25219"/>
    <cellStyle name="data 295 2" xfId="25220"/>
    <cellStyle name="data 296" xfId="25221"/>
    <cellStyle name="data 296 2" xfId="25222"/>
    <cellStyle name="data 297" xfId="25223"/>
    <cellStyle name="data 297 2" xfId="25224"/>
    <cellStyle name="data 298" xfId="25225"/>
    <cellStyle name="data 298 2" xfId="25226"/>
    <cellStyle name="data 299" xfId="25227"/>
    <cellStyle name="data 299 2" xfId="25228"/>
    <cellStyle name="data 3" xfId="231"/>
    <cellStyle name="Data 3 10" xfId="11137"/>
    <cellStyle name="data 3 2" xfId="11138"/>
    <cellStyle name="data 3 2 2" xfId="11139"/>
    <cellStyle name="data 3 2 2 2" xfId="11140"/>
    <cellStyle name="data 3 2 3" xfId="11141"/>
    <cellStyle name="data 3 2 4" xfId="48820"/>
    <cellStyle name="Data 3 3" xfId="11142"/>
    <cellStyle name="data 3 3 2" xfId="25229"/>
    <cellStyle name="Data 3 4" xfId="11143"/>
    <cellStyle name="Data 3 5" xfId="11144"/>
    <cellStyle name="Data 3 6" xfId="11145"/>
    <cellStyle name="Data 3 7" xfId="11146"/>
    <cellStyle name="Data 3 8" xfId="11147"/>
    <cellStyle name="Data 3 9" xfId="11148"/>
    <cellStyle name="data 30" xfId="4668"/>
    <cellStyle name="data 30 2" xfId="11149"/>
    <cellStyle name="data 30 2 2" xfId="11150"/>
    <cellStyle name="data 30 3" xfId="11151"/>
    <cellStyle name="data 300" xfId="25230"/>
    <cellStyle name="data 300 2" xfId="25231"/>
    <cellStyle name="data 301" xfId="25232"/>
    <cellStyle name="data 301 2" xfId="25233"/>
    <cellStyle name="data 302" xfId="25234"/>
    <cellStyle name="data 302 2" xfId="25235"/>
    <cellStyle name="data 303" xfId="25236"/>
    <cellStyle name="data 303 2" xfId="25237"/>
    <cellStyle name="data 304" xfId="25238"/>
    <cellStyle name="data 304 2" xfId="25239"/>
    <cellStyle name="data 305" xfId="25240"/>
    <cellStyle name="data 305 2" xfId="25241"/>
    <cellStyle name="data 306" xfId="25242"/>
    <cellStyle name="data 306 2" xfId="25243"/>
    <cellStyle name="data 307" xfId="25244"/>
    <cellStyle name="data 307 2" xfId="25245"/>
    <cellStyle name="data 308" xfId="25246"/>
    <cellStyle name="data 308 2" xfId="25247"/>
    <cellStyle name="data 309" xfId="25248"/>
    <cellStyle name="data 309 2" xfId="25249"/>
    <cellStyle name="data 31" xfId="4669"/>
    <cellStyle name="data 31 2" xfId="11152"/>
    <cellStyle name="data 31 2 2" xfId="11153"/>
    <cellStyle name="data 31 3" xfId="11154"/>
    <cellStyle name="data 310" xfId="25250"/>
    <cellStyle name="data 310 2" xfId="25251"/>
    <cellStyle name="data 311" xfId="25252"/>
    <cellStyle name="data 311 2" xfId="25253"/>
    <cellStyle name="data 312" xfId="25254"/>
    <cellStyle name="data 312 2" xfId="25255"/>
    <cellStyle name="data 313" xfId="25256"/>
    <cellStyle name="data 313 2" xfId="25257"/>
    <cellStyle name="data 314" xfId="25258"/>
    <cellStyle name="data 314 2" xfId="25259"/>
    <cellStyle name="data 315" xfId="25260"/>
    <cellStyle name="data 315 2" xfId="25261"/>
    <cellStyle name="data 316" xfId="25262"/>
    <cellStyle name="data 316 2" xfId="25263"/>
    <cellStyle name="data 317" xfId="25264"/>
    <cellStyle name="data 317 2" xfId="25265"/>
    <cellStyle name="data 318" xfId="25266"/>
    <cellStyle name="data 318 2" xfId="25267"/>
    <cellStyle name="data 319" xfId="25268"/>
    <cellStyle name="data 319 2" xfId="25269"/>
    <cellStyle name="data 32" xfId="4670"/>
    <cellStyle name="data 32 2" xfId="11155"/>
    <cellStyle name="data 32 2 2" xfId="11156"/>
    <cellStyle name="data 32 3" xfId="11157"/>
    <cellStyle name="data 320" xfId="25270"/>
    <cellStyle name="data 320 2" xfId="25271"/>
    <cellStyle name="data 321" xfId="25272"/>
    <cellStyle name="data 321 2" xfId="25273"/>
    <cellStyle name="data 322" xfId="25274"/>
    <cellStyle name="data 322 2" xfId="25275"/>
    <cellStyle name="data 323" xfId="25276"/>
    <cellStyle name="data 323 2" xfId="25277"/>
    <cellStyle name="data 324" xfId="25278"/>
    <cellStyle name="data 324 2" xfId="25279"/>
    <cellStyle name="data 325" xfId="25280"/>
    <cellStyle name="data 325 2" xfId="25281"/>
    <cellStyle name="data 326" xfId="25282"/>
    <cellStyle name="data 326 2" xfId="25283"/>
    <cellStyle name="data 327" xfId="25284"/>
    <cellStyle name="data 327 2" xfId="25285"/>
    <cellStyle name="data 328" xfId="25286"/>
    <cellStyle name="data 328 2" xfId="25287"/>
    <cellStyle name="data 329" xfId="25288"/>
    <cellStyle name="data 329 2" xfId="25289"/>
    <cellStyle name="data 33" xfId="4671"/>
    <cellStyle name="data 33 2" xfId="11158"/>
    <cellStyle name="data 33 2 2" xfId="11159"/>
    <cellStyle name="data 33 3" xfId="11160"/>
    <cellStyle name="data 330" xfId="25290"/>
    <cellStyle name="data 330 2" xfId="25291"/>
    <cellStyle name="data 331" xfId="25292"/>
    <cellStyle name="data 331 2" xfId="25293"/>
    <cellStyle name="data 332" xfId="25294"/>
    <cellStyle name="data 332 2" xfId="25295"/>
    <cellStyle name="data 333" xfId="25296"/>
    <cellStyle name="data 333 2" xfId="25297"/>
    <cellStyle name="data 334" xfId="25298"/>
    <cellStyle name="data 334 2" xfId="25299"/>
    <cellStyle name="data 335" xfId="25300"/>
    <cellStyle name="data 335 2" xfId="25301"/>
    <cellStyle name="data 336" xfId="25302"/>
    <cellStyle name="data 336 2" xfId="25303"/>
    <cellStyle name="data 337" xfId="25304"/>
    <cellStyle name="data 337 2" xfId="25305"/>
    <cellStyle name="data 338" xfId="25306"/>
    <cellStyle name="data 338 2" xfId="25307"/>
    <cellStyle name="data 339" xfId="25308"/>
    <cellStyle name="data 339 2" xfId="25309"/>
    <cellStyle name="data 34" xfId="4672"/>
    <cellStyle name="data 34 2" xfId="11161"/>
    <cellStyle name="data 34 2 2" xfId="11162"/>
    <cellStyle name="data 34 3" xfId="11163"/>
    <cellStyle name="data 340" xfId="25310"/>
    <cellStyle name="data 340 2" xfId="25311"/>
    <cellStyle name="data 341" xfId="25312"/>
    <cellStyle name="data 341 2" xfId="25313"/>
    <cellStyle name="data 342" xfId="25314"/>
    <cellStyle name="data 342 2" xfId="25315"/>
    <cellStyle name="data 343" xfId="25316"/>
    <cellStyle name="data 343 2" xfId="25317"/>
    <cellStyle name="data 344" xfId="25318"/>
    <cellStyle name="data 344 2" xfId="25319"/>
    <cellStyle name="data 345" xfId="25320"/>
    <cellStyle name="data 345 2" xfId="25321"/>
    <cellStyle name="data 346" xfId="25322"/>
    <cellStyle name="data 346 2" xfId="25323"/>
    <cellStyle name="data 347" xfId="25324"/>
    <cellStyle name="data 348" xfId="25325"/>
    <cellStyle name="data 349" xfId="25326"/>
    <cellStyle name="data 35" xfId="4673"/>
    <cellStyle name="data 35 2" xfId="11164"/>
    <cellStyle name="data 35 2 2" xfId="11165"/>
    <cellStyle name="data 35 3" xfId="11166"/>
    <cellStyle name="data 350" xfId="25327"/>
    <cellStyle name="data 351" xfId="25328"/>
    <cellStyle name="data 352" xfId="25329"/>
    <cellStyle name="data 353" xfId="25330"/>
    <cellStyle name="data 354" xfId="25331"/>
    <cellStyle name="data 355" xfId="25332"/>
    <cellStyle name="data 356" xfId="25333"/>
    <cellStyle name="data 357" xfId="25334"/>
    <cellStyle name="data 358" xfId="25335"/>
    <cellStyle name="data 359" xfId="25336"/>
    <cellStyle name="data 36" xfId="4674"/>
    <cellStyle name="data 36 2" xfId="11167"/>
    <cellStyle name="data 36 2 2" xfId="11168"/>
    <cellStyle name="data 36 3" xfId="11169"/>
    <cellStyle name="data 360" xfId="25337"/>
    <cellStyle name="data 361" xfId="25338"/>
    <cellStyle name="data 362" xfId="25339"/>
    <cellStyle name="data 363" xfId="25340"/>
    <cellStyle name="data 364" xfId="25341"/>
    <cellStyle name="data 365" xfId="25342"/>
    <cellStyle name="data 366" xfId="25343"/>
    <cellStyle name="data 367" xfId="25344"/>
    <cellStyle name="data 368" xfId="25345"/>
    <cellStyle name="data 369" xfId="25346"/>
    <cellStyle name="data 37" xfId="4675"/>
    <cellStyle name="data 37 2" xfId="11170"/>
    <cellStyle name="data 37 2 2" xfId="11171"/>
    <cellStyle name="data 37 3" xfId="11172"/>
    <cellStyle name="data 370" xfId="25347"/>
    <cellStyle name="data 371" xfId="25348"/>
    <cellStyle name="data 372" xfId="25349"/>
    <cellStyle name="data 373" xfId="25350"/>
    <cellStyle name="data 374" xfId="25351"/>
    <cellStyle name="data 375" xfId="25352"/>
    <cellStyle name="data 376" xfId="25353"/>
    <cellStyle name="data 377" xfId="25354"/>
    <cellStyle name="data 378" xfId="25355"/>
    <cellStyle name="data 379" xfId="25356"/>
    <cellStyle name="data 38" xfId="4676"/>
    <cellStyle name="data 38 2" xfId="11173"/>
    <cellStyle name="data 38 2 2" xfId="11174"/>
    <cellStyle name="data 38 3" xfId="11175"/>
    <cellStyle name="data 380" xfId="25357"/>
    <cellStyle name="data 381" xfId="25358"/>
    <cellStyle name="data 382" xfId="25359"/>
    <cellStyle name="data 383" xfId="25360"/>
    <cellStyle name="data 384" xfId="25361"/>
    <cellStyle name="data 385" xfId="25362"/>
    <cellStyle name="data 386" xfId="25363"/>
    <cellStyle name="data 387" xfId="25364"/>
    <cellStyle name="data 388" xfId="25365"/>
    <cellStyle name="data 389" xfId="25366"/>
    <cellStyle name="data 39" xfId="4677"/>
    <cellStyle name="data 39 2" xfId="11176"/>
    <cellStyle name="data 39 2 2" xfId="11177"/>
    <cellStyle name="data 39 3" xfId="11178"/>
    <cellStyle name="data 390" xfId="25367"/>
    <cellStyle name="data 391" xfId="25368"/>
    <cellStyle name="data 392" xfId="25369"/>
    <cellStyle name="data 393" xfId="25370"/>
    <cellStyle name="data 394" xfId="25371"/>
    <cellStyle name="data 395" xfId="25372"/>
    <cellStyle name="data 396" xfId="25373"/>
    <cellStyle name="data 397" xfId="25374"/>
    <cellStyle name="data 398" xfId="25375"/>
    <cellStyle name="data 4" xfId="232"/>
    <cellStyle name="data 4 2" xfId="11179"/>
    <cellStyle name="data 4 2 2" xfId="11180"/>
    <cellStyle name="data 4 2 3" xfId="48821"/>
    <cellStyle name="data 4 3" xfId="11181"/>
    <cellStyle name="data 4 4" xfId="25376"/>
    <cellStyle name="data 40" xfId="4678"/>
    <cellStyle name="data 40 2" xfId="11182"/>
    <cellStyle name="data 40 2 2" xfId="11183"/>
    <cellStyle name="data 40 3" xfId="11184"/>
    <cellStyle name="data 41" xfId="4679"/>
    <cellStyle name="data 41 2" xfId="11185"/>
    <cellStyle name="data 41 2 2" xfId="11186"/>
    <cellStyle name="data 41 3" xfId="11187"/>
    <cellStyle name="data 42" xfId="4680"/>
    <cellStyle name="data 42 2" xfId="11188"/>
    <cellStyle name="data 42 2 2" xfId="11189"/>
    <cellStyle name="data 42 3" xfId="11190"/>
    <cellStyle name="data 43" xfId="4681"/>
    <cellStyle name="data 43 2" xfId="11191"/>
    <cellStyle name="data 43 2 2" xfId="11192"/>
    <cellStyle name="data 43 3" xfId="11193"/>
    <cellStyle name="data 44" xfId="4682"/>
    <cellStyle name="data 44 2" xfId="11194"/>
    <cellStyle name="data 44 2 2" xfId="11195"/>
    <cellStyle name="data 44 3" xfId="11196"/>
    <cellStyle name="data 45" xfId="4683"/>
    <cellStyle name="data 45 2" xfId="11197"/>
    <cellStyle name="data 45 2 2" xfId="11198"/>
    <cellStyle name="data 45 3" xfId="11199"/>
    <cellStyle name="data 46" xfId="4684"/>
    <cellStyle name="data 46 2" xfId="11200"/>
    <cellStyle name="data 46 2 2" xfId="11201"/>
    <cellStyle name="data 46 3" xfId="11202"/>
    <cellStyle name="data 47" xfId="4685"/>
    <cellStyle name="data 47 2" xfId="11203"/>
    <cellStyle name="data 47 2 2" xfId="11204"/>
    <cellStyle name="data 47 3" xfId="11205"/>
    <cellStyle name="data 48" xfId="4686"/>
    <cellStyle name="data 48 2" xfId="11206"/>
    <cellStyle name="data 48 2 2" xfId="11207"/>
    <cellStyle name="data 48 3" xfId="11208"/>
    <cellStyle name="data 49" xfId="4687"/>
    <cellStyle name="data 49 2" xfId="11209"/>
    <cellStyle name="data 49 2 2" xfId="11210"/>
    <cellStyle name="data 49 3" xfId="11211"/>
    <cellStyle name="data 5" xfId="233"/>
    <cellStyle name="data 5 2" xfId="11212"/>
    <cellStyle name="data 5 2 2" xfId="11213"/>
    <cellStyle name="data 5 3" xfId="11214"/>
    <cellStyle name="data 5 4" xfId="25377"/>
    <cellStyle name="data 50" xfId="4688"/>
    <cellStyle name="data 50 2" xfId="11215"/>
    <cellStyle name="data 50 2 2" xfId="11216"/>
    <cellStyle name="data 50 3" xfId="11217"/>
    <cellStyle name="data 51" xfId="4689"/>
    <cellStyle name="data 51 2" xfId="11218"/>
    <cellStyle name="data 51 2 2" xfId="11219"/>
    <cellStyle name="data 51 3" xfId="11220"/>
    <cellStyle name="data 52" xfId="4690"/>
    <cellStyle name="data 52 2" xfId="11221"/>
    <cellStyle name="data 52 2 2" xfId="11222"/>
    <cellStyle name="data 52 3" xfId="11223"/>
    <cellStyle name="data 53" xfId="4691"/>
    <cellStyle name="data 53 2" xfId="11224"/>
    <cellStyle name="data 53 2 2" xfId="11225"/>
    <cellStyle name="data 53 3" xfId="11226"/>
    <cellStyle name="data 54" xfId="4692"/>
    <cellStyle name="data 54 2" xfId="11227"/>
    <cellStyle name="data 54 2 2" xfId="11228"/>
    <cellStyle name="data 54 3" xfId="11229"/>
    <cellStyle name="data 55" xfId="4693"/>
    <cellStyle name="data 55 2" xfId="11230"/>
    <cellStyle name="data 55 2 2" xfId="11231"/>
    <cellStyle name="data 55 3" xfId="11232"/>
    <cellStyle name="data 56" xfId="4694"/>
    <cellStyle name="data 56 2" xfId="11233"/>
    <cellStyle name="data 56 2 2" xfId="11234"/>
    <cellStyle name="data 56 3" xfId="11235"/>
    <cellStyle name="data 57" xfId="11236"/>
    <cellStyle name="data 57 2" xfId="11237"/>
    <cellStyle name="data 57 2 2" xfId="11238"/>
    <cellStyle name="data 57 3" xfId="11239"/>
    <cellStyle name="data 58" xfId="11240"/>
    <cellStyle name="data 58 2" xfId="11241"/>
    <cellStyle name="data 58 2 2" xfId="11242"/>
    <cellStyle name="data 58 3" xfId="11243"/>
    <cellStyle name="data 59" xfId="11244"/>
    <cellStyle name="data 59 2" xfId="11245"/>
    <cellStyle name="data 59 2 2" xfId="11246"/>
    <cellStyle name="data 59 3" xfId="11247"/>
    <cellStyle name="data 6" xfId="234"/>
    <cellStyle name="data 6 2" xfId="11248"/>
    <cellStyle name="data 6 2 2" xfId="11249"/>
    <cellStyle name="data 6 3" xfId="11250"/>
    <cellStyle name="data 60" xfId="11251"/>
    <cellStyle name="data 60 2" xfId="11252"/>
    <cellStyle name="data 60 2 2" xfId="11253"/>
    <cellStyle name="data 60 3" xfId="11254"/>
    <cellStyle name="data 61" xfId="11255"/>
    <cellStyle name="data 61 2" xfId="11256"/>
    <cellStyle name="data 61 2 2" xfId="11257"/>
    <cellStyle name="data 61 3" xfId="11258"/>
    <cellStyle name="data 62" xfId="11259"/>
    <cellStyle name="data 62 2" xfId="11260"/>
    <cellStyle name="data 62 2 2" xfId="11261"/>
    <cellStyle name="data 62 3" xfId="11262"/>
    <cellStyle name="data 63" xfId="11263"/>
    <cellStyle name="data 63 2" xfId="11264"/>
    <cellStyle name="data 64" xfId="11265"/>
    <cellStyle name="data 64 2" xfId="11266"/>
    <cellStyle name="data 65" xfId="11267"/>
    <cellStyle name="data 65 2" xfId="11268"/>
    <cellStyle name="data 66" xfId="11269"/>
    <cellStyle name="data 66 2" xfId="11270"/>
    <cellStyle name="data 67" xfId="11271"/>
    <cellStyle name="data 67 2" xfId="11272"/>
    <cellStyle name="data 68" xfId="11273"/>
    <cellStyle name="data 68 2" xfId="11274"/>
    <cellStyle name="data 69" xfId="11275"/>
    <cellStyle name="data 69 2" xfId="11276"/>
    <cellStyle name="data 7" xfId="235"/>
    <cellStyle name="data 7 2" xfId="11277"/>
    <cellStyle name="data 7 2 2" xfId="11278"/>
    <cellStyle name="data 7 3" xfId="11279"/>
    <cellStyle name="data 7 4" xfId="25378"/>
    <cellStyle name="data 70" xfId="11280"/>
    <cellStyle name="data 70 2" xfId="11281"/>
    <cellStyle name="data 71" xfId="11282"/>
    <cellStyle name="data 71 2" xfId="11283"/>
    <cellStyle name="data 72" xfId="11284"/>
    <cellStyle name="data 72 2" xfId="11285"/>
    <cellStyle name="data 73" xfId="11286"/>
    <cellStyle name="data 73 2" xfId="11287"/>
    <cellStyle name="data 74" xfId="11288"/>
    <cellStyle name="data 74 2" xfId="11289"/>
    <cellStyle name="data 75" xfId="11290"/>
    <cellStyle name="data 75 2" xfId="11291"/>
    <cellStyle name="data 76" xfId="11292"/>
    <cellStyle name="data 76 2" xfId="11293"/>
    <cellStyle name="data 77" xfId="11294"/>
    <cellStyle name="data 77 2" xfId="11295"/>
    <cellStyle name="data 78" xfId="11296"/>
    <cellStyle name="data 78 2" xfId="11297"/>
    <cellStyle name="data 79" xfId="11298"/>
    <cellStyle name="data 79 2" xfId="11299"/>
    <cellStyle name="data 8" xfId="236"/>
    <cellStyle name="data 8 2" xfId="11300"/>
    <cellStyle name="data 8 2 2" xfId="11301"/>
    <cellStyle name="data 8 3" xfId="11302"/>
    <cellStyle name="Data 8 4" xfId="48822"/>
    <cellStyle name="data 80" xfId="11303"/>
    <cellStyle name="data 80 2" xfId="11304"/>
    <cellStyle name="data 81" xfId="11305"/>
    <cellStyle name="data 81 2" xfId="11306"/>
    <cellStyle name="data 82" xfId="11307"/>
    <cellStyle name="data 82 2" xfId="11308"/>
    <cellStyle name="data 83" xfId="11309"/>
    <cellStyle name="data 83 2" xfId="11310"/>
    <cellStyle name="data 84" xfId="11311"/>
    <cellStyle name="data 84 2" xfId="11312"/>
    <cellStyle name="data 85" xfId="11313"/>
    <cellStyle name="data 85 2" xfId="11314"/>
    <cellStyle name="data 86" xfId="11315"/>
    <cellStyle name="data 86 2" xfId="11316"/>
    <cellStyle name="data 87" xfId="11317"/>
    <cellStyle name="data 87 2" xfId="11318"/>
    <cellStyle name="data 88" xfId="11319"/>
    <cellStyle name="data 88 2" xfId="11320"/>
    <cellStyle name="data 89" xfId="11321"/>
    <cellStyle name="data 89 2" xfId="11322"/>
    <cellStyle name="data 9" xfId="237"/>
    <cellStyle name="data 9 2" xfId="11323"/>
    <cellStyle name="data 9 2 2" xfId="11324"/>
    <cellStyle name="data 9 3" xfId="11325"/>
    <cellStyle name="data 90" xfId="11326"/>
    <cellStyle name="data 90 2" xfId="11327"/>
    <cellStyle name="data 91" xfId="11328"/>
    <cellStyle name="data 91 2" xfId="11329"/>
    <cellStyle name="data 92" xfId="11330"/>
    <cellStyle name="data 92 2" xfId="11331"/>
    <cellStyle name="data 93" xfId="11332"/>
    <cellStyle name="data 93 2" xfId="11333"/>
    <cellStyle name="data 94" xfId="11334"/>
    <cellStyle name="data 94 2" xfId="11335"/>
    <cellStyle name="data 95" xfId="11336"/>
    <cellStyle name="data 95 2" xfId="11337"/>
    <cellStyle name="data 96" xfId="11338"/>
    <cellStyle name="data 96 2" xfId="11339"/>
    <cellStyle name="data 97" xfId="11340"/>
    <cellStyle name="data 97 2" xfId="11341"/>
    <cellStyle name="data 98" xfId="11342"/>
    <cellStyle name="data 98 2" xfId="11343"/>
    <cellStyle name="data 99" xfId="11344"/>
    <cellStyle name="data 99 2" xfId="11345"/>
    <cellStyle name="data_#67435 - Productivity Commission - Overcoming Indigenous Disadvantage Key Indicators 2009" xfId="37"/>
    <cellStyle name="DataEntryCells" xfId="238"/>
    <cellStyle name="DefaultBold" xfId="4079"/>
    <cellStyle name="DefaultBold 2" xfId="4080"/>
    <cellStyle name="DefaultBold 3" xfId="4081"/>
    <cellStyle name="DefaultBold 3 2" xfId="4082"/>
    <cellStyle name="DefaultBold 3 3" xfId="4083"/>
    <cellStyle name="DefaultBoldDP1" xfId="4084"/>
    <cellStyle name="DefaultBoldDP1 2" xfId="4085"/>
    <cellStyle name="DefaultBoldDP1 3" xfId="4086"/>
    <cellStyle name="DefaultBoldDP1 3 2" xfId="4087"/>
    <cellStyle name="DefaultBoldDP1 3 3" xfId="4088"/>
    <cellStyle name="DefaultBoldDP2" xfId="4089"/>
    <cellStyle name="DefaultBoldDP2 2" xfId="4090"/>
    <cellStyle name="DefaultBoldDP2 3" xfId="4091"/>
    <cellStyle name="DefaultBoldDP2 3 2" xfId="4092"/>
    <cellStyle name="DefaultBoldDP2 3 3" xfId="4093"/>
    <cellStyle name="DefaultBoldDP3" xfId="4094"/>
    <cellStyle name="DefaultBoldDP3 2" xfId="4095"/>
    <cellStyle name="DefaultBoldDP3 3" xfId="4096"/>
    <cellStyle name="DefaultBoldDP3 3 2" xfId="4097"/>
    <cellStyle name="DefaultBoldDP3 3 3" xfId="4098"/>
    <cellStyle name="DefaultBoldDP4" xfId="4099"/>
    <cellStyle name="DefaultBoldDP4 2" xfId="4100"/>
    <cellStyle name="DefaultBoldDP4 3" xfId="4101"/>
    <cellStyle name="DefaultBoldDP4 3 2" xfId="4102"/>
    <cellStyle name="DefaultBoldDP4 3 3" xfId="4103"/>
    <cellStyle name="DefaultBoldDP5" xfId="4104"/>
    <cellStyle name="DefaultBoldDP5 2" xfId="4105"/>
    <cellStyle name="DefaultBoldDP5 3" xfId="4106"/>
    <cellStyle name="DefaultBoldDP5 3 2" xfId="4107"/>
    <cellStyle name="DefaultBoldDP5 3 3" xfId="4108"/>
    <cellStyle name="DefaultDP1" xfId="4109"/>
    <cellStyle name="DefaultDP1 2" xfId="4110"/>
    <cellStyle name="DefaultDP1 3" xfId="4111"/>
    <cellStyle name="DefaultDP1 3 2" xfId="4112"/>
    <cellStyle name="DefaultDP1 3 3" xfId="4113"/>
    <cellStyle name="DefaultDP2" xfId="4114"/>
    <cellStyle name="DefaultDP2 2" xfId="4115"/>
    <cellStyle name="DefaultDP2 3" xfId="4116"/>
    <cellStyle name="DefaultDP2 3 2" xfId="4117"/>
    <cellStyle name="DefaultDP2 3 3" xfId="4118"/>
    <cellStyle name="DefaultDP3" xfId="4119"/>
    <cellStyle name="DefaultDP3 2" xfId="4120"/>
    <cellStyle name="DefaultDP3 3" xfId="4121"/>
    <cellStyle name="DefaultDP3 3 2" xfId="4122"/>
    <cellStyle name="DefaultDP3 3 3" xfId="4123"/>
    <cellStyle name="DefaultDP4" xfId="4124"/>
    <cellStyle name="DefaultDP4 2" xfId="4125"/>
    <cellStyle name="DefaultDP4 3" xfId="4126"/>
    <cellStyle name="DefaultDP4 3 2" xfId="4127"/>
    <cellStyle name="DefaultDP4 3 3" xfId="4128"/>
    <cellStyle name="DefaultDP5" xfId="4129"/>
    <cellStyle name="DefaultDP5 2" xfId="4130"/>
    <cellStyle name="DefaultDP5 3" xfId="4131"/>
    <cellStyle name="DefaultDP5 3 2" xfId="4132"/>
    <cellStyle name="DefaultDP5 3 3" xfId="4133"/>
    <cellStyle name="DefaultLeft" xfId="4134"/>
    <cellStyle name="DefaultLeft 2" xfId="4135"/>
    <cellStyle name="DefaultLeft 3" xfId="4136"/>
    <cellStyle name="DefaultLeft 3 2" xfId="4137"/>
    <cellStyle name="DefaultLeft 3 3" xfId="4138"/>
    <cellStyle name="DefaultLeftBold" xfId="4139"/>
    <cellStyle name="DefaultLeftBold 2" xfId="4140"/>
    <cellStyle name="DefaultLeftBold 3" xfId="4141"/>
    <cellStyle name="DefaultLeftBold 3 2" xfId="4142"/>
    <cellStyle name="DefaultLeftBold 3 3" xfId="4143"/>
    <cellStyle name="DISUtable" xfId="38"/>
    <cellStyle name="DISUtable 2" xfId="239"/>
    <cellStyle name="DISUtable 2 2" xfId="11346"/>
    <cellStyle name="DISUtable 2 2 2" xfId="11347"/>
    <cellStyle name="DISUtable 2 3" xfId="11348"/>
    <cellStyle name="DISUtable 3" xfId="11349"/>
    <cellStyle name="DISUtable 3 2" xfId="11350"/>
    <cellStyle name="DISUtable 4" xfId="11351"/>
    <cellStyle name="DISUtable 5" xfId="25379"/>
    <cellStyle name="DISUtable_2010-11_PH_SOMIH_PI_7_NAHA_20111107" xfId="4695"/>
    <cellStyle name="DISUtableZeroDisplay" xfId="39"/>
    <cellStyle name="DISUtableZeroDisplay 2" xfId="240"/>
    <cellStyle name="DISUtableZeroDisplay 2 2" xfId="11352"/>
    <cellStyle name="DISUtableZeroDisplay 2 2 2" xfId="11353"/>
    <cellStyle name="DISUtableZeroDisplay 2 3" xfId="11354"/>
    <cellStyle name="DISUtableZeroDisplay 3" xfId="11355"/>
    <cellStyle name="DISUtableZeroDisplay 3 2" xfId="11356"/>
    <cellStyle name="DISUtableZeroDisplay 4" xfId="11357"/>
    <cellStyle name="DISUtableZeroDisplay 5" xfId="25380"/>
    <cellStyle name="DISUtableZeroDisplay_2010-11_PH_SOMIH_PI_7_NAHA_20111107" xfId="4696"/>
    <cellStyle name="Explanatory Text" xfId="40" builtinId="53" customBuiltin="1"/>
    <cellStyle name="Explanatory Text 2" xfId="241"/>
    <cellStyle name="Explanatory Text 2 2" xfId="601"/>
    <cellStyle name="Explanatory Text 2 2 2" xfId="2461"/>
    <cellStyle name="Explanatory Text 2 2 2 2" xfId="11358"/>
    <cellStyle name="Explanatory Text 2 2 2 3" xfId="11359"/>
    <cellStyle name="Explanatory Text 2 2 3" xfId="2462"/>
    <cellStyle name="Explanatory Text 2 2 3 2" xfId="48823"/>
    <cellStyle name="Explanatory Text 2 2 3 3" xfId="48824"/>
    <cellStyle name="Explanatory Text 2 2 4" xfId="48825"/>
    <cellStyle name="Explanatory Text 2 3" xfId="2463"/>
    <cellStyle name="Explanatory Text 2 3 2" xfId="4144"/>
    <cellStyle name="Explanatory Text 2 4" xfId="4697"/>
    <cellStyle name="Explanatory Text 2 5" xfId="25381"/>
    <cellStyle name="Explanatory Text 3" xfId="242"/>
    <cellStyle name="Explanatory Text 3 2" xfId="602"/>
    <cellStyle name="Explanatory Text 3 2 2" xfId="2464"/>
    <cellStyle name="Explanatory Text 3 2 2 2" xfId="48826"/>
    <cellStyle name="Explanatory Text 3 2 2 3" xfId="48827"/>
    <cellStyle name="Explanatory Text 3 3" xfId="2465"/>
    <cellStyle name="Explanatory Text 3 3 2" xfId="48828"/>
    <cellStyle name="Explanatory Text 3 3 3" xfId="48829"/>
    <cellStyle name="Explanatory Text 3 4" xfId="11360"/>
    <cellStyle name="Explanatory Text 3 5" xfId="11361"/>
    <cellStyle name="Explanatory Text 3 6" xfId="11362"/>
    <cellStyle name="Explanatory Text 3 6 2" xfId="11363"/>
    <cellStyle name="Explanatory Text 3_Table AA.27" xfId="11364"/>
    <cellStyle name="Explanatory Text 4" xfId="243"/>
    <cellStyle name="Explanatory Text 4 2" xfId="11365"/>
    <cellStyle name="Explanatory Text 4 3" xfId="48830"/>
    <cellStyle name="Explanatory Text 5" xfId="4145"/>
    <cellStyle name="Explanatory Text 5 2" xfId="11366"/>
    <cellStyle name="Explanatory Text 6" xfId="4146"/>
    <cellStyle name="Explanatory Text 6 2" xfId="11367"/>
    <cellStyle name="Explanatory Text 7" xfId="4147"/>
    <cellStyle name="Explanatory Text 7 2" xfId="11368"/>
    <cellStyle name="Explanatory Text 8" xfId="11369"/>
    <cellStyle name="field" xfId="4148"/>
    <cellStyle name="field names" xfId="4149"/>
    <cellStyle name="Followed Hyperlink 2" xfId="4847"/>
    <cellStyle name="Followed Hyperlink 2 2" xfId="11370"/>
    <cellStyle name="footer" xfId="4150"/>
    <cellStyle name="formula" xfId="244"/>
    <cellStyle name="gap" xfId="245"/>
    <cellStyle name="Good" xfId="41" builtinId="26" customBuiltin="1"/>
    <cellStyle name="Good 2" xfId="246"/>
    <cellStyle name="Good 2 2" xfId="603"/>
    <cellStyle name="Good 2 2 2" xfId="2466"/>
    <cellStyle name="Good 2 2 2 2" xfId="11371"/>
    <cellStyle name="Good 2 2 2 3" xfId="11372"/>
    <cellStyle name="Good 2 2 3" xfId="2467"/>
    <cellStyle name="Good 2 2 3 2" xfId="48831"/>
    <cellStyle name="Good 2 2 3 3" xfId="48832"/>
    <cellStyle name="Good 2 2 4" xfId="48833"/>
    <cellStyle name="Good 2 3" xfId="2468"/>
    <cellStyle name="Good 2 3 2" xfId="4151"/>
    <cellStyle name="Good 2 4" xfId="4698"/>
    <cellStyle name="Good 2 5" xfId="25382"/>
    <cellStyle name="Good 3" xfId="247"/>
    <cellStyle name="Good 3 2" xfId="604"/>
    <cellStyle name="Good 3 2 2" xfId="2469"/>
    <cellStyle name="Good 3 2 2 2" xfId="48834"/>
    <cellStyle name="Good 3 2 2 3" xfId="48835"/>
    <cellStyle name="Good 3 3" xfId="2470"/>
    <cellStyle name="Good 3 3 2" xfId="48836"/>
    <cellStyle name="Good 3 3 3" xfId="48837"/>
    <cellStyle name="Good 3 4" xfId="11373"/>
    <cellStyle name="Good 3 5" xfId="11374"/>
    <cellStyle name="Good 3 6" xfId="11375"/>
    <cellStyle name="Good 3 6 2" xfId="11376"/>
    <cellStyle name="Good 3_Table AA.27" xfId="11377"/>
    <cellStyle name="Good 4" xfId="248"/>
    <cellStyle name="Good 4 2" xfId="11378"/>
    <cellStyle name="Good 4 3" xfId="48838"/>
    <cellStyle name="Good 5" xfId="4152"/>
    <cellStyle name="Good 5 2" xfId="11379"/>
    <cellStyle name="Good 6" xfId="4153"/>
    <cellStyle name="Good 6 2" xfId="11380"/>
    <cellStyle name="Good 7" xfId="4154"/>
    <cellStyle name="Good 7 2" xfId="11381"/>
    <cellStyle name="Good 8" xfId="11382"/>
    <cellStyle name="GreyBackground" xfId="249"/>
    <cellStyle name="header" xfId="11383"/>
    <cellStyle name="Header Total" xfId="11384"/>
    <cellStyle name="header_1852 Trans 200910" xfId="11385"/>
    <cellStyle name="Header1" xfId="11386"/>
    <cellStyle name="Header2" xfId="11387"/>
    <cellStyle name="Header3" xfId="11388"/>
    <cellStyle name="Header4" xfId="11389"/>
    <cellStyle name="Heading" xfId="4155"/>
    <cellStyle name="Heading 1" xfId="42" builtinId="16" customBuiltin="1"/>
    <cellStyle name="Heading 1 10" xfId="4156"/>
    <cellStyle name="Heading 1 10 2" xfId="11390"/>
    <cellStyle name="Heading 1 11" xfId="11391"/>
    <cellStyle name="Heading 1 2" xfId="250"/>
    <cellStyle name="Heading 1 2 2" xfId="251"/>
    <cellStyle name="Heading 1 2 2 2" xfId="2471"/>
    <cellStyle name="Heading 1 2 2 3" xfId="2472"/>
    <cellStyle name="Heading 1 2 3" xfId="2473"/>
    <cellStyle name="Heading 1 2 3 2" xfId="4157"/>
    <cellStyle name="Heading 1 2 3 3" xfId="48839"/>
    <cellStyle name="Heading 1 2 4" xfId="4158"/>
    <cellStyle name="Heading 1 2_CLEAN NHA final attachment tables 1-30" xfId="605"/>
    <cellStyle name="Heading 1 3" xfId="252"/>
    <cellStyle name="Heading 1 3 2" xfId="2474"/>
    <cellStyle name="Heading 1 3 3" xfId="11392"/>
    <cellStyle name="Heading 1 3 4" xfId="11393"/>
    <cellStyle name="Heading 1 3 5" xfId="11394"/>
    <cellStyle name="Heading 1 3_Output Table Shell 1 - Perinatal Mortality- Del 5 Due 30 April" xfId="11395"/>
    <cellStyle name="Heading 1 4" xfId="253"/>
    <cellStyle name="Heading 1 4 2" xfId="11396"/>
    <cellStyle name="Heading 1 4 3" xfId="48840"/>
    <cellStyle name="Heading 1 5" xfId="254"/>
    <cellStyle name="Heading 1 6" xfId="4159"/>
    <cellStyle name="Heading 1 6 2" xfId="11397"/>
    <cellStyle name="Heading 1 7" xfId="4160"/>
    <cellStyle name="Heading 1 7 2" xfId="11398"/>
    <cellStyle name="Heading 1 8" xfId="4161"/>
    <cellStyle name="Heading 1 8 2" xfId="11399"/>
    <cellStyle name="Heading 1 9" xfId="4162"/>
    <cellStyle name="heading 10" xfId="4163"/>
    <cellStyle name="heading 11" xfId="4164"/>
    <cellStyle name="heading 12" xfId="4165"/>
    <cellStyle name="heading 13" xfId="4166"/>
    <cellStyle name="heading 14" xfId="4167"/>
    <cellStyle name="heading 15" xfId="4168"/>
    <cellStyle name="heading 16" xfId="4169"/>
    <cellStyle name="heading 17" xfId="4170"/>
    <cellStyle name="heading 18" xfId="4171"/>
    <cellStyle name="heading 19" xfId="4172"/>
    <cellStyle name="Heading 2" xfId="43" builtinId="17" customBuiltin="1"/>
    <cellStyle name="Heading 2 10" xfId="4173"/>
    <cellStyle name="Heading 2 10 2" xfId="11400"/>
    <cellStyle name="Heading 2 11" xfId="11401"/>
    <cellStyle name="Heading 2 2" xfId="255"/>
    <cellStyle name="Heading 2 2 2" xfId="256"/>
    <cellStyle name="Heading 2 2 2 2" xfId="2475"/>
    <cellStyle name="Heading 2 2 2 3" xfId="2476"/>
    <cellStyle name="Heading 2 2 3" xfId="2477"/>
    <cellStyle name="Heading 2 2 3 2" xfId="4174"/>
    <cellStyle name="Heading 2 2 3 3" xfId="48841"/>
    <cellStyle name="Heading 2 2 4" xfId="4175"/>
    <cellStyle name="Heading 2 2_CLEAN NHA final attachment tables 1-30" xfId="606"/>
    <cellStyle name="Heading 2 3" xfId="257"/>
    <cellStyle name="Heading 2 3 2" xfId="2478"/>
    <cellStyle name="Heading 2 3 3" xfId="11402"/>
    <cellStyle name="Heading 2 3 4" xfId="11403"/>
    <cellStyle name="Heading 2 3 5" xfId="11404"/>
    <cellStyle name="Heading 2 3_Output Table Shell 1 - Perinatal Mortality- Del 5 Due 30 April" xfId="11405"/>
    <cellStyle name="Heading 2 4" xfId="258"/>
    <cellStyle name="Heading 2 4 2" xfId="11406"/>
    <cellStyle name="Heading 2 4 3" xfId="48842"/>
    <cellStyle name="Heading 2 5" xfId="259"/>
    <cellStyle name="Heading 2 6" xfId="4176"/>
    <cellStyle name="Heading 2 6 2" xfId="11407"/>
    <cellStyle name="Heading 2 7" xfId="4177"/>
    <cellStyle name="Heading 2 7 2" xfId="11408"/>
    <cellStyle name="Heading 2 8" xfId="4178"/>
    <cellStyle name="Heading 2 8 2" xfId="11409"/>
    <cellStyle name="Heading 2 9" xfId="4179"/>
    <cellStyle name="heading 20" xfId="4180"/>
    <cellStyle name="heading 21" xfId="4181"/>
    <cellStyle name="Heading 3" xfId="44" builtinId="18" customBuiltin="1"/>
    <cellStyle name="Heading 3 10" xfId="11410"/>
    <cellStyle name="Heading 3 2" xfId="260"/>
    <cellStyle name="Heading 3 2 2" xfId="607"/>
    <cellStyle name="Heading 3 2 2 2" xfId="2479"/>
    <cellStyle name="Heading 3 2 2 2 2" xfId="11411"/>
    <cellStyle name="Heading 3 2 2 2 3" xfId="11412"/>
    <cellStyle name="Heading 3 2 2 3" xfId="2480"/>
    <cellStyle name="Heading 3 2 2 3 2" xfId="48843"/>
    <cellStyle name="Heading 3 2 2 3 3" xfId="48844"/>
    <cellStyle name="Heading 3 2 3" xfId="2481"/>
    <cellStyle name="Heading 3 2 3 2" xfId="4182"/>
    <cellStyle name="Heading 3 2 3 3" xfId="48845"/>
    <cellStyle name="Heading 3 2 3 4" xfId="48846"/>
    <cellStyle name="Heading 3 2 4" xfId="4699"/>
    <cellStyle name="Heading 3 2 5" xfId="25383"/>
    <cellStyle name="Heading 3 2_Output Table Shell 1 - Perinatal Mortality- Del 5 Due 30 April" xfId="11413"/>
    <cellStyle name="Heading 3 3" xfId="261"/>
    <cellStyle name="Heading 3 3 2" xfId="608"/>
    <cellStyle name="Heading 3 3 2 2" xfId="2482"/>
    <cellStyle name="Heading 3 3 2 2 2" xfId="48847"/>
    <cellStyle name="Heading 3 3 2 2 3" xfId="48848"/>
    <cellStyle name="Heading 3 3 2 3" xfId="48849"/>
    <cellStyle name="Heading 3 3 3" xfId="2483"/>
    <cellStyle name="Heading 3 3 3 2" xfId="48850"/>
    <cellStyle name="Heading 3 3 3 3" xfId="48851"/>
    <cellStyle name="Heading 3 3 4" xfId="11414"/>
    <cellStyle name="Heading 3 3 5" xfId="11415"/>
    <cellStyle name="Heading 3 3 6" xfId="11416"/>
    <cellStyle name="Heading 3 3 6 2" xfId="11417"/>
    <cellStyle name="Heading 3 3_Output Table Shell 1 - Perinatal Mortality- Del 5 Due 30 April" xfId="11418"/>
    <cellStyle name="Heading 3 4" xfId="262"/>
    <cellStyle name="Heading 3 4 2" xfId="11419"/>
    <cellStyle name="Heading 3 4 3" xfId="48852"/>
    <cellStyle name="Heading 3 5" xfId="4183"/>
    <cellStyle name="Heading 3 5 2" xfId="11420"/>
    <cellStyle name="Heading 3 6" xfId="4184"/>
    <cellStyle name="Heading 3 6 2" xfId="11421"/>
    <cellStyle name="Heading 3 7" xfId="4185"/>
    <cellStyle name="Heading 3 7 2" xfId="11422"/>
    <cellStyle name="Heading 3 8" xfId="4186"/>
    <cellStyle name="Heading 3 8 2" xfId="11423"/>
    <cellStyle name="Heading 3 9" xfId="11424"/>
    <cellStyle name="Heading 3 9 2" xfId="11425"/>
    <cellStyle name="Heading 4" xfId="45" builtinId="19" customBuiltin="1"/>
    <cellStyle name="Heading 4 2" xfId="263"/>
    <cellStyle name="Heading 4 2 2" xfId="609"/>
    <cellStyle name="Heading 4 2 2 2" xfId="2484"/>
    <cellStyle name="Heading 4 2 2 2 2" xfId="11426"/>
    <cellStyle name="Heading 4 2 2 2 3" xfId="11427"/>
    <cellStyle name="Heading 4 2 2 3" xfId="2485"/>
    <cellStyle name="Heading 4 2 2 3 2" xfId="48853"/>
    <cellStyle name="Heading 4 2 2 3 3" xfId="48854"/>
    <cellStyle name="Heading 4 2 3" xfId="2486"/>
    <cellStyle name="Heading 4 2 3 2" xfId="4187"/>
    <cellStyle name="Heading 4 2 3 3" xfId="48855"/>
    <cellStyle name="Heading 4 2 3 4" xfId="48856"/>
    <cellStyle name="Heading 4 2 4" xfId="4700"/>
    <cellStyle name="Heading 4 2 5" xfId="25384"/>
    <cellStyle name="Heading 4 3" xfId="264"/>
    <cellStyle name="Heading 4 3 2" xfId="610"/>
    <cellStyle name="Heading 4 3 2 2" xfId="2487"/>
    <cellStyle name="Heading 4 3 2 2 2" xfId="48857"/>
    <cellStyle name="Heading 4 3 2 2 3" xfId="48858"/>
    <cellStyle name="Heading 4 3 2 3" xfId="48859"/>
    <cellStyle name="Heading 4 3 3" xfId="2488"/>
    <cellStyle name="Heading 4 3 3 2" xfId="48860"/>
    <cellStyle name="Heading 4 3 3 3" xfId="48861"/>
    <cellStyle name="Heading 4 3 4" xfId="11428"/>
    <cellStyle name="Heading 4 3 5" xfId="11429"/>
    <cellStyle name="Heading 4 3 6" xfId="11430"/>
    <cellStyle name="Heading 4 3 6 2" xfId="11431"/>
    <cellStyle name="Heading 4 3_Table AA.27" xfId="11432"/>
    <cellStyle name="Heading 4 4" xfId="265"/>
    <cellStyle name="Heading 4 4 2" xfId="11433"/>
    <cellStyle name="Heading 4 4 3" xfId="48862"/>
    <cellStyle name="Heading 4 5" xfId="4188"/>
    <cellStyle name="Heading 4 5 2" xfId="11434"/>
    <cellStyle name="Heading 4 6" xfId="4189"/>
    <cellStyle name="Heading 4 6 2" xfId="11435"/>
    <cellStyle name="Heading 4 7" xfId="4190"/>
    <cellStyle name="Heading 4 7 2" xfId="11436"/>
    <cellStyle name="Heading 4 8" xfId="4191"/>
    <cellStyle name="Heading 4 9" xfId="11437"/>
    <cellStyle name="heading 5" xfId="4192"/>
    <cellStyle name="Heading 5 2" xfId="11438"/>
    <cellStyle name="heading 6" xfId="4193"/>
    <cellStyle name="Heading 7" xfId="4194"/>
    <cellStyle name="Heading 8" xfId="4195"/>
    <cellStyle name="heading 9" xfId="4196"/>
    <cellStyle name="Heading1" xfId="2489"/>
    <cellStyle name="Heading1 2" xfId="4197"/>
    <cellStyle name="Heading1 2 2" xfId="11439"/>
    <cellStyle name="Hyperlink" xfId="46" builtinId="8"/>
    <cellStyle name="Hyperlink 10" xfId="2490"/>
    <cellStyle name="Hyperlink 10 2" xfId="11440"/>
    <cellStyle name="Hyperlink 10 3" xfId="25385"/>
    <cellStyle name="Hyperlink 11" xfId="2491"/>
    <cellStyle name="Hyperlink 11 2" xfId="11441"/>
    <cellStyle name="Hyperlink 11 2 2" xfId="11442"/>
    <cellStyle name="Hyperlink 11 2 3" xfId="48863"/>
    <cellStyle name="Hyperlink 11 3" xfId="11443"/>
    <cellStyle name="Hyperlink 11 4" xfId="48864"/>
    <cellStyle name="Hyperlink 11 5" xfId="48865"/>
    <cellStyle name="Hyperlink 12" xfId="2492"/>
    <cellStyle name="Hyperlink 12 2" xfId="11444"/>
    <cellStyle name="Hyperlink 12 3" xfId="48866"/>
    <cellStyle name="Hyperlink 13" xfId="4474"/>
    <cellStyle name="Hyperlink 13 2" xfId="11445"/>
    <cellStyle name="Hyperlink 14" xfId="11446"/>
    <cellStyle name="Hyperlink 15" xfId="48867"/>
    <cellStyle name="Hyperlink 16" xfId="49628"/>
    <cellStyle name="Hyperlink 2" xfId="266"/>
    <cellStyle name="Hyperlink 2 2" xfId="611"/>
    <cellStyle name="Hyperlink 2 2 2" xfId="4198"/>
    <cellStyle name="Hyperlink 2 2 2 2" xfId="11447"/>
    <cellStyle name="Hyperlink 2 2 2 3" xfId="48868"/>
    <cellStyle name="Hyperlink 2 2 3" xfId="48869"/>
    <cellStyle name="Hyperlink 2 3" xfId="4199"/>
    <cellStyle name="Hyperlink 2 3 2" xfId="4848"/>
    <cellStyle name="Hyperlink 2 3 3" xfId="48870"/>
    <cellStyle name="Hyperlink 2 4" xfId="4849"/>
    <cellStyle name="Hyperlink 2 4 2" xfId="48871"/>
    <cellStyle name="Hyperlink 2 4 3" xfId="48872"/>
    <cellStyle name="Hyperlink 2 5" xfId="25386"/>
    <cellStyle name="Hyperlink 2_Table NIRA.C.2" xfId="612"/>
    <cellStyle name="Hyperlink 3" xfId="613"/>
    <cellStyle name="Hyperlink 3 2" xfId="4200"/>
    <cellStyle name="Hyperlink 3 2 2" xfId="4201"/>
    <cellStyle name="Hyperlink 3 2 3" xfId="11448"/>
    <cellStyle name="Hyperlink 3 2 4" xfId="48873"/>
    <cellStyle name="Hyperlink 3 2 5" xfId="48874"/>
    <cellStyle name="Hyperlink 3 3" xfId="4202"/>
    <cellStyle name="Hyperlink 3 3 2" xfId="48875"/>
    <cellStyle name="Hyperlink 3 4" xfId="4701"/>
    <cellStyle name="Hyperlink 3 5" xfId="48876"/>
    <cellStyle name="Hyperlink 4" xfId="614"/>
    <cellStyle name="Hyperlink 4 2" xfId="4203"/>
    <cellStyle name="Hyperlink 4 2 2" xfId="11449"/>
    <cellStyle name="Hyperlink 4 2 3" xfId="48877"/>
    <cellStyle name="Hyperlink 4 3" xfId="4204"/>
    <cellStyle name="Hyperlink 4 4" xfId="11450"/>
    <cellStyle name="Hyperlink 4 5" xfId="11451"/>
    <cellStyle name="Hyperlink 4_Table AA.27" xfId="11452"/>
    <cellStyle name="Hyperlink 5" xfId="615"/>
    <cellStyle name="Hyperlink 5 2" xfId="4850"/>
    <cellStyle name="Hyperlink 5 2 2" xfId="48878"/>
    <cellStyle name="Hyperlink 5 2 3" xfId="48879"/>
    <cellStyle name="Hyperlink 5 3" xfId="48880"/>
    <cellStyle name="Hyperlink 5 4" xfId="48881"/>
    <cellStyle name="Hyperlink 6" xfId="2493"/>
    <cellStyle name="Hyperlink 6 2" xfId="11453"/>
    <cellStyle name="Hyperlink 6 3" xfId="11454"/>
    <cellStyle name="Hyperlink 6 4" xfId="11455"/>
    <cellStyle name="Hyperlink 7" xfId="2494"/>
    <cellStyle name="Hyperlink 7 2" xfId="3725"/>
    <cellStyle name="Hyperlink 7 3" xfId="11456"/>
    <cellStyle name="Hyperlink 8" xfId="2495"/>
    <cellStyle name="Hyperlink 8 2" xfId="11457"/>
    <cellStyle name="Hyperlink 8 3" xfId="25387"/>
    <cellStyle name="Hyperlink 9" xfId="2496"/>
    <cellStyle name="Hyperlink 9 2" xfId="11458"/>
    <cellStyle name="Hyperlink 9 3" xfId="25388"/>
    <cellStyle name="Input" xfId="47" builtinId="20" customBuiltin="1"/>
    <cellStyle name="Input 10" xfId="11459"/>
    <cellStyle name="Input 2" xfId="267"/>
    <cellStyle name="Input 2 2" xfId="616"/>
    <cellStyle name="Input 2 2 10" xfId="25389"/>
    <cellStyle name="Input 2 2 11" xfId="25390"/>
    <cellStyle name="Input 2 2 2" xfId="2497"/>
    <cellStyle name="Input 2 2 2 2" xfId="11460"/>
    <cellStyle name="Input 2 2 2 2 2" xfId="25391"/>
    <cellStyle name="Input 2 2 2 2 2 2" xfId="25392"/>
    <cellStyle name="Input 2 2 2 2 2 3" xfId="25393"/>
    <cellStyle name="Input 2 2 2 2 2 4" xfId="25394"/>
    <cellStyle name="Input 2 2 2 2 3" xfId="25395"/>
    <cellStyle name="Input 2 2 2 2 3 2" xfId="48882"/>
    <cellStyle name="Input 2 2 2 2 3 3" xfId="48883"/>
    <cellStyle name="Input 2 2 2 2 4" xfId="25396"/>
    <cellStyle name="Input 2 2 2 2 5" xfId="25397"/>
    <cellStyle name="Input 2 2 2 3" xfId="11461"/>
    <cellStyle name="Input 2 2 2 3 2" xfId="25398"/>
    <cellStyle name="Input 2 2 2 3 3" xfId="25399"/>
    <cellStyle name="Input 2 2 2 3 4" xfId="25400"/>
    <cellStyle name="Input 2 2 2 4" xfId="48884"/>
    <cellStyle name="Input 2 2 2 5" xfId="48885"/>
    <cellStyle name="Input 2 2 2 6" xfId="48886"/>
    <cellStyle name="Input 2 2 3" xfId="2498"/>
    <cellStyle name="Input 2 2 3 2" xfId="25401"/>
    <cellStyle name="Input 2 2 3 2 2" xfId="25402"/>
    <cellStyle name="Input 2 2 3 2 2 2" xfId="25403"/>
    <cellStyle name="Input 2 2 3 2 2 3" xfId="25404"/>
    <cellStyle name="Input 2 2 3 2 2 4" xfId="25405"/>
    <cellStyle name="Input 2 2 3 2 3" xfId="25406"/>
    <cellStyle name="Input 2 2 3 2 4" xfId="25407"/>
    <cellStyle name="Input 2 2 3 2 5" xfId="25408"/>
    <cellStyle name="Input 2 2 3 3" xfId="25409"/>
    <cellStyle name="Input 2 2 3 3 2" xfId="25410"/>
    <cellStyle name="Input 2 2 3 3 3" xfId="25411"/>
    <cellStyle name="Input 2 2 3 3 4" xfId="25412"/>
    <cellStyle name="Input 2 2 3 4" xfId="48887"/>
    <cellStyle name="Input 2 2 3 5" xfId="48888"/>
    <cellStyle name="Input 2 2 4" xfId="11462"/>
    <cellStyle name="Input 2 2 4 2" xfId="25413"/>
    <cellStyle name="Input 2 2 4 2 2" xfId="25414"/>
    <cellStyle name="Input 2 2 4 2 2 2" xfId="25415"/>
    <cellStyle name="Input 2 2 4 2 2 3" xfId="25416"/>
    <cellStyle name="Input 2 2 4 2 2 4" xfId="25417"/>
    <cellStyle name="Input 2 2 4 2 3" xfId="25418"/>
    <cellStyle name="Input 2 2 4 2 4" xfId="25419"/>
    <cellStyle name="Input 2 2 4 2 5" xfId="25420"/>
    <cellStyle name="Input 2 2 4 3" xfId="25421"/>
    <cellStyle name="Input 2 2 4 3 2" xfId="25422"/>
    <cellStyle name="Input 2 2 4 3 3" xfId="25423"/>
    <cellStyle name="Input 2 2 4 3 4" xfId="25424"/>
    <cellStyle name="Input 2 2 5" xfId="25425"/>
    <cellStyle name="Input 2 2 5 2" xfId="25426"/>
    <cellStyle name="Input 2 2 5 2 2" xfId="25427"/>
    <cellStyle name="Input 2 2 5 2 2 2" xfId="25428"/>
    <cellStyle name="Input 2 2 5 2 2 3" xfId="25429"/>
    <cellStyle name="Input 2 2 5 2 2 4" xfId="25430"/>
    <cellStyle name="Input 2 2 5 2 3" xfId="25431"/>
    <cellStyle name="Input 2 2 5 2 4" xfId="25432"/>
    <cellStyle name="Input 2 2 5 2 5" xfId="25433"/>
    <cellStyle name="Input 2 2 5 3" xfId="25434"/>
    <cellStyle name="Input 2 2 5 3 2" xfId="25435"/>
    <cellStyle name="Input 2 2 5 3 3" xfId="25436"/>
    <cellStyle name="Input 2 2 5 3 4" xfId="25437"/>
    <cellStyle name="Input 2 2 6" xfId="25438"/>
    <cellStyle name="Input 2 2 6 2" xfId="25439"/>
    <cellStyle name="Input 2 2 6 2 2" xfId="25440"/>
    <cellStyle name="Input 2 2 6 2 2 2" xfId="25441"/>
    <cellStyle name="Input 2 2 6 2 2 3" xfId="25442"/>
    <cellStyle name="Input 2 2 6 2 2 4" xfId="25443"/>
    <cellStyle name="Input 2 2 6 2 3" xfId="25444"/>
    <cellStyle name="Input 2 2 6 2 4" xfId="25445"/>
    <cellStyle name="Input 2 2 6 2 5" xfId="25446"/>
    <cellStyle name="Input 2 2 6 3" xfId="25447"/>
    <cellStyle name="Input 2 2 6 3 2" xfId="25448"/>
    <cellStyle name="Input 2 2 6 3 3" xfId="25449"/>
    <cellStyle name="Input 2 2 6 3 4" xfId="25450"/>
    <cellStyle name="Input 2 2 7" xfId="25451"/>
    <cellStyle name="Input 2 2 7 2" xfId="25452"/>
    <cellStyle name="Input 2 2 7 2 2" xfId="25453"/>
    <cellStyle name="Input 2 2 7 2 3" xfId="25454"/>
    <cellStyle name="Input 2 2 7 2 4" xfId="25455"/>
    <cellStyle name="Input 2 2 8" xfId="25456"/>
    <cellStyle name="Input 2 2 8 2" xfId="25457"/>
    <cellStyle name="Input 2 2 8 3" xfId="25458"/>
    <cellStyle name="Input 2 2 8 4" xfId="25459"/>
    <cellStyle name="Input 2 2 9" xfId="25460"/>
    <cellStyle name="Input 2 3" xfId="2499"/>
    <cellStyle name="Input 2 3 2" xfId="4205"/>
    <cellStyle name="Input 2 3 2 2" xfId="11463"/>
    <cellStyle name="Input 2 3 2 3" xfId="48889"/>
    <cellStyle name="Input 2 3 2 4" xfId="48890"/>
    <cellStyle name="Input 2 3 3" xfId="4206"/>
    <cellStyle name="Input 2 3 3 2" xfId="17958"/>
    <cellStyle name="Input 2 3 3 3" xfId="48891"/>
    <cellStyle name="Input 2 3 4" xfId="48892"/>
    <cellStyle name="Input 2 3 5" xfId="48893"/>
    <cellStyle name="Input 2 3 6" xfId="48894"/>
    <cellStyle name="Input 2 4" xfId="4702"/>
    <cellStyle name="Input 2 4 2" xfId="11464"/>
    <cellStyle name="Input 2 4 3" xfId="48895"/>
    <cellStyle name="Input 2 4 4" xfId="48896"/>
    <cellStyle name="Input 2 5" xfId="25461"/>
    <cellStyle name="Input 2_Output Table Shell 1 - Perinatal Mortality- Del 5 Due 30 April" xfId="11465"/>
    <cellStyle name="Input 3" xfId="268"/>
    <cellStyle name="Input 3 2" xfId="617"/>
    <cellStyle name="Input 3 2 2" xfId="2500"/>
    <cellStyle name="Input 3 2 2 2" xfId="11466"/>
    <cellStyle name="Input 3 2 2 2 2" xfId="48897"/>
    <cellStyle name="Input 3 2 2 2 3" xfId="48898"/>
    <cellStyle name="Input 3 2 2 3" xfId="48899"/>
    <cellStyle name="Input 3 2 2 4" xfId="48900"/>
    <cellStyle name="Input 3 2 2 5" xfId="48901"/>
    <cellStyle name="Input 3 2 2 6" xfId="48902"/>
    <cellStyle name="Input 3 2 3" xfId="11467"/>
    <cellStyle name="Input 3 2 3 2" xfId="48903"/>
    <cellStyle name="Input 3 2 3 3" xfId="48904"/>
    <cellStyle name="Input 3 2 4" xfId="48905"/>
    <cellStyle name="Input 3 2 4 2" xfId="48906"/>
    <cellStyle name="Input 3 2 4 3" xfId="48907"/>
    <cellStyle name="Input 3 2 5" xfId="48908"/>
    <cellStyle name="Input 3 2 6" xfId="48909"/>
    <cellStyle name="Input 3 2 7" xfId="48910"/>
    <cellStyle name="Input 3 3" xfId="2501"/>
    <cellStyle name="Input 3 3 2" xfId="11468"/>
    <cellStyle name="Input 3 3 2 2" xfId="48911"/>
    <cellStyle name="Input 3 3 2 3" xfId="48912"/>
    <cellStyle name="Input 3 3 3" xfId="48913"/>
    <cellStyle name="Input 3 3 4" xfId="48914"/>
    <cellStyle name="Input 3 3 5" xfId="48915"/>
    <cellStyle name="Input 3 3 6" xfId="48916"/>
    <cellStyle name="Input 3 4" xfId="4207"/>
    <cellStyle name="Input 3 4 2" xfId="11469"/>
    <cellStyle name="Input 3 4 3" xfId="48917"/>
    <cellStyle name="Input 3 5" xfId="4703"/>
    <cellStyle name="Input 3 5 2" xfId="11470"/>
    <cellStyle name="Input 3 6" xfId="11471"/>
    <cellStyle name="Input 3 6 2" xfId="11472"/>
    <cellStyle name="Input 3 7" xfId="48918"/>
    <cellStyle name="Input 3_Output Table Shell 1 - Perinatal Mortality- Del 5 Due 30 April" xfId="11473"/>
    <cellStyle name="Input 4" xfId="269"/>
    <cellStyle name="Input 4 2" xfId="4208"/>
    <cellStyle name="Input 4 2 10" xfId="25462"/>
    <cellStyle name="Input 4 2 11" xfId="25463"/>
    <cellStyle name="Input 4 2 2" xfId="11474"/>
    <cellStyle name="Input 4 2 2 2" xfId="25464"/>
    <cellStyle name="Input 4 2 2 2 2" xfId="25465"/>
    <cellStyle name="Input 4 2 2 2 2 2" xfId="25466"/>
    <cellStyle name="Input 4 2 2 2 2 3" xfId="25467"/>
    <cellStyle name="Input 4 2 2 2 2 4" xfId="25468"/>
    <cellStyle name="Input 4 2 2 2 3" xfId="25469"/>
    <cellStyle name="Input 4 2 2 2 4" xfId="25470"/>
    <cellStyle name="Input 4 2 2 2 5" xfId="25471"/>
    <cellStyle name="Input 4 2 2 3" xfId="25472"/>
    <cellStyle name="Input 4 2 2 3 2" xfId="25473"/>
    <cellStyle name="Input 4 2 2 3 3" xfId="25474"/>
    <cellStyle name="Input 4 2 2 3 4" xfId="25475"/>
    <cellStyle name="Input 4 2 3" xfId="25476"/>
    <cellStyle name="Input 4 2 3 2" xfId="25477"/>
    <cellStyle name="Input 4 2 3 2 2" xfId="25478"/>
    <cellStyle name="Input 4 2 3 2 2 2" xfId="25479"/>
    <cellStyle name="Input 4 2 3 2 2 3" xfId="25480"/>
    <cellStyle name="Input 4 2 3 2 2 4" xfId="25481"/>
    <cellStyle name="Input 4 2 3 2 3" xfId="25482"/>
    <cellStyle name="Input 4 2 3 2 4" xfId="25483"/>
    <cellStyle name="Input 4 2 3 2 5" xfId="25484"/>
    <cellStyle name="Input 4 2 3 3" xfId="25485"/>
    <cellStyle name="Input 4 2 3 3 2" xfId="25486"/>
    <cellStyle name="Input 4 2 3 3 3" xfId="25487"/>
    <cellStyle name="Input 4 2 3 3 4" xfId="25488"/>
    <cellStyle name="Input 4 2 4" xfId="25489"/>
    <cellStyle name="Input 4 2 4 2" xfId="25490"/>
    <cellStyle name="Input 4 2 4 2 2" xfId="25491"/>
    <cellStyle name="Input 4 2 4 2 2 2" xfId="25492"/>
    <cellStyle name="Input 4 2 4 2 2 3" xfId="25493"/>
    <cellStyle name="Input 4 2 4 2 2 4" xfId="25494"/>
    <cellStyle name="Input 4 2 4 2 3" xfId="25495"/>
    <cellStyle name="Input 4 2 4 2 4" xfId="25496"/>
    <cellStyle name="Input 4 2 4 2 5" xfId="25497"/>
    <cellStyle name="Input 4 2 4 3" xfId="25498"/>
    <cellStyle name="Input 4 2 4 3 2" xfId="25499"/>
    <cellStyle name="Input 4 2 4 3 3" xfId="25500"/>
    <cellStyle name="Input 4 2 4 3 4" xfId="25501"/>
    <cellStyle name="Input 4 2 5" xfId="25502"/>
    <cellStyle name="Input 4 2 5 2" xfId="25503"/>
    <cellStyle name="Input 4 2 5 2 2" xfId="25504"/>
    <cellStyle name="Input 4 2 5 2 2 2" xfId="25505"/>
    <cellStyle name="Input 4 2 5 2 2 3" xfId="25506"/>
    <cellStyle name="Input 4 2 5 2 2 4" xfId="25507"/>
    <cellStyle name="Input 4 2 5 2 3" xfId="25508"/>
    <cellStyle name="Input 4 2 5 2 4" xfId="25509"/>
    <cellStyle name="Input 4 2 5 2 5" xfId="25510"/>
    <cellStyle name="Input 4 2 5 3" xfId="25511"/>
    <cellStyle name="Input 4 2 5 3 2" xfId="25512"/>
    <cellStyle name="Input 4 2 5 3 3" xfId="25513"/>
    <cellStyle name="Input 4 2 5 3 4" xfId="25514"/>
    <cellStyle name="Input 4 2 6" xfId="25515"/>
    <cellStyle name="Input 4 2 6 2" xfId="25516"/>
    <cellStyle name="Input 4 2 6 2 2" xfId="25517"/>
    <cellStyle name="Input 4 2 6 2 2 2" xfId="25518"/>
    <cellStyle name="Input 4 2 6 2 2 3" xfId="25519"/>
    <cellStyle name="Input 4 2 6 2 2 4" xfId="25520"/>
    <cellStyle name="Input 4 2 6 2 3" xfId="25521"/>
    <cellStyle name="Input 4 2 6 2 4" xfId="25522"/>
    <cellStyle name="Input 4 2 6 2 5" xfId="25523"/>
    <cellStyle name="Input 4 2 6 3" xfId="25524"/>
    <cellStyle name="Input 4 2 6 3 2" xfId="25525"/>
    <cellStyle name="Input 4 2 6 3 3" xfId="25526"/>
    <cellStyle name="Input 4 2 6 3 4" xfId="25527"/>
    <cellStyle name="Input 4 2 7" xfId="25528"/>
    <cellStyle name="Input 4 2 7 2" xfId="25529"/>
    <cellStyle name="Input 4 2 7 2 2" xfId="25530"/>
    <cellStyle name="Input 4 2 7 2 3" xfId="25531"/>
    <cellStyle name="Input 4 2 7 2 4" xfId="25532"/>
    <cellStyle name="Input 4 2 8" xfId="25533"/>
    <cellStyle name="Input 4 2 8 2" xfId="25534"/>
    <cellStyle name="Input 4 2 8 3" xfId="25535"/>
    <cellStyle name="Input 4 2 8 4" xfId="25536"/>
    <cellStyle name="Input 4 2 9" xfId="25537"/>
    <cellStyle name="Input 4 3" xfId="48919"/>
    <cellStyle name="Input 4 3 2" xfId="48920"/>
    <cellStyle name="Input 4 3 3" xfId="48921"/>
    <cellStyle name="Input 4 4" xfId="48922"/>
    <cellStyle name="Input 4 5" xfId="48923"/>
    <cellStyle name="Input 4 6" xfId="48924"/>
    <cellStyle name="Input 5" xfId="4209"/>
    <cellStyle name="Input 5 2" xfId="4210"/>
    <cellStyle name="Input 5 2 10" xfId="25538"/>
    <cellStyle name="Input 5 2 11" xfId="25539"/>
    <cellStyle name="Input 5 2 2" xfId="25540"/>
    <cellStyle name="Input 5 2 2 2" xfId="25541"/>
    <cellStyle name="Input 5 2 2 2 2" xfId="25542"/>
    <cellStyle name="Input 5 2 2 2 2 2" xfId="25543"/>
    <cellStyle name="Input 5 2 2 2 2 3" xfId="25544"/>
    <cellStyle name="Input 5 2 2 2 2 4" xfId="25545"/>
    <cellStyle name="Input 5 2 2 2 3" xfId="25546"/>
    <cellStyle name="Input 5 2 2 2 4" xfId="25547"/>
    <cellStyle name="Input 5 2 2 2 5" xfId="25548"/>
    <cellStyle name="Input 5 2 2 3" xfId="25549"/>
    <cellStyle name="Input 5 2 2 3 2" xfId="25550"/>
    <cellStyle name="Input 5 2 2 3 3" xfId="25551"/>
    <cellStyle name="Input 5 2 2 3 4" xfId="25552"/>
    <cellStyle name="Input 5 2 3" xfId="25553"/>
    <cellStyle name="Input 5 2 3 2" xfId="25554"/>
    <cellStyle name="Input 5 2 3 2 2" xfId="25555"/>
    <cellStyle name="Input 5 2 3 2 2 2" xfId="25556"/>
    <cellStyle name="Input 5 2 3 2 2 3" xfId="25557"/>
    <cellStyle name="Input 5 2 3 2 2 4" xfId="25558"/>
    <cellStyle name="Input 5 2 3 2 3" xfId="25559"/>
    <cellStyle name="Input 5 2 3 2 4" xfId="25560"/>
    <cellStyle name="Input 5 2 3 2 5" xfId="25561"/>
    <cellStyle name="Input 5 2 3 3" xfId="25562"/>
    <cellStyle name="Input 5 2 3 3 2" xfId="25563"/>
    <cellStyle name="Input 5 2 3 3 3" xfId="25564"/>
    <cellStyle name="Input 5 2 3 3 4" xfId="25565"/>
    <cellStyle name="Input 5 2 4" xfId="25566"/>
    <cellStyle name="Input 5 2 4 2" xfId="25567"/>
    <cellStyle name="Input 5 2 4 2 2" xfId="25568"/>
    <cellStyle name="Input 5 2 4 2 2 2" xfId="25569"/>
    <cellStyle name="Input 5 2 4 2 2 3" xfId="25570"/>
    <cellStyle name="Input 5 2 4 2 2 4" xfId="25571"/>
    <cellStyle name="Input 5 2 4 2 3" xfId="25572"/>
    <cellStyle name="Input 5 2 4 2 4" xfId="25573"/>
    <cellStyle name="Input 5 2 4 2 5" xfId="25574"/>
    <cellStyle name="Input 5 2 4 3" xfId="25575"/>
    <cellStyle name="Input 5 2 4 3 2" xfId="25576"/>
    <cellStyle name="Input 5 2 4 3 3" xfId="25577"/>
    <cellStyle name="Input 5 2 4 3 4" xfId="25578"/>
    <cellStyle name="Input 5 2 5" xfId="25579"/>
    <cellStyle name="Input 5 2 5 2" xfId="25580"/>
    <cellStyle name="Input 5 2 5 2 2" xfId="25581"/>
    <cellStyle name="Input 5 2 5 2 2 2" xfId="25582"/>
    <cellStyle name="Input 5 2 5 2 2 3" xfId="25583"/>
    <cellStyle name="Input 5 2 5 2 2 4" xfId="25584"/>
    <cellStyle name="Input 5 2 5 2 3" xfId="25585"/>
    <cellStyle name="Input 5 2 5 2 4" xfId="25586"/>
    <cellStyle name="Input 5 2 5 2 5" xfId="25587"/>
    <cellStyle name="Input 5 2 5 3" xfId="25588"/>
    <cellStyle name="Input 5 2 5 3 2" xfId="25589"/>
    <cellStyle name="Input 5 2 5 3 3" xfId="25590"/>
    <cellStyle name="Input 5 2 5 3 4" xfId="25591"/>
    <cellStyle name="Input 5 2 6" xfId="25592"/>
    <cellStyle name="Input 5 2 6 2" xfId="25593"/>
    <cellStyle name="Input 5 2 6 2 2" xfId="25594"/>
    <cellStyle name="Input 5 2 6 2 2 2" xfId="25595"/>
    <cellStyle name="Input 5 2 6 2 2 3" xfId="25596"/>
    <cellStyle name="Input 5 2 6 2 2 4" xfId="25597"/>
    <cellStyle name="Input 5 2 6 2 3" xfId="25598"/>
    <cellStyle name="Input 5 2 6 2 4" xfId="25599"/>
    <cellStyle name="Input 5 2 6 2 5" xfId="25600"/>
    <cellStyle name="Input 5 2 6 3" xfId="25601"/>
    <cellStyle name="Input 5 2 6 3 2" xfId="25602"/>
    <cellStyle name="Input 5 2 6 3 3" xfId="25603"/>
    <cellStyle name="Input 5 2 6 3 4" xfId="25604"/>
    <cellStyle name="Input 5 2 7" xfId="25605"/>
    <cellStyle name="Input 5 2 7 2" xfId="25606"/>
    <cellStyle name="Input 5 2 7 2 2" xfId="25607"/>
    <cellStyle name="Input 5 2 7 2 3" xfId="25608"/>
    <cellStyle name="Input 5 2 7 2 4" xfId="25609"/>
    <cellStyle name="Input 5 2 8" xfId="25610"/>
    <cellStyle name="Input 5 2 8 2" xfId="25611"/>
    <cellStyle name="Input 5 2 8 3" xfId="25612"/>
    <cellStyle name="Input 5 2 8 4" xfId="25613"/>
    <cellStyle name="Input 5 2 9" xfId="25614"/>
    <cellStyle name="Input 5 3" xfId="11475"/>
    <cellStyle name="Input 5 4" xfId="48925"/>
    <cellStyle name="Input 5 5" xfId="48926"/>
    <cellStyle name="Input 6" xfId="4211"/>
    <cellStyle name="Input 6 2" xfId="4212"/>
    <cellStyle name="Input 6 2 10" xfId="25615"/>
    <cellStyle name="Input 6 2 11" xfId="25616"/>
    <cellStyle name="Input 6 2 2" xfId="25617"/>
    <cellStyle name="Input 6 2 2 2" xfId="25618"/>
    <cellStyle name="Input 6 2 2 2 2" xfId="25619"/>
    <cellStyle name="Input 6 2 2 2 2 2" xfId="25620"/>
    <cellStyle name="Input 6 2 2 2 2 3" xfId="25621"/>
    <cellStyle name="Input 6 2 2 2 2 4" xfId="25622"/>
    <cellStyle name="Input 6 2 2 2 3" xfId="25623"/>
    <cellStyle name="Input 6 2 2 2 4" xfId="25624"/>
    <cellStyle name="Input 6 2 2 2 5" xfId="25625"/>
    <cellStyle name="Input 6 2 2 3" xfId="25626"/>
    <cellStyle name="Input 6 2 2 3 2" xfId="25627"/>
    <cellStyle name="Input 6 2 2 3 3" xfId="25628"/>
    <cellStyle name="Input 6 2 2 3 4" xfId="25629"/>
    <cellStyle name="Input 6 2 3" xfId="25630"/>
    <cellStyle name="Input 6 2 3 2" xfId="25631"/>
    <cellStyle name="Input 6 2 3 2 2" xfId="25632"/>
    <cellStyle name="Input 6 2 3 2 2 2" xfId="25633"/>
    <cellStyle name="Input 6 2 3 2 2 3" xfId="25634"/>
    <cellStyle name="Input 6 2 3 2 2 4" xfId="25635"/>
    <cellStyle name="Input 6 2 3 2 3" xfId="25636"/>
    <cellStyle name="Input 6 2 3 2 4" xfId="25637"/>
    <cellStyle name="Input 6 2 3 2 5" xfId="25638"/>
    <cellStyle name="Input 6 2 3 3" xfId="25639"/>
    <cellStyle name="Input 6 2 3 3 2" xfId="25640"/>
    <cellStyle name="Input 6 2 3 3 3" xfId="25641"/>
    <cellStyle name="Input 6 2 3 3 4" xfId="25642"/>
    <cellStyle name="Input 6 2 4" xfId="25643"/>
    <cellStyle name="Input 6 2 4 2" xfId="25644"/>
    <cellStyle name="Input 6 2 4 2 2" xfId="25645"/>
    <cellStyle name="Input 6 2 4 2 2 2" xfId="25646"/>
    <cellStyle name="Input 6 2 4 2 2 3" xfId="25647"/>
    <cellStyle name="Input 6 2 4 2 2 4" xfId="25648"/>
    <cellStyle name="Input 6 2 4 2 3" xfId="25649"/>
    <cellStyle name="Input 6 2 4 2 4" xfId="25650"/>
    <cellStyle name="Input 6 2 4 2 5" xfId="25651"/>
    <cellStyle name="Input 6 2 4 3" xfId="25652"/>
    <cellStyle name="Input 6 2 4 3 2" xfId="25653"/>
    <cellStyle name="Input 6 2 4 3 3" xfId="25654"/>
    <cellStyle name="Input 6 2 4 3 4" xfId="25655"/>
    <cellStyle name="Input 6 2 5" xfId="25656"/>
    <cellStyle name="Input 6 2 5 2" xfId="25657"/>
    <cellStyle name="Input 6 2 5 2 2" xfId="25658"/>
    <cellStyle name="Input 6 2 5 2 2 2" xfId="25659"/>
    <cellStyle name="Input 6 2 5 2 2 3" xfId="25660"/>
    <cellStyle name="Input 6 2 5 2 2 4" xfId="25661"/>
    <cellStyle name="Input 6 2 5 2 3" xfId="25662"/>
    <cellStyle name="Input 6 2 5 2 4" xfId="25663"/>
    <cellStyle name="Input 6 2 5 2 5" xfId="25664"/>
    <cellStyle name="Input 6 2 5 3" xfId="25665"/>
    <cellStyle name="Input 6 2 5 3 2" xfId="25666"/>
    <cellStyle name="Input 6 2 5 3 3" xfId="25667"/>
    <cellStyle name="Input 6 2 5 3 4" xfId="25668"/>
    <cellStyle name="Input 6 2 6" xfId="25669"/>
    <cellStyle name="Input 6 2 6 2" xfId="25670"/>
    <cellStyle name="Input 6 2 6 2 2" xfId="25671"/>
    <cellStyle name="Input 6 2 6 2 2 2" xfId="25672"/>
    <cellStyle name="Input 6 2 6 2 2 3" xfId="25673"/>
    <cellStyle name="Input 6 2 6 2 2 4" xfId="25674"/>
    <cellStyle name="Input 6 2 6 2 3" xfId="25675"/>
    <cellStyle name="Input 6 2 6 2 4" xfId="25676"/>
    <cellStyle name="Input 6 2 6 2 5" xfId="25677"/>
    <cellStyle name="Input 6 2 6 3" xfId="25678"/>
    <cellStyle name="Input 6 2 6 3 2" xfId="25679"/>
    <cellStyle name="Input 6 2 6 3 3" xfId="25680"/>
    <cellStyle name="Input 6 2 6 3 4" xfId="25681"/>
    <cellStyle name="Input 6 2 7" xfId="25682"/>
    <cellStyle name="Input 6 2 7 2" xfId="25683"/>
    <cellStyle name="Input 6 2 7 2 2" xfId="25684"/>
    <cellStyle name="Input 6 2 7 2 3" xfId="25685"/>
    <cellStyle name="Input 6 2 7 2 4" xfId="25686"/>
    <cellStyle name="Input 6 2 8" xfId="25687"/>
    <cellStyle name="Input 6 2 8 2" xfId="25688"/>
    <cellStyle name="Input 6 2 8 3" xfId="25689"/>
    <cellStyle name="Input 6 2 8 4" xfId="25690"/>
    <cellStyle name="Input 6 2 9" xfId="25691"/>
    <cellStyle name="Input 6 3" xfId="11476"/>
    <cellStyle name="Input 6 4" xfId="48927"/>
    <cellStyle name="Input 7" xfId="4213"/>
    <cellStyle name="Input 7 2" xfId="4214"/>
    <cellStyle name="Input 7 2 2" xfId="48928"/>
    <cellStyle name="Input 7 3" xfId="11477"/>
    <cellStyle name="Input 7 4" xfId="48929"/>
    <cellStyle name="Input 8" xfId="11478"/>
    <cellStyle name="Input 8 2" xfId="11479"/>
    <cellStyle name="Input 9" xfId="11480"/>
    <cellStyle name="ISC" xfId="270"/>
    <cellStyle name="L Cell text" xfId="48"/>
    <cellStyle name="L column heading/total" xfId="49"/>
    <cellStyle name="L column heading/total 2" xfId="4215"/>
    <cellStyle name="L column heading/total 2 10" xfId="25692"/>
    <cellStyle name="L column heading/total 2 11" xfId="25693"/>
    <cellStyle name="L column heading/total 2 12" xfId="25694"/>
    <cellStyle name="L column heading/total 2 2" xfId="4216"/>
    <cellStyle name="L column heading/total 2 2 2" xfId="4217"/>
    <cellStyle name="L column heading/total 2 2 2 2" xfId="25695"/>
    <cellStyle name="L column heading/total 2 2 2 2 2" xfId="25696"/>
    <cellStyle name="L column heading/total 2 2 2 2 3" xfId="25697"/>
    <cellStyle name="L column heading/total 2 2 2 2 4" xfId="25698"/>
    <cellStyle name="L column heading/total 2 2 2 3" xfId="25699"/>
    <cellStyle name="L column heading/total 2 2 2 4" xfId="25700"/>
    <cellStyle name="L column heading/total 2 2 2 5" xfId="25701"/>
    <cellStyle name="L column heading/total 2 2 3" xfId="25702"/>
    <cellStyle name="L column heading/total 2 2 3 2" xfId="25703"/>
    <cellStyle name="L column heading/total 2 2 3 3" xfId="25704"/>
    <cellStyle name="L column heading/total 2 2 3 4" xfId="25705"/>
    <cellStyle name="L column heading/total 2 3" xfId="4218"/>
    <cellStyle name="L column heading/total 2 3 2" xfId="4219"/>
    <cellStyle name="L column heading/total 2 3 2 2" xfId="25706"/>
    <cellStyle name="L column heading/total 2 3 2 2 2" xfId="25707"/>
    <cellStyle name="L column heading/total 2 3 2 2 3" xfId="25708"/>
    <cellStyle name="L column heading/total 2 3 2 2 4" xfId="25709"/>
    <cellStyle name="L column heading/total 2 3 2 3" xfId="25710"/>
    <cellStyle name="L column heading/total 2 3 2 4" xfId="25711"/>
    <cellStyle name="L column heading/total 2 3 2 5" xfId="25712"/>
    <cellStyle name="L column heading/total 2 3 3" xfId="25713"/>
    <cellStyle name="L column heading/total 2 3 3 2" xfId="25714"/>
    <cellStyle name="L column heading/total 2 3 3 3" xfId="25715"/>
    <cellStyle name="L column heading/total 2 3 3 4" xfId="25716"/>
    <cellStyle name="L column heading/total 2 4" xfId="11481"/>
    <cellStyle name="L column heading/total 2 4 2" xfId="25717"/>
    <cellStyle name="L column heading/total 2 4 2 2" xfId="25718"/>
    <cellStyle name="L column heading/total 2 4 2 2 2" xfId="25719"/>
    <cellStyle name="L column heading/total 2 4 2 2 3" xfId="25720"/>
    <cellStyle name="L column heading/total 2 4 2 2 4" xfId="25721"/>
    <cellStyle name="L column heading/total 2 4 2 3" xfId="25722"/>
    <cellStyle name="L column heading/total 2 4 2 4" xfId="25723"/>
    <cellStyle name="L column heading/total 2 4 2 5" xfId="25724"/>
    <cellStyle name="L column heading/total 2 4 3" xfId="25725"/>
    <cellStyle name="L column heading/total 2 4 3 2" xfId="25726"/>
    <cellStyle name="L column heading/total 2 4 3 3" xfId="25727"/>
    <cellStyle name="L column heading/total 2 4 3 4" xfId="25728"/>
    <cellStyle name="L column heading/total 2 5" xfId="25729"/>
    <cellStyle name="L column heading/total 2 5 2" xfId="25730"/>
    <cellStyle name="L column heading/total 2 5 2 2" xfId="25731"/>
    <cellStyle name="L column heading/total 2 5 2 2 2" xfId="25732"/>
    <cellStyle name="L column heading/total 2 5 2 2 3" xfId="25733"/>
    <cellStyle name="L column heading/total 2 5 2 2 4" xfId="25734"/>
    <cellStyle name="L column heading/total 2 5 2 3" xfId="25735"/>
    <cellStyle name="L column heading/total 2 5 2 4" xfId="25736"/>
    <cellStyle name="L column heading/total 2 5 2 5" xfId="25737"/>
    <cellStyle name="L column heading/total 2 5 3" xfId="25738"/>
    <cellStyle name="L column heading/total 2 5 3 2" xfId="25739"/>
    <cellStyle name="L column heading/total 2 5 3 3" xfId="25740"/>
    <cellStyle name="L column heading/total 2 5 3 4" xfId="25741"/>
    <cellStyle name="L column heading/total 2 6" xfId="25742"/>
    <cellStyle name="L column heading/total 2 6 2" xfId="25743"/>
    <cellStyle name="L column heading/total 2 6 2 2" xfId="25744"/>
    <cellStyle name="L column heading/total 2 6 2 2 2" xfId="25745"/>
    <cellStyle name="L column heading/total 2 6 2 2 3" xfId="25746"/>
    <cellStyle name="L column heading/total 2 6 2 2 4" xfId="25747"/>
    <cellStyle name="L column heading/total 2 6 2 3" xfId="25748"/>
    <cellStyle name="L column heading/total 2 6 2 4" xfId="25749"/>
    <cellStyle name="L column heading/total 2 6 2 5" xfId="25750"/>
    <cellStyle name="L column heading/total 2 6 3" xfId="25751"/>
    <cellStyle name="L column heading/total 2 6 3 2" xfId="25752"/>
    <cellStyle name="L column heading/total 2 6 3 3" xfId="25753"/>
    <cellStyle name="L column heading/total 2 6 3 4" xfId="25754"/>
    <cellStyle name="L column heading/total 2 7" xfId="25755"/>
    <cellStyle name="L column heading/total 2 7 2" xfId="25756"/>
    <cellStyle name="L column heading/total 2 7 2 2" xfId="25757"/>
    <cellStyle name="L column heading/total 2 7 2 2 2" xfId="25758"/>
    <cellStyle name="L column heading/total 2 7 2 2 3" xfId="25759"/>
    <cellStyle name="L column heading/total 2 7 2 2 4" xfId="25760"/>
    <cellStyle name="L column heading/total 2 7 2 3" xfId="25761"/>
    <cellStyle name="L column heading/total 2 7 2 4" xfId="25762"/>
    <cellStyle name="L column heading/total 2 7 2 5" xfId="25763"/>
    <cellStyle name="L column heading/total 2 7 3" xfId="25764"/>
    <cellStyle name="L column heading/total 2 7 3 2" xfId="25765"/>
    <cellStyle name="L column heading/total 2 7 3 3" xfId="25766"/>
    <cellStyle name="L column heading/total 2 7 3 4" xfId="25767"/>
    <cellStyle name="L column heading/total 2 8" xfId="25768"/>
    <cellStyle name="L column heading/total 2 8 2" xfId="25769"/>
    <cellStyle name="L column heading/total 2 8 2 2" xfId="25770"/>
    <cellStyle name="L column heading/total 2 8 2 3" xfId="25771"/>
    <cellStyle name="L column heading/total 2 8 2 4" xfId="25772"/>
    <cellStyle name="L column heading/total 2 9" xfId="25773"/>
    <cellStyle name="L column heading/total 2 9 2" xfId="25774"/>
    <cellStyle name="L column heading/total 2 9 3" xfId="25775"/>
    <cellStyle name="L column heading/total 2 9 4" xfId="25776"/>
    <cellStyle name="L column heading/total 3" xfId="4220"/>
    <cellStyle name="L column heading/total 3 2" xfId="4221"/>
    <cellStyle name="L column heading/total 3 2 2" xfId="25777"/>
    <cellStyle name="L column heading/total 3 2 2 2" xfId="25778"/>
    <cellStyle name="L column heading/total 3 2 2 3" xfId="25779"/>
    <cellStyle name="L column heading/total 3 2 2 4" xfId="25780"/>
    <cellStyle name="L column heading/total 3 2 3" xfId="25781"/>
    <cellStyle name="L column heading/total 3 2 4" xfId="25782"/>
    <cellStyle name="L column heading/total 3 2 5" xfId="25783"/>
    <cellStyle name="L column heading/total 3 3" xfId="25784"/>
    <cellStyle name="L column heading/total 3 3 2" xfId="25785"/>
    <cellStyle name="L column heading/total 3 3 3" xfId="25786"/>
    <cellStyle name="L column heading/total 3 3 4" xfId="25787"/>
    <cellStyle name="L column heading/total 4" xfId="4222"/>
    <cellStyle name="L column heading/total 4 2" xfId="4223"/>
    <cellStyle name="L column heading/total 4 2 2" xfId="48930"/>
    <cellStyle name="L column heading/total 4 3" xfId="25788"/>
    <cellStyle name="L column heading/total 4 3 2" xfId="48931"/>
    <cellStyle name="L column heading/total 4 4" xfId="25789"/>
    <cellStyle name="L column heading/total 5" xfId="4224"/>
    <cellStyle name="L column heading/total 5 2" xfId="48932"/>
    <cellStyle name="L Subtotal" xfId="50"/>
    <cellStyle name="level1a" xfId="271"/>
    <cellStyle name="level1a 2" xfId="11482"/>
    <cellStyle name="level1a 2 2" xfId="25790"/>
    <cellStyle name="level1a 2 2 10" xfId="25791"/>
    <cellStyle name="level1a 2 2 11" xfId="25792"/>
    <cellStyle name="level1a 2 2 2" xfId="25793"/>
    <cellStyle name="level1a 2 2 2 2" xfId="25794"/>
    <cellStyle name="level1a 2 2 2 2 2" xfId="25795"/>
    <cellStyle name="level1a 2 2 2 2 2 2" xfId="25796"/>
    <cellStyle name="level1a 2 2 2 2 2 2 2" xfId="25797"/>
    <cellStyle name="level1a 2 2 2 2 2 2 3" xfId="25798"/>
    <cellStyle name="level1a 2 2 2 2 2 2 4" xfId="25799"/>
    <cellStyle name="level1a 2 2 2 2 2 3" xfId="25800"/>
    <cellStyle name="level1a 2 2 2 2 2 4" xfId="25801"/>
    <cellStyle name="level1a 2 2 2 2 2 5" xfId="25802"/>
    <cellStyle name="level1a 2 2 2 3" xfId="25803"/>
    <cellStyle name="level1a 2 2 2 3 2" xfId="25804"/>
    <cellStyle name="level1a 2 2 2 3 2 2" xfId="25805"/>
    <cellStyle name="level1a 2 2 2 3 2 2 2" xfId="25806"/>
    <cellStyle name="level1a 2 2 2 3 2 2 3" xfId="25807"/>
    <cellStyle name="level1a 2 2 2 3 2 2 4" xfId="25808"/>
    <cellStyle name="level1a 2 2 2 3 2 3" xfId="25809"/>
    <cellStyle name="level1a 2 2 2 3 2 4" xfId="25810"/>
    <cellStyle name="level1a 2 2 2 3 2 5" xfId="25811"/>
    <cellStyle name="level1a 2 2 2 4" xfId="25812"/>
    <cellStyle name="level1a 2 2 2 4 2" xfId="25813"/>
    <cellStyle name="level1a 2 2 2 4 2 2" xfId="25814"/>
    <cellStyle name="level1a 2 2 2 4 2 2 2" xfId="25815"/>
    <cellStyle name="level1a 2 2 2 4 2 2 3" xfId="25816"/>
    <cellStyle name="level1a 2 2 2 4 2 2 4" xfId="25817"/>
    <cellStyle name="level1a 2 2 2 4 2 3" xfId="25818"/>
    <cellStyle name="level1a 2 2 2 4 2 4" xfId="25819"/>
    <cellStyle name="level1a 2 2 2 4 2 5" xfId="25820"/>
    <cellStyle name="level1a 2 2 2 5" xfId="25821"/>
    <cellStyle name="level1a 2 2 2 5 2" xfId="25822"/>
    <cellStyle name="level1a 2 2 2 5 2 2" xfId="25823"/>
    <cellStyle name="level1a 2 2 2 5 2 3" xfId="25824"/>
    <cellStyle name="level1a 2 2 2 5 2 4" xfId="25825"/>
    <cellStyle name="level1a 2 2 2 6" xfId="25826"/>
    <cellStyle name="level1a 2 2 2 6 2" xfId="25827"/>
    <cellStyle name="level1a 2 2 2 6 3" xfId="25828"/>
    <cellStyle name="level1a 2 2 2 6 4" xfId="25829"/>
    <cellStyle name="level1a 2 2 2 7" xfId="25830"/>
    <cellStyle name="level1a 2 2 2 7 2" xfId="25831"/>
    <cellStyle name="level1a 2 2 2 7 3" xfId="25832"/>
    <cellStyle name="level1a 2 2 2 7 4" xfId="25833"/>
    <cellStyle name="level1a 2 2 3" xfId="25834"/>
    <cellStyle name="level1a 2 2 3 2" xfId="25835"/>
    <cellStyle name="level1a 2 2 3 2 2" xfId="25836"/>
    <cellStyle name="level1a 2 2 3 2 2 2" xfId="25837"/>
    <cellStyle name="level1a 2 2 3 2 2 3" xfId="25838"/>
    <cellStyle name="level1a 2 2 3 2 2 4" xfId="25839"/>
    <cellStyle name="level1a 2 2 3 2 3" xfId="25840"/>
    <cellStyle name="level1a 2 2 3 2 4" xfId="25841"/>
    <cellStyle name="level1a 2 2 3 2 5" xfId="25842"/>
    <cellStyle name="level1a 2 2 4" xfId="25843"/>
    <cellStyle name="level1a 2 2 4 2" xfId="25844"/>
    <cellStyle name="level1a 2 2 4 2 2" xfId="25845"/>
    <cellStyle name="level1a 2 2 4 2 2 2" xfId="25846"/>
    <cellStyle name="level1a 2 2 4 2 2 3" xfId="25847"/>
    <cellStyle name="level1a 2 2 4 2 2 4" xfId="25848"/>
    <cellStyle name="level1a 2 2 4 2 3" xfId="25849"/>
    <cellStyle name="level1a 2 2 4 2 4" xfId="25850"/>
    <cellStyle name="level1a 2 2 4 2 5" xfId="25851"/>
    <cellStyle name="level1a 2 2 5" xfId="25852"/>
    <cellStyle name="level1a 2 2 5 2" xfId="25853"/>
    <cellStyle name="level1a 2 2 5 2 2" xfId="25854"/>
    <cellStyle name="level1a 2 2 5 2 2 2" xfId="25855"/>
    <cellStyle name="level1a 2 2 5 2 2 3" xfId="25856"/>
    <cellStyle name="level1a 2 2 5 2 2 4" xfId="25857"/>
    <cellStyle name="level1a 2 2 5 2 3" xfId="25858"/>
    <cellStyle name="level1a 2 2 5 2 4" xfId="25859"/>
    <cellStyle name="level1a 2 2 5 2 5" xfId="25860"/>
    <cellStyle name="level1a 2 2 6" xfId="25861"/>
    <cellStyle name="level1a 2 2 6 2" xfId="25862"/>
    <cellStyle name="level1a 2 2 6 2 2" xfId="25863"/>
    <cellStyle name="level1a 2 2 6 2 2 2" xfId="25864"/>
    <cellStyle name="level1a 2 2 6 2 2 3" xfId="25865"/>
    <cellStyle name="level1a 2 2 6 2 2 4" xfId="25866"/>
    <cellStyle name="level1a 2 2 6 2 3" xfId="25867"/>
    <cellStyle name="level1a 2 2 6 2 4" xfId="25868"/>
    <cellStyle name="level1a 2 2 6 2 5" xfId="25869"/>
    <cellStyle name="level1a 2 2 7" xfId="25870"/>
    <cellStyle name="level1a 2 2 7 2" xfId="25871"/>
    <cellStyle name="level1a 2 2 7 2 2" xfId="25872"/>
    <cellStyle name="level1a 2 2 7 2 3" xfId="25873"/>
    <cellStyle name="level1a 2 2 7 2 4" xfId="25874"/>
    <cellStyle name="level1a 2 2 8" xfId="25875"/>
    <cellStyle name="level1a 2 2 8 2" xfId="25876"/>
    <cellStyle name="level1a 2 2 8 3" xfId="25877"/>
    <cellStyle name="level1a 2 2 8 4" xfId="25878"/>
    <cellStyle name="level1a 2 2 9" xfId="25879"/>
    <cellStyle name="level1a 2 3" xfId="25880"/>
    <cellStyle name="level1a 2 3 2" xfId="25881"/>
    <cellStyle name="level1a 2 3 2 2" xfId="25882"/>
    <cellStyle name="level1a 2 3 2 3" xfId="25883"/>
    <cellStyle name="level1a 2 3 2 4" xfId="25884"/>
    <cellStyle name="level1a 2 4" xfId="25885"/>
    <cellStyle name="level1a 2 4 2" xfId="25886"/>
    <cellStyle name="level1a 2 4 2 2" xfId="25887"/>
    <cellStyle name="level1a 2 4 2 3" xfId="25888"/>
    <cellStyle name="level1a 2 4 2 4" xfId="25889"/>
    <cellStyle name="level1a 3" xfId="11483"/>
    <cellStyle name="level1a 3 2" xfId="25890"/>
    <cellStyle name="level1a 3 2 2" xfId="25891"/>
    <cellStyle name="level1a 3 2 3" xfId="25892"/>
    <cellStyle name="level1a 3 2 4" xfId="25893"/>
    <cellStyle name="level2" xfId="272"/>
    <cellStyle name="level2a" xfId="273"/>
    <cellStyle name="level2a 2" xfId="274"/>
    <cellStyle name="level2a 2 2" xfId="2502"/>
    <cellStyle name="level2a 2 2 2" xfId="2503"/>
    <cellStyle name="level2a 2 2 2 2" xfId="2504"/>
    <cellStyle name="level2a 2 2 2 2 2" xfId="4910"/>
    <cellStyle name="level2a 2 2 2 2 2 2" xfId="11484"/>
    <cellStyle name="level2a 2 2 2 2 2 2 2" xfId="11485"/>
    <cellStyle name="level2a 2 2 2 2 2 2 2 2" xfId="11486"/>
    <cellStyle name="level2a 2 2 2 2 2 2 2_Table AA.27" xfId="11487"/>
    <cellStyle name="level2a 2 2 2 2 2 3" xfId="11488"/>
    <cellStyle name="level2a 2 2 2 2 2_Table AA.27" xfId="11489"/>
    <cellStyle name="level2a 2 2 2 2 3" xfId="49629"/>
    <cellStyle name="level2a 2 2 2 3" xfId="4916"/>
    <cellStyle name="level2a 2 2 2 3 2" xfId="11490"/>
    <cellStyle name="level2a 2 2 2 3 2 2" xfId="11491"/>
    <cellStyle name="level2a 2 2 2 3 2 2 2" xfId="11492"/>
    <cellStyle name="level2a 2 2 2 3 2 2_Table AA.27" xfId="11493"/>
    <cellStyle name="level2a 2 2 2 3 3" xfId="11494"/>
    <cellStyle name="level2a 2 2 2 3_Table AA.27" xfId="11495"/>
    <cellStyle name="level2a 2 2 3" xfId="2505"/>
    <cellStyle name="level2a 2 2 3 2" xfId="4911"/>
    <cellStyle name="level2a 2 2 3 2 2" xfId="11496"/>
    <cellStyle name="level2a 2 2 3 2 2 2" xfId="11497"/>
    <cellStyle name="level2a 2 2 3 2 2_Table AA.27" xfId="11498"/>
    <cellStyle name="level2a 2 2 3 2 3" xfId="11499"/>
    <cellStyle name="level2a 2 2 3 3" xfId="49630"/>
    <cellStyle name="level2a 2 2 3_Table AA.27" xfId="11500"/>
    <cellStyle name="level2a 2 2 4" xfId="4917"/>
    <cellStyle name="level2a 2 2 4 2" xfId="11501"/>
    <cellStyle name="level2a 2 3" xfId="2506"/>
    <cellStyle name="level2a 2 3 2" xfId="4225"/>
    <cellStyle name="level2a 2 3 2 2" xfId="11502"/>
    <cellStyle name="level2a 2 3 2 2 2" xfId="11503"/>
    <cellStyle name="level2a 2 3 2 2_Table AA.27" xfId="11504"/>
    <cellStyle name="level2a 2 3 2 3" xfId="11505"/>
    <cellStyle name="level2a 2 3 3" xfId="11506"/>
    <cellStyle name="level2a 2 3_Table AA.27" xfId="11507"/>
    <cellStyle name="level2a 2 4" xfId="4918"/>
    <cellStyle name="level2a 2 4 2" xfId="11508"/>
    <cellStyle name="level2a 3" xfId="4919"/>
    <cellStyle name="level2a 3 2" xfId="11509"/>
    <cellStyle name="level2a 3 2 2" xfId="11510"/>
    <cellStyle name="level2a 3 2 2 2" xfId="11511"/>
    <cellStyle name="level2a 3 2 2 2 2" xfId="11512"/>
    <cellStyle name="level2a 3 2 2 2 2 2" xfId="11513"/>
    <cellStyle name="level2a 3 2 2 2 2 2 2" xfId="11514"/>
    <cellStyle name="level2a 3 2 2 2 2 2_Table AA.27" xfId="11515"/>
    <cellStyle name="level2a 3 2 2 2_Table AA.27" xfId="11516"/>
    <cellStyle name="level2a 3 2 3" xfId="11517"/>
    <cellStyle name="level2a 3 2 3 2" xfId="11518"/>
    <cellStyle name="level2a 3 2 3 2 2" xfId="11519"/>
    <cellStyle name="level2a 3 2 3 2 2 2" xfId="11520"/>
    <cellStyle name="level2a 3 2 3 2 2_Table AA.27" xfId="11521"/>
    <cellStyle name="level2a 3 2 3_Table AA.27" xfId="11522"/>
    <cellStyle name="level2a 3 3" xfId="11523"/>
    <cellStyle name="level2a 3 3 2" xfId="11524"/>
    <cellStyle name="level2a 3 3 2 2" xfId="11525"/>
    <cellStyle name="level2a 3 3 2 2 2" xfId="11526"/>
    <cellStyle name="level2a 3 3 2 2_Table AA.27" xfId="11527"/>
    <cellStyle name="level2a 3 3_Table AA.27" xfId="11528"/>
    <cellStyle name="level2a 3 4" xfId="11529"/>
    <cellStyle name="level2a 3 5" xfId="11530"/>
    <cellStyle name="level2a 4" xfId="11531"/>
    <cellStyle name="level2a 4 2" xfId="11532"/>
    <cellStyle name="level2a 4 2 2" xfId="11533"/>
    <cellStyle name="level2a 4 2 2 2" xfId="11534"/>
    <cellStyle name="level2a 4 2 2_Table AA.27" xfId="11535"/>
    <cellStyle name="level2a 4_Table AA.27" xfId="11536"/>
    <cellStyle name="level2a 5" xfId="11537"/>
    <cellStyle name="level2a_Table AA.27" xfId="11538"/>
    <cellStyle name="level3" xfId="275"/>
    <cellStyle name="level3 2" xfId="276"/>
    <cellStyle name="level3 2 2" xfId="11539"/>
    <cellStyle name="level3 2 2 2" xfId="11540"/>
    <cellStyle name="level3 2 3" xfId="11541"/>
    <cellStyle name="level3 3" xfId="11542"/>
    <cellStyle name="level3 3 2" xfId="11543"/>
    <cellStyle name="level3 4" xfId="11544"/>
    <cellStyle name="level3 5" xfId="25894"/>
    <cellStyle name="Linked Cell" xfId="51" builtinId="24" customBuiltin="1"/>
    <cellStyle name="Linked Cell 10" xfId="11545"/>
    <cellStyle name="Linked Cell 2" xfId="277"/>
    <cellStyle name="Linked Cell 2 2" xfId="618"/>
    <cellStyle name="Linked Cell 2 2 2" xfId="2507"/>
    <cellStyle name="Linked Cell 2 2 2 2" xfId="11546"/>
    <cellStyle name="Linked Cell 2 2 2 3" xfId="11547"/>
    <cellStyle name="Linked Cell 2 2 3" xfId="2508"/>
    <cellStyle name="Linked Cell 2 2 3 2" xfId="48933"/>
    <cellStyle name="Linked Cell 2 2 3 3" xfId="48934"/>
    <cellStyle name="Linked Cell 2 3" xfId="2509"/>
    <cellStyle name="Linked Cell 2 3 2" xfId="4226"/>
    <cellStyle name="Linked Cell 2 3 3" xfId="48935"/>
    <cellStyle name="Linked Cell 2 3 4" xfId="48936"/>
    <cellStyle name="Linked Cell 2 4" xfId="4704"/>
    <cellStyle name="Linked Cell 2 5" xfId="25895"/>
    <cellStyle name="Linked Cell 2_Output Table Shell 1 - Perinatal Mortality- Del 5 Due 30 April" xfId="11548"/>
    <cellStyle name="Linked Cell 3" xfId="278"/>
    <cellStyle name="Linked Cell 3 2" xfId="619"/>
    <cellStyle name="Linked Cell 3 2 2" xfId="2510"/>
    <cellStyle name="Linked Cell 3 2 2 2" xfId="48937"/>
    <cellStyle name="Linked Cell 3 2 2 3" xfId="48938"/>
    <cellStyle name="Linked Cell 3 3" xfId="2511"/>
    <cellStyle name="Linked Cell 3 3 2" xfId="48939"/>
    <cellStyle name="Linked Cell 3 3 3" xfId="48940"/>
    <cellStyle name="Linked Cell 3 4" xfId="11549"/>
    <cellStyle name="Linked Cell 3 5" xfId="11550"/>
    <cellStyle name="Linked Cell 3 6" xfId="11551"/>
    <cellStyle name="Linked Cell 3 6 2" xfId="11552"/>
    <cellStyle name="Linked Cell 3_Output Table Shell 1 - Perinatal Mortality- Del 5 Due 30 April" xfId="11553"/>
    <cellStyle name="Linked Cell 4" xfId="279"/>
    <cellStyle name="Linked Cell 4 2" xfId="11554"/>
    <cellStyle name="Linked Cell 4 3" xfId="48941"/>
    <cellStyle name="Linked Cell 5" xfId="4227"/>
    <cellStyle name="Linked Cell 5 2" xfId="11555"/>
    <cellStyle name="Linked Cell 6" xfId="4228"/>
    <cellStyle name="Linked Cell 6 2" xfId="11556"/>
    <cellStyle name="Linked Cell 7" xfId="4229"/>
    <cellStyle name="Linked Cell 7 2" xfId="11557"/>
    <cellStyle name="Linked Cell 8" xfId="11558"/>
    <cellStyle name="Linked Cell 8 2" xfId="11559"/>
    <cellStyle name="Linked Cell 9" xfId="11560"/>
    <cellStyle name="M" xfId="48942"/>
    <cellStyle name="Mi" xfId="280"/>
    <cellStyle name="Mi 2" xfId="4230"/>
    <cellStyle name="Mic" xfId="4472"/>
    <cellStyle name="Micros" xfId="620"/>
    <cellStyle name="Microso" xfId="621"/>
    <cellStyle name="Microsoft " xfId="281"/>
    <cellStyle name="Microsoft  2" xfId="2512"/>
    <cellStyle name="Microsoft Excel" xfId="282"/>
    <cellStyle name="Microsoft Excel found an error in t" xfId="283"/>
    <cellStyle name="Microsoft Excel found an error in the formula you entered. " xfId="284"/>
    <cellStyle name="Microsoft Excel found an error in the formula you entered. Do you want to accept the correction proposed below?_x000a__x000a_|_x000a__x000a_• To accept the correction, click Yes._x000a_• To close this message and correct the formula yourself, click No." xfId="52"/>
    <cellStyle name="Microsoft Excel found an error in the formula you entered. Do you want to accept the correction proposed below?_x000a__x000a_|_x000a__x000a_• To accept the correction, click Yes._x000a_• To close this message and correct the formula yourself, click No. 10" xfId="2513"/>
    <cellStyle name="Microsoft Excel found an error in the formula you entered. Do you want to accept the correction proposed below?_x000a__x000a_|_x000a__x000a_• To accept the correction, click Yes._x000a_• To close this message and correct the formula yourself, click No. 10 2" xfId="11561"/>
    <cellStyle name="Microsoft Excel found an error in the formula you entered. Do you want to accept the correction proposed below?_x000a__x000a_|_x000a__x000a_• To accept the correction, click Yes._x000a_• To close this message and correct the formula yourself, click No. 10 3" xfId="25896"/>
    <cellStyle name="Microsoft Excel found an error in the formula you entered. Do you want to accept the correction proposed below?_x000a__x000a_|_x000a__x000a_• To accept the correction, click Yes._x000a_• To close this message and correct the formula yourself, click No. 10 4" xfId="48943"/>
    <cellStyle name="Microsoft Excel found an error in the formula you entered. Do you want to accept the correction proposed below?_x000a__x000a_|_x000a__x000a_• To accept the correction, click Yes._x000a_• To close this message and correct the formula yourself, click No. 11" xfId="2514"/>
    <cellStyle name="Microsoft Excel found an error in the formula you entered. Do you want to accept the correction proposed below?_x000a__x000a_|_x000a__x000a_• To accept the correction, click Yes._x000a_• To close this message and correct the formula yourself, click No. 11 2" xfId="25897"/>
    <cellStyle name="Microsoft Excel found an error in the formula you entered. Do you want to accept the correction proposed below?_x000a__x000a_|_x000a__x000a_• To accept the correction, click Yes._x000a_• To close this message and correct the formula yourself, click No. 12" xfId="11562"/>
    <cellStyle name="Microsoft Excel found an error in the formula you entered. Do you want to accept the correction proposed below?_x000a__x000a_|_x000a__x000a_• To accept the correction, click Yes._x000a_• To close this message and correct the formula yourself, click No. 13" xfId="11563"/>
    <cellStyle name="Microsoft Excel found an error in the formula you entered. Do you want to accept the correction proposed below?_x000a__x000a_|_x000a__x000a_• To accept the correction, click Yes._x000a_• To close this message and correct the formula yourself, click No. 13 2" xfId="11564"/>
    <cellStyle name="Microsoft Excel found an error in the formula you entered. Do you want to accept the correction proposed below?_x000a__x000a_|_x000a__x000a_• To accept the correction, click Yes._x000a_• To close this message and correct the formula yourself, click No. 13 3" xfId="19415"/>
    <cellStyle name="Microsoft Excel found an error in the formula you entered. Do you want to accept the correction proposed below?_x000a__x000a_|_x000a__x000a_• To accept the correction, click Yes._x000a_• To close this message and correct the formula yourself, click No. 14" xfId="11565"/>
    <cellStyle name="Microsoft Excel found an error in the formula you entered. Do you want to accept the correction proposed below?_x000a__x000a_|_x000a__x000a_• To accept the correction, click Yes._x000a_• To close this message and correct the formula yourself, click No. 14 2" xfId="11566"/>
    <cellStyle name="Microsoft Excel found an error in the formula you entered. Do you want to accept the correction proposed below?_x000a__x000a_|_x000a__x000a_• To accept the correction, click Yes._x000a_• To close this message and correct the formula yourself, click No. 15" xfId="11567"/>
    <cellStyle name="Microsoft Excel found an error in the formula you entered. Do you want to accept the correction proposed below?_x000a__x000a_|_x000a__x000a_• To accept the correction, click Yes._x000a_• To close this message and correct the formula yourself, click No. 15 2" xfId="11568"/>
    <cellStyle name="Microsoft Excel found an error in the formula you entered. Do you want to accept the correction proposed below?_x000a__x000a_|_x000a__x000a_• To accept the correction, click Yes._x000a_• To close this message and correct the formula yourself, click No. 16" xfId="11569"/>
    <cellStyle name="Microsoft Excel found an error in the formula you entered. Do you want to accept the correction proposed below?_x000a__x000a_|_x000a__x000a_• To accept the correction, click Yes._x000a_• To close this message and correct the formula yourself, click No. 2" xfId="53"/>
    <cellStyle name="Microsoft Excel found an error in the formula you entered. Do you want to accept the correction proposed below?_x000a__x000a_|_x000a__x000a_• To accept the correction, click Yes._x000a_• To close this message and correct the formula yourself, click No. 2 2" xfId="285"/>
    <cellStyle name="Microsoft Excel found an error in the formula you entered. Do you want to accept the correction proposed below?_x000a__x000a_|_x000a__x000a_• To accept the correction, click Yes._x000a_• To close this message and correct the formula yourself, click No. 2 2 2" xfId="286"/>
    <cellStyle name="Microsoft Excel found an error in the formula you entered. Do you want to accept the correction proposed below?_x000a__x000a_|_x000a__x000a_• To accept the correction, click Yes._x000a_• To close this message and correct the formula yourself, click No. 2 2 2 2" xfId="11570"/>
    <cellStyle name="Microsoft Excel found an error in the formula you entered. Do you want to accept the correction proposed below?_x000a__x000a_|_x000a__x000a_• To accept the correction, click Yes._x000a_• To close this message and correct the formula yourself, click No. 2 2 2 2 2" xfId="11571"/>
    <cellStyle name="Microsoft Excel found an error in the formula you entered. Do you want to accept the correction proposed below?_x000a__x000a_|_x000a__x000a_• To accept the correction, click Yes._x000a_• To close this message and correct the formula yourself, click No. 2 2 2 3" xfId="11572"/>
    <cellStyle name="Microsoft Excel found an error in the formula you entered. Do you want to accept the correction proposed below?_x000a__x000a_|_x000a__x000a_• To accept the correction, click Yes._x000a_• To close this message and correct the formula yourself, click No. 2 2 3" xfId="3724"/>
    <cellStyle name="Microsoft Excel found an error in the formula you entered. Do you want to accept the correction proposed below?_x000a__x000a_|_x000a__x000a_• To accept the correction, click Yes._x000a_• To close this message and correct the formula yourself, click No. 2 2 3 2" xfId="11573"/>
    <cellStyle name="Microsoft Excel found an error in the formula you entered. Do you want to accept the correction proposed below?_x000a__x000a_|_x000a__x000a_• To accept the correction, click Yes._x000a_• To close this message and correct the formula yourself, click No. 2 2 3 3" xfId="11574"/>
    <cellStyle name="Microsoft Excel found an error in the formula you entered. Do you want to accept the correction proposed below?_x000a__x000a_|_x000a__x000a_• To accept the correction, click Yes._x000a_• To close this message and correct the formula yourself, click No. 2 2 4" xfId="11575"/>
    <cellStyle name="Microsoft Excel found an error in the formula you entered. Do you want to accept the correction proposed below?_x000a__x000a_|_x000a__x000a_• To accept the correction, click Yes._x000a_• To close this message and correct the formula yourself, click No. 2 3" xfId="287"/>
    <cellStyle name="Microsoft Excel found an error in the formula you entered. Do you want to accept the correction proposed below?_x000a__x000a_|_x000a__x000a_• To accept the correction, click Yes._x000a_• To close this message and correct the formula yourself, click No. 2 3 2" xfId="288"/>
    <cellStyle name="Microsoft Excel found an error in the formula you entered. Do you want to accept the correction proposed below?_x000a__x000a_|_x000a__x000a_• To accept the correction, click Yes._x000a_• To close this message and correct the formula yourself, click No. 2 3 2 2" xfId="11576"/>
    <cellStyle name="Microsoft Excel found an error in the formula you entered. Do you want to accept the correction proposed below?_x000a__x000a_|_x000a__x000a_• To accept the correction, click Yes._x000a_• To close this message and correct the formula yourself, click No. 2 3 2 2 2" xfId="11577"/>
    <cellStyle name="Microsoft Excel found an error in the formula you entered. Do you want to accept the correction proposed below?_x000a__x000a_|_x000a__x000a_• To accept the correction, click Yes._x000a_• To close this message and correct the formula yourself, click No. 2 3 2 3" xfId="11578"/>
    <cellStyle name="Microsoft Excel found an error in the formula you entered. Do you want to accept the correction proposed below?_x000a__x000a_|_x000a__x000a_• To accept the correction, click Yes._x000a_• To close this message and correct the formula yourself, click No. 2 3 3" xfId="11579"/>
    <cellStyle name="Microsoft Excel found an error in the formula you entered. Do you want to accept the correction proposed below?_x000a__x000a_|_x000a__x000a_• To accept the correction, click Yes._x000a_• To close this message and correct the formula yourself, click No. 2 3 3 2" xfId="11580"/>
    <cellStyle name="Microsoft Excel found an error in the formula you entered. Do you want to accept the correction proposed below?_x000a__x000a_|_x000a__x000a_• To accept the correction, click Yes._x000a_• To close this message and correct the formula yourself, click No. 2 3 4" xfId="11581"/>
    <cellStyle name="Microsoft Excel found an error in the formula you entered. Do you want to accept the correction proposed below?_x000a__x000a_|_x000a__x000a_• To accept the correction, click Yes._x000a_• To close this message and correct the formula yourself, click No. 2 4" xfId="622"/>
    <cellStyle name="Microsoft Excel found an error in the formula you entered. Do you want to accept the correction proposed below?_x000a__x000a_|_x000a__x000a_• To accept the correction, click Yes._x000a_• To close this message and correct the formula yourself, click No. 2 4 2" xfId="2515"/>
    <cellStyle name="Microsoft Excel found an error in the formula you entered. Do you want to accept the correction proposed below?_x000a__x000a_|_x000a__x000a_• To accept the correction, click Yes._x000a_• To close this message and correct the formula yourself, click No. 2 4 2 2" xfId="2516"/>
    <cellStyle name="Microsoft Excel found an error in the formula you entered. Do you want to accept the correction proposed below?_x000a__x000a_|_x000a__x000a_• To accept the correction, click Yes._x000a_• To close this message and correct the formula yourself, click No. 2 4 2 2 2" xfId="25898"/>
    <cellStyle name="Microsoft Excel found an error in the formula you entered. Do you want to accept the correction proposed below?_x000a__x000a_|_x000a__x000a_• To accept the correction, click Yes._x000a_• To close this message and correct the formula yourself, click No. 2 4 2 3" xfId="25899"/>
    <cellStyle name="Microsoft Excel found an error in the formula you entered. Do you want to accept the correction proposed below?_x000a__x000a_|_x000a__x000a_• To accept the correction, click Yes._x000a_• To close this message and correct the formula yourself, click No. 2 4 3" xfId="25900"/>
    <cellStyle name="Microsoft Excel found an error in the formula you entered. Do you want to accept the correction proposed below?_x000a__x000a_|_x000a__x000a_• To accept the correction, click Yes._x000a_• To close this message and correct the formula yourself, click No. 2 4 3 2" xfId="25901"/>
    <cellStyle name="Microsoft Excel found an error in the formula you entered. Do you want to accept the correction proposed below?_x000a__x000a_|_x000a__x000a_• To accept the correction, click Yes._x000a_• To close this message and correct the formula yourself, click No. 2 4 4" xfId="25902"/>
    <cellStyle name="Microsoft Excel found an error in the formula you entered. Do you want to accept the correction proposed below?_x000a__x000a_|_x000a__x000a_• To accept the correction, click Yes._x000a_• To close this message and correct the formula yourself, click No. 2 4 5" xfId="25903"/>
    <cellStyle name="Microsoft Excel found an error in the formula you entered. Do you want to accept the correction proposed below?_x000a__x000a_|_x000a__x000a_• To accept the correction, click Yes._x000a_• To close this message and correct the formula yourself, click No. 2 5" xfId="4231"/>
    <cellStyle name="Microsoft Excel found an error in the formula you entered. Do you want to accept the correction proposed below?_x000a__x000a_|_x000a__x000a_• To accept the correction, click Yes._x000a_• To close this message and correct the formula yourself, click No. 2 5 2" xfId="25904"/>
    <cellStyle name="Microsoft Excel found an error in the formula you entered. Do you want to accept the correction proposed below?_x000a__x000a_|_x000a__x000a_• To accept the correction, click Yes._x000a_• To close this message and correct the formula yourself, click No. 2 6" xfId="11582"/>
    <cellStyle name="Microsoft Excel found an error in the formula you entered. Do you want to accept the correction proposed below?_x000a__x000a_|_x000a__x000a_• To accept the correction, click Yes._x000a_• To close this message and correct the formula yourself, click No. 2 7" xfId="4829"/>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623"/>
    <cellStyle name="Microsoft Excel found an error in the formula you entered. Do you want to accept the correction proposed below?_x000a__x000a_|_x000a__x000a_• To accept the correction, click Yes._x000a_• To close this message and correct the formula yourself, click No. 3" xfId="289"/>
    <cellStyle name="Microsoft Excel found an error in the formula you entered. Do you want to accept the correction proposed below?_x000a__x000a_|_x000a__x000a_• To accept the correction, click Yes._x000a_• To close this message and correct the formula yourself, click No. 3 2" xfId="290"/>
    <cellStyle name="Microsoft Excel found an error in the formula you entered. Do you want to accept the correction proposed below?_x000a__x000a_|_x000a__x000a_• To accept the correction, click Yes._x000a_• To close this message and correct the formula yourself, click No. 3 2 2" xfId="11583"/>
    <cellStyle name="Microsoft Excel found an error in the formula you entered. Do you want to accept the correction proposed below?_x000a__x000a_|_x000a__x000a_• To accept the correction, click Yes._x000a_• To close this message and correct the formula yourself, click No. 3 2 2 2" xfId="11584"/>
    <cellStyle name="Microsoft Excel found an error in the formula you entered. Do you want to accept the correction proposed below?_x000a__x000a_|_x000a__x000a_• To accept the correction, click Yes._x000a_• To close this message and correct the formula yourself, click No. 3 2 3" xfId="11585"/>
    <cellStyle name="Microsoft Excel found an error in the formula you entered. Do you want to accept the correction proposed below?_x000a__x000a_|_x000a__x000a_• To accept the correction, click Yes._x000a_• To close this message and correct the formula yourself, click No. 3 3" xfId="4232"/>
    <cellStyle name="Microsoft Excel found an error in the formula you entered. Do you want to accept the correction proposed below?_x000a__x000a_|_x000a__x000a_• To accept the correction, click Yes._x000a_• To close this message and correct the formula yourself, click No. 3 3 2" xfId="11586"/>
    <cellStyle name="Microsoft Excel found an error in the formula you entered. Do you want to accept the correction proposed below?_x000a__x000a_|_x000a__x000a_• To accept the correction, click Yes._x000a_• To close this message and correct the formula yourself, click No. 3 3 3" xfId="11587"/>
    <cellStyle name="Microsoft Excel found an error in the formula you entered. Do you want to accept the correction proposed below?_x000a__x000a_|_x000a__x000a_• To accept the correction, click Yes._x000a_• To close this message and correct the formula yourself, click No. 3 4" xfId="11588"/>
    <cellStyle name="Microsoft Excel found an error in the formula you entered. Do you want to accept the correction proposed below?_x000a__x000a_|_x000a__x000a_• To accept the correction, click Yes._x000a_• To close this message and correct the formula yourself, click No. 3 5" xfId="48944"/>
    <cellStyle name="Microsoft Excel found an error in the formula you entered. Do you want to accept the correction proposed below?_x000a__x000a_|_x000a__x000a_• To accept the correction, click Yes._x000a_• To close this message and correct the formula yourself, click No. 4" xfId="291"/>
    <cellStyle name="Microsoft Excel found an error in the formula you entered. Do you want to accept the correction proposed below?_x000a__x000a_|_x000a__x000a_• To accept the correction, click Yes._x000a_• To close this message and correct the formula yourself, click No. 4 2" xfId="2517"/>
    <cellStyle name="Microsoft Excel found an error in the formula you entered. Do you want to accept the correction proposed below?_x000a__x000a_|_x000a__x000a_• To accept the correction, click Yes._x000a_• To close this message and correct the formula yourself, click No. 5" xfId="292"/>
    <cellStyle name="Microsoft Excel found an error in the formula you entered. Do you want to accept the correction proposed below?_x000a__x000a_|_x000a__x000a_• To accept the correction, click Yes._x000a_• To close this message and correct the formula yourself, click No. 5 2" xfId="2518"/>
    <cellStyle name="Microsoft Excel found an error in the formula you entered. Do you want to accept the correction proposed below?_x000a__x000a_|_x000a__x000a_• To accept the correction, click Yes._x000a_• To close this message and correct the formula yourself, click No. 6" xfId="536"/>
    <cellStyle name="Microsoft Excel found an error in the formula you entered. Do you want to accept the correction proposed below?_x000a__x000a_|_x000a__x000a_• To accept the correction, click Yes._x000a_• To close this message and correct the formula yourself, click No. 6 2" xfId="2519"/>
    <cellStyle name="Microsoft Excel found an error in the formula you entered. Do you want to accept the correction proposed below?_x000a__x000a_|_x000a__x000a_• To accept the correction, click Yes._x000a_• To close this message and correct the formula yourself, click No. 6 2 2" xfId="48945"/>
    <cellStyle name="Microsoft Excel found an error in the formula you entered. Do you want to accept the correction proposed below?_x000a__x000a_|_x000a__x000a_• To accept the correction, click Yes._x000a_• To close this message and correct the formula yourself, click No. 6 2 3" xfId="48946"/>
    <cellStyle name="Microsoft Excel found an error in the formula you entered. Do you want to accept the correction proposed below?_x000a__x000a_|_x000a__x000a_• To accept the correction, click Yes._x000a_• To close this message and correct the formula yourself, click No. 6 3" xfId="11589"/>
    <cellStyle name="Microsoft Excel found an error in the formula you entered. Do you want to accept the correction proposed below?_x000a__x000a_|_x000a__x000a_• To accept the correction, click Yes._x000a_• To close this message and correct the formula yourself, click No. 7" xfId="2520"/>
    <cellStyle name="Microsoft Excel found an error in the formula you entered. Do you want to accept the correction proposed below?_x000a__x000a_|_x000a__x000a_• To accept the correction, click Yes._x000a_• To close this message and correct the formula yourself, click No. 7 2" xfId="11590"/>
    <cellStyle name="Microsoft Excel found an error in the formula you entered. Do you want to accept the correction proposed below?_x000a__x000a_|_x000a__x000a_• To accept the correction, click Yes._x000a_• To close this message and correct the formula yourself, click No. 7 3" xfId="25905"/>
    <cellStyle name="Microsoft Excel found an error in the formula you entered. Do you want to accept the correction proposed below?_x000a__x000a_|_x000a__x000a_• To accept the correction, click Yes._x000a_• To close this message and correct the formula yourself, click No. 7 4" xfId="48947"/>
    <cellStyle name="Microsoft Excel found an error in the formula you entered. Do you want to accept the correction proposed below?_x000a__x000a_|_x000a__x000a_• To accept the correction, click Yes._x000a_• To close this message and correct the formula yourself, click No. 8" xfId="2521"/>
    <cellStyle name="Microsoft Excel found an error in the formula you entered. Do you want to accept the correction proposed below?_x000a__x000a_|_x000a__x000a_• To accept the correction, click Yes._x000a_• To close this message and correct the formula yourself, click No. 8 2" xfId="11591"/>
    <cellStyle name="Microsoft Excel found an error in the formula you entered. Do you want to accept the correction proposed below?_x000a__x000a_|_x000a__x000a_• To accept the correction, click Yes._x000a_• To close this message and correct the formula yourself, click No. 8 3" xfId="25906"/>
    <cellStyle name="Microsoft Excel found an error in the formula you entered. Do you want to accept the correction proposed below?_x000a__x000a_|_x000a__x000a_• To accept the correction, click Yes._x000a_• To close this message and correct the formula yourself, click No. 8 4" xfId="48948"/>
    <cellStyle name="Microsoft Excel found an error in the formula you entered. Do you want to accept the correction proposed below?_x000a__x000a_|_x000a__x000a_• To accept the correction, click Yes._x000a_• To close this message and correct the formula yourself, click No. 9" xfId="2522"/>
    <cellStyle name="Microsoft Excel found an error in the formula you entered. Do you want to accept the correction proposed below?_x000a__x000a_|_x000a__x000a_• To accept the correction, click Yes._x000a_• To close this message and correct the formula yourself, click No. 9 2" xfId="11592"/>
    <cellStyle name="Microsoft Excel found an error in the formula you entered. Do you want to accept the correction proposed below?_x000a__x000a_|_x000a__x000a_• To accept the correction, click Yes._x000a_• To close this message and correct the formula yourself, click No. 9 3" xfId="25907"/>
    <cellStyle name="Microsoft Excel found an error in the formula you entered. Do you want to accept the correction proposed below?_x000a__x000a_|_x000a__x000a_• To accept the correction, click Yes._x000a_• To close this message and correct the formula yourself, click No. 9 4" xfId="48949"/>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25908"/>
    <cellStyle name="Migliaia (0)_conti99" xfId="293"/>
    <cellStyle name="Neutral" xfId="54" builtinId="28" customBuiltin="1"/>
    <cellStyle name="Neutral 2" xfId="294"/>
    <cellStyle name="Neutral 2 2" xfId="624"/>
    <cellStyle name="Neutral 2 2 2" xfId="2523"/>
    <cellStyle name="Neutral 2 2 2 2" xfId="11593"/>
    <cellStyle name="Neutral 2 2 2 3" xfId="11594"/>
    <cellStyle name="Neutral 2 2 3" xfId="2524"/>
    <cellStyle name="Neutral 2 2 3 2" xfId="48950"/>
    <cellStyle name="Neutral 2 2 3 3" xfId="48951"/>
    <cellStyle name="Neutral 2 2 4" xfId="48952"/>
    <cellStyle name="Neutral 2 3" xfId="2525"/>
    <cellStyle name="Neutral 2 3 2" xfId="4233"/>
    <cellStyle name="Neutral 2 4" xfId="4705"/>
    <cellStyle name="Neutral 2 5" xfId="25909"/>
    <cellStyle name="Neutral 3" xfId="295"/>
    <cellStyle name="Neutral 3 2" xfId="625"/>
    <cellStyle name="Neutral 3 2 2" xfId="2526"/>
    <cellStyle name="Neutral 3 2 2 2" xfId="48953"/>
    <cellStyle name="Neutral 3 2 2 3" xfId="48954"/>
    <cellStyle name="Neutral 3 3" xfId="2527"/>
    <cellStyle name="Neutral 3 3 2" xfId="48955"/>
    <cellStyle name="Neutral 3 3 3" xfId="48956"/>
    <cellStyle name="Neutral 3 4" xfId="11595"/>
    <cellStyle name="Neutral 3 5" xfId="11596"/>
    <cellStyle name="Neutral 3 6" xfId="11597"/>
    <cellStyle name="Neutral 3 6 2" xfId="11598"/>
    <cellStyle name="Neutral 3_Table AA.27" xfId="11599"/>
    <cellStyle name="Neutral 4" xfId="296"/>
    <cellStyle name="Neutral 4 2" xfId="11600"/>
    <cellStyle name="Neutral 4 3" xfId="48957"/>
    <cellStyle name="Neutral 5" xfId="4234"/>
    <cellStyle name="Neutral 5 2" xfId="11601"/>
    <cellStyle name="Neutral 6" xfId="4235"/>
    <cellStyle name="Neutral 6 2" xfId="11602"/>
    <cellStyle name="Neutral 7" xfId="4236"/>
    <cellStyle name="Neutral 7 2" xfId="11603"/>
    <cellStyle name="Neutral 8" xfId="11604"/>
    <cellStyle name="NonPrint_Heading" xfId="11605"/>
    <cellStyle name="Norma᫬" xfId="2528"/>
    <cellStyle name="Norma᫬ 2" xfId="49631"/>
    <cellStyle name="Normal" xfId="0" builtinId="0"/>
    <cellStyle name="Normal 10" xfId="297"/>
    <cellStyle name="Normal 10 10" xfId="11606"/>
    <cellStyle name="Normal 10 2" xfId="2529"/>
    <cellStyle name="Normal 10 2 10" xfId="11607"/>
    <cellStyle name="Normal 10 2 2" xfId="2530"/>
    <cellStyle name="Normal 10 2 2 10" xfId="11608"/>
    <cellStyle name="Normal 10 2 2 2" xfId="11609"/>
    <cellStyle name="Normal 10 2 2 2 2" xfId="11610"/>
    <cellStyle name="Normal 10 2 2 2_Table AA.27" xfId="11611"/>
    <cellStyle name="Normal 10 2 2 3" xfId="11612"/>
    <cellStyle name="Normal 10 2 2 3 2" xfId="11613"/>
    <cellStyle name="Normal 10 2 2 3_Table AA.27" xfId="11614"/>
    <cellStyle name="Normal 10 2 2 4" xfId="11615"/>
    <cellStyle name="Normal 10 2 2 5" xfId="11616"/>
    <cellStyle name="Normal 10 2 2 6" xfId="11617"/>
    <cellStyle name="Normal 10 2 2 7" xfId="11618"/>
    <cellStyle name="Normal 10 2 2 8" xfId="11619"/>
    <cellStyle name="Normal 10 2 2 9" xfId="11620"/>
    <cellStyle name="Normal 10 2 2_Table AA.27" xfId="11621"/>
    <cellStyle name="Normal 10 2 3" xfId="4706"/>
    <cellStyle name="Normal 10 2 3 2" xfId="11622"/>
    <cellStyle name="Normal 10 2 3 2 2" xfId="19037"/>
    <cellStyle name="Normal 10 2 3 3" xfId="11623"/>
    <cellStyle name="Normal 10 2 3_Table AA.27" xfId="11624"/>
    <cellStyle name="Normal 10 2 4" xfId="11625"/>
    <cellStyle name="Normal 10 2 4 2" xfId="11626"/>
    <cellStyle name="Normal 10 2 4_Table AA.27" xfId="11627"/>
    <cellStyle name="Normal 10 2 5" xfId="11628"/>
    <cellStyle name="Normal 10 2 6" xfId="11629"/>
    <cellStyle name="Normal 10 2 7" xfId="11630"/>
    <cellStyle name="Normal 10 2 8" xfId="11631"/>
    <cellStyle name="Normal 10 2 9" xfId="11632"/>
    <cellStyle name="Normal 10 2_Table AA.27" xfId="11633"/>
    <cellStyle name="Normal 10 3" xfId="2531"/>
    <cellStyle name="Normal 10 3 10" xfId="11634"/>
    <cellStyle name="Normal 10 3 2" xfId="11635"/>
    <cellStyle name="Normal 10 3 2 2" xfId="11636"/>
    <cellStyle name="Normal 10 3 2_Table AA.27" xfId="11637"/>
    <cellStyle name="Normal 10 3 3" xfId="11638"/>
    <cellStyle name="Normal 10 3 3 2" xfId="11639"/>
    <cellStyle name="Normal 10 3 3_Table AA.27" xfId="11640"/>
    <cellStyle name="Normal 10 3 4" xfId="11641"/>
    <cellStyle name="Normal 10 3 5" xfId="11642"/>
    <cellStyle name="Normal 10 3 6" xfId="11643"/>
    <cellStyle name="Normal 10 3 7" xfId="11644"/>
    <cellStyle name="Normal 10 3 8" xfId="11645"/>
    <cellStyle name="Normal 10 3 9" xfId="11646"/>
    <cellStyle name="Normal 10 3_Table AA.27" xfId="11647"/>
    <cellStyle name="Normal 10 4" xfId="4707"/>
    <cellStyle name="Normal 10 4 2" xfId="11648"/>
    <cellStyle name="Normal 10 4 2 2" xfId="19038"/>
    <cellStyle name="Normal 10 4 3" xfId="11649"/>
    <cellStyle name="Normal 10 4 4" xfId="19407"/>
    <cellStyle name="Normal 10 5" xfId="11650"/>
    <cellStyle name="Normal 10 5 2" xfId="11651"/>
    <cellStyle name="Normal 10 5 3" xfId="11652"/>
    <cellStyle name="Normal 10 5_Table AA.27" xfId="11653"/>
    <cellStyle name="Normal 10 6" xfId="11654"/>
    <cellStyle name="Normal 10 7" xfId="11655"/>
    <cellStyle name="Normal 10 8" xfId="11656"/>
    <cellStyle name="Normal 10 9" xfId="11657"/>
    <cellStyle name="Normal 10_~2992399" xfId="11658"/>
    <cellStyle name="Normal 100" xfId="2532"/>
    <cellStyle name="Normal 100 10" xfId="11659"/>
    <cellStyle name="Normal 100 10 2" xfId="25910"/>
    <cellStyle name="Normal 100 10 2 2" xfId="25911"/>
    <cellStyle name="Normal 100 10 3" xfId="25912"/>
    <cellStyle name="Normal 100 11" xfId="17967"/>
    <cellStyle name="Normal 100 11 2" xfId="25913"/>
    <cellStyle name="Normal 100 12" xfId="25914"/>
    <cellStyle name="Normal 100 13" xfId="25915"/>
    <cellStyle name="Normal 100 14" xfId="25916"/>
    <cellStyle name="Normal 100 15" xfId="25917"/>
    <cellStyle name="Normal 100 2" xfId="2533"/>
    <cellStyle name="Normal 100 2 10" xfId="25918"/>
    <cellStyle name="Normal 100 2 11" xfId="25919"/>
    <cellStyle name="Normal 100 2 12" xfId="25920"/>
    <cellStyle name="Normal 100 2 2" xfId="2534"/>
    <cellStyle name="Normal 100 2 2 2" xfId="2535"/>
    <cellStyle name="Normal 100 2 2 2 2" xfId="2536"/>
    <cellStyle name="Normal 100 2 2 2 2 2" xfId="11660"/>
    <cellStyle name="Normal 100 2 2 2 2 2 2" xfId="25921"/>
    <cellStyle name="Normal 100 2 2 2 2 2 2 2" xfId="25922"/>
    <cellStyle name="Normal 100 2 2 2 2 2 3" xfId="25923"/>
    <cellStyle name="Normal 100 2 2 2 2 2 4" xfId="25924"/>
    <cellStyle name="Normal 100 2 2 2 2 3" xfId="11661"/>
    <cellStyle name="Normal 100 2 2 2 2 3 2" xfId="25925"/>
    <cellStyle name="Normal 100 2 2 2 2 4" xfId="25926"/>
    <cellStyle name="Normal 100 2 2 2 2 5" xfId="25927"/>
    <cellStyle name="Normal 100 2 2 2 3" xfId="11662"/>
    <cellStyle name="Normal 100 2 2 2 3 2" xfId="25928"/>
    <cellStyle name="Normal 100 2 2 2 3 2 2" xfId="25929"/>
    <cellStyle name="Normal 100 2 2 2 3 3" xfId="25930"/>
    <cellStyle name="Normal 100 2 2 2 3 4" xfId="25931"/>
    <cellStyle name="Normal 100 2 2 2 4" xfId="11663"/>
    <cellStyle name="Normal 100 2 2 2 4 2" xfId="25932"/>
    <cellStyle name="Normal 100 2 2 2 5" xfId="25933"/>
    <cellStyle name="Normal 100 2 2 2 6" xfId="25934"/>
    <cellStyle name="Normal 100 2 2 2 7" xfId="25935"/>
    <cellStyle name="Normal 100 2 2 3" xfId="2537"/>
    <cellStyle name="Normal 100 2 2 3 2" xfId="11664"/>
    <cellStyle name="Normal 100 2 2 3 2 2" xfId="25936"/>
    <cellStyle name="Normal 100 2 2 3 2 2 2" xfId="25937"/>
    <cellStyle name="Normal 100 2 2 3 2 2 2 2" xfId="25938"/>
    <cellStyle name="Normal 100 2 2 3 2 2 3" xfId="25939"/>
    <cellStyle name="Normal 100 2 2 3 2 2 4" xfId="25940"/>
    <cellStyle name="Normal 100 2 2 3 2 3" xfId="25941"/>
    <cellStyle name="Normal 100 2 2 3 2 3 2" xfId="25942"/>
    <cellStyle name="Normal 100 2 2 3 2 4" xfId="25943"/>
    <cellStyle name="Normal 100 2 2 3 2 5" xfId="25944"/>
    <cellStyle name="Normal 100 2 2 3 3" xfId="11665"/>
    <cellStyle name="Normal 100 2 2 3 3 2" xfId="25945"/>
    <cellStyle name="Normal 100 2 2 3 3 2 2" xfId="25946"/>
    <cellStyle name="Normal 100 2 2 3 3 3" xfId="25947"/>
    <cellStyle name="Normal 100 2 2 3 3 4" xfId="25948"/>
    <cellStyle name="Normal 100 2 2 3 4" xfId="25949"/>
    <cellStyle name="Normal 100 2 2 3 4 2" xfId="25950"/>
    <cellStyle name="Normal 100 2 2 3 5" xfId="25951"/>
    <cellStyle name="Normal 100 2 2 3 6" xfId="25952"/>
    <cellStyle name="Normal 100 2 2 4" xfId="2538"/>
    <cellStyle name="Normal 100 2 2 4 2" xfId="11666"/>
    <cellStyle name="Normal 100 2 2 4 2 2" xfId="25953"/>
    <cellStyle name="Normal 100 2 2 4 2 2 2" xfId="25954"/>
    <cellStyle name="Normal 100 2 2 4 2 2 2 2" xfId="25955"/>
    <cellStyle name="Normal 100 2 2 4 2 2 3" xfId="25956"/>
    <cellStyle name="Normal 100 2 2 4 2 3" xfId="25957"/>
    <cellStyle name="Normal 100 2 2 4 2 3 2" xfId="25958"/>
    <cellStyle name="Normal 100 2 2 4 2 4" xfId="25959"/>
    <cellStyle name="Normal 100 2 2 4 2 5" xfId="25960"/>
    <cellStyle name="Normal 100 2 2 4 3" xfId="11667"/>
    <cellStyle name="Normal 100 2 2 4 3 2" xfId="25961"/>
    <cellStyle name="Normal 100 2 2 4 3 2 2" xfId="25962"/>
    <cellStyle name="Normal 100 2 2 4 3 3" xfId="25963"/>
    <cellStyle name="Normal 100 2 2 4 4" xfId="25964"/>
    <cellStyle name="Normal 100 2 2 4 4 2" xfId="25965"/>
    <cellStyle name="Normal 100 2 2 4 5" xfId="25966"/>
    <cellStyle name="Normal 100 2 2 4 6" xfId="25967"/>
    <cellStyle name="Normal 100 2 2 5" xfId="11668"/>
    <cellStyle name="Normal 100 2 2 5 2" xfId="25968"/>
    <cellStyle name="Normal 100 2 2 5 2 2" xfId="25969"/>
    <cellStyle name="Normal 100 2 2 5 2 2 2" xfId="25970"/>
    <cellStyle name="Normal 100 2 2 5 2 3" xfId="25971"/>
    <cellStyle name="Normal 100 2 2 5 3" xfId="25972"/>
    <cellStyle name="Normal 100 2 2 5 3 2" xfId="25973"/>
    <cellStyle name="Normal 100 2 2 5 4" xfId="25974"/>
    <cellStyle name="Normal 100 2 2 5 5" xfId="25975"/>
    <cellStyle name="Normal 100 2 2 6" xfId="11669"/>
    <cellStyle name="Normal 100 2 2 6 2" xfId="25976"/>
    <cellStyle name="Normal 100 2 2 6 2 2" xfId="25977"/>
    <cellStyle name="Normal 100 2 2 6 3" xfId="25978"/>
    <cellStyle name="Normal 100 2 2 7" xfId="25979"/>
    <cellStyle name="Normal 100 2 2 7 2" xfId="25980"/>
    <cellStyle name="Normal 100 2 2 8" xfId="25981"/>
    <cellStyle name="Normal 100 2 2 9" xfId="25982"/>
    <cellStyle name="Normal 100 2 3" xfId="2539"/>
    <cellStyle name="Normal 100 2 3 2" xfId="2540"/>
    <cellStyle name="Normal 100 2 3 2 2" xfId="11670"/>
    <cellStyle name="Normal 100 2 3 2 2 2" xfId="25983"/>
    <cellStyle name="Normal 100 2 3 2 2 2 2" xfId="25984"/>
    <cellStyle name="Normal 100 2 3 2 2 3" xfId="25985"/>
    <cellStyle name="Normal 100 2 3 2 2 4" xfId="25986"/>
    <cellStyle name="Normal 100 2 3 2 3" xfId="11671"/>
    <cellStyle name="Normal 100 2 3 2 3 2" xfId="25987"/>
    <cellStyle name="Normal 100 2 3 2 4" xfId="25988"/>
    <cellStyle name="Normal 100 2 3 2 5" xfId="25989"/>
    <cellStyle name="Normal 100 2 3 2_Table AA.27" xfId="11672"/>
    <cellStyle name="Normal 100 2 3 3" xfId="11673"/>
    <cellStyle name="Normal 100 2 3 3 2" xfId="25990"/>
    <cellStyle name="Normal 100 2 3 3 2 2" xfId="25991"/>
    <cellStyle name="Normal 100 2 3 3 3" xfId="25992"/>
    <cellStyle name="Normal 100 2 3 3 4" xfId="25993"/>
    <cellStyle name="Normal 100 2 3 4" xfId="11674"/>
    <cellStyle name="Normal 100 2 3 4 2" xfId="25994"/>
    <cellStyle name="Normal 100 2 3 5" xfId="25995"/>
    <cellStyle name="Normal 100 2 3 6" xfId="25996"/>
    <cellStyle name="Normal 100 2 3_Table AA.27" xfId="11675"/>
    <cellStyle name="Normal 100 2 4" xfId="2541"/>
    <cellStyle name="Normal 100 2 4 2" xfId="11676"/>
    <cellStyle name="Normal 100 2 4 2 2" xfId="11677"/>
    <cellStyle name="Normal 100 2 4 2 2 2" xfId="25997"/>
    <cellStyle name="Normal 100 2 4 2 2 2 2" xfId="25998"/>
    <cellStyle name="Normal 100 2 4 2 2 3" xfId="25999"/>
    <cellStyle name="Normal 100 2 4 2 2 4" xfId="26000"/>
    <cellStyle name="Normal 100 2 4 2 3" xfId="26001"/>
    <cellStyle name="Normal 100 2 4 2 3 2" xfId="26002"/>
    <cellStyle name="Normal 100 2 4 2 4" xfId="26003"/>
    <cellStyle name="Normal 100 2 4 2 5" xfId="26004"/>
    <cellStyle name="Normal 100 2 4 2_Table AA.27" xfId="11678"/>
    <cellStyle name="Normal 100 2 4 3" xfId="11679"/>
    <cellStyle name="Normal 100 2 4 3 2" xfId="26005"/>
    <cellStyle name="Normal 100 2 4 3 2 2" xfId="26006"/>
    <cellStyle name="Normal 100 2 4 3 3" xfId="26007"/>
    <cellStyle name="Normal 100 2 4 3 4" xfId="26008"/>
    <cellStyle name="Normal 100 2 4 4" xfId="11680"/>
    <cellStyle name="Normal 100 2 4 4 2" xfId="26009"/>
    <cellStyle name="Normal 100 2 4 5" xfId="26010"/>
    <cellStyle name="Normal 100 2 4 6" xfId="26011"/>
    <cellStyle name="Normal 100 2 4_Table AA.27" xfId="11681"/>
    <cellStyle name="Normal 100 2 5" xfId="2542"/>
    <cellStyle name="Normal 100 2 5 2" xfId="11682"/>
    <cellStyle name="Normal 100 2 5 2 2" xfId="11683"/>
    <cellStyle name="Normal 100 2 5 2 2 2" xfId="26012"/>
    <cellStyle name="Normal 100 2 5 2 2 2 2" xfId="26013"/>
    <cellStyle name="Normal 100 2 5 2 2 3" xfId="26014"/>
    <cellStyle name="Normal 100 2 5 2 3" xfId="26015"/>
    <cellStyle name="Normal 100 2 5 2 3 2" xfId="26016"/>
    <cellStyle name="Normal 100 2 5 2 4" xfId="26017"/>
    <cellStyle name="Normal 100 2 5 2 5" xfId="26018"/>
    <cellStyle name="Normal 100 2 5 2_Table AA.27" xfId="11684"/>
    <cellStyle name="Normal 100 2 5 3" xfId="11685"/>
    <cellStyle name="Normal 100 2 5 3 2" xfId="26019"/>
    <cellStyle name="Normal 100 2 5 3 2 2" xfId="26020"/>
    <cellStyle name="Normal 100 2 5 3 3" xfId="26021"/>
    <cellStyle name="Normal 100 2 5 4" xfId="11686"/>
    <cellStyle name="Normal 100 2 5 4 2" xfId="26022"/>
    <cellStyle name="Normal 100 2 5 5" xfId="26023"/>
    <cellStyle name="Normal 100 2 5 6" xfId="26024"/>
    <cellStyle name="Normal 100 2 5_Table AA.27" xfId="11687"/>
    <cellStyle name="Normal 100 2 6" xfId="11688"/>
    <cellStyle name="Normal 100 2 6 2" xfId="11689"/>
    <cellStyle name="Normal 100 2 6 2 2" xfId="11690"/>
    <cellStyle name="Normal 100 2 6 2 2 2" xfId="26025"/>
    <cellStyle name="Normal 100 2 6 2 3" xfId="26026"/>
    <cellStyle name="Normal 100 2 6 2_Table AA.27" xfId="11691"/>
    <cellStyle name="Normal 100 2 6 3" xfId="11692"/>
    <cellStyle name="Normal 100 2 6 3 2" xfId="26027"/>
    <cellStyle name="Normal 100 2 6 4" xfId="26028"/>
    <cellStyle name="Normal 100 2 6 5" xfId="26029"/>
    <cellStyle name="Normal 100 2 6_Table AA.27" xfId="11693"/>
    <cellStyle name="Normal 100 2 7" xfId="11694"/>
    <cellStyle name="Normal 100 2 7 2" xfId="26030"/>
    <cellStyle name="Normal 100 2 7 2 2" xfId="26031"/>
    <cellStyle name="Normal 100 2 7 3" xfId="26032"/>
    <cellStyle name="Normal 100 2 8" xfId="11695"/>
    <cellStyle name="Normal 100 2 8 2" xfId="26033"/>
    <cellStyle name="Normal 100 2 9" xfId="26034"/>
    <cellStyle name="Normal 100 3" xfId="2543"/>
    <cellStyle name="Normal 100 3 10" xfId="26035"/>
    <cellStyle name="Normal 100 3 11" xfId="26036"/>
    <cellStyle name="Normal 100 3 2" xfId="2544"/>
    <cellStyle name="Normal 100 3 2 2" xfId="11696"/>
    <cellStyle name="Normal 100 3 2 2 2" xfId="26037"/>
    <cellStyle name="Normal 100 3 2 2 2 2" xfId="26038"/>
    <cellStyle name="Normal 100 3 2 2 2 2 2" xfId="26039"/>
    <cellStyle name="Normal 100 3 2 2 2 2 2 2" xfId="26040"/>
    <cellStyle name="Normal 100 3 2 2 2 2 3" xfId="26041"/>
    <cellStyle name="Normal 100 3 2 2 2 2 4" xfId="26042"/>
    <cellStyle name="Normal 100 3 2 2 2 3" xfId="26043"/>
    <cellStyle name="Normal 100 3 2 2 2 3 2" xfId="26044"/>
    <cellStyle name="Normal 100 3 2 2 2 4" xfId="26045"/>
    <cellStyle name="Normal 100 3 2 2 2 5" xfId="26046"/>
    <cellStyle name="Normal 100 3 2 2 3" xfId="26047"/>
    <cellStyle name="Normal 100 3 2 2 3 2" xfId="26048"/>
    <cellStyle name="Normal 100 3 2 2 3 2 2" xfId="26049"/>
    <cellStyle name="Normal 100 3 2 2 3 3" xfId="26050"/>
    <cellStyle name="Normal 100 3 2 2 3 4" xfId="26051"/>
    <cellStyle name="Normal 100 3 2 2 4" xfId="26052"/>
    <cellStyle name="Normal 100 3 2 2 4 2" xfId="26053"/>
    <cellStyle name="Normal 100 3 2 2 5" xfId="26054"/>
    <cellStyle name="Normal 100 3 2 2 6" xfId="26055"/>
    <cellStyle name="Normal 100 3 2 3" xfId="11697"/>
    <cellStyle name="Normal 100 3 2 3 2" xfId="26056"/>
    <cellStyle name="Normal 100 3 2 3 2 2" xfId="26057"/>
    <cellStyle name="Normal 100 3 2 3 2 2 2" xfId="26058"/>
    <cellStyle name="Normal 100 3 2 3 2 2 2 2" xfId="26059"/>
    <cellStyle name="Normal 100 3 2 3 2 2 3" xfId="26060"/>
    <cellStyle name="Normal 100 3 2 3 2 2 4" xfId="26061"/>
    <cellStyle name="Normal 100 3 2 3 2 3" xfId="26062"/>
    <cellStyle name="Normal 100 3 2 3 2 3 2" xfId="26063"/>
    <cellStyle name="Normal 100 3 2 3 2 4" xfId="26064"/>
    <cellStyle name="Normal 100 3 2 3 2 5" xfId="26065"/>
    <cellStyle name="Normal 100 3 2 3 3" xfId="26066"/>
    <cellStyle name="Normal 100 3 2 3 3 2" xfId="26067"/>
    <cellStyle name="Normal 100 3 2 3 3 2 2" xfId="26068"/>
    <cellStyle name="Normal 100 3 2 3 3 3" xfId="26069"/>
    <cellStyle name="Normal 100 3 2 3 3 4" xfId="26070"/>
    <cellStyle name="Normal 100 3 2 3 4" xfId="26071"/>
    <cellStyle name="Normal 100 3 2 3 4 2" xfId="26072"/>
    <cellStyle name="Normal 100 3 2 3 5" xfId="26073"/>
    <cellStyle name="Normal 100 3 2 3 6" xfId="26074"/>
    <cellStyle name="Normal 100 3 2 4" xfId="26075"/>
    <cellStyle name="Normal 100 3 2 4 2" xfId="26076"/>
    <cellStyle name="Normal 100 3 2 4 2 2" xfId="26077"/>
    <cellStyle name="Normal 100 3 2 4 2 2 2" xfId="26078"/>
    <cellStyle name="Normal 100 3 2 4 2 2 2 2" xfId="26079"/>
    <cellStyle name="Normal 100 3 2 4 2 2 3" xfId="26080"/>
    <cellStyle name="Normal 100 3 2 4 2 3" xfId="26081"/>
    <cellStyle name="Normal 100 3 2 4 2 3 2" xfId="26082"/>
    <cellStyle name="Normal 100 3 2 4 2 4" xfId="26083"/>
    <cellStyle name="Normal 100 3 2 4 2 5" xfId="26084"/>
    <cellStyle name="Normal 100 3 2 4 3" xfId="26085"/>
    <cellStyle name="Normal 100 3 2 4 3 2" xfId="26086"/>
    <cellStyle name="Normal 100 3 2 4 3 2 2" xfId="26087"/>
    <cellStyle name="Normal 100 3 2 4 3 3" xfId="26088"/>
    <cellStyle name="Normal 100 3 2 4 4" xfId="26089"/>
    <cellStyle name="Normal 100 3 2 4 4 2" xfId="26090"/>
    <cellStyle name="Normal 100 3 2 4 5" xfId="26091"/>
    <cellStyle name="Normal 100 3 2 4 6" xfId="26092"/>
    <cellStyle name="Normal 100 3 2 5" xfId="26093"/>
    <cellStyle name="Normal 100 3 2 5 2" xfId="26094"/>
    <cellStyle name="Normal 100 3 2 5 2 2" xfId="26095"/>
    <cellStyle name="Normal 100 3 2 5 2 2 2" xfId="26096"/>
    <cellStyle name="Normal 100 3 2 5 2 3" xfId="26097"/>
    <cellStyle name="Normal 100 3 2 5 3" xfId="26098"/>
    <cellStyle name="Normal 100 3 2 5 3 2" xfId="26099"/>
    <cellStyle name="Normal 100 3 2 5 4" xfId="26100"/>
    <cellStyle name="Normal 100 3 2 5 5" xfId="26101"/>
    <cellStyle name="Normal 100 3 2 6" xfId="26102"/>
    <cellStyle name="Normal 100 3 2 6 2" xfId="26103"/>
    <cellStyle name="Normal 100 3 2 6 2 2" xfId="26104"/>
    <cellStyle name="Normal 100 3 2 6 3" xfId="26105"/>
    <cellStyle name="Normal 100 3 2 7" xfId="26106"/>
    <cellStyle name="Normal 100 3 2 7 2" xfId="26107"/>
    <cellStyle name="Normal 100 3 2 8" xfId="26108"/>
    <cellStyle name="Normal 100 3 2 9" xfId="26109"/>
    <cellStyle name="Normal 100 3 3" xfId="2545"/>
    <cellStyle name="Normal 100 3 3 2" xfId="11698"/>
    <cellStyle name="Normal 100 3 3 2 2" xfId="26110"/>
    <cellStyle name="Normal 100 3 3 2 2 2" xfId="26111"/>
    <cellStyle name="Normal 100 3 3 2 2 2 2" xfId="26112"/>
    <cellStyle name="Normal 100 3 3 2 2 3" xfId="26113"/>
    <cellStyle name="Normal 100 3 3 2 2 4" xfId="26114"/>
    <cellStyle name="Normal 100 3 3 2 3" xfId="26115"/>
    <cellStyle name="Normal 100 3 3 2 3 2" xfId="26116"/>
    <cellStyle name="Normal 100 3 3 2 4" xfId="26117"/>
    <cellStyle name="Normal 100 3 3 2 5" xfId="26118"/>
    <cellStyle name="Normal 100 3 3 3" xfId="11699"/>
    <cellStyle name="Normal 100 3 3 3 2" xfId="26119"/>
    <cellStyle name="Normal 100 3 3 3 2 2" xfId="26120"/>
    <cellStyle name="Normal 100 3 3 3 3" xfId="26121"/>
    <cellStyle name="Normal 100 3 3 3 4" xfId="26122"/>
    <cellStyle name="Normal 100 3 3 4" xfId="26123"/>
    <cellStyle name="Normal 100 3 3 4 2" xfId="26124"/>
    <cellStyle name="Normal 100 3 3 5" xfId="26125"/>
    <cellStyle name="Normal 100 3 3 6" xfId="26126"/>
    <cellStyle name="Normal 100 3 4" xfId="11700"/>
    <cellStyle name="Normal 100 3 4 2" xfId="26127"/>
    <cellStyle name="Normal 100 3 4 2 2" xfId="26128"/>
    <cellStyle name="Normal 100 3 4 2 2 2" xfId="26129"/>
    <cellStyle name="Normal 100 3 4 2 2 2 2" xfId="26130"/>
    <cellStyle name="Normal 100 3 4 2 2 3" xfId="26131"/>
    <cellStyle name="Normal 100 3 4 2 2 4" xfId="26132"/>
    <cellStyle name="Normal 100 3 4 2 3" xfId="26133"/>
    <cellStyle name="Normal 100 3 4 2 3 2" xfId="26134"/>
    <cellStyle name="Normal 100 3 4 2 4" xfId="26135"/>
    <cellStyle name="Normal 100 3 4 2 5" xfId="26136"/>
    <cellStyle name="Normal 100 3 4 3" xfId="26137"/>
    <cellStyle name="Normal 100 3 4 3 2" xfId="26138"/>
    <cellStyle name="Normal 100 3 4 3 2 2" xfId="26139"/>
    <cellStyle name="Normal 100 3 4 3 3" xfId="26140"/>
    <cellStyle name="Normal 100 3 4 3 4" xfId="26141"/>
    <cellStyle name="Normal 100 3 4 4" xfId="26142"/>
    <cellStyle name="Normal 100 3 4 4 2" xfId="26143"/>
    <cellStyle name="Normal 100 3 4 5" xfId="26144"/>
    <cellStyle name="Normal 100 3 4 6" xfId="26145"/>
    <cellStyle name="Normal 100 3 5" xfId="11701"/>
    <cellStyle name="Normal 100 3 5 2" xfId="26146"/>
    <cellStyle name="Normal 100 3 5 2 2" xfId="26147"/>
    <cellStyle name="Normal 100 3 5 2 2 2" xfId="26148"/>
    <cellStyle name="Normal 100 3 5 2 2 2 2" xfId="26149"/>
    <cellStyle name="Normal 100 3 5 2 2 3" xfId="26150"/>
    <cellStyle name="Normal 100 3 5 2 3" xfId="26151"/>
    <cellStyle name="Normal 100 3 5 2 3 2" xfId="26152"/>
    <cellStyle name="Normal 100 3 5 2 4" xfId="26153"/>
    <cellStyle name="Normal 100 3 5 2 5" xfId="26154"/>
    <cellStyle name="Normal 100 3 5 3" xfId="26155"/>
    <cellStyle name="Normal 100 3 5 3 2" xfId="26156"/>
    <cellStyle name="Normal 100 3 5 3 2 2" xfId="26157"/>
    <cellStyle name="Normal 100 3 5 3 3" xfId="26158"/>
    <cellStyle name="Normal 100 3 5 4" xfId="26159"/>
    <cellStyle name="Normal 100 3 5 4 2" xfId="26160"/>
    <cellStyle name="Normal 100 3 5 5" xfId="26161"/>
    <cellStyle name="Normal 100 3 5 6" xfId="26162"/>
    <cellStyle name="Normal 100 3 6" xfId="26163"/>
    <cellStyle name="Normal 100 3 6 2" xfId="26164"/>
    <cellStyle name="Normal 100 3 6 2 2" xfId="26165"/>
    <cellStyle name="Normal 100 3 6 2 2 2" xfId="26166"/>
    <cellStyle name="Normal 100 3 6 2 3" xfId="26167"/>
    <cellStyle name="Normal 100 3 6 3" xfId="26168"/>
    <cellStyle name="Normal 100 3 6 3 2" xfId="26169"/>
    <cellStyle name="Normal 100 3 6 4" xfId="26170"/>
    <cellStyle name="Normal 100 3 6 5" xfId="26171"/>
    <cellStyle name="Normal 100 3 7" xfId="26172"/>
    <cellStyle name="Normal 100 3 7 2" xfId="26173"/>
    <cellStyle name="Normal 100 3 7 2 2" xfId="26174"/>
    <cellStyle name="Normal 100 3 7 3" xfId="26175"/>
    <cellStyle name="Normal 100 3 8" xfId="26176"/>
    <cellStyle name="Normal 100 3 8 2" xfId="26177"/>
    <cellStyle name="Normal 100 3 9" xfId="26178"/>
    <cellStyle name="Normal 100 4" xfId="2546"/>
    <cellStyle name="Normal 100 4 2" xfId="2547"/>
    <cellStyle name="Normal 100 4 2 2" xfId="2548"/>
    <cellStyle name="Normal 100 4 2 2 2" xfId="11702"/>
    <cellStyle name="Normal 100 4 2 2 2 2" xfId="26179"/>
    <cellStyle name="Normal 100 4 2 2 2 2 2" xfId="26180"/>
    <cellStyle name="Normal 100 4 2 2 2 3" xfId="26181"/>
    <cellStyle name="Normal 100 4 2 2 2 4" xfId="26182"/>
    <cellStyle name="Normal 100 4 2 2 3" xfId="11703"/>
    <cellStyle name="Normal 100 4 2 2 3 2" xfId="26183"/>
    <cellStyle name="Normal 100 4 2 2 4" xfId="26184"/>
    <cellStyle name="Normal 100 4 2 2 5" xfId="26185"/>
    <cellStyle name="Normal 100 4 2 3" xfId="11704"/>
    <cellStyle name="Normal 100 4 2 3 2" xfId="26186"/>
    <cellStyle name="Normal 100 4 2 3 2 2" xfId="26187"/>
    <cellStyle name="Normal 100 4 2 3 3" xfId="26188"/>
    <cellStyle name="Normal 100 4 2 3 4" xfId="26189"/>
    <cellStyle name="Normal 100 4 2 4" xfId="11705"/>
    <cellStyle name="Normal 100 4 2 4 2" xfId="26190"/>
    <cellStyle name="Normal 100 4 2 5" xfId="26191"/>
    <cellStyle name="Normal 100 4 2 6" xfId="26192"/>
    <cellStyle name="Normal 100 4 2_Table AA.27" xfId="11706"/>
    <cellStyle name="Normal 100 4 3" xfId="2549"/>
    <cellStyle name="Normal 100 4 3 2" xfId="11707"/>
    <cellStyle name="Normal 100 4 3 2 2" xfId="26193"/>
    <cellStyle name="Normal 100 4 3 2 2 2" xfId="26194"/>
    <cellStyle name="Normal 100 4 3 2 2 2 2" xfId="26195"/>
    <cellStyle name="Normal 100 4 3 2 2 3" xfId="26196"/>
    <cellStyle name="Normal 100 4 3 2 2 4" xfId="26197"/>
    <cellStyle name="Normal 100 4 3 2 3" xfId="26198"/>
    <cellStyle name="Normal 100 4 3 2 3 2" xfId="26199"/>
    <cellStyle name="Normal 100 4 3 2 4" xfId="26200"/>
    <cellStyle name="Normal 100 4 3 2 5" xfId="26201"/>
    <cellStyle name="Normal 100 4 3 3" xfId="11708"/>
    <cellStyle name="Normal 100 4 3 3 2" xfId="26202"/>
    <cellStyle name="Normal 100 4 3 3 2 2" xfId="26203"/>
    <cellStyle name="Normal 100 4 3 3 3" xfId="26204"/>
    <cellStyle name="Normal 100 4 3 3 4" xfId="26205"/>
    <cellStyle name="Normal 100 4 3 4" xfId="26206"/>
    <cellStyle name="Normal 100 4 3 4 2" xfId="26207"/>
    <cellStyle name="Normal 100 4 3 5" xfId="26208"/>
    <cellStyle name="Normal 100 4 3 6" xfId="26209"/>
    <cellStyle name="Normal 100 4 4" xfId="2550"/>
    <cellStyle name="Normal 100 4 4 2" xfId="11709"/>
    <cellStyle name="Normal 100 4 4 2 2" xfId="26210"/>
    <cellStyle name="Normal 100 4 4 2 2 2" xfId="26211"/>
    <cellStyle name="Normal 100 4 4 2 2 2 2" xfId="26212"/>
    <cellStyle name="Normal 100 4 4 2 2 3" xfId="26213"/>
    <cellStyle name="Normal 100 4 4 2 3" xfId="26214"/>
    <cellStyle name="Normal 100 4 4 2 3 2" xfId="26215"/>
    <cellStyle name="Normal 100 4 4 2 4" xfId="26216"/>
    <cellStyle name="Normal 100 4 4 2 5" xfId="26217"/>
    <cellStyle name="Normal 100 4 4 3" xfId="11710"/>
    <cellStyle name="Normal 100 4 4 3 2" xfId="26218"/>
    <cellStyle name="Normal 100 4 4 3 2 2" xfId="26219"/>
    <cellStyle name="Normal 100 4 4 3 3" xfId="26220"/>
    <cellStyle name="Normal 100 4 4 4" xfId="26221"/>
    <cellStyle name="Normal 100 4 4 4 2" xfId="26222"/>
    <cellStyle name="Normal 100 4 4 5" xfId="26223"/>
    <cellStyle name="Normal 100 4 4 6" xfId="26224"/>
    <cellStyle name="Normal 100 4 5" xfId="11711"/>
    <cellStyle name="Normal 100 4 5 2" xfId="26225"/>
    <cellStyle name="Normal 100 4 5 2 2" xfId="26226"/>
    <cellStyle name="Normal 100 4 5 2 2 2" xfId="26227"/>
    <cellStyle name="Normal 100 4 5 2 3" xfId="26228"/>
    <cellStyle name="Normal 100 4 5 3" xfId="26229"/>
    <cellStyle name="Normal 100 4 5 3 2" xfId="26230"/>
    <cellStyle name="Normal 100 4 5 4" xfId="26231"/>
    <cellStyle name="Normal 100 4 5 5" xfId="26232"/>
    <cellStyle name="Normal 100 4 6" xfId="11712"/>
    <cellStyle name="Normal 100 4 6 2" xfId="26233"/>
    <cellStyle name="Normal 100 4 6 2 2" xfId="26234"/>
    <cellStyle name="Normal 100 4 6 3" xfId="26235"/>
    <cellStyle name="Normal 100 4 7" xfId="26236"/>
    <cellStyle name="Normal 100 4 7 2" xfId="26237"/>
    <cellStyle name="Normal 100 4 8" xfId="26238"/>
    <cellStyle name="Normal 100 4 9" xfId="26239"/>
    <cellStyle name="Normal 100 4_Table AA.27" xfId="11713"/>
    <cellStyle name="Normal 100 5" xfId="2551"/>
    <cellStyle name="Normal 100 5 2" xfId="2552"/>
    <cellStyle name="Normal 100 5 2 2" xfId="11714"/>
    <cellStyle name="Normal 100 5 2 2 2" xfId="26240"/>
    <cellStyle name="Normal 100 5 2 2 2 2" xfId="26241"/>
    <cellStyle name="Normal 100 5 2 2 2 2 2" xfId="26242"/>
    <cellStyle name="Normal 100 5 2 2 2 3" xfId="26243"/>
    <cellStyle name="Normal 100 5 2 2 2 4" xfId="26244"/>
    <cellStyle name="Normal 100 5 2 2 3" xfId="26245"/>
    <cellStyle name="Normal 100 5 2 2 3 2" xfId="26246"/>
    <cellStyle name="Normal 100 5 2 2 4" xfId="26247"/>
    <cellStyle name="Normal 100 5 2 2 5" xfId="26248"/>
    <cellStyle name="Normal 100 5 2 3" xfId="11715"/>
    <cellStyle name="Normal 100 5 2 3 2" xfId="26249"/>
    <cellStyle name="Normal 100 5 2 3 2 2" xfId="26250"/>
    <cellStyle name="Normal 100 5 2 3 3" xfId="26251"/>
    <cellStyle name="Normal 100 5 2 3 4" xfId="26252"/>
    <cellStyle name="Normal 100 5 2 4" xfId="26253"/>
    <cellStyle name="Normal 100 5 2 4 2" xfId="26254"/>
    <cellStyle name="Normal 100 5 2 5" xfId="26255"/>
    <cellStyle name="Normal 100 5 2 6" xfId="26256"/>
    <cellStyle name="Normal 100 5 2_Table AA.27" xfId="11716"/>
    <cellStyle name="Normal 100 5 3" xfId="2553"/>
    <cellStyle name="Normal 100 5 3 2" xfId="11717"/>
    <cellStyle name="Normal 100 5 3 2 2" xfId="26257"/>
    <cellStyle name="Normal 100 5 3 2 2 2" xfId="26258"/>
    <cellStyle name="Normal 100 5 3 2 2 2 2" xfId="26259"/>
    <cellStyle name="Normal 100 5 3 2 2 3" xfId="26260"/>
    <cellStyle name="Normal 100 5 3 2 2 4" xfId="26261"/>
    <cellStyle name="Normal 100 5 3 2 3" xfId="26262"/>
    <cellStyle name="Normal 100 5 3 2 3 2" xfId="26263"/>
    <cellStyle name="Normal 100 5 3 2 4" xfId="26264"/>
    <cellStyle name="Normal 100 5 3 2 5" xfId="26265"/>
    <cellStyle name="Normal 100 5 3 3" xfId="11718"/>
    <cellStyle name="Normal 100 5 3 3 2" xfId="26266"/>
    <cellStyle name="Normal 100 5 3 3 2 2" xfId="26267"/>
    <cellStyle name="Normal 100 5 3 3 3" xfId="26268"/>
    <cellStyle name="Normal 100 5 3 3 4" xfId="26269"/>
    <cellStyle name="Normal 100 5 3 4" xfId="26270"/>
    <cellStyle name="Normal 100 5 3 4 2" xfId="26271"/>
    <cellStyle name="Normal 100 5 3 5" xfId="26272"/>
    <cellStyle name="Normal 100 5 3 6" xfId="26273"/>
    <cellStyle name="Normal 100 5 4" xfId="11719"/>
    <cellStyle name="Normal 100 5 4 2" xfId="26274"/>
    <cellStyle name="Normal 100 5 4 2 2" xfId="26275"/>
    <cellStyle name="Normal 100 5 4 2 2 2" xfId="26276"/>
    <cellStyle name="Normal 100 5 4 2 2 2 2" xfId="26277"/>
    <cellStyle name="Normal 100 5 4 2 2 3" xfId="26278"/>
    <cellStyle name="Normal 100 5 4 2 3" xfId="26279"/>
    <cellStyle name="Normal 100 5 4 2 3 2" xfId="26280"/>
    <cellStyle name="Normal 100 5 4 2 4" xfId="26281"/>
    <cellStyle name="Normal 100 5 4 2 5" xfId="26282"/>
    <cellStyle name="Normal 100 5 4 3" xfId="26283"/>
    <cellStyle name="Normal 100 5 4 3 2" xfId="26284"/>
    <cellStyle name="Normal 100 5 4 3 2 2" xfId="26285"/>
    <cellStyle name="Normal 100 5 4 3 3" xfId="26286"/>
    <cellStyle name="Normal 100 5 4 4" xfId="26287"/>
    <cellStyle name="Normal 100 5 4 4 2" xfId="26288"/>
    <cellStyle name="Normal 100 5 4 5" xfId="26289"/>
    <cellStyle name="Normal 100 5 4 6" xfId="26290"/>
    <cellStyle name="Normal 100 5 5" xfId="11720"/>
    <cellStyle name="Normal 100 5 5 2" xfId="26291"/>
    <cellStyle name="Normal 100 5 5 2 2" xfId="26292"/>
    <cellStyle name="Normal 100 5 5 2 2 2" xfId="26293"/>
    <cellStyle name="Normal 100 5 5 2 3" xfId="26294"/>
    <cellStyle name="Normal 100 5 5 3" xfId="26295"/>
    <cellStyle name="Normal 100 5 5 3 2" xfId="26296"/>
    <cellStyle name="Normal 100 5 5 4" xfId="26297"/>
    <cellStyle name="Normal 100 5 5 5" xfId="26298"/>
    <cellStyle name="Normal 100 5 6" xfId="26299"/>
    <cellStyle name="Normal 100 5 6 2" xfId="26300"/>
    <cellStyle name="Normal 100 5 6 2 2" xfId="26301"/>
    <cellStyle name="Normal 100 5 6 3" xfId="26302"/>
    <cellStyle name="Normal 100 5 7" xfId="26303"/>
    <cellStyle name="Normal 100 5 7 2" xfId="26304"/>
    <cellStyle name="Normal 100 5 8" xfId="26305"/>
    <cellStyle name="Normal 100 5 9" xfId="26306"/>
    <cellStyle name="Normal 100 5_Table AA.27" xfId="11721"/>
    <cellStyle name="Normal 100 6" xfId="2554"/>
    <cellStyle name="Normal 100 6 2" xfId="11722"/>
    <cellStyle name="Normal 100 6 2 2" xfId="11723"/>
    <cellStyle name="Normal 100 6 2 2 2" xfId="26307"/>
    <cellStyle name="Normal 100 6 2 2 2 2" xfId="26308"/>
    <cellStyle name="Normal 100 6 2 2 2 3" xfId="26309"/>
    <cellStyle name="Normal 100 6 2 2 3" xfId="26310"/>
    <cellStyle name="Normal 100 6 2 2 4" xfId="26311"/>
    <cellStyle name="Normal 100 6 2 3" xfId="26312"/>
    <cellStyle name="Normal 100 6 2 3 2" xfId="26313"/>
    <cellStyle name="Normal 100 6 2 3 3" xfId="26314"/>
    <cellStyle name="Normal 100 6 2 4" xfId="26315"/>
    <cellStyle name="Normal 100 6 2 5" xfId="26316"/>
    <cellStyle name="Normal 100 6 2_Table AA.27" xfId="11724"/>
    <cellStyle name="Normal 100 6 3" xfId="11725"/>
    <cellStyle name="Normal 100 6 3 2" xfId="26317"/>
    <cellStyle name="Normal 100 6 3 2 2" xfId="26318"/>
    <cellStyle name="Normal 100 6 3 2 3" xfId="26319"/>
    <cellStyle name="Normal 100 6 3 3" xfId="26320"/>
    <cellStyle name="Normal 100 6 3 4" xfId="26321"/>
    <cellStyle name="Normal 100 6 4" xfId="11726"/>
    <cellStyle name="Normal 100 6 4 2" xfId="26322"/>
    <cellStyle name="Normal 100 6 4 3" xfId="26323"/>
    <cellStyle name="Normal 100 6 5" xfId="26324"/>
    <cellStyle name="Normal 100 6 6" xfId="26325"/>
    <cellStyle name="Normal 100 6_Table AA.27" xfId="11727"/>
    <cellStyle name="Normal 100 7" xfId="2555"/>
    <cellStyle name="Normal 100 7 2" xfId="11728"/>
    <cellStyle name="Normal 100 7 2 2" xfId="11729"/>
    <cellStyle name="Normal 100 7 2 2 2" xfId="26326"/>
    <cellStyle name="Normal 100 7 2 2 2 2" xfId="26327"/>
    <cellStyle name="Normal 100 7 2 2 3" xfId="26328"/>
    <cellStyle name="Normal 100 7 2 2 4" xfId="26329"/>
    <cellStyle name="Normal 100 7 2 3" xfId="26330"/>
    <cellStyle name="Normal 100 7 2 3 2" xfId="26331"/>
    <cellStyle name="Normal 100 7 2 4" xfId="26332"/>
    <cellStyle name="Normal 100 7 2 5" xfId="26333"/>
    <cellStyle name="Normal 100 7 2_Table AA.27" xfId="11730"/>
    <cellStyle name="Normal 100 7 3" xfId="11731"/>
    <cellStyle name="Normal 100 7 3 2" xfId="26334"/>
    <cellStyle name="Normal 100 7 3 2 2" xfId="26335"/>
    <cellStyle name="Normal 100 7 3 3" xfId="26336"/>
    <cellStyle name="Normal 100 7 3 4" xfId="26337"/>
    <cellStyle name="Normal 100 7 4" xfId="11732"/>
    <cellStyle name="Normal 100 7 4 2" xfId="26338"/>
    <cellStyle name="Normal 100 7 5" xfId="26339"/>
    <cellStyle name="Normal 100 7 6" xfId="26340"/>
    <cellStyle name="Normal 100 7_Table AA.27" xfId="11733"/>
    <cellStyle name="Normal 100 8" xfId="4471"/>
    <cellStyle name="Normal 100 8 2" xfId="11734"/>
    <cellStyle name="Normal 100 8 2 2" xfId="26341"/>
    <cellStyle name="Normal 100 8 2 2 2" xfId="26342"/>
    <cellStyle name="Normal 100 8 2 2 2 2" xfId="26343"/>
    <cellStyle name="Normal 100 8 2 2 3" xfId="26344"/>
    <cellStyle name="Normal 100 8 2 2 4" xfId="26345"/>
    <cellStyle name="Normal 100 8 2 3" xfId="26346"/>
    <cellStyle name="Normal 100 8 2 3 2" xfId="26347"/>
    <cellStyle name="Normal 100 8 2 4" xfId="26348"/>
    <cellStyle name="Normal 100 8 2 5" xfId="26349"/>
    <cellStyle name="Normal 100 8 3" xfId="26350"/>
    <cellStyle name="Normal 100 8 3 2" xfId="26351"/>
    <cellStyle name="Normal 100 8 3 2 2" xfId="26352"/>
    <cellStyle name="Normal 100 8 3 3" xfId="26353"/>
    <cellStyle name="Normal 100 8 3 4" xfId="26354"/>
    <cellStyle name="Normal 100 8 4" xfId="26355"/>
    <cellStyle name="Normal 100 8 4 2" xfId="26356"/>
    <cellStyle name="Normal 100 8 5" xfId="26357"/>
    <cellStyle name="Normal 100 8 6" xfId="26358"/>
    <cellStyle name="Normal 100 9" xfId="4931"/>
    <cellStyle name="Normal 100 9 2" xfId="11735"/>
    <cellStyle name="Normal 100 9 2 2" xfId="26359"/>
    <cellStyle name="Normal 100 9 2 2 2" xfId="26360"/>
    <cellStyle name="Normal 100 9 2 3" xfId="26361"/>
    <cellStyle name="Normal 100 9 3" xfId="19408"/>
    <cellStyle name="Normal 100 9 3 2" xfId="26362"/>
    <cellStyle name="Normal 100 9 4" xfId="26363"/>
    <cellStyle name="Normal 101" xfId="298"/>
    <cellStyle name="Normal 101 10" xfId="11736"/>
    <cellStyle name="Normal 101 10 2" xfId="48958"/>
    <cellStyle name="Normal 101 11" xfId="26364"/>
    <cellStyle name="Normal 101 11 2" xfId="48959"/>
    <cellStyle name="Normal 101 2" xfId="2556"/>
    <cellStyle name="Normal 101 2 10" xfId="26365"/>
    <cellStyle name="Normal 101 2 11" xfId="48960"/>
    <cellStyle name="Normal 101 2 2" xfId="2557"/>
    <cellStyle name="Normal 101 2 2 2" xfId="2558"/>
    <cellStyle name="Normal 101 2 2 2 2" xfId="11737"/>
    <cellStyle name="Normal 101 2 2 2 2 2" xfId="11738"/>
    <cellStyle name="Normal 101 2 2 2 2 2 2" xfId="48961"/>
    <cellStyle name="Normal 101 2 2 2 2 3" xfId="48962"/>
    <cellStyle name="Normal 101 2 2 2 2_Table AA.27" xfId="11739"/>
    <cellStyle name="Normal 101 2 2 2 3" xfId="11740"/>
    <cellStyle name="Normal 101 2 2 2 3 2" xfId="48963"/>
    <cellStyle name="Normal 101 2 2 2 4" xfId="48964"/>
    <cellStyle name="Normal 101 2 2 2 5" xfId="48965"/>
    <cellStyle name="Normal 101 2 2 2_Table AA.27" xfId="11741"/>
    <cellStyle name="Normal 101 2 2 3" xfId="11742"/>
    <cellStyle name="Normal 101 2 2 3 2" xfId="11743"/>
    <cellStyle name="Normal 101 2 2 3 2 2" xfId="48966"/>
    <cellStyle name="Normal 101 2 2 3 3" xfId="48967"/>
    <cellStyle name="Normal 101 2 2 3_Table AA.27" xfId="11744"/>
    <cellStyle name="Normal 101 2 2 4" xfId="11745"/>
    <cellStyle name="Normal 101 2 2 4 2" xfId="48968"/>
    <cellStyle name="Normal 101 2 2 5" xfId="26366"/>
    <cellStyle name="Normal 101 2 2 6" xfId="48969"/>
    <cellStyle name="Normal 101 2 2_Table AA.27" xfId="11746"/>
    <cellStyle name="Normal 101 2 3" xfId="2559"/>
    <cellStyle name="Normal 101 2 3 2" xfId="2560"/>
    <cellStyle name="Normal 101 2 3 2 2" xfId="11747"/>
    <cellStyle name="Normal 101 2 3 2 2 2" xfId="48970"/>
    <cellStyle name="Normal 101 2 3 2 3" xfId="48971"/>
    <cellStyle name="Normal 101 2 3 2 4" xfId="48972"/>
    <cellStyle name="Normal 101 2 3 2_Table AA.27" xfId="11748"/>
    <cellStyle name="Normal 101 2 3 3" xfId="11749"/>
    <cellStyle name="Normal 101 2 3 3 2" xfId="48973"/>
    <cellStyle name="Normal 101 2 3 4" xfId="26367"/>
    <cellStyle name="Normal 101 2 3 5" xfId="26368"/>
    <cellStyle name="Normal 101 2 3_Table AA.27" xfId="11750"/>
    <cellStyle name="Normal 101 2 4" xfId="2561"/>
    <cellStyle name="Normal 101 2 4 2" xfId="11751"/>
    <cellStyle name="Normal 101 2 4 2 2" xfId="11752"/>
    <cellStyle name="Normal 101 2 4 2 2 2" xfId="48974"/>
    <cellStyle name="Normal 101 2 4 2 3" xfId="48975"/>
    <cellStyle name="Normal 101 2 4 2_Table AA.27" xfId="11753"/>
    <cellStyle name="Normal 101 2 4 3" xfId="11754"/>
    <cellStyle name="Normal 101 2 4 3 2" xfId="48976"/>
    <cellStyle name="Normal 101 2 4 4" xfId="48977"/>
    <cellStyle name="Normal 101 2 4 5" xfId="48978"/>
    <cellStyle name="Normal 101 2 4_Table AA.27" xfId="11755"/>
    <cellStyle name="Normal 101 2 5" xfId="11756"/>
    <cellStyle name="Normal 101 2 5 2" xfId="11757"/>
    <cellStyle name="Normal 101 2 5 2 2" xfId="11758"/>
    <cellStyle name="Normal 101 2 5 2 2 2" xfId="48979"/>
    <cellStyle name="Normal 101 2 5 2 3" xfId="48980"/>
    <cellStyle name="Normal 101 2 5 2_Table AA.27" xfId="11759"/>
    <cellStyle name="Normal 101 2 5 3" xfId="11760"/>
    <cellStyle name="Normal 101 2 5 3 2" xfId="48981"/>
    <cellStyle name="Normal 101 2 5 4" xfId="48982"/>
    <cellStyle name="Normal 101 2 5_Table AA.27" xfId="11761"/>
    <cellStyle name="Normal 101 2 6" xfId="11762"/>
    <cellStyle name="Normal 101 2 6 2" xfId="11763"/>
    <cellStyle name="Normal 101 2 6 2 2" xfId="11764"/>
    <cellStyle name="Normal 101 2 6 2 2 2" xfId="48983"/>
    <cellStyle name="Normal 101 2 6 2 3" xfId="48984"/>
    <cellStyle name="Normal 101 2 6 2_Table AA.27" xfId="11765"/>
    <cellStyle name="Normal 101 2 6 3" xfId="11766"/>
    <cellStyle name="Normal 101 2 6 3 2" xfId="48985"/>
    <cellStyle name="Normal 101 2 6 4" xfId="48986"/>
    <cellStyle name="Normal 101 2 6_Table AA.27" xfId="11767"/>
    <cellStyle name="Normal 101 2 7" xfId="11768"/>
    <cellStyle name="Normal 101 2 7 2" xfId="11769"/>
    <cellStyle name="Normal 101 2 7 2 2" xfId="11770"/>
    <cellStyle name="Normal 101 2 7 2 2 2" xfId="48987"/>
    <cellStyle name="Normal 101 2 7 2 3" xfId="48988"/>
    <cellStyle name="Normal 101 2 7 2_Table AA.27" xfId="11771"/>
    <cellStyle name="Normal 101 2 7 3" xfId="11772"/>
    <cellStyle name="Normal 101 2 7 3 2" xfId="48989"/>
    <cellStyle name="Normal 101 2 7 4" xfId="48990"/>
    <cellStyle name="Normal 101 2 7_Table AA.27" xfId="11773"/>
    <cellStyle name="Normal 101 2 8" xfId="11774"/>
    <cellStyle name="Normal 101 2 8 2" xfId="11775"/>
    <cellStyle name="Normal 101 2 8 2 2" xfId="48991"/>
    <cellStyle name="Normal 101 2 8 3" xfId="48992"/>
    <cellStyle name="Normal 101 2 8_Table AA.27" xfId="11776"/>
    <cellStyle name="Normal 101 2 9" xfId="11777"/>
    <cellStyle name="Normal 101 2 9 2" xfId="48993"/>
    <cellStyle name="Normal 101 2_Table AA.27" xfId="11778"/>
    <cellStyle name="Normal 101 3" xfId="2562"/>
    <cellStyle name="Normal 101 3 2" xfId="2563"/>
    <cellStyle name="Normal 101 3 2 2" xfId="11779"/>
    <cellStyle name="Normal 101 3 2 2 2" xfId="11780"/>
    <cellStyle name="Normal 101 3 2 2 2 2" xfId="48994"/>
    <cellStyle name="Normal 101 3 2 2 3" xfId="48995"/>
    <cellStyle name="Normal 101 3 2 2_Table AA.27" xfId="11781"/>
    <cellStyle name="Normal 101 3 2 3" xfId="11782"/>
    <cellStyle name="Normal 101 3 2 3 2" xfId="48996"/>
    <cellStyle name="Normal 101 3 2 4" xfId="26369"/>
    <cellStyle name="Normal 101 3 2 5" xfId="48997"/>
    <cellStyle name="Normal 101 3 2_Table AA.27" xfId="11783"/>
    <cellStyle name="Normal 101 3 3" xfId="11784"/>
    <cellStyle name="Normal 101 3 3 2" xfId="11785"/>
    <cellStyle name="Normal 101 3 3 2 2" xfId="48998"/>
    <cellStyle name="Normal 101 3 3 3" xfId="26370"/>
    <cellStyle name="Normal 101 3 3 4" xfId="26371"/>
    <cellStyle name="Normal 101 3 3_Table AA.27" xfId="11786"/>
    <cellStyle name="Normal 101 3 4" xfId="11787"/>
    <cellStyle name="Normal 101 3 4 2" xfId="48999"/>
    <cellStyle name="Normal 101 3 5" xfId="26372"/>
    <cellStyle name="Normal 101 3 6" xfId="26373"/>
    <cellStyle name="Normal 101 3 7" xfId="26374"/>
    <cellStyle name="Normal 101 3_Table AA.27" xfId="11788"/>
    <cellStyle name="Normal 101 4" xfId="2564"/>
    <cellStyle name="Normal 101 4 2" xfId="2565"/>
    <cellStyle name="Normal 101 4 2 2" xfId="11789"/>
    <cellStyle name="Normal 101 4 2 2 2" xfId="49000"/>
    <cellStyle name="Normal 101 4 2 3" xfId="49001"/>
    <cellStyle name="Normal 101 4 2 4" xfId="49002"/>
    <cellStyle name="Normal 101 4 2_Table AA.27" xfId="11790"/>
    <cellStyle name="Normal 101 4 3" xfId="11791"/>
    <cellStyle name="Normal 101 4 3 2" xfId="49003"/>
    <cellStyle name="Normal 101 4 4" xfId="26375"/>
    <cellStyle name="Normal 101 4 5" xfId="26376"/>
    <cellStyle name="Normal 101 4_Table AA.27" xfId="11792"/>
    <cellStyle name="Normal 101 5" xfId="2566"/>
    <cellStyle name="Normal 101 5 2" xfId="11793"/>
    <cellStyle name="Normal 101 5 2 2" xfId="11794"/>
    <cellStyle name="Normal 101 5 2 2 2" xfId="49004"/>
    <cellStyle name="Normal 101 5 2 3" xfId="49005"/>
    <cellStyle name="Normal 101 5 2_Table AA.27" xfId="11795"/>
    <cellStyle name="Normal 101 5 3" xfId="11796"/>
    <cellStyle name="Normal 101 5 3 2" xfId="49006"/>
    <cellStyle name="Normal 101 5 4" xfId="26377"/>
    <cellStyle name="Normal 101 5 5" xfId="26378"/>
    <cellStyle name="Normal 101 5_Table AA.27" xfId="11797"/>
    <cellStyle name="Normal 101 6" xfId="11798"/>
    <cellStyle name="Normal 101 6 2" xfId="11799"/>
    <cellStyle name="Normal 101 6 2 2" xfId="11800"/>
    <cellStyle name="Normal 101 6 2 2 2" xfId="49007"/>
    <cellStyle name="Normal 101 6 2 3" xfId="49008"/>
    <cellStyle name="Normal 101 6 2_Table AA.27" xfId="11801"/>
    <cellStyle name="Normal 101 6 3" xfId="11802"/>
    <cellStyle name="Normal 101 6 3 2" xfId="49009"/>
    <cellStyle name="Normal 101 6 4" xfId="26379"/>
    <cellStyle name="Normal 101 6_Table AA.27" xfId="11803"/>
    <cellStyle name="Normal 101 7" xfId="11804"/>
    <cellStyle name="Normal 101 7 2" xfId="11805"/>
    <cellStyle name="Normal 101 7 2 2" xfId="11806"/>
    <cellStyle name="Normal 101 7 2 2 2" xfId="49010"/>
    <cellStyle name="Normal 101 7 2 3" xfId="49011"/>
    <cellStyle name="Normal 101 7 2_Table AA.27" xfId="11807"/>
    <cellStyle name="Normal 101 7 3" xfId="11808"/>
    <cellStyle name="Normal 101 7 3 2" xfId="49012"/>
    <cellStyle name="Normal 101 7 4" xfId="49013"/>
    <cellStyle name="Normal 101 7_Table AA.27" xfId="11809"/>
    <cellStyle name="Normal 101 8" xfId="11810"/>
    <cellStyle name="Normal 101 8 2" xfId="11811"/>
    <cellStyle name="Normal 101 8 2 2" xfId="11812"/>
    <cellStyle name="Normal 101 8 2 2 2" xfId="49014"/>
    <cellStyle name="Normal 101 8 2 3" xfId="49015"/>
    <cellStyle name="Normal 101 8 2_Table AA.27" xfId="11813"/>
    <cellStyle name="Normal 101 8 3" xfId="11814"/>
    <cellStyle name="Normal 101 8 3 2" xfId="49016"/>
    <cellStyle name="Normal 101 8 4" xfId="49017"/>
    <cellStyle name="Normal 101 8_Table AA.27" xfId="11815"/>
    <cellStyle name="Normal 101 9" xfId="11816"/>
    <cellStyle name="Normal 101 9 2" xfId="11817"/>
    <cellStyle name="Normal 101 9 2 2" xfId="49018"/>
    <cellStyle name="Normal 101 9 3" xfId="49019"/>
    <cellStyle name="Normal 101 9_Table AA.27" xfId="11818"/>
    <cellStyle name="Normal 101_Table AA.27" xfId="11819"/>
    <cellStyle name="Normal 102" xfId="2567"/>
    <cellStyle name="Normal 102 10" xfId="11820"/>
    <cellStyle name="Normal 102 10 2" xfId="26380"/>
    <cellStyle name="Normal 102 10 2 2" xfId="26381"/>
    <cellStyle name="Normal 102 10 2 3" xfId="26382"/>
    <cellStyle name="Normal 102 10 3" xfId="26383"/>
    <cellStyle name="Normal 102 10 4" xfId="26384"/>
    <cellStyle name="Normal 102 11" xfId="26385"/>
    <cellStyle name="Normal 102 11 2" xfId="26386"/>
    <cellStyle name="Normal 102 11 3" xfId="26387"/>
    <cellStyle name="Normal 102 12" xfId="26388"/>
    <cellStyle name="Normal 102 13" xfId="26389"/>
    <cellStyle name="Normal 102 14" xfId="26390"/>
    <cellStyle name="Normal 102 15" xfId="26391"/>
    <cellStyle name="Normal 102 16" xfId="26392"/>
    <cellStyle name="Normal 102 17" xfId="26393"/>
    <cellStyle name="Normal 102 2" xfId="2568"/>
    <cellStyle name="Normal 102 2 10" xfId="26394"/>
    <cellStyle name="Normal 102 2 11" xfId="26395"/>
    <cellStyle name="Normal 102 2 12" xfId="26396"/>
    <cellStyle name="Normal 102 2 13" xfId="26397"/>
    <cellStyle name="Normal 102 2 14" xfId="26398"/>
    <cellStyle name="Normal 102 2 2" xfId="2569"/>
    <cellStyle name="Normal 102 2 2 10" xfId="26399"/>
    <cellStyle name="Normal 102 2 2 11" xfId="26400"/>
    <cellStyle name="Normal 102 2 2 12" xfId="26401"/>
    <cellStyle name="Normal 102 2 2 2" xfId="2570"/>
    <cellStyle name="Normal 102 2 2 2 2" xfId="2571"/>
    <cellStyle name="Normal 102 2 2 2 2 2" xfId="11821"/>
    <cellStyle name="Normal 102 2 2 2 2 2 2" xfId="26402"/>
    <cellStyle name="Normal 102 2 2 2 2 2 2 2" xfId="26403"/>
    <cellStyle name="Normal 102 2 2 2 2 2 3" xfId="26404"/>
    <cellStyle name="Normal 102 2 2 2 2 2 4" xfId="26405"/>
    <cellStyle name="Normal 102 2 2 2 2 3" xfId="11822"/>
    <cellStyle name="Normal 102 2 2 2 2 3 2" xfId="26406"/>
    <cellStyle name="Normal 102 2 2 2 2 4" xfId="26407"/>
    <cellStyle name="Normal 102 2 2 2 2 5" xfId="26408"/>
    <cellStyle name="Normal 102 2 2 2 2_Table AA.27" xfId="11823"/>
    <cellStyle name="Normal 102 2 2 2 3" xfId="11824"/>
    <cellStyle name="Normal 102 2 2 2 3 2" xfId="26409"/>
    <cellStyle name="Normal 102 2 2 2 3 2 2" xfId="26410"/>
    <cellStyle name="Normal 102 2 2 2 3 3" xfId="26411"/>
    <cellStyle name="Normal 102 2 2 2 3 4" xfId="26412"/>
    <cellStyle name="Normal 102 2 2 2 4" xfId="11825"/>
    <cellStyle name="Normal 102 2 2 2 4 2" xfId="26413"/>
    <cellStyle name="Normal 102 2 2 2 5" xfId="26414"/>
    <cellStyle name="Normal 102 2 2 2 6" xfId="26415"/>
    <cellStyle name="Normal 102 2 2 2 7" xfId="26416"/>
    <cellStyle name="Normal 102 2 2 2_Table AA.27" xfId="11826"/>
    <cellStyle name="Normal 102 2 2 3" xfId="2572"/>
    <cellStyle name="Normal 102 2 2 3 2" xfId="11827"/>
    <cellStyle name="Normal 102 2 2 3 2 2" xfId="26417"/>
    <cellStyle name="Normal 102 2 2 3 2 2 2" xfId="26418"/>
    <cellStyle name="Normal 102 2 2 3 2 2 2 2" xfId="26419"/>
    <cellStyle name="Normal 102 2 2 3 2 2 3" xfId="26420"/>
    <cellStyle name="Normal 102 2 2 3 2 2 4" xfId="26421"/>
    <cellStyle name="Normal 102 2 2 3 2 3" xfId="26422"/>
    <cellStyle name="Normal 102 2 2 3 2 3 2" xfId="26423"/>
    <cellStyle name="Normal 102 2 2 3 2 4" xfId="26424"/>
    <cellStyle name="Normal 102 2 2 3 2 5" xfId="26425"/>
    <cellStyle name="Normal 102 2 2 3 3" xfId="11828"/>
    <cellStyle name="Normal 102 2 2 3 3 2" xfId="26426"/>
    <cellStyle name="Normal 102 2 2 3 3 2 2" xfId="26427"/>
    <cellStyle name="Normal 102 2 2 3 3 3" xfId="26428"/>
    <cellStyle name="Normal 102 2 2 3 3 4" xfId="26429"/>
    <cellStyle name="Normal 102 2 2 3 4" xfId="26430"/>
    <cellStyle name="Normal 102 2 2 3 4 2" xfId="26431"/>
    <cellStyle name="Normal 102 2 2 3 5" xfId="26432"/>
    <cellStyle name="Normal 102 2 2 3 6" xfId="26433"/>
    <cellStyle name="Normal 102 2 2 3_Table AA.27" xfId="11829"/>
    <cellStyle name="Normal 102 2 2 4" xfId="2573"/>
    <cellStyle name="Normal 102 2 2 4 2" xfId="11830"/>
    <cellStyle name="Normal 102 2 2 4 2 2" xfId="26434"/>
    <cellStyle name="Normal 102 2 2 4 2 2 2" xfId="26435"/>
    <cellStyle name="Normal 102 2 2 4 2 2 2 2" xfId="26436"/>
    <cellStyle name="Normal 102 2 2 4 2 2 3" xfId="26437"/>
    <cellStyle name="Normal 102 2 2 4 2 3" xfId="26438"/>
    <cellStyle name="Normal 102 2 2 4 2 3 2" xfId="26439"/>
    <cellStyle name="Normal 102 2 2 4 2 4" xfId="26440"/>
    <cellStyle name="Normal 102 2 2 4 2 5" xfId="26441"/>
    <cellStyle name="Normal 102 2 2 4 3" xfId="11831"/>
    <cellStyle name="Normal 102 2 2 4 3 2" xfId="26442"/>
    <cellStyle name="Normal 102 2 2 4 3 2 2" xfId="26443"/>
    <cellStyle name="Normal 102 2 2 4 3 3" xfId="26444"/>
    <cellStyle name="Normal 102 2 2 4 4" xfId="26445"/>
    <cellStyle name="Normal 102 2 2 4 4 2" xfId="26446"/>
    <cellStyle name="Normal 102 2 2 4 5" xfId="26447"/>
    <cellStyle name="Normal 102 2 2 4 6" xfId="26448"/>
    <cellStyle name="Normal 102 2 2 5" xfId="11832"/>
    <cellStyle name="Normal 102 2 2 5 2" xfId="26449"/>
    <cellStyle name="Normal 102 2 2 5 2 2" xfId="26450"/>
    <cellStyle name="Normal 102 2 2 5 2 2 2" xfId="26451"/>
    <cellStyle name="Normal 102 2 2 5 2 3" xfId="26452"/>
    <cellStyle name="Normal 102 2 2 5 3" xfId="26453"/>
    <cellStyle name="Normal 102 2 2 5 3 2" xfId="26454"/>
    <cellStyle name="Normal 102 2 2 5 4" xfId="26455"/>
    <cellStyle name="Normal 102 2 2 5 5" xfId="26456"/>
    <cellStyle name="Normal 102 2 2 6" xfId="11833"/>
    <cellStyle name="Normal 102 2 2 6 2" xfId="26457"/>
    <cellStyle name="Normal 102 2 2 6 2 2" xfId="26458"/>
    <cellStyle name="Normal 102 2 2 6 3" xfId="26459"/>
    <cellStyle name="Normal 102 2 2 7" xfId="26460"/>
    <cellStyle name="Normal 102 2 2 7 2" xfId="26461"/>
    <cellStyle name="Normal 102 2 2 8" xfId="26462"/>
    <cellStyle name="Normal 102 2 2 9" xfId="26463"/>
    <cellStyle name="Normal 102 2 2_Table AA.27" xfId="11834"/>
    <cellStyle name="Normal 102 2 3" xfId="2574"/>
    <cellStyle name="Normal 102 2 3 2" xfId="2575"/>
    <cellStyle name="Normal 102 2 3 2 2" xfId="11835"/>
    <cellStyle name="Normal 102 2 3 2 2 2" xfId="26464"/>
    <cellStyle name="Normal 102 2 3 2 2 2 2" xfId="26465"/>
    <cellStyle name="Normal 102 2 3 2 2 2 3" xfId="26466"/>
    <cellStyle name="Normal 102 2 3 2 2 3" xfId="26467"/>
    <cellStyle name="Normal 102 2 3 2 2 4" xfId="26468"/>
    <cellStyle name="Normal 102 2 3 2 3" xfId="11836"/>
    <cellStyle name="Normal 102 2 3 2 3 2" xfId="26469"/>
    <cellStyle name="Normal 102 2 3 2 3 3" xfId="26470"/>
    <cellStyle name="Normal 102 2 3 2 4" xfId="26471"/>
    <cellStyle name="Normal 102 2 3 2 5" xfId="26472"/>
    <cellStyle name="Normal 102 2 3 2 6" xfId="26473"/>
    <cellStyle name="Normal 102 2 3 2_Table AA.27" xfId="11837"/>
    <cellStyle name="Normal 102 2 3 3" xfId="11838"/>
    <cellStyle name="Normal 102 2 3 3 2" xfId="26474"/>
    <cellStyle name="Normal 102 2 3 3 2 2" xfId="26475"/>
    <cellStyle name="Normal 102 2 3 3 2 3" xfId="26476"/>
    <cellStyle name="Normal 102 2 3 3 3" xfId="26477"/>
    <cellStyle name="Normal 102 2 3 3 4" xfId="26478"/>
    <cellStyle name="Normal 102 2 3 4" xfId="11839"/>
    <cellStyle name="Normal 102 2 3 4 2" xfId="26479"/>
    <cellStyle name="Normal 102 2 3 4 3" xfId="26480"/>
    <cellStyle name="Normal 102 2 3 5" xfId="26481"/>
    <cellStyle name="Normal 102 2 3 6" xfId="26482"/>
    <cellStyle name="Normal 102 2 3 7" xfId="26483"/>
    <cellStyle name="Normal 102 2 3 8" xfId="26484"/>
    <cellStyle name="Normal 102 2 3 9" xfId="26485"/>
    <cellStyle name="Normal 102 2 3_Table AA.27" xfId="11840"/>
    <cellStyle name="Normal 102 2 4" xfId="2576"/>
    <cellStyle name="Normal 102 2 4 2" xfId="11841"/>
    <cellStyle name="Normal 102 2 4 2 2" xfId="26486"/>
    <cellStyle name="Normal 102 2 4 2 2 2" xfId="26487"/>
    <cellStyle name="Normal 102 2 4 2 2 2 2" xfId="26488"/>
    <cellStyle name="Normal 102 2 4 2 2 3" xfId="26489"/>
    <cellStyle name="Normal 102 2 4 2 2 4" xfId="26490"/>
    <cellStyle name="Normal 102 2 4 2 3" xfId="26491"/>
    <cellStyle name="Normal 102 2 4 2 3 2" xfId="26492"/>
    <cellStyle name="Normal 102 2 4 2 4" xfId="26493"/>
    <cellStyle name="Normal 102 2 4 2 5" xfId="26494"/>
    <cellStyle name="Normal 102 2 4 3" xfId="11842"/>
    <cellStyle name="Normal 102 2 4 3 2" xfId="26495"/>
    <cellStyle name="Normal 102 2 4 3 2 2" xfId="26496"/>
    <cellStyle name="Normal 102 2 4 3 3" xfId="26497"/>
    <cellStyle name="Normal 102 2 4 3 4" xfId="26498"/>
    <cellStyle name="Normal 102 2 4 4" xfId="26499"/>
    <cellStyle name="Normal 102 2 4 4 2" xfId="26500"/>
    <cellStyle name="Normal 102 2 4 5" xfId="26501"/>
    <cellStyle name="Normal 102 2 4 6" xfId="26502"/>
    <cellStyle name="Normal 102 2 4 7" xfId="26503"/>
    <cellStyle name="Normal 102 2 4_Table AA.27" xfId="11843"/>
    <cellStyle name="Normal 102 2 5" xfId="2577"/>
    <cellStyle name="Normal 102 2 5 2" xfId="26504"/>
    <cellStyle name="Normal 102 2 5 2 2" xfId="26505"/>
    <cellStyle name="Normal 102 2 5 2 2 2" xfId="26506"/>
    <cellStyle name="Normal 102 2 5 2 2 2 2" xfId="26507"/>
    <cellStyle name="Normal 102 2 5 2 2 3" xfId="26508"/>
    <cellStyle name="Normal 102 2 5 2 2 4" xfId="26509"/>
    <cellStyle name="Normal 102 2 5 2 3" xfId="26510"/>
    <cellStyle name="Normal 102 2 5 2 3 2" xfId="26511"/>
    <cellStyle name="Normal 102 2 5 2 4" xfId="26512"/>
    <cellStyle name="Normal 102 2 5 2 5" xfId="26513"/>
    <cellStyle name="Normal 102 2 5 3" xfId="26514"/>
    <cellStyle name="Normal 102 2 5 3 2" xfId="26515"/>
    <cellStyle name="Normal 102 2 5 3 2 2" xfId="26516"/>
    <cellStyle name="Normal 102 2 5 3 3" xfId="26517"/>
    <cellStyle name="Normal 102 2 5 3 4" xfId="26518"/>
    <cellStyle name="Normal 102 2 5 4" xfId="26519"/>
    <cellStyle name="Normal 102 2 5 4 2" xfId="26520"/>
    <cellStyle name="Normal 102 2 5 5" xfId="26521"/>
    <cellStyle name="Normal 102 2 5 6" xfId="26522"/>
    <cellStyle name="Normal 102 2 6" xfId="26523"/>
    <cellStyle name="Normal 102 2 6 2" xfId="26524"/>
    <cellStyle name="Normal 102 2 6 2 2" xfId="26525"/>
    <cellStyle name="Normal 102 2 6 2 2 2" xfId="26526"/>
    <cellStyle name="Normal 102 2 6 2 3" xfId="26527"/>
    <cellStyle name="Normal 102 2 6 2 4" xfId="26528"/>
    <cellStyle name="Normal 102 2 6 3" xfId="26529"/>
    <cellStyle name="Normal 102 2 6 3 2" xfId="26530"/>
    <cellStyle name="Normal 102 2 6 4" xfId="26531"/>
    <cellStyle name="Normal 102 2 6 5" xfId="26532"/>
    <cellStyle name="Normal 102 2 7" xfId="26533"/>
    <cellStyle name="Normal 102 2 7 2" xfId="26534"/>
    <cellStyle name="Normal 102 2 7 2 2" xfId="26535"/>
    <cellStyle name="Normal 102 2 7 3" xfId="26536"/>
    <cellStyle name="Normal 102 2 7 4" xfId="26537"/>
    <cellStyle name="Normal 102 2 8" xfId="26538"/>
    <cellStyle name="Normal 102 2 8 2" xfId="26539"/>
    <cellStyle name="Normal 102 2 9" xfId="26540"/>
    <cellStyle name="Normal 102 2_Table AA.27" xfId="11844"/>
    <cellStyle name="Normal 102 3" xfId="2578"/>
    <cellStyle name="Normal 102 3 10" xfId="26541"/>
    <cellStyle name="Normal 102 3 11" xfId="26542"/>
    <cellStyle name="Normal 102 3 12" xfId="26543"/>
    <cellStyle name="Normal 102 3 13" xfId="26544"/>
    <cellStyle name="Normal 102 3 14" xfId="26545"/>
    <cellStyle name="Normal 102 3 2" xfId="2579"/>
    <cellStyle name="Normal 102 3 2 10" xfId="26546"/>
    <cellStyle name="Normal 102 3 2 11" xfId="26547"/>
    <cellStyle name="Normal 102 3 2 12" xfId="26548"/>
    <cellStyle name="Normal 102 3 2 2" xfId="11845"/>
    <cellStyle name="Normal 102 3 2 2 2" xfId="11846"/>
    <cellStyle name="Normal 102 3 2 2 2 2" xfId="26549"/>
    <cellStyle name="Normal 102 3 2 2 2 2 2" xfId="26550"/>
    <cellStyle name="Normal 102 3 2 2 2 2 2 2" xfId="26551"/>
    <cellStyle name="Normal 102 3 2 2 2 2 3" xfId="26552"/>
    <cellStyle name="Normal 102 3 2 2 2 2 4" xfId="26553"/>
    <cellStyle name="Normal 102 3 2 2 2 3" xfId="26554"/>
    <cellStyle name="Normal 102 3 2 2 2 3 2" xfId="26555"/>
    <cellStyle name="Normal 102 3 2 2 2 4" xfId="26556"/>
    <cellStyle name="Normal 102 3 2 2 2 5" xfId="26557"/>
    <cellStyle name="Normal 102 3 2 2 3" xfId="26558"/>
    <cellStyle name="Normal 102 3 2 2 3 2" xfId="26559"/>
    <cellStyle name="Normal 102 3 2 2 3 2 2" xfId="26560"/>
    <cellStyle name="Normal 102 3 2 2 3 3" xfId="26561"/>
    <cellStyle name="Normal 102 3 2 2 3 4" xfId="26562"/>
    <cellStyle name="Normal 102 3 2 2 4" xfId="26563"/>
    <cellStyle name="Normal 102 3 2 2 4 2" xfId="26564"/>
    <cellStyle name="Normal 102 3 2 2 5" xfId="26565"/>
    <cellStyle name="Normal 102 3 2 2 6" xfId="26566"/>
    <cellStyle name="Normal 102 3 2 2 7" xfId="26567"/>
    <cellStyle name="Normal 102 3 2 2_Table AA.27" xfId="11847"/>
    <cellStyle name="Normal 102 3 2 3" xfId="11848"/>
    <cellStyle name="Normal 102 3 2 3 2" xfId="26568"/>
    <cellStyle name="Normal 102 3 2 3 2 2" xfId="26569"/>
    <cellStyle name="Normal 102 3 2 3 2 2 2" xfId="26570"/>
    <cellStyle name="Normal 102 3 2 3 2 2 2 2" xfId="26571"/>
    <cellStyle name="Normal 102 3 2 3 2 2 3" xfId="26572"/>
    <cellStyle name="Normal 102 3 2 3 2 2 4" xfId="26573"/>
    <cellStyle name="Normal 102 3 2 3 2 3" xfId="26574"/>
    <cellStyle name="Normal 102 3 2 3 2 3 2" xfId="26575"/>
    <cellStyle name="Normal 102 3 2 3 2 4" xfId="26576"/>
    <cellStyle name="Normal 102 3 2 3 2 5" xfId="26577"/>
    <cellStyle name="Normal 102 3 2 3 3" xfId="26578"/>
    <cellStyle name="Normal 102 3 2 3 3 2" xfId="26579"/>
    <cellStyle name="Normal 102 3 2 3 3 2 2" xfId="26580"/>
    <cellStyle name="Normal 102 3 2 3 3 3" xfId="26581"/>
    <cellStyle name="Normal 102 3 2 3 3 4" xfId="26582"/>
    <cellStyle name="Normal 102 3 2 3 4" xfId="26583"/>
    <cellStyle name="Normal 102 3 2 3 4 2" xfId="26584"/>
    <cellStyle name="Normal 102 3 2 3 5" xfId="26585"/>
    <cellStyle name="Normal 102 3 2 3 6" xfId="26586"/>
    <cellStyle name="Normal 102 3 2 4" xfId="11849"/>
    <cellStyle name="Normal 102 3 2 4 2" xfId="26587"/>
    <cellStyle name="Normal 102 3 2 4 2 2" xfId="26588"/>
    <cellStyle name="Normal 102 3 2 4 2 2 2" xfId="26589"/>
    <cellStyle name="Normal 102 3 2 4 2 2 2 2" xfId="26590"/>
    <cellStyle name="Normal 102 3 2 4 2 2 3" xfId="26591"/>
    <cellStyle name="Normal 102 3 2 4 2 3" xfId="26592"/>
    <cellStyle name="Normal 102 3 2 4 2 3 2" xfId="26593"/>
    <cellStyle name="Normal 102 3 2 4 2 4" xfId="26594"/>
    <cellStyle name="Normal 102 3 2 4 2 5" xfId="26595"/>
    <cellStyle name="Normal 102 3 2 4 3" xfId="26596"/>
    <cellStyle name="Normal 102 3 2 4 3 2" xfId="26597"/>
    <cellStyle name="Normal 102 3 2 4 3 2 2" xfId="26598"/>
    <cellStyle name="Normal 102 3 2 4 3 3" xfId="26599"/>
    <cellStyle name="Normal 102 3 2 4 4" xfId="26600"/>
    <cellStyle name="Normal 102 3 2 4 4 2" xfId="26601"/>
    <cellStyle name="Normal 102 3 2 4 5" xfId="26602"/>
    <cellStyle name="Normal 102 3 2 4 6" xfId="26603"/>
    <cellStyle name="Normal 102 3 2 5" xfId="26604"/>
    <cellStyle name="Normal 102 3 2 5 2" xfId="26605"/>
    <cellStyle name="Normal 102 3 2 5 2 2" xfId="26606"/>
    <cellStyle name="Normal 102 3 2 5 2 2 2" xfId="26607"/>
    <cellStyle name="Normal 102 3 2 5 2 3" xfId="26608"/>
    <cellStyle name="Normal 102 3 2 5 3" xfId="26609"/>
    <cellStyle name="Normal 102 3 2 5 3 2" xfId="26610"/>
    <cellStyle name="Normal 102 3 2 5 4" xfId="26611"/>
    <cellStyle name="Normal 102 3 2 5 5" xfId="26612"/>
    <cellStyle name="Normal 102 3 2 6" xfId="26613"/>
    <cellStyle name="Normal 102 3 2 6 2" xfId="26614"/>
    <cellStyle name="Normal 102 3 2 6 2 2" xfId="26615"/>
    <cellStyle name="Normal 102 3 2 6 3" xfId="26616"/>
    <cellStyle name="Normal 102 3 2 7" xfId="26617"/>
    <cellStyle name="Normal 102 3 2 7 2" xfId="26618"/>
    <cellStyle name="Normal 102 3 2 8" xfId="26619"/>
    <cellStyle name="Normal 102 3 2 9" xfId="26620"/>
    <cellStyle name="Normal 102 3 2_Table AA.27" xfId="11850"/>
    <cellStyle name="Normal 102 3 3" xfId="2580"/>
    <cellStyle name="Normal 102 3 3 2" xfId="11851"/>
    <cellStyle name="Normal 102 3 3 2 2" xfId="26621"/>
    <cellStyle name="Normal 102 3 3 2 2 2" xfId="26622"/>
    <cellStyle name="Normal 102 3 3 2 2 2 2" xfId="26623"/>
    <cellStyle name="Normal 102 3 3 2 2 3" xfId="26624"/>
    <cellStyle name="Normal 102 3 3 2 2 4" xfId="26625"/>
    <cellStyle name="Normal 102 3 3 2 3" xfId="26626"/>
    <cellStyle name="Normal 102 3 3 2 3 2" xfId="26627"/>
    <cellStyle name="Normal 102 3 3 2 4" xfId="26628"/>
    <cellStyle name="Normal 102 3 3 2 5" xfId="26629"/>
    <cellStyle name="Normal 102 3 3 2 6" xfId="26630"/>
    <cellStyle name="Normal 102 3 3 3" xfId="11852"/>
    <cellStyle name="Normal 102 3 3 3 2" xfId="26631"/>
    <cellStyle name="Normal 102 3 3 3 2 2" xfId="26632"/>
    <cellStyle name="Normal 102 3 3 3 3" xfId="26633"/>
    <cellStyle name="Normal 102 3 3 3 4" xfId="26634"/>
    <cellStyle name="Normal 102 3 3 4" xfId="26635"/>
    <cellStyle name="Normal 102 3 3 4 2" xfId="26636"/>
    <cellStyle name="Normal 102 3 3 5" xfId="26637"/>
    <cellStyle name="Normal 102 3 3 6" xfId="26638"/>
    <cellStyle name="Normal 102 3 3 7" xfId="26639"/>
    <cellStyle name="Normal 102 3 3 8" xfId="26640"/>
    <cellStyle name="Normal 102 3 3 9" xfId="26641"/>
    <cellStyle name="Normal 102 3 3_Table AA.27" xfId="11853"/>
    <cellStyle name="Normal 102 3 4" xfId="11854"/>
    <cellStyle name="Normal 102 3 4 2" xfId="26642"/>
    <cellStyle name="Normal 102 3 4 2 2" xfId="26643"/>
    <cellStyle name="Normal 102 3 4 2 2 2" xfId="26644"/>
    <cellStyle name="Normal 102 3 4 2 2 2 2" xfId="26645"/>
    <cellStyle name="Normal 102 3 4 2 2 3" xfId="26646"/>
    <cellStyle name="Normal 102 3 4 2 2 4" xfId="26647"/>
    <cellStyle name="Normal 102 3 4 2 3" xfId="26648"/>
    <cellStyle name="Normal 102 3 4 2 3 2" xfId="26649"/>
    <cellStyle name="Normal 102 3 4 2 4" xfId="26650"/>
    <cellStyle name="Normal 102 3 4 2 5" xfId="26651"/>
    <cellStyle name="Normal 102 3 4 3" xfId="26652"/>
    <cellStyle name="Normal 102 3 4 3 2" xfId="26653"/>
    <cellStyle name="Normal 102 3 4 3 2 2" xfId="26654"/>
    <cellStyle name="Normal 102 3 4 3 3" xfId="26655"/>
    <cellStyle name="Normal 102 3 4 3 4" xfId="26656"/>
    <cellStyle name="Normal 102 3 4 4" xfId="26657"/>
    <cellStyle name="Normal 102 3 4 4 2" xfId="26658"/>
    <cellStyle name="Normal 102 3 4 5" xfId="26659"/>
    <cellStyle name="Normal 102 3 4 6" xfId="26660"/>
    <cellStyle name="Normal 102 3 4 7" xfId="26661"/>
    <cellStyle name="Normal 102 3 5" xfId="11855"/>
    <cellStyle name="Normal 102 3 5 2" xfId="26662"/>
    <cellStyle name="Normal 102 3 5 2 2" xfId="26663"/>
    <cellStyle name="Normal 102 3 5 2 2 2" xfId="26664"/>
    <cellStyle name="Normal 102 3 5 2 2 2 2" xfId="26665"/>
    <cellStyle name="Normal 102 3 5 2 2 3" xfId="26666"/>
    <cellStyle name="Normal 102 3 5 2 3" xfId="26667"/>
    <cellStyle name="Normal 102 3 5 2 3 2" xfId="26668"/>
    <cellStyle name="Normal 102 3 5 2 4" xfId="26669"/>
    <cellStyle name="Normal 102 3 5 2 5" xfId="26670"/>
    <cellStyle name="Normal 102 3 5 3" xfId="26671"/>
    <cellStyle name="Normal 102 3 5 3 2" xfId="26672"/>
    <cellStyle name="Normal 102 3 5 3 2 2" xfId="26673"/>
    <cellStyle name="Normal 102 3 5 3 3" xfId="26674"/>
    <cellStyle name="Normal 102 3 5 4" xfId="26675"/>
    <cellStyle name="Normal 102 3 5 4 2" xfId="26676"/>
    <cellStyle name="Normal 102 3 5 5" xfId="26677"/>
    <cellStyle name="Normal 102 3 5 6" xfId="26678"/>
    <cellStyle name="Normal 102 3 6" xfId="26679"/>
    <cellStyle name="Normal 102 3 6 2" xfId="26680"/>
    <cellStyle name="Normal 102 3 6 2 2" xfId="26681"/>
    <cellStyle name="Normal 102 3 6 2 2 2" xfId="26682"/>
    <cellStyle name="Normal 102 3 6 2 3" xfId="26683"/>
    <cellStyle name="Normal 102 3 6 3" xfId="26684"/>
    <cellStyle name="Normal 102 3 6 3 2" xfId="26685"/>
    <cellStyle name="Normal 102 3 6 4" xfId="26686"/>
    <cellStyle name="Normal 102 3 6 5" xfId="26687"/>
    <cellStyle name="Normal 102 3 7" xfId="26688"/>
    <cellStyle name="Normal 102 3 7 2" xfId="26689"/>
    <cellStyle name="Normal 102 3 7 2 2" xfId="26690"/>
    <cellStyle name="Normal 102 3 7 3" xfId="26691"/>
    <cellStyle name="Normal 102 3 8" xfId="26692"/>
    <cellStyle name="Normal 102 3 8 2" xfId="26693"/>
    <cellStyle name="Normal 102 3 9" xfId="26694"/>
    <cellStyle name="Normal 102 3_Table AA.27" xfId="11856"/>
    <cellStyle name="Normal 102 4" xfId="2581"/>
    <cellStyle name="Normal 102 4 10" xfId="26695"/>
    <cellStyle name="Normal 102 4 11" xfId="26696"/>
    <cellStyle name="Normal 102 4 12" xfId="26697"/>
    <cellStyle name="Normal 102 4 2" xfId="2582"/>
    <cellStyle name="Normal 102 4 2 2" xfId="2583"/>
    <cellStyle name="Normal 102 4 2 2 2" xfId="11857"/>
    <cellStyle name="Normal 102 4 2 2 2 2" xfId="26698"/>
    <cellStyle name="Normal 102 4 2 2 2 2 2" xfId="26699"/>
    <cellStyle name="Normal 102 4 2 2 2 3" xfId="26700"/>
    <cellStyle name="Normal 102 4 2 2 2 4" xfId="26701"/>
    <cellStyle name="Normal 102 4 2 2 3" xfId="11858"/>
    <cellStyle name="Normal 102 4 2 2 3 2" xfId="26702"/>
    <cellStyle name="Normal 102 4 2 2 4" xfId="26703"/>
    <cellStyle name="Normal 102 4 2 2 5" xfId="26704"/>
    <cellStyle name="Normal 102 4 2 3" xfId="11859"/>
    <cellStyle name="Normal 102 4 2 3 2" xfId="26705"/>
    <cellStyle name="Normal 102 4 2 3 2 2" xfId="26706"/>
    <cellStyle name="Normal 102 4 2 3 3" xfId="26707"/>
    <cellStyle name="Normal 102 4 2 3 4" xfId="26708"/>
    <cellStyle name="Normal 102 4 2 4" xfId="11860"/>
    <cellStyle name="Normal 102 4 2 4 2" xfId="26709"/>
    <cellStyle name="Normal 102 4 2 5" xfId="26710"/>
    <cellStyle name="Normal 102 4 2 6" xfId="26711"/>
    <cellStyle name="Normal 102 4 2 7" xfId="26712"/>
    <cellStyle name="Normal 102 4 2_Table AA.27" xfId="11861"/>
    <cellStyle name="Normal 102 4 3" xfId="2584"/>
    <cellStyle name="Normal 102 4 3 2" xfId="11862"/>
    <cellStyle name="Normal 102 4 3 2 2" xfId="26713"/>
    <cellStyle name="Normal 102 4 3 2 2 2" xfId="26714"/>
    <cellStyle name="Normal 102 4 3 2 2 2 2" xfId="26715"/>
    <cellStyle name="Normal 102 4 3 2 2 3" xfId="26716"/>
    <cellStyle name="Normal 102 4 3 2 2 4" xfId="26717"/>
    <cellStyle name="Normal 102 4 3 2 3" xfId="26718"/>
    <cellStyle name="Normal 102 4 3 2 3 2" xfId="26719"/>
    <cellStyle name="Normal 102 4 3 2 4" xfId="26720"/>
    <cellStyle name="Normal 102 4 3 2 5" xfId="26721"/>
    <cellStyle name="Normal 102 4 3 3" xfId="11863"/>
    <cellStyle name="Normal 102 4 3 3 2" xfId="26722"/>
    <cellStyle name="Normal 102 4 3 3 2 2" xfId="26723"/>
    <cellStyle name="Normal 102 4 3 3 3" xfId="26724"/>
    <cellStyle name="Normal 102 4 3 3 4" xfId="26725"/>
    <cellStyle name="Normal 102 4 3 4" xfId="26726"/>
    <cellStyle name="Normal 102 4 3 4 2" xfId="26727"/>
    <cellStyle name="Normal 102 4 3 5" xfId="26728"/>
    <cellStyle name="Normal 102 4 3 6" xfId="26729"/>
    <cellStyle name="Normal 102 4 4" xfId="2585"/>
    <cellStyle name="Normal 102 4 4 2" xfId="11864"/>
    <cellStyle name="Normal 102 4 4 2 2" xfId="26730"/>
    <cellStyle name="Normal 102 4 4 2 2 2" xfId="26731"/>
    <cellStyle name="Normal 102 4 4 2 2 2 2" xfId="26732"/>
    <cellStyle name="Normal 102 4 4 2 2 3" xfId="26733"/>
    <cellStyle name="Normal 102 4 4 2 3" xfId="26734"/>
    <cellStyle name="Normal 102 4 4 2 3 2" xfId="26735"/>
    <cellStyle name="Normal 102 4 4 2 4" xfId="26736"/>
    <cellStyle name="Normal 102 4 4 2 5" xfId="26737"/>
    <cellStyle name="Normal 102 4 4 3" xfId="11865"/>
    <cellStyle name="Normal 102 4 4 3 2" xfId="26738"/>
    <cellStyle name="Normal 102 4 4 3 2 2" xfId="26739"/>
    <cellStyle name="Normal 102 4 4 3 3" xfId="26740"/>
    <cellStyle name="Normal 102 4 4 4" xfId="26741"/>
    <cellStyle name="Normal 102 4 4 4 2" xfId="26742"/>
    <cellStyle name="Normal 102 4 4 5" xfId="26743"/>
    <cellStyle name="Normal 102 4 4 6" xfId="26744"/>
    <cellStyle name="Normal 102 4 5" xfId="11866"/>
    <cellStyle name="Normal 102 4 5 2" xfId="26745"/>
    <cellStyle name="Normal 102 4 5 2 2" xfId="26746"/>
    <cellStyle name="Normal 102 4 5 2 2 2" xfId="26747"/>
    <cellStyle name="Normal 102 4 5 2 3" xfId="26748"/>
    <cellStyle name="Normal 102 4 5 3" xfId="26749"/>
    <cellStyle name="Normal 102 4 5 3 2" xfId="26750"/>
    <cellStyle name="Normal 102 4 5 4" xfId="26751"/>
    <cellStyle name="Normal 102 4 5 5" xfId="26752"/>
    <cellStyle name="Normal 102 4 6" xfId="11867"/>
    <cellStyle name="Normal 102 4 6 2" xfId="26753"/>
    <cellStyle name="Normal 102 4 6 2 2" xfId="26754"/>
    <cellStyle name="Normal 102 4 6 3" xfId="26755"/>
    <cellStyle name="Normal 102 4 7" xfId="26756"/>
    <cellStyle name="Normal 102 4 7 2" xfId="26757"/>
    <cellStyle name="Normal 102 4 8" xfId="26758"/>
    <cellStyle name="Normal 102 4 9" xfId="26759"/>
    <cellStyle name="Normal 102 4_Table AA.27" xfId="11868"/>
    <cellStyle name="Normal 102 5" xfId="2586"/>
    <cellStyle name="Normal 102 5 10" xfId="26760"/>
    <cellStyle name="Normal 102 5 11" xfId="26761"/>
    <cellStyle name="Normal 102 5 12" xfId="26762"/>
    <cellStyle name="Normal 102 5 2" xfId="11869"/>
    <cellStyle name="Normal 102 5 2 2" xfId="11870"/>
    <cellStyle name="Normal 102 5 2 2 2" xfId="26763"/>
    <cellStyle name="Normal 102 5 2 2 2 2" xfId="26764"/>
    <cellStyle name="Normal 102 5 2 2 2 2 2" xfId="26765"/>
    <cellStyle name="Normal 102 5 2 2 2 3" xfId="26766"/>
    <cellStyle name="Normal 102 5 2 2 2 4" xfId="26767"/>
    <cellStyle name="Normal 102 5 2 2 3" xfId="26768"/>
    <cellStyle name="Normal 102 5 2 2 3 2" xfId="26769"/>
    <cellStyle name="Normal 102 5 2 2 4" xfId="26770"/>
    <cellStyle name="Normal 102 5 2 2 5" xfId="26771"/>
    <cellStyle name="Normal 102 5 2 3" xfId="26772"/>
    <cellStyle name="Normal 102 5 2 3 2" xfId="26773"/>
    <cellStyle name="Normal 102 5 2 3 2 2" xfId="26774"/>
    <cellStyle name="Normal 102 5 2 3 3" xfId="26775"/>
    <cellStyle name="Normal 102 5 2 3 4" xfId="26776"/>
    <cellStyle name="Normal 102 5 2 4" xfId="26777"/>
    <cellStyle name="Normal 102 5 2 4 2" xfId="26778"/>
    <cellStyle name="Normal 102 5 2 5" xfId="26779"/>
    <cellStyle name="Normal 102 5 2 6" xfId="26780"/>
    <cellStyle name="Normal 102 5 2 7" xfId="26781"/>
    <cellStyle name="Normal 102 5 2_Table AA.27" xfId="11871"/>
    <cellStyle name="Normal 102 5 3" xfId="11872"/>
    <cellStyle name="Normal 102 5 3 2" xfId="26782"/>
    <cellStyle name="Normal 102 5 3 2 2" xfId="26783"/>
    <cellStyle name="Normal 102 5 3 2 2 2" xfId="26784"/>
    <cellStyle name="Normal 102 5 3 2 2 2 2" xfId="26785"/>
    <cellStyle name="Normal 102 5 3 2 2 3" xfId="26786"/>
    <cellStyle name="Normal 102 5 3 2 2 4" xfId="26787"/>
    <cellStyle name="Normal 102 5 3 2 3" xfId="26788"/>
    <cellStyle name="Normal 102 5 3 2 3 2" xfId="26789"/>
    <cellStyle name="Normal 102 5 3 2 4" xfId="26790"/>
    <cellStyle name="Normal 102 5 3 2 5" xfId="26791"/>
    <cellStyle name="Normal 102 5 3 3" xfId="26792"/>
    <cellStyle name="Normal 102 5 3 3 2" xfId="26793"/>
    <cellStyle name="Normal 102 5 3 3 2 2" xfId="26794"/>
    <cellStyle name="Normal 102 5 3 3 3" xfId="26795"/>
    <cellStyle name="Normal 102 5 3 3 4" xfId="26796"/>
    <cellStyle name="Normal 102 5 3 4" xfId="26797"/>
    <cellStyle name="Normal 102 5 3 4 2" xfId="26798"/>
    <cellStyle name="Normal 102 5 3 5" xfId="26799"/>
    <cellStyle name="Normal 102 5 3 6" xfId="26800"/>
    <cellStyle name="Normal 102 5 4" xfId="11873"/>
    <cellStyle name="Normal 102 5 4 2" xfId="26801"/>
    <cellStyle name="Normal 102 5 4 2 2" xfId="26802"/>
    <cellStyle name="Normal 102 5 4 2 2 2" xfId="26803"/>
    <cellStyle name="Normal 102 5 4 2 2 2 2" xfId="26804"/>
    <cellStyle name="Normal 102 5 4 2 2 3" xfId="26805"/>
    <cellStyle name="Normal 102 5 4 2 3" xfId="26806"/>
    <cellStyle name="Normal 102 5 4 2 3 2" xfId="26807"/>
    <cellStyle name="Normal 102 5 4 2 4" xfId="26808"/>
    <cellStyle name="Normal 102 5 4 2 5" xfId="26809"/>
    <cellStyle name="Normal 102 5 4 3" xfId="26810"/>
    <cellStyle name="Normal 102 5 4 3 2" xfId="26811"/>
    <cellStyle name="Normal 102 5 4 3 2 2" xfId="26812"/>
    <cellStyle name="Normal 102 5 4 3 3" xfId="26813"/>
    <cellStyle name="Normal 102 5 4 4" xfId="26814"/>
    <cellStyle name="Normal 102 5 4 4 2" xfId="26815"/>
    <cellStyle name="Normal 102 5 4 5" xfId="26816"/>
    <cellStyle name="Normal 102 5 4 6" xfId="26817"/>
    <cellStyle name="Normal 102 5 5" xfId="26818"/>
    <cellStyle name="Normal 102 5 5 2" xfId="26819"/>
    <cellStyle name="Normal 102 5 5 2 2" xfId="26820"/>
    <cellStyle name="Normal 102 5 5 2 2 2" xfId="26821"/>
    <cellStyle name="Normal 102 5 5 2 3" xfId="26822"/>
    <cellStyle name="Normal 102 5 5 3" xfId="26823"/>
    <cellStyle name="Normal 102 5 5 3 2" xfId="26824"/>
    <cellStyle name="Normal 102 5 5 4" xfId="26825"/>
    <cellStyle name="Normal 102 5 5 5" xfId="26826"/>
    <cellStyle name="Normal 102 5 6" xfId="26827"/>
    <cellStyle name="Normal 102 5 6 2" xfId="26828"/>
    <cellStyle name="Normal 102 5 6 2 2" xfId="26829"/>
    <cellStyle name="Normal 102 5 6 3" xfId="26830"/>
    <cellStyle name="Normal 102 5 7" xfId="26831"/>
    <cellStyle name="Normal 102 5 7 2" xfId="26832"/>
    <cellStyle name="Normal 102 5 8" xfId="26833"/>
    <cellStyle name="Normal 102 5 9" xfId="26834"/>
    <cellStyle name="Normal 102 5_Table AA.27" xfId="11874"/>
    <cellStyle name="Normal 102 6" xfId="2587"/>
    <cellStyle name="Normal 102 6 2" xfId="11875"/>
    <cellStyle name="Normal 102 6 2 2" xfId="11876"/>
    <cellStyle name="Normal 102 6 2 2 2" xfId="26835"/>
    <cellStyle name="Normal 102 6 2 2 2 2" xfId="26836"/>
    <cellStyle name="Normal 102 6 2 2 2 3" xfId="26837"/>
    <cellStyle name="Normal 102 6 2 2 3" xfId="26838"/>
    <cellStyle name="Normal 102 6 2 2 4" xfId="26839"/>
    <cellStyle name="Normal 102 6 2 3" xfId="26840"/>
    <cellStyle name="Normal 102 6 2 3 2" xfId="26841"/>
    <cellStyle name="Normal 102 6 2 3 3" xfId="26842"/>
    <cellStyle name="Normal 102 6 2 4" xfId="26843"/>
    <cellStyle name="Normal 102 6 2 5" xfId="26844"/>
    <cellStyle name="Normal 102 6 2_Table AA.27" xfId="11877"/>
    <cellStyle name="Normal 102 6 3" xfId="11878"/>
    <cellStyle name="Normal 102 6 3 2" xfId="26845"/>
    <cellStyle name="Normal 102 6 3 2 2" xfId="26846"/>
    <cellStyle name="Normal 102 6 3 2 3" xfId="26847"/>
    <cellStyle name="Normal 102 6 3 3" xfId="26848"/>
    <cellStyle name="Normal 102 6 3 4" xfId="26849"/>
    <cellStyle name="Normal 102 6 4" xfId="26850"/>
    <cellStyle name="Normal 102 6 4 2" xfId="26851"/>
    <cellStyle name="Normal 102 6 4 3" xfId="26852"/>
    <cellStyle name="Normal 102 6 5" xfId="26853"/>
    <cellStyle name="Normal 102 6 6" xfId="26854"/>
    <cellStyle name="Normal 102 6 7" xfId="26855"/>
    <cellStyle name="Normal 102 6_Table AA.27" xfId="11879"/>
    <cellStyle name="Normal 102 7" xfId="11880"/>
    <cellStyle name="Normal 102 7 2" xfId="11881"/>
    <cellStyle name="Normal 102 7 2 2" xfId="11882"/>
    <cellStyle name="Normal 102 7 2 2 2" xfId="26856"/>
    <cellStyle name="Normal 102 7 2 2 2 2" xfId="26857"/>
    <cellStyle name="Normal 102 7 2 2 2 3" xfId="26858"/>
    <cellStyle name="Normal 102 7 2 2 3" xfId="26859"/>
    <cellStyle name="Normal 102 7 2 2 4" xfId="26860"/>
    <cellStyle name="Normal 102 7 2 3" xfId="26861"/>
    <cellStyle name="Normal 102 7 2 3 2" xfId="26862"/>
    <cellStyle name="Normal 102 7 2 3 3" xfId="26863"/>
    <cellStyle name="Normal 102 7 2 4" xfId="26864"/>
    <cellStyle name="Normal 102 7 2 5" xfId="26865"/>
    <cellStyle name="Normal 102 7 2_Table AA.27" xfId="11883"/>
    <cellStyle name="Normal 102 7 3" xfId="11884"/>
    <cellStyle name="Normal 102 7 3 2" xfId="26866"/>
    <cellStyle name="Normal 102 7 3 2 2" xfId="26867"/>
    <cellStyle name="Normal 102 7 3 2 3" xfId="26868"/>
    <cellStyle name="Normal 102 7 3 3" xfId="26869"/>
    <cellStyle name="Normal 102 7 3 4" xfId="26870"/>
    <cellStyle name="Normal 102 7 4" xfId="26871"/>
    <cellStyle name="Normal 102 7 4 2" xfId="26872"/>
    <cellStyle name="Normal 102 7 4 3" xfId="26873"/>
    <cellStyle name="Normal 102 7 5" xfId="26874"/>
    <cellStyle name="Normal 102 7 6" xfId="26875"/>
    <cellStyle name="Normal 102 7_Table AA.27" xfId="11885"/>
    <cellStyle name="Normal 102 8" xfId="11886"/>
    <cellStyle name="Normal 102 8 2" xfId="11887"/>
    <cellStyle name="Normal 102 8 2 2" xfId="11888"/>
    <cellStyle name="Normal 102 8 2 2 2" xfId="26876"/>
    <cellStyle name="Normal 102 8 2 2 2 2" xfId="26877"/>
    <cellStyle name="Normal 102 8 2 2 3" xfId="26878"/>
    <cellStyle name="Normal 102 8 2 2 4" xfId="26879"/>
    <cellStyle name="Normal 102 8 2 3" xfId="26880"/>
    <cellStyle name="Normal 102 8 2 3 2" xfId="26881"/>
    <cellStyle name="Normal 102 8 2 4" xfId="26882"/>
    <cellStyle name="Normal 102 8 2 5" xfId="26883"/>
    <cellStyle name="Normal 102 8 2_Table AA.27" xfId="11889"/>
    <cellStyle name="Normal 102 8 3" xfId="11890"/>
    <cellStyle name="Normal 102 8 3 2" xfId="26884"/>
    <cellStyle name="Normal 102 8 3 2 2" xfId="26885"/>
    <cellStyle name="Normal 102 8 3 3" xfId="26886"/>
    <cellStyle name="Normal 102 8 3 4" xfId="26887"/>
    <cellStyle name="Normal 102 8 4" xfId="26888"/>
    <cellStyle name="Normal 102 8 4 2" xfId="26889"/>
    <cellStyle name="Normal 102 8 5" xfId="26890"/>
    <cellStyle name="Normal 102 8 6" xfId="26891"/>
    <cellStyle name="Normal 102 8_Table AA.27" xfId="11891"/>
    <cellStyle name="Normal 102 9" xfId="11892"/>
    <cellStyle name="Normal 102 9 2" xfId="11893"/>
    <cellStyle name="Normal 102 9 2 2" xfId="26892"/>
    <cellStyle name="Normal 102 9 2 2 2" xfId="26893"/>
    <cellStyle name="Normal 102 9 2 2 3" xfId="26894"/>
    <cellStyle name="Normal 102 9 2 3" xfId="26895"/>
    <cellStyle name="Normal 102 9 2 4" xfId="26896"/>
    <cellStyle name="Normal 102 9 3" xfId="26897"/>
    <cellStyle name="Normal 102 9 3 2" xfId="26898"/>
    <cellStyle name="Normal 102 9 3 3" xfId="26899"/>
    <cellStyle name="Normal 102 9 4" xfId="26900"/>
    <cellStyle name="Normal 102 9 5" xfId="26901"/>
    <cellStyle name="Normal 102 9_Table AA.27" xfId="11894"/>
    <cellStyle name="Normal 102_Table AA.27" xfId="11895"/>
    <cellStyle name="Normal 103" xfId="2588"/>
    <cellStyle name="Normal 103 10" xfId="26902"/>
    <cellStyle name="Normal 103 10 2" xfId="26903"/>
    <cellStyle name="Normal 103 10 2 2" xfId="26904"/>
    <cellStyle name="Normal 103 10 3" xfId="26905"/>
    <cellStyle name="Normal 103 10 4" xfId="26906"/>
    <cellStyle name="Normal 103 11" xfId="26907"/>
    <cellStyle name="Normal 103 11 2" xfId="26908"/>
    <cellStyle name="Normal 103 12" xfId="26909"/>
    <cellStyle name="Normal 103 13" xfId="26910"/>
    <cellStyle name="Normal 103 14" xfId="26911"/>
    <cellStyle name="Normal 103 15" xfId="26912"/>
    <cellStyle name="Normal 103 16" xfId="26913"/>
    <cellStyle name="Normal 103 17" xfId="26914"/>
    <cellStyle name="Normal 103 2" xfId="2589"/>
    <cellStyle name="Normal 103 2 10" xfId="26915"/>
    <cellStyle name="Normal 103 2 11" xfId="26916"/>
    <cellStyle name="Normal 103 2 12" xfId="26917"/>
    <cellStyle name="Normal 103 2 13" xfId="26918"/>
    <cellStyle name="Normal 103 2 14" xfId="26919"/>
    <cellStyle name="Normal 103 2 2" xfId="2590"/>
    <cellStyle name="Normal 103 2 2 10" xfId="26920"/>
    <cellStyle name="Normal 103 2 2 11" xfId="26921"/>
    <cellStyle name="Normal 103 2 2 12" xfId="26922"/>
    <cellStyle name="Normal 103 2 2 2" xfId="2591"/>
    <cellStyle name="Normal 103 2 2 2 2" xfId="2592"/>
    <cellStyle name="Normal 103 2 2 2 2 2" xfId="11896"/>
    <cellStyle name="Normal 103 2 2 2 2 2 2" xfId="26923"/>
    <cellStyle name="Normal 103 2 2 2 2 2 2 2" xfId="26924"/>
    <cellStyle name="Normal 103 2 2 2 2 2 3" xfId="26925"/>
    <cellStyle name="Normal 103 2 2 2 2 2 4" xfId="26926"/>
    <cellStyle name="Normal 103 2 2 2 2 3" xfId="11897"/>
    <cellStyle name="Normal 103 2 2 2 2 3 2" xfId="26927"/>
    <cellStyle name="Normal 103 2 2 2 2 4" xfId="26928"/>
    <cellStyle name="Normal 103 2 2 2 2 5" xfId="26929"/>
    <cellStyle name="Normal 103 2 2 2 2_Table AA.27" xfId="11898"/>
    <cellStyle name="Normal 103 2 2 2 3" xfId="11899"/>
    <cellStyle name="Normal 103 2 2 2 3 2" xfId="26930"/>
    <cellStyle name="Normal 103 2 2 2 3 2 2" xfId="26931"/>
    <cellStyle name="Normal 103 2 2 2 3 3" xfId="26932"/>
    <cellStyle name="Normal 103 2 2 2 3 4" xfId="26933"/>
    <cellStyle name="Normal 103 2 2 2 4" xfId="11900"/>
    <cellStyle name="Normal 103 2 2 2 4 2" xfId="26934"/>
    <cellStyle name="Normal 103 2 2 2 5" xfId="26935"/>
    <cellStyle name="Normal 103 2 2 2 6" xfId="26936"/>
    <cellStyle name="Normal 103 2 2 2 7" xfId="26937"/>
    <cellStyle name="Normal 103 2 2 2_Table AA.27" xfId="11901"/>
    <cellStyle name="Normal 103 2 2 3" xfId="2593"/>
    <cellStyle name="Normal 103 2 2 3 2" xfId="11902"/>
    <cellStyle name="Normal 103 2 2 3 2 2" xfId="19039"/>
    <cellStyle name="Normal 103 2 2 3 2 2 2" xfId="26938"/>
    <cellStyle name="Normal 103 2 2 3 2 2 2 2" xfId="26939"/>
    <cellStyle name="Normal 103 2 2 3 2 2 3" xfId="26940"/>
    <cellStyle name="Normal 103 2 2 3 2 2 4" xfId="26941"/>
    <cellStyle name="Normal 103 2 2 3 2 3" xfId="26942"/>
    <cellStyle name="Normal 103 2 2 3 2 3 2" xfId="26943"/>
    <cellStyle name="Normal 103 2 2 3 2 4" xfId="26944"/>
    <cellStyle name="Normal 103 2 2 3 2 5" xfId="26945"/>
    <cellStyle name="Normal 103 2 2 3 3" xfId="11903"/>
    <cellStyle name="Normal 103 2 2 3 3 2" xfId="26946"/>
    <cellStyle name="Normal 103 2 2 3 3 2 2" xfId="26947"/>
    <cellStyle name="Normal 103 2 2 3 3 3" xfId="26948"/>
    <cellStyle name="Normal 103 2 2 3 3 4" xfId="26949"/>
    <cellStyle name="Normal 103 2 2 3 4" xfId="26950"/>
    <cellStyle name="Normal 103 2 2 3 4 2" xfId="26951"/>
    <cellStyle name="Normal 103 2 2 3 5" xfId="26952"/>
    <cellStyle name="Normal 103 2 2 3 6" xfId="26953"/>
    <cellStyle name="Normal 103 2 2 3_Table AA.27" xfId="11904"/>
    <cellStyle name="Normal 103 2 2 4" xfId="2594"/>
    <cellStyle name="Normal 103 2 2 4 2" xfId="11905"/>
    <cellStyle name="Normal 103 2 2 4 2 2" xfId="26954"/>
    <cellStyle name="Normal 103 2 2 4 2 2 2" xfId="26955"/>
    <cellStyle name="Normal 103 2 2 4 2 2 2 2" xfId="26956"/>
    <cellStyle name="Normal 103 2 2 4 2 2 3" xfId="26957"/>
    <cellStyle name="Normal 103 2 2 4 2 3" xfId="26958"/>
    <cellStyle name="Normal 103 2 2 4 2 3 2" xfId="26959"/>
    <cellStyle name="Normal 103 2 2 4 2 4" xfId="26960"/>
    <cellStyle name="Normal 103 2 2 4 2 5" xfId="26961"/>
    <cellStyle name="Normal 103 2 2 4 3" xfId="11906"/>
    <cellStyle name="Normal 103 2 2 4 3 2" xfId="26962"/>
    <cellStyle name="Normal 103 2 2 4 3 2 2" xfId="26963"/>
    <cellStyle name="Normal 103 2 2 4 3 3" xfId="26964"/>
    <cellStyle name="Normal 103 2 2 4 4" xfId="26965"/>
    <cellStyle name="Normal 103 2 2 4 4 2" xfId="26966"/>
    <cellStyle name="Normal 103 2 2 4 5" xfId="26967"/>
    <cellStyle name="Normal 103 2 2 4 6" xfId="26968"/>
    <cellStyle name="Normal 103 2 2 5" xfId="11907"/>
    <cellStyle name="Normal 103 2 2 5 2" xfId="26969"/>
    <cellStyle name="Normal 103 2 2 5 2 2" xfId="26970"/>
    <cellStyle name="Normal 103 2 2 5 2 2 2" xfId="26971"/>
    <cellStyle name="Normal 103 2 2 5 2 3" xfId="26972"/>
    <cellStyle name="Normal 103 2 2 5 3" xfId="26973"/>
    <cellStyle name="Normal 103 2 2 5 3 2" xfId="26974"/>
    <cellStyle name="Normal 103 2 2 5 4" xfId="26975"/>
    <cellStyle name="Normal 103 2 2 5 5" xfId="26976"/>
    <cellStyle name="Normal 103 2 2 6" xfId="11908"/>
    <cellStyle name="Normal 103 2 2 6 2" xfId="26977"/>
    <cellStyle name="Normal 103 2 2 6 2 2" xfId="26978"/>
    <cellStyle name="Normal 103 2 2 6 3" xfId="26979"/>
    <cellStyle name="Normal 103 2 2 7" xfId="26980"/>
    <cellStyle name="Normal 103 2 2 7 2" xfId="26981"/>
    <cellStyle name="Normal 103 2 2 8" xfId="26982"/>
    <cellStyle name="Normal 103 2 2 9" xfId="26983"/>
    <cellStyle name="Normal 103 2 2_Table AA.27" xfId="11909"/>
    <cellStyle name="Normal 103 2 3" xfId="2595"/>
    <cellStyle name="Normal 103 2 3 2" xfId="2596"/>
    <cellStyle name="Normal 103 2 3 2 2" xfId="11910"/>
    <cellStyle name="Normal 103 2 3 2 2 2" xfId="26984"/>
    <cellStyle name="Normal 103 2 3 2 2 2 2" xfId="26985"/>
    <cellStyle name="Normal 103 2 3 2 2 2 3" xfId="26986"/>
    <cellStyle name="Normal 103 2 3 2 2 3" xfId="26987"/>
    <cellStyle name="Normal 103 2 3 2 2 4" xfId="26988"/>
    <cellStyle name="Normal 103 2 3 2 3" xfId="11911"/>
    <cellStyle name="Normal 103 2 3 2 3 2" xfId="26989"/>
    <cellStyle name="Normal 103 2 3 2 3 3" xfId="26990"/>
    <cellStyle name="Normal 103 2 3 2 4" xfId="26991"/>
    <cellStyle name="Normal 103 2 3 2 5" xfId="26992"/>
    <cellStyle name="Normal 103 2 3 2 6" xfId="26993"/>
    <cellStyle name="Normal 103 2 3 2_Table AA.27" xfId="11912"/>
    <cellStyle name="Normal 103 2 3 3" xfId="11913"/>
    <cellStyle name="Normal 103 2 3 3 2" xfId="26994"/>
    <cellStyle name="Normal 103 2 3 3 2 2" xfId="26995"/>
    <cellStyle name="Normal 103 2 3 3 2 3" xfId="26996"/>
    <cellStyle name="Normal 103 2 3 3 3" xfId="26997"/>
    <cellStyle name="Normal 103 2 3 3 4" xfId="26998"/>
    <cellStyle name="Normal 103 2 3 4" xfId="11914"/>
    <cellStyle name="Normal 103 2 3 4 2" xfId="26999"/>
    <cellStyle name="Normal 103 2 3 4 3" xfId="27000"/>
    <cellStyle name="Normal 103 2 3 5" xfId="27001"/>
    <cellStyle name="Normal 103 2 3 6" xfId="27002"/>
    <cellStyle name="Normal 103 2 3 7" xfId="27003"/>
    <cellStyle name="Normal 103 2 3 8" xfId="27004"/>
    <cellStyle name="Normal 103 2 3 9" xfId="27005"/>
    <cellStyle name="Normal 103 2 3_Table AA.27" xfId="11915"/>
    <cellStyle name="Normal 103 2 4" xfId="2597"/>
    <cellStyle name="Normal 103 2 4 2" xfId="11916"/>
    <cellStyle name="Normal 103 2 4 2 2" xfId="19040"/>
    <cellStyle name="Normal 103 2 4 2 2 2" xfId="27006"/>
    <cellStyle name="Normal 103 2 4 2 2 2 2" xfId="27007"/>
    <cellStyle name="Normal 103 2 4 2 2 3" xfId="27008"/>
    <cellStyle name="Normal 103 2 4 2 2 4" xfId="27009"/>
    <cellStyle name="Normal 103 2 4 2 3" xfId="27010"/>
    <cellStyle name="Normal 103 2 4 2 3 2" xfId="27011"/>
    <cellStyle name="Normal 103 2 4 2 4" xfId="27012"/>
    <cellStyle name="Normal 103 2 4 2 5" xfId="27013"/>
    <cellStyle name="Normal 103 2 4 3" xfId="11917"/>
    <cellStyle name="Normal 103 2 4 3 2" xfId="27014"/>
    <cellStyle name="Normal 103 2 4 3 2 2" xfId="27015"/>
    <cellStyle name="Normal 103 2 4 3 3" xfId="27016"/>
    <cellStyle name="Normal 103 2 4 3 4" xfId="27017"/>
    <cellStyle name="Normal 103 2 4 4" xfId="11918"/>
    <cellStyle name="Normal 103 2 4 4 2" xfId="27018"/>
    <cellStyle name="Normal 103 2 4 5" xfId="27019"/>
    <cellStyle name="Normal 103 2 4 6" xfId="27020"/>
    <cellStyle name="Normal 103 2 4 7" xfId="27021"/>
    <cellStyle name="Normal 103 2 5" xfId="2598"/>
    <cellStyle name="Normal 103 2 5 2" xfId="11919"/>
    <cellStyle name="Normal 103 2 5 2 2" xfId="27022"/>
    <cellStyle name="Normal 103 2 5 2 2 2" xfId="27023"/>
    <cellStyle name="Normal 103 2 5 2 2 2 2" xfId="27024"/>
    <cellStyle name="Normal 103 2 5 2 2 3" xfId="27025"/>
    <cellStyle name="Normal 103 2 5 2 2 4" xfId="27026"/>
    <cellStyle name="Normal 103 2 5 2 3" xfId="27027"/>
    <cellStyle name="Normal 103 2 5 2 3 2" xfId="27028"/>
    <cellStyle name="Normal 103 2 5 2 4" xfId="27029"/>
    <cellStyle name="Normal 103 2 5 2 5" xfId="27030"/>
    <cellStyle name="Normal 103 2 5 3" xfId="11920"/>
    <cellStyle name="Normal 103 2 5 3 2" xfId="27031"/>
    <cellStyle name="Normal 103 2 5 3 2 2" xfId="27032"/>
    <cellStyle name="Normal 103 2 5 3 3" xfId="27033"/>
    <cellStyle name="Normal 103 2 5 3 4" xfId="27034"/>
    <cellStyle name="Normal 103 2 5 4" xfId="27035"/>
    <cellStyle name="Normal 103 2 5 4 2" xfId="27036"/>
    <cellStyle name="Normal 103 2 5 5" xfId="27037"/>
    <cellStyle name="Normal 103 2 5 6" xfId="27038"/>
    <cellStyle name="Normal 103 2 5_Table AA.27" xfId="11921"/>
    <cellStyle name="Normal 103 2 6" xfId="11922"/>
    <cellStyle name="Normal 103 2 6 2" xfId="27039"/>
    <cellStyle name="Normal 103 2 6 2 2" xfId="27040"/>
    <cellStyle name="Normal 103 2 6 2 2 2" xfId="27041"/>
    <cellStyle name="Normal 103 2 6 2 3" xfId="27042"/>
    <cellStyle name="Normal 103 2 6 2 4" xfId="27043"/>
    <cellStyle name="Normal 103 2 6 3" xfId="27044"/>
    <cellStyle name="Normal 103 2 6 3 2" xfId="27045"/>
    <cellStyle name="Normal 103 2 6 4" xfId="27046"/>
    <cellStyle name="Normal 103 2 6 5" xfId="27047"/>
    <cellStyle name="Normal 103 2 7" xfId="11923"/>
    <cellStyle name="Normal 103 2 7 2" xfId="27048"/>
    <cellStyle name="Normal 103 2 7 2 2" xfId="27049"/>
    <cellStyle name="Normal 103 2 7 3" xfId="27050"/>
    <cellStyle name="Normal 103 2 7 4" xfId="27051"/>
    <cellStyle name="Normal 103 2 8" xfId="27052"/>
    <cellStyle name="Normal 103 2 8 2" xfId="27053"/>
    <cellStyle name="Normal 103 2 9" xfId="27054"/>
    <cellStyle name="Normal 103 2_Table AA.27" xfId="11924"/>
    <cellStyle name="Normal 103 3" xfId="2599"/>
    <cellStyle name="Normal 103 3 10" xfId="27055"/>
    <cellStyle name="Normal 103 3 11" xfId="27056"/>
    <cellStyle name="Normal 103 3 12" xfId="27057"/>
    <cellStyle name="Normal 103 3 13" xfId="27058"/>
    <cellStyle name="Normal 103 3 14" xfId="27059"/>
    <cellStyle name="Normal 103 3 2" xfId="2600"/>
    <cellStyle name="Normal 103 3 2 10" xfId="27060"/>
    <cellStyle name="Normal 103 3 2 11" xfId="27061"/>
    <cellStyle name="Normal 103 3 2 12" xfId="27062"/>
    <cellStyle name="Normal 103 3 2 2" xfId="2601"/>
    <cellStyle name="Normal 103 3 2 2 2" xfId="11925"/>
    <cellStyle name="Normal 103 3 2 2 2 2" xfId="27063"/>
    <cellStyle name="Normal 103 3 2 2 2 2 2" xfId="27064"/>
    <cellStyle name="Normal 103 3 2 2 2 2 2 2" xfId="27065"/>
    <cellStyle name="Normal 103 3 2 2 2 2 3" xfId="27066"/>
    <cellStyle name="Normal 103 3 2 2 2 2 4" xfId="27067"/>
    <cellStyle name="Normal 103 3 2 2 2 3" xfId="27068"/>
    <cellStyle name="Normal 103 3 2 2 2 3 2" xfId="27069"/>
    <cellStyle name="Normal 103 3 2 2 2 4" xfId="27070"/>
    <cellStyle name="Normal 103 3 2 2 2 5" xfId="27071"/>
    <cellStyle name="Normal 103 3 2 2 3" xfId="11926"/>
    <cellStyle name="Normal 103 3 2 2 3 2" xfId="27072"/>
    <cellStyle name="Normal 103 3 2 2 3 2 2" xfId="27073"/>
    <cellStyle name="Normal 103 3 2 2 3 3" xfId="27074"/>
    <cellStyle name="Normal 103 3 2 2 3 4" xfId="27075"/>
    <cellStyle name="Normal 103 3 2 2 4" xfId="27076"/>
    <cellStyle name="Normal 103 3 2 2 4 2" xfId="27077"/>
    <cellStyle name="Normal 103 3 2 2 5" xfId="27078"/>
    <cellStyle name="Normal 103 3 2 2 6" xfId="27079"/>
    <cellStyle name="Normal 103 3 2 2 7" xfId="27080"/>
    <cellStyle name="Normal 103 3 2 2_Table AA.27" xfId="11927"/>
    <cellStyle name="Normal 103 3 2 3" xfId="2602"/>
    <cellStyle name="Normal 103 3 2 3 2" xfId="11928"/>
    <cellStyle name="Normal 103 3 2 3 2 2" xfId="27081"/>
    <cellStyle name="Normal 103 3 2 3 2 2 2" xfId="27082"/>
    <cellStyle name="Normal 103 3 2 3 2 2 2 2" xfId="27083"/>
    <cellStyle name="Normal 103 3 2 3 2 2 3" xfId="27084"/>
    <cellStyle name="Normal 103 3 2 3 2 2 4" xfId="27085"/>
    <cellStyle name="Normal 103 3 2 3 2 3" xfId="27086"/>
    <cellStyle name="Normal 103 3 2 3 2 3 2" xfId="27087"/>
    <cellStyle name="Normal 103 3 2 3 2 4" xfId="27088"/>
    <cellStyle name="Normal 103 3 2 3 2 5" xfId="27089"/>
    <cellStyle name="Normal 103 3 2 3 3" xfId="11929"/>
    <cellStyle name="Normal 103 3 2 3 3 2" xfId="27090"/>
    <cellStyle name="Normal 103 3 2 3 3 2 2" xfId="27091"/>
    <cellStyle name="Normal 103 3 2 3 3 3" xfId="27092"/>
    <cellStyle name="Normal 103 3 2 3 3 4" xfId="27093"/>
    <cellStyle name="Normal 103 3 2 3 4" xfId="27094"/>
    <cellStyle name="Normal 103 3 2 3 4 2" xfId="27095"/>
    <cellStyle name="Normal 103 3 2 3 5" xfId="27096"/>
    <cellStyle name="Normal 103 3 2 3 6" xfId="27097"/>
    <cellStyle name="Normal 103 3 2 4" xfId="11930"/>
    <cellStyle name="Normal 103 3 2 4 2" xfId="27098"/>
    <cellStyle name="Normal 103 3 2 4 2 2" xfId="27099"/>
    <cellStyle name="Normal 103 3 2 4 2 2 2" xfId="27100"/>
    <cellStyle name="Normal 103 3 2 4 2 2 2 2" xfId="27101"/>
    <cellStyle name="Normal 103 3 2 4 2 2 3" xfId="27102"/>
    <cellStyle name="Normal 103 3 2 4 2 3" xfId="27103"/>
    <cellStyle name="Normal 103 3 2 4 2 3 2" xfId="27104"/>
    <cellStyle name="Normal 103 3 2 4 2 4" xfId="27105"/>
    <cellStyle name="Normal 103 3 2 4 2 5" xfId="27106"/>
    <cellStyle name="Normal 103 3 2 4 3" xfId="27107"/>
    <cellStyle name="Normal 103 3 2 4 3 2" xfId="27108"/>
    <cellStyle name="Normal 103 3 2 4 3 2 2" xfId="27109"/>
    <cellStyle name="Normal 103 3 2 4 3 3" xfId="27110"/>
    <cellStyle name="Normal 103 3 2 4 4" xfId="27111"/>
    <cellStyle name="Normal 103 3 2 4 4 2" xfId="27112"/>
    <cellStyle name="Normal 103 3 2 4 5" xfId="27113"/>
    <cellStyle name="Normal 103 3 2 4 6" xfId="27114"/>
    <cellStyle name="Normal 103 3 2 5" xfId="11931"/>
    <cellStyle name="Normal 103 3 2 5 2" xfId="27115"/>
    <cellStyle name="Normal 103 3 2 5 2 2" xfId="27116"/>
    <cellStyle name="Normal 103 3 2 5 2 2 2" xfId="27117"/>
    <cellStyle name="Normal 103 3 2 5 2 3" xfId="27118"/>
    <cellStyle name="Normal 103 3 2 5 3" xfId="27119"/>
    <cellStyle name="Normal 103 3 2 5 3 2" xfId="27120"/>
    <cellStyle name="Normal 103 3 2 5 4" xfId="27121"/>
    <cellStyle name="Normal 103 3 2 5 5" xfId="27122"/>
    <cellStyle name="Normal 103 3 2 6" xfId="27123"/>
    <cellStyle name="Normal 103 3 2 6 2" xfId="27124"/>
    <cellStyle name="Normal 103 3 2 6 2 2" xfId="27125"/>
    <cellStyle name="Normal 103 3 2 6 3" xfId="27126"/>
    <cellStyle name="Normal 103 3 2 7" xfId="27127"/>
    <cellStyle name="Normal 103 3 2 7 2" xfId="27128"/>
    <cellStyle name="Normal 103 3 2 8" xfId="27129"/>
    <cellStyle name="Normal 103 3 2 9" xfId="27130"/>
    <cellStyle name="Normal 103 3 2_Table AA.27" xfId="11932"/>
    <cellStyle name="Normal 103 3 3" xfId="2603"/>
    <cellStyle name="Normal 103 3 3 2" xfId="11933"/>
    <cellStyle name="Normal 103 3 3 2 2" xfId="19041"/>
    <cellStyle name="Normal 103 3 3 2 2 2" xfId="27131"/>
    <cellStyle name="Normal 103 3 3 2 2 2 2" xfId="27132"/>
    <cellStyle name="Normal 103 3 3 2 2 3" xfId="27133"/>
    <cellStyle name="Normal 103 3 3 2 2 4" xfId="27134"/>
    <cellStyle name="Normal 103 3 3 2 3" xfId="27135"/>
    <cellStyle name="Normal 103 3 3 2 3 2" xfId="27136"/>
    <cellStyle name="Normal 103 3 3 2 4" xfId="27137"/>
    <cellStyle name="Normal 103 3 3 2 5" xfId="27138"/>
    <cellStyle name="Normal 103 3 3 2 6" xfId="27139"/>
    <cellStyle name="Normal 103 3 3 3" xfId="11934"/>
    <cellStyle name="Normal 103 3 3 3 2" xfId="27140"/>
    <cellStyle name="Normal 103 3 3 3 2 2" xfId="27141"/>
    <cellStyle name="Normal 103 3 3 3 3" xfId="27142"/>
    <cellStyle name="Normal 103 3 3 3 4" xfId="27143"/>
    <cellStyle name="Normal 103 3 3 4" xfId="27144"/>
    <cellStyle name="Normal 103 3 3 4 2" xfId="27145"/>
    <cellStyle name="Normal 103 3 3 5" xfId="27146"/>
    <cellStyle name="Normal 103 3 3 6" xfId="27147"/>
    <cellStyle name="Normal 103 3 3 7" xfId="27148"/>
    <cellStyle name="Normal 103 3 3 8" xfId="27149"/>
    <cellStyle name="Normal 103 3 3 9" xfId="27150"/>
    <cellStyle name="Normal 103 3 3_Table AA.27" xfId="11935"/>
    <cellStyle name="Normal 103 3 4" xfId="2604"/>
    <cellStyle name="Normal 103 3 4 2" xfId="11936"/>
    <cellStyle name="Normal 103 3 4 2 2" xfId="27151"/>
    <cellStyle name="Normal 103 3 4 2 2 2" xfId="27152"/>
    <cellStyle name="Normal 103 3 4 2 2 2 2" xfId="27153"/>
    <cellStyle name="Normal 103 3 4 2 2 3" xfId="27154"/>
    <cellStyle name="Normal 103 3 4 2 2 4" xfId="27155"/>
    <cellStyle name="Normal 103 3 4 2 3" xfId="27156"/>
    <cellStyle name="Normal 103 3 4 2 3 2" xfId="27157"/>
    <cellStyle name="Normal 103 3 4 2 4" xfId="27158"/>
    <cellStyle name="Normal 103 3 4 2 5" xfId="27159"/>
    <cellStyle name="Normal 103 3 4 3" xfId="11937"/>
    <cellStyle name="Normal 103 3 4 3 2" xfId="27160"/>
    <cellStyle name="Normal 103 3 4 3 2 2" xfId="27161"/>
    <cellStyle name="Normal 103 3 4 3 3" xfId="27162"/>
    <cellStyle name="Normal 103 3 4 3 4" xfId="27163"/>
    <cellStyle name="Normal 103 3 4 4" xfId="27164"/>
    <cellStyle name="Normal 103 3 4 4 2" xfId="27165"/>
    <cellStyle name="Normal 103 3 4 5" xfId="27166"/>
    <cellStyle name="Normal 103 3 4 6" xfId="27167"/>
    <cellStyle name="Normal 103 3 4 7" xfId="27168"/>
    <cellStyle name="Normal 103 3 5" xfId="11938"/>
    <cellStyle name="Normal 103 3 5 2" xfId="27169"/>
    <cellStyle name="Normal 103 3 5 2 2" xfId="27170"/>
    <cellStyle name="Normal 103 3 5 2 2 2" xfId="27171"/>
    <cellStyle name="Normal 103 3 5 2 2 2 2" xfId="27172"/>
    <cellStyle name="Normal 103 3 5 2 2 3" xfId="27173"/>
    <cellStyle name="Normal 103 3 5 2 3" xfId="27174"/>
    <cellStyle name="Normal 103 3 5 2 3 2" xfId="27175"/>
    <cellStyle name="Normal 103 3 5 2 4" xfId="27176"/>
    <cellStyle name="Normal 103 3 5 2 5" xfId="27177"/>
    <cellStyle name="Normal 103 3 5 3" xfId="27178"/>
    <cellStyle name="Normal 103 3 5 3 2" xfId="27179"/>
    <cellStyle name="Normal 103 3 5 3 2 2" xfId="27180"/>
    <cellStyle name="Normal 103 3 5 3 3" xfId="27181"/>
    <cellStyle name="Normal 103 3 5 4" xfId="27182"/>
    <cellStyle name="Normal 103 3 5 4 2" xfId="27183"/>
    <cellStyle name="Normal 103 3 5 5" xfId="27184"/>
    <cellStyle name="Normal 103 3 5 6" xfId="27185"/>
    <cellStyle name="Normal 103 3 6" xfId="11939"/>
    <cellStyle name="Normal 103 3 6 2" xfId="27186"/>
    <cellStyle name="Normal 103 3 6 2 2" xfId="27187"/>
    <cellStyle name="Normal 103 3 6 2 2 2" xfId="27188"/>
    <cellStyle name="Normal 103 3 6 2 3" xfId="27189"/>
    <cellStyle name="Normal 103 3 6 3" xfId="27190"/>
    <cellStyle name="Normal 103 3 6 3 2" xfId="27191"/>
    <cellStyle name="Normal 103 3 6 4" xfId="27192"/>
    <cellStyle name="Normal 103 3 6 5" xfId="27193"/>
    <cellStyle name="Normal 103 3 7" xfId="27194"/>
    <cellStyle name="Normal 103 3 7 2" xfId="27195"/>
    <cellStyle name="Normal 103 3 7 2 2" xfId="27196"/>
    <cellStyle name="Normal 103 3 7 3" xfId="27197"/>
    <cellStyle name="Normal 103 3 8" xfId="27198"/>
    <cellStyle name="Normal 103 3 8 2" xfId="27199"/>
    <cellStyle name="Normal 103 3 9" xfId="27200"/>
    <cellStyle name="Normal 103 3_Table AA.27" xfId="11940"/>
    <cellStyle name="Normal 103 4" xfId="2605"/>
    <cellStyle name="Normal 103 4 10" xfId="27201"/>
    <cellStyle name="Normal 103 4 11" xfId="27202"/>
    <cellStyle name="Normal 103 4 12" xfId="27203"/>
    <cellStyle name="Normal 103 4 2" xfId="2606"/>
    <cellStyle name="Normal 103 4 2 2" xfId="11941"/>
    <cellStyle name="Normal 103 4 2 2 2" xfId="27204"/>
    <cellStyle name="Normal 103 4 2 2 2 2" xfId="27205"/>
    <cellStyle name="Normal 103 4 2 2 2 2 2" xfId="27206"/>
    <cellStyle name="Normal 103 4 2 2 2 3" xfId="27207"/>
    <cellStyle name="Normal 103 4 2 2 2 4" xfId="27208"/>
    <cellStyle name="Normal 103 4 2 2 3" xfId="27209"/>
    <cellStyle name="Normal 103 4 2 2 3 2" xfId="27210"/>
    <cellStyle name="Normal 103 4 2 2 4" xfId="27211"/>
    <cellStyle name="Normal 103 4 2 2 5" xfId="27212"/>
    <cellStyle name="Normal 103 4 2 3" xfId="11942"/>
    <cellStyle name="Normal 103 4 2 3 2" xfId="27213"/>
    <cellStyle name="Normal 103 4 2 3 2 2" xfId="27214"/>
    <cellStyle name="Normal 103 4 2 3 3" xfId="27215"/>
    <cellStyle name="Normal 103 4 2 3 4" xfId="27216"/>
    <cellStyle name="Normal 103 4 2 4" xfId="27217"/>
    <cellStyle name="Normal 103 4 2 4 2" xfId="27218"/>
    <cellStyle name="Normal 103 4 2 5" xfId="27219"/>
    <cellStyle name="Normal 103 4 2 6" xfId="27220"/>
    <cellStyle name="Normal 103 4 2 7" xfId="27221"/>
    <cellStyle name="Normal 103 4 2_Table AA.27" xfId="11943"/>
    <cellStyle name="Normal 103 4 3" xfId="2607"/>
    <cellStyle name="Normal 103 4 3 2" xfId="11944"/>
    <cellStyle name="Normal 103 4 3 2 2" xfId="27222"/>
    <cellStyle name="Normal 103 4 3 2 2 2" xfId="27223"/>
    <cellStyle name="Normal 103 4 3 2 2 2 2" xfId="27224"/>
    <cellStyle name="Normal 103 4 3 2 2 3" xfId="27225"/>
    <cellStyle name="Normal 103 4 3 2 2 4" xfId="27226"/>
    <cellStyle name="Normal 103 4 3 2 3" xfId="27227"/>
    <cellStyle name="Normal 103 4 3 2 3 2" xfId="27228"/>
    <cellStyle name="Normal 103 4 3 2 4" xfId="27229"/>
    <cellStyle name="Normal 103 4 3 2 5" xfId="27230"/>
    <cellStyle name="Normal 103 4 3 3" xfId="11945"/>
    <cellStyle name="Normal 103 4 3 3 2" xfId="27231"/>
    <cellStyle name="Normal 103 4 3 3 2 2" xfId="27232"/>
    <cellStyle name="Normal 103 4 3 3 3" xfId="27233"/>
    <cellStyle name="Normal 103 4 3 3 4" xfId="27234"/>
    <cellStyle name="Normal 103 4 3 4" xfId="27235"/>
    <cellStyle name="Normal 103 4 3 4 2" xfId="27236"/>
    <cellStyle name="Normal 103 4 3 5" xfId="27237"/>
    <cellStyle name="Normal 103 4 3 6" xfId="27238"/>
    <cellStyle name="Normal 103 4 4" xfId="11946"/>
    <cellStyle name="Normal 103 4 4 2" xfId="27239"/>
    <cellStyle name="Normal 103 4 4 2 2" xfId="27240"/>
    <cellStyle name="Normal 103 4 4 2 2 2" xfId="27241"/>
    <cellStyle name="Normal 103 4 4 2 2 2 2" xfId="27242"/>
    <cellStyle name="Normal 103 4 4 2 2 3" xfId="27243"/>
    <cellStyle name="Normal 103 4 4 2 3" xfId="27244"/>
    <cellStyle name="Normal 103 4 4 2 3 2" xfId="27245"/>
    <cellStyle name="Normal 103 4 4 2 4" xfId="27246"/>
    <cellStyle name="Normal 103 4 4 2 5" xfId="27247"/>
    <cellStyle name="Normal 103 4 4 3" xfId="27248"/>
    <cellStyle name="Normal 103 4 4 3 2" xfId="27249"/>
    <cellStyle name="Normal 103 4 4 3 2 2" xfId="27250"/>
    <cellStyle name="Normal 103 4 4 3 3" xfId="27251"/>
    <cellStyle name="Normal 103 4 4 4" xfId="27252"/>
    <cellStyle name="Normal 103 4 4 4 2" xfId="27253"/>
    <cellStyle name="Normal 103 4 4 5" xfId="27254"/>
    <cellStyle name="Normal 103 4 4 6" xfId="27255"/>
    <cellStyle name="Normal 103 4 5" xfId="11947"/>
    <cellStyle name="Normal 103 4 5 2" xfId="27256"/>
    <cellStyle name="Normal 103 4 5 2 2" xfId="27257"/>
    <cellStyle name="Normal 103 4 5 2 2 2" xfId="27258"/>
    <cellStyle name="Normal 103 4 5 2 3" xfId="27259"/>
    <cellStyle name="Normal 103 4 5 3" xfId="27260"/>
    <cellStyle name="Normal 103 4 5 3 2" xfId="27261"/>
    <cellStyle name="Normal 103 4 5 4" xfId="27262"/>
    <cellStyle name="Normal 103 4 5 5" xfId="27263"/>
    <cellStyle name="Normal 103 4 6" xfId="27264"/>
    <cellStyle name="Normal 103 4 6 2" xfId="27265"/>
    <cellStyle name="Normal 103 4 6 2 2" xfId="27266"/>
    <cellStyle name="Normal 103 4 6 3" xfId="27267"/>
    <cellStyle name="Normal 103 4 7" xfId="27268"/>
    <cellStyle name="Normal 103 4 7 2" xfId="27269"/>
    <cellStyle name="Normal 103 4 8" xfId="27270"/>
    <cellStyle name="Normal 103 4 9" xfId="27271"/>
    <cellStyle name="Normal 103 4_Table AA.27" xfId="11948"/>
    <cellStyle name="Normal 103 5" xfId="2608"/>
    <cellStyle name="Normal 103 5 10" xfId="27272"/>
    <cellStyle name="Normal 103 5 11" xfId="27273"/>
    <cellStyle name="Normal 103 5 12" xfId="27274"/>
    <cellStyle name="Normal 103 5 2" xfId="2609"/>
    <cellStyle name="Normal 103 5 2 2" xfId="11949"/>
    <cellStyle name="Normal 103 5 2 2 2" xfId="27275"/>
    <cellStyle name="Normal 103 5 2 2 2 2" xfId="27276"/>
    <cellStyle name="Normal 103 5 2 2 2 2 2" xfId="27277"/>
    <cellStyle name="Normal 103 5 2 2 2 3" xfId="27278"/>
    <cellStyle name="Normal 103 5 2 2 2 4" xfId="27279"/>
    <cellStyle name="Normal 103 5 2 2 3" xfId="27280"/>
    <cellStyle name="Normal 103 5 2 2 3 2" xfId="27281"/>
    <cellStyle name="Normal 103 5 2 2 4" xfId="27282"/>
    <cellStyle name="Normal 103 5 2 2 5" xfId="27283"/>
    <cellStyle name="Normal 103 5 2 3" xfId="11950"/>
    <cellStyle name="Normal 103 5 2 3 2" xfId="27284"/>
    <cellStyle name="Normal 103 5 2 3 2 2" xfId="27285"/>
    <cellStyle name="Normal 103 5 2 3 3" xfId="27286"/>
    <cellStyle name="Normal 103 5 2 3 4" xfId="27287"/>
    <cellStyle name="Normal 103 5 2 4" xfId="27288"/>
    <cellStyle name="Normal 103 5 2 4 2" xfId="27289"/>
    <cellStyle name="Normal 103 5 2 5" xfId="27290"/>
    <cellStyle name="Normal 103 5 2 6" xfId="27291"/>
    <cellStyle name="Normal 103 5 2 7" xfId="27292"/>
    <cellStyle name="Normal 103 5 3" xfId="11951"/>
    <cellStyle name="Normal 103 5 3 2" xfId="27293"/>
    <cellStyle name="Normal 103 5 3 2 2" xfId="27294"/>
    <cellStyle name="Normal 103 5 3 2 2 2" xfId="27295"/>
    <cellStyle name="Normal 103 5 3 2 2 2 2" xfId="27296"/>
    <cellStyle name="Normal 103 5 3 2 2 3" xfId="27297"/>
    <cellStyle name="Normal 103 5 3 2 2 4" xfId="27298"/>
    <cellStyle name="Normal 103 5 3 2 3" xfId="27299"/>
    <cellStyle name="Normal 103 5 3 2 3 2" xfId="27300"/>
    <cellStyle name="Normal 103 5 3 2 4" xfId="27301"/>
    <cellStyle name="Normal 103 5 3 2 5" xfId="27302"/>
    <cellStyle name="Normal 103 5 3 3" xfId="27303"/>
    <cellStyle name="Normal 103 5 3 3 2" xfId="27304"/>
    <cellStyle name="Normal 103 5 3 3 2 2" xfId="27305"/>
    <cellStyle name="Normal 103 5 3 3 3" xfId="27306"/>
    <cellStyle name="Normal 103 5 3 3 4" xfId="27307"/>
    <cellStyle name="Normal 103 5 3 4" xfId="27308"/>
    <cellStyle name="Normal 103 5 3 4 2" xfId="27309"/>
    <cellStyle name="Normal 103 5 3 5" xfId="27310"/>
    <cellStyle name="Normal 103 5 3 6" xfId="27311"/>
    <cellStyle name="Normal 103 5 4" xfId="11952"/>
    <cellStyle name="Normal 103 5 4 2" xfId="27312"/>
    <cellStyle name="Normal 103 5 4 2 2" xfId="27313"/>
    <cellStyle name="Normal 103 5 4 2 2 2" xfId="27314"/>
    <cellStyle name="Normal 103 5 4 2 2 2 2" xfId="27315"/>
    <cellStyle name="Normal 103 5 4 2 2 3" xfId="27316"/>
    <cellStyle name="Normal 103 5 4 2 3" xfId="27317"/>
    <cellStyle name="Normal 103 5 4 2 3 2" xfId="27318"/>
    <cellStyle name="Normal 103 5 4 2 4" xfId="27319"/>
    <cellStyle name="Normal 103 5 4 2 5" xfId="27320"/>
    <cellStyle name="Normal 103 5 4 3" xfId="27321"/>
    <cellStyle name="Normal 103 5 4 3 2" xfId="27322"/>
    <cellStyle name="Normal 103 5 4 3 2 2" xfId="27323"/>
    <cellStyle name="Normal 103 5 4 3 3" xfId="27324"/>
    <cellStyle name="Normal 103 5 4 4" xfId="27325"/>
    <cellStyle name="Normal 103 5 4 4 2" xfId="27326"/>
    <cellStyle name="Normal 103 5 4 5" xfId="27327"/>
    <cellStyle name="Normal 103 5 4 6" xfId="27328"/>
    <cellStyle name="Normal 103 5 5" xfId="27329"/>
    <cellStyle name="Normal 103 5 5 2" xfId="27330"/>
    <cellStyle name="Normal 103 5 5 2 2" xfId="27331"/>
    <cellStyle name="Normal 103 5 5 2 2 2" xfId="27332"/>
    <cellStyle name="Normal 103 5 5 2 3" xfId="27333"/>
    <cellStyle name="Normal 103 5 5 3" xfId="27334"/>
    <cellStyle name="Normal 103 5 5 3 2" xfId="27335"/>
    <cellStyle name="Normal 103 5 5 4" xfId="27336"/>
    <cellStyle name="Normal 103 5 5 5" xfId="27337"/>
    <cellStyle name="Normal 103 5 6" xfId="27338"/>
    <cellStyle name="Normal 103 5 6 2" xfId="27339"/>
    <cellStyle name="Normal 103 5 6 2 2" xfId="27340"/>
    <cellStyle name="Normal 103 5 6 3" xfId="27341"/>
    <cellStyle name="Normal 103 5 7" xfId="27342"/>
    <cellStyle name="Normal 103 5 7 2" xfId="27343"/>
    <cellStyle name="Normal 103 5 8" xfId="27344"/>
    <cellStyle name="Normal 103 5 9" xfId="27345"/>
    <cellStyle name="Normal 103 6" xfId="2610"/>
    <cellStyle name="Normal 103 6 2" xfId="11953"/>
    <cellStyle name="Normal 103 6 2 2" xfId="27346"/>
    <cellStyle name="Normal 103 6 2 2 2" xfId="27347"/>
    <cellStyle name="Normal 103 6 2 2 2 2" xfId="27348"/>
    <cellStyle name="Normal 103 6 2 2 2 3" xfId="27349"/>
    <cellStyle name="Normal 103 6 2 2 3" xfId="27350"/>
    <cellStyle name="Normal 103 6 2 2 4" xfId="27351"/>
    <cellStyle name="Normal 103 6 2 3" xfId="27352"/>
    <cellStyle name="Normal 103 6 2 3 2" xfId="27353"/>
    <cellStyle name="Normal 103 6 2 3 3" xfId="27354"/>
    <cellStyle name="Normal 103 6 2 4" xfId="27355"/>
    <cellStyle name="Normal 103 6 2 5" xfId="27356"/>
    <cellStyle name="Normal 103 6 3" xfId="27357"/>
    <cellStyle name="Normal 103 6 3 2" xfId="27358"/>
    <cellStyle name="Normal 103 6 3 2 2" xfId="27359"/>
    <cellStyle name="Normal 103 6 3 2 3" xfId="27360"/>
    <cellStyle name="Normal 103 6 3 3" xfId="27361"/>
    <cellStyle name="Normal 103 6 3 4" xfId="27362"/>
    <cellStyle name="Normal 103 6 4" xfId="27363"/>
    <cellStyle name="Normal 103 6 4 2" xfId="27364"/>
    <cellStyle name="Normal 103 6 4 3" xfId="27365"/>
    <cellStyle name="Normal 103 6 5" xfId="27366"/>
    <cellStyle name="Normal 103 6 6" xfId="27367"/>
    <cellStyle name="Normal 103 6 7" xfId="27368"/>
    <cellStyle name="Normal 103 6_Table AA.27" xfId="11954"/>
    <cellStyle name="Normal 103 7" xfId="11955"/>
    <cellStyle name="Normal 103 7 2" xfId="27369"/>
    <cellStyle name="Normal 103 7 2 2" xfId="27370"/>
    <cellStyle name="Normal 103 7 2 2 2" xfId="27371"/>
    <cellStyle name="Normal 103 7 2 2 2 2" xfId="27372"/>
    <cellStyle name="Normal 103 7 2 2 3" xfId="27373"/>
    <cellStyle name="Normal 103 7 2 2 4" xfId="27374"/>
    <cellStyle name="Normal 103 7 2 3" xfId="27375"/>
    <cellStyle name="Normal 103 7 2 3 2" xfId="27376"/>
    <cellStyle name="Normal 103 7 2 4" xfId="27377"/>
    <cellStyle name="Normal 103 7 2 5" xfId="27378"/>
    <cellStyle name="Normal 103 7 3" xfId="27379"/>
    <cellStyle name="Normal 103 7 3 2" xfId="27380"/>
    <cellStyle name="Normal 103 7 3 2 2" xfId="27381"/>
    <cellStyle name="Normal 103 7 3 3" xfId="27382"/>
    <cellStyle name="Normal 103 7 3 4" xfId="27383"/>
    <cellStyle name="Normal 103 7 4" xfId="27384"/>
    <cellStyle name="Normal 103 7 4 2" xfId="27385"/>
    <cellStyle name="Normal 103 7 5" xfId="27386"/>
    <cellStyle name="Normal 103 7 6" xfId="27387"/>
    <cellStyle name="Normal 103 8" xfId="27388"/>
    <cellStyle name="Normal 103 8 2" xfId="27389"/>
    <cellStyle name="Normal 103 8 2 2" xfId="27390"/>
    <cellStyle name="Normal 103 8 2 2 2" xfId="27391"/>
    <cellStyle name="Normal 103 8 2 2 2 2" xfId="27392"/>
    <cellStyle name="Normal 103 8 2 2 3" xfId="27393"/>
    <cellStyle name="Normal 103 8 2 2 4" xfId="27394"/>
    <cellStyle name="Normal 103 8 2 3" xfId="27395"/>
    <cellStyle name="Normal 103 8 2 3 2" xfId="27396"/>
    <cellStyle name="Normal 103 8 2 4" xfId="27397"/>
    <cellStyle name="Normal 103 8 2 5" xfId="27398"/>
    <cellStyle name="Normal 103 8 3" xfId="27399"/>
    <cellStyle name="Normal 103 8 3 2" xfId="27400"/>
    <cellStyle name="Normal 103 8 3 2 2" xfId="27401"/>
    <cellStyle name="Normal 103 8 3 3" xfId="27402"/>
    <cellStyle name="Normal 103 8 3 4" xfId="27403"/>
    <cellStyle name="Normal 103 8 4" xfId="27404"/>
    <cellStyle name="Normal 103 8 4 2" xfId="27405"/>
    <cellStyle name="Normal 103 8 5" xfId="27406"/>
    <cellStyle name="Normal 103 8 6" xfId="27407"/>
    <cellStyle name="Normal 103 9" xfId="27408"/>
    <cellStyle name="Normal 103 9 2" xfId="27409"/>
    <cellStyle name="Normal 103 9 2 2" xfId="27410"/>
    <cellStyle name="Normal 103 9 2 2 2" xfId="27411"/>
    <cellStyle name="Normal 103 9 2 3" xfId="27412"/>
    <cellStyle name="Normal 103 9 2 4" xfId="27413"/>
    <cellStyle name="Normal 103 9 3" xfId="27414"/>
    <cellStyle name="Normal 103 9 3 2" xfId="27415"/>
    <cellStyle name="Normal 103 9 4" xfId="27416"/>
    <cellStyle name="Normal 103 9 5" xfId="27417"/>
    <cellStyle name="Normal 103_Table AA.27" xfId="11956"/>
    <cellStyle name="Normal 104" xfId="2611"/>
    <cellStyle name="Normal 104 10" xfId="11957"/>
    <cellStyle name="Normal 104 10 2" xfId="27418"/>
    <cellStyle name="Normal 104 10 2 2" xfId="27419"/>
    <cellStyle name="Normal 104 10 3" xfId="27420"/>
    <cellStyle name="Normal 104 11" xfId="11958"/>
    <cellStyle name="Normal 104 11 2" xfId="27421"/>
    <cellStyle name="Normal 104 12" xfId="27422"/>
    <cellStyle name="Normal 104 13" xfId="27423"/>
    <cellStyle name="Normal 104 14" xfId="27424"/>
    <cellStyle name="Normal 104 15" xfId="27425"/>
    <cellStyle name="Normal 104 2" xfId="2612"/>
    <cellStyle name="Normal 104 2 10" xfId="27426"/>
    <cellStyle name="Normal 104 2 11" xfId="27427"/>
    <cellStyle name="Normal 104 2 12" xfId="27428"/>
    <cellStyle name="Normal 104 2 2" xfId="2613"/>
    <cellStyle name="Normal 104 2 2 2" xfId="2614"/>
    <cellStyle name="Normal 104 2 2 2 2" xfId="2615"/>
    <cellStyle name="Normal 104 2 2 2 2 2" xfId="11959"/>
    <cellStyle name="Normal 104 2 2 2 2 2 2" xfId="27429"/>
    <cellStyle name="Normal 104 2 2 2 2 2 2 2" xfId="27430"/>
    <cellStyle name="Normal 104 2 2 2 2 2 3" xfId="27431"/>
    <cellStyle name="Normal 104 2 2 2 2 2 4" xfId="27432"/>
    <cellStyle name="Normal 104 2 2 2 2 3" xfId="11960"/>
    <cellStyle name="Normal 104 2 2 2 2 3 2" xfId="27433"/>
    <cellStyle name="Normal 104 2 2 2 2 4" xfId="27434"/>
    <cellStyle name="Normal 104 2 2 2 2 5" xfId="27435"/>
    <cellStyle name="Normal 104 2 2 2 3" xfId="11961"/>
    <cellStyle name="Normal 104 2 2 2 3 2" xfId="27436"/>
    <cellStyle name="Normal 104 2 2 2 3 2 2" xfId="27437"/>
    <cellStyle name="Normal 104 2 2 2 3 3" xfId="27438"/>
    <cellStyle name="Normal 104 2 2 2 3 4" xfId="27439"/>
    <cellStyle name="Normal 104 2 2 2 4" xfId="11962"/>
    <cellStyle name="Normal 104 2 2 2 4 2" xfId="27440"/>
    <cellStyle name="Normal 104 2 2 2 5" xfId="27441"/>
    <cellStyle name="Normal 104 2 2 2 6" xfId="27442"/>
    <cellStyle name="Normal 104 2 2 3" xfId="2616"/>
    <cellStyle name="Normal 104 2 2 3 2" xfId="11963"/>
    <cellStyle name="Normal 104 2 2 3 2 2" xfId="27443"/>
    <cellStyle name="Normal 104 2 2 3 2 2 2" xfId="27444"/>
    <cellStyle name="Normal 104 2 2 3 2 2 2 2" xfId="27445"/>
    <cellStyle name="Normal 104 2 2 3 2 2 3" xfId="27446"/>
    <cellStyle name="Normal 104 2 2 3 2 2 4" xfId="27447"/>
    <cellStyle name="Normal 104 2 2 3 2 3" xfId="27448"/>
    <cellStyle name="Normal 104 2 2 3 2 3 2" xfId="27449"/>
    <cellStyle name="Normal 104 2 2 3 2 4" xfId="27450"/>
    <cellStyle name="Normal 104 2 2 3 2 5" xfId="27451"/>
    <cellStyle name="Normal 104 2 2 3 3" xfId="11964"/>
    <cellStyle name="Normal 104 2 2 3 3 2" xfId="27452"/>
    <cellStyle name="Normal 104 2 2 3 3 2 2" xfId="27453"/>
    <cellStyle name="Normal 104 2 2 3 3 3" xfId="27454"/>
    <cellStyle name="Normal 104 2 2 3 3 4" xfId="27455"/>
    <cellStyle name="Normal 104 2 2 3 4" xfId="27456"/>
    <cellStyle name="Normal 104 2 2 3 4 2" xfId="27457"/>
    <cellStyle name="Normal 104 2 2 3 5" xfId="27458"/>
    <cellStyle name="Normal 104 2 2 3 6" xfId="27459"/>
    <cellStyle name="Normal 104 2 2 4" xfId="2617"/>
    <cellStyle name="Normal 104 2 2 4 2" xfId="11965"/>
    <cellStyle name="Normal 104 2 2 4 2 2" xfId="27460"/>
    <cellStyle name="Normal 104 2 2 4 2 2 2" xfId="27461"/>
    <cellStyle name="Normal 104 2 2 4 2 2 2 2" xfId="27462"/>
    <cellStyle name="Normal 104 2 2 4 2 2 3" xfId="27463"/>
    <cellStyle name="Normal 104 2 2 4 2 3" xfId="27464"/>
    <cellStyle name="Normal 104 2 2 4 2 3 2" xfId="27465"/>
    <cellStyle name="Normal 104 2 2 4 2 4" xfId="27466"/>
    <cellStyle name="Normal 104 2 2 4 2 5" xfId="27467"/>
    <cellStyle name="Normal 104 2 2 4 3" xfId="11966"/>
    <cellStyle name="Normal 104 2 2 4 3 2" xfId="27468"/>
    <cellStyle name="Normal 104 2 2 4 3 2 2" xfId="27469"/>
    <cellStyle name="Normal 104 2 2 4 3 3" xfId="27470"/>
    <cellStyle name="Normal 104 2 2 4 4" xfId="27471"/>
    <cellStyle name="Normal 104 2 2 4 4 2" xfId="27472"/>
    <cellStyle name="Normal 104 2 2 4 5" xfId="27473"/>
    <cellStyle name="Normal 104 2 2 4 6" xfId="27474"/>
    <cellStyle name="Normal 104 2 2 5" xfId="11967"/>
    <cellStyle name="Normal 104 2 2 5 2" xfId="27475"/>
    <cellStyle name="Normal 104 2 2 5 2 2" xfId="27476"/>
    <cellStyle name="Normal 104 2 2 5 2 2 2" xfId="27477"/>
    <cellStyle name="Normal 104 2 2 5 2 3" xfId="27478"/>
    <cellStyle name="Normal 104 2 2 5 3" xfId="27479"/>
    <cellStyle name="Normal 104 2 2 5 3 2" xfId="27480"/>
    <cellStyle name="Normal 104 2 2 5 4" xfId="27481"/>
    <cellStyle name="Normal 104 2 2 5 5" xfId="27482"/>
    <cellStyle name="Normal 104 2 2 6" xfId="11968"/>
    <cellStyle name="Normal 104 2 2 6 2" xfId="27483"/>
    <cellStyle name="Normal 104 2 2 6 2 2" xfId="27484"/>
    <cellStyle name="Normal 104 2 2 6 3" xfId="27485"/>
    <cellStyle name="Normal 104 2 2 7" xfId="27486"/>
    <cellStyle name="Normal 104 2 2 7 2" xfId="27487"/>
    <cellStyle name="Normal 104 2 2 8" xfId="27488"/>
    <cellStyle name="Normal 104 2 2 9" xfId="27489"/>
    <cellStyle name="Normal 104 2 3" xfId="2618"/>
    <cellStyle name="Normal 104 2 3 2" xfId="2619"/>
    <cellStyle name="Normal 104 2 3 2 2" xfId="11969"/>
    <cellStyle name="Normal 104 2 3 2 2 2" xfId="27490"/>
    <cellStyle name="Normal 104 2 3 2 2 2 2" xfId="27491"/>
    <cellStyle name="Normal 104 2 3 2 2 3" xfId="27492"/>
    <cellStyle name="Normal 104 2 3 2 2 4" xfId="27493"/>
    <cellStyle name="Normal 104 2 3 2 3" xfId="11970"/>
    <cellStyle name="Normal 104 2 3 2 3 2" xfId="27494"/>
    <cellStyle name="Normal 104 2 3 2 4" xfId="27495"/>
    <cellStyle name="Normal 104 2 3 2 5" xfId="27496"/>
    <cellStyle name="Normal 104 2 3 3" xfId="11971"/>
    <cellStyle name="Normal 104 2 3 3 2" xfId="27497"/>
    <cellStyle name="Normal 104 2 3 3 2 2" xfId="27498"/>
    <cellStyle name="Normal 104 2 3 3 3" xfId="27499"/>
    <cellStyle name="Normal 104 2 3 3 4" xfId="27500"/>
    <cellStyle name="Normal 104 2 3 4" xfId="11972"/>
    <cellStyle name="Normal 104 2 3 4 2" xfId="27501"/>
    <cellStyle name="Normal 104 2 3 5" xfId="27502"/>
    <cellStyle name="Normal 104 2 3 6" xfId="27503"/>
    <cellStyle name="Normal 104 2 4" xfId="2620"/>
    <cellStyle name="Normal 104 2 4 2" xfId="11973"/>
    <cellStyle name="Normal 104 2 4 2 2" xfId="27504"/>
    <cellStyle name="Normal 104 2 4 2 2 2" xfId="27505"/>
    <cellStyle name="Normal 104 2 4 2 2 2 2" xfId="27506"/>
    <cellStyle name="Normal 104 2 4 2 2 3" xfId="27507"/>
    <cellStyle name="Normal 104 2 4 2 2 4" xfId="27508"/>
    <cellStyle name="Normal 104 2 4 2 3" xfId="27509"/>
    <cellStyle name="Normal 104 2 4 2 3 2" xfId="27510"/>
    <cellStyle name="Normal 104 2 4 2 4" xfId="27511"/>
    <cellStyle name="Normal 104 2 4 2 5" xfId="27512"/>
    <cellStyle name="Normal 104 2 4 3" xfId="11974"/>
    <cellStyle name="Normal 104 2 4 3 2" xfId="27513"/>
    <cellStyle name="Normal 104 2 4 3 2 2" xfId="27514"/>
    <cellStyle name="Normal 104 2 4 3 3" xfId="27515"/>
    <cellStyle name="Normal 104 2 4 3 4" xfId="27516"/>
    <cellStyle name="Normal 104 2 4 4" xfId="27517"/>
    <cellStyle name="Normal 104 2 4 4 2" xfId="27518"/>
    <cellStyle name="Normal 104 2 4 5" xfId="27519"/>
    <cellStyle name="Normal 104 2 4 6" xfId="27520"/>
    <cellStyle name="Normal 104 2 5" xfId="2621"/>
    <cellStyle name="Normal 104 2 5 2" xfId="11975"/>
    <cellStyle name="Normal 104 2 5 2 2" xfId="27521"/>
    <cellStyle name="Normal 104 2 5 2 2 2" xfId="27522"/>
    <cellStyle name="Normal 104 2 5 2 2 2 2" xfId="27523"/>
    <cellStyle name="Normal 104 2 5 2 2 3" xfId="27524"/>
    <cellStyle name="Normal 104 2 5 2 3" xfId="27525"/>
    <cellStyle name="Normal 104 2 5 2 3 2" xfId="27526"/>
    <cellStyle name="Normal 104 2 5 2 4" xfId="27527"/>
    <cellStyle name="Normal 104 2 5 2 5" xfId="27528"/>
    <cellStyle name="Normal 104 2 5 3" xfId="11976"/>
    <cellStyle name="Normal 104 2 5 3 2" xfId="27529"/>
    <cellStyle name="Normal 104 2 5 3 2 2" xfId="27530"/>
    <cellStyle name="Normal 104 2 5 3 3" xfId="27531"/>
    <cellStyle name="Normal 104 2 5 4" xfId="27532"/>
    <cellStyle name="Normal 104 2 5 4 2" xfId="27533"/>
    <cellStyle name="Normal 104 2 5 5" xfId="27534"/>
    <cellStyle name="Normal 104 2 5 6" xfId="27535"/>
    <cellStyle name="Normal 104 2 6" xfId="11977"/>
    <cellStyle name="Normal 104 2 6 2" xfId="27536"/>
    <cellStyle name="Normal 104 2 6 2 2" xfId="27537"/>
    <cellStyle name="Normal 104 2 6 2 2 2" xfId="27538"/>
    <cellStyle name="Normal 104 2 6 2 3" xfId="27539"/>
    <cellStyle name="Normal 104 2 6 3" xfId="27540"/>
    <cellStyle name="Normal 104 2 6 3 2" xfId="27541"/>
    <cellStyle name="Normal 104 2 6 4" xfId="27542"/>
    <cellStyle name="Normal 104 2 6 5" xfId="27543"/>
    <cellStyle name="Normal 104 2 7" xfId="11978"/>
    <cellStyle name="Normal 104 2 7 2" xfId="27544"/>
    <cellStyle name="Normal 104 2 7 2 2" xfId="27545"/>
    <cellStyle name="Normal 104 2 7 3" xfId="27546"/>
    <cellStyle name="Normal 104 2 8" xfId="27547"/>
    <cellStyle name="Normal 104 2 8 2" xfId="27548"/>
    <cellStyle name="Normal 104 2 9" xfId="27549"/>
    <cellStyle name="Normal 104 3" xfId="2622"/>
    <cellStyle name="Normal 104 3 10" xfId="27550"/>
    <cellStyle name="Normal 104 3 11" xfId="27551"/>
    <cellStyle name="Normal 104 3 2" xfId="2623"/>
    <cellStyle name="Normal 104 3 2 2" xfId="2624"/>
    <cellStyle name="Normal 104 3 2 2 2" xfId="11979"/>
    <cellStyle name="Normal 104 3 2 2 2 2" xfId="27552"/>
    <cellStyle name="Normal 104 3 2 2 2 2 2" xfId="27553"/>
    <cellStyle name="Normal 104 3 2 2 2 2 2 2" xfId="27554"/>
    <cellStyle name="Normal 104 3 2 2 2 2 3" xfId="27555"/>
    <cellStyle name="Normal 104 3 2 2 2 2 4" xfId="27556"/>
    <cellStyle name="Normal 104 3 2 2 2 3" xfId="27557"/>
    <cellStyle name="Normal 104 3 2 2 2 3 2" xfId="27558"/>
    <cellStyle name="Normal 104 3 2 2 2 4" xfId="27559"/>
    <cellStyle name="Normal 104 3 2 2 2 5" xfId="27560"/>
    <cellStyle name="Normal 104 3 2 2 3" xfId="11980"/>
    <cellStyle name="Normal 104 3 2 2 3 2" xfId="27561"/>
    <cellStyle name="Normal 104 3 2 2 3 2 2" xfId="27562"/>
    <cellStyle name="Normal 104 3 2 2 3 3" xfId="27563"/>
    <cellStyle name="Normal 104 3 2 2 3 4" xfId="27564"/>
    <cellStyle name="Normal 104 3 2 2 4" xfId="27565"/>
    <cellStyle name="Normal 104 3 2 2 4 2" xfId="27566"/>
    <cellStyle name="Normal 104 3 2 2 5" xfId="27567"/>
    <cellStyle name="Normal 104 3 2 2 6" xfId="27568"/>
    <cellStyle name="Normal 104 3 2 3" xfId="2625"/>
    <cellStyle name="Normal 104 3 2 3 2" xfId="11981"/>
    <cellStyle name="Normal 104 3 2 3 2 2" xfId="27569"/>
    <cellStyle name="Normal 104 3 2 3 2 2 2" xfId="27570"/>
    <cellStyle name="Normal 104 3 2 3 2 2 2 2" xfId="27571"/>
    <cellStyle name="Normal 104 3 2 3 2 2 3" xfId="27572"/>
    <cellStyle name="Normal 104 3 2 3 2 2 4" xfId="27573"/>
    <cellStyle name="Normal 104 3 2 3 2 3" xfId="27574"/>
    <cellStyle name="Normal 104 3 2 3 2 3 2" xfId="27575"/>
    <cellStyle name="Normal 104 3 2 3 2 4" xfId="27576"/>
    <cellStyle name="Normal 104 3 2 3 2 5" xfId="27577"/>
    <cellStyle name="Normal 104 3 2 3 3" xfId="11982"/>
    <cellStyle name="Normal 104 3 2 3 3 2" xfId="27578"/>
    <cellStyle name="Normal 104 3 2 3 3 2 2" xfId="27579"/>
    <cellStyle name="Normal 104 3 2 3 3 3" xfId="27580"/>
    <cellStyle name="Normal 104 3 2 3 3 4" xfId="27581"/>
    <cellStyle name="Normal 104 3 2 3 4" xfId="27582"/>
    <cellStyle name="Normal 104 3 2 3 4 2" xfId="27583"/>
    <cellStyle name="Normal 104 3 2 3 5" xfId="27584"/>
    <cellStyle name="Normal 104 3 2 3 6" xfId="27585"/>
    <cellStyle name="Normal 104 3 2 4" xfId="11983"/>
    <cellStyle name="Normal 104 3 2 4 2" xfId="27586"/>
    <cellStyle name="Normal 104 3 2 4 2 2" xfId="27587"/>
    <cellStyle name="Normal 104 3 2 4 2 2 2" xfId="27588"/>
    <cellStyle name="Normal 104 3 2 4 2 2 2 2" xfId="27589"/>
    <cellStyle name="Normal 104 3 2 4 2 2 3" xfId="27590"/>
    <cellStyle name="Normal 104 3 2 4 2 3" xfId="27591"/>
    <cellStyle name="Normal 104 3 2 4 2 3 2" xfId="27592"/>
    <cellStyle name="Normal 104 3 2 4 2 4" xfId="27593"/>
    <cellStyle name="Normal 104 3 2 4 2 5" xfId="27594"/>
    <cellStyle name="Normal 104 3 2 4 3" xfId="27595"/>
    <cellStyle name="Normal 104 3 2 4 3 2" xfId="27596"/>
    <cellStyle name="Normal 104 3 2 4 3 2 2" xfId="27597"/>
    <cellStyle name="Normal 104 3 2 4 3 3" xfId="27598"/>
    <cellStyle name="Normal 104 3 2 4 4" xfId="27599"/>
    <cellStyle name="Normal 104 3 2 4 4 2" xfId="27600"/>
    <cellStyle name="Normal 104 3 2 4 5" xfId="27601"/>
    <cellStyle name="Normal 104 3 2 4 6" xfId="27602"/>
    <cellStyle name="Normal 104 3 2 5" xfId="11984"/>
    <cellStyle name="Normal 104 3 2 5 2" xfId="27603"/>
    <cellStyle name="Normal 104 3 2 5 2 2" xfId="27604"/>
    <cellStyle name="Normal 104 3 2 5 2 2 2" xfId="27605"/>
    <cellStyle name="Normal 104 3 2 5 2 3" xfId="27606"/>
    <cellStyle name="Normal 104 3 2 5 3" xfId="27607"/>
    <cellStyle name="Normal 104 3 2 5 3 2" xfId="27608"/>
    <cellStyle name="Normal 104 3 2 5 4" xfId="27609"/>
    <cellStyle name="Normal 104 3 2 5 5" xfId="27610"/>
    <cellStyle name="Normal 104 3 2 6" xfId="27611"/>
    <cellStyle name="Normal 104 3 2 6 2" xfId="27612"/>
    <cellStyle name="Normal 104 3 2 6 2 2" xfId="27613"/>
    <cellStyle name="Normal 104 3 2 6 3" xfId="27614"/>
    <cellStyle name="Normal 104 3 2 7" xfId="27615"/>
    <cellStyle name="Normal 104 3 2 7 2" xfId="27616"/>
    <cellStyle name="Normal 104 3 2 8" xfId="27617"/>
    <cellStyle name="Normal 104 3 2 9" xfId="27618"/>
    <cellStyle name="Normal 104 3 3" xfId="2626"/>
    <cellStyle name="Normal 104 3 3 2" xfId="11985"/>
    <cellStyle name="Normal 104 3 3 2 2" xfId="27619"/>
    <cellStyle name="Normal 104 3 3 2 2 2" xfId="27620"/>
    <cellStyle name="Normal 104 3 3 2 2 2 2" xfId="27621"/>
    <cellStyle name="Normal 104 3 3 2 2 3" xfId="27622"/>
    <cellStyle name="Normal 104 3 3 2 2 4" xfId="27623"/>
    <cellStyle name="Normal 104 3 3 2 3" xfId="27624"/>
    <cellStyle name="Normal 104 3 3 2 3 2" xfId="27625"/>
    <cellStyle name="Normal 104 3 3 2 4" xfId="27626"/>
    <cellStyle name="Normal 104 3 3 2 5" xfId="27627"/>
    <cellStyle name="Normal 104 3 3 3" xfId="11986"/>
    <cellStyle name="Normal 104 3 3 3 2" xfId="27628"/>
    <cellStyle name="Normal 104 3 3 3 2 2" xfId="27629"/>
    <cellStyle name="Normal 104 3 3 3 3" xfId="27630"/>
    <cellStyle name="Normal 104 3 3 3 4" xfId="27631"/>
    <cellStyle name="Normal 104 3 3 4" xfId="27632"/>
    <cellStyle name="Normal 104 3 3 4 2" xfId="27633"/>
    <cellStyle name="Normal 104 3 3 5" xfId="27634"/>
    <cellStyle name="Normal 104 3 3 6" xfId="27635"/>
    <cellStyle name="Normal 104 3 4" xfId="2627"/>
    <cellStyle name="Normal 104 3 4 2" xfId="11987"/>
    <cellStyle name="Normal 104 3 4 2 2" xfId="27636"/>
    <cellStyle name="Normal 104 3 4 2 2 2" xfId="27637"/>
    <cellStyle name="Normal 104 3 4 2 2 2 2" xfId="27638"/>
    <cellStyle name="Normal 104 3 4 2 2 3" xfId="27639"/>
    <cellStyle name="Normal 104 3 4 2 2 4" xfId="27640"/>
    <cellStyle name="Normal 104 3 4 2 3" xfId="27641"/>
    <cellStyle name="Normal 104 3 4 2 3 2" xfId="27642"/>
    <cellStyle name="Normal 104 3 4 2 4" xfId="27643"/>
    <cellStyle name="Normal 104 3 4 2 5" xfId="27644"/>
    <cellStyle name="Normal 104 3 4 3" xfId="11988"/>
    <cellStyle name="Normal 104 3 4 3 2" xfId="27645"/>
    <cellStyle name="Normal 104 3 4 3 2 2" xfId="27646"/>
    <cellStyle name="Normal 104 3 4 3 3" xfId="27647"/>
    <cellStyle name="Normal 104 3 4 3 4" xfId="27648"/>
    <cellStyle name="Normal 104 3 4 4" xfId="27649"/>
    <cellStyle name="Normal 104 3 4 4 2" xfId="27650"/>
    <cellStyle name="Normal 104 3 4 5" xfId="27651"/>
    <cellStyle name="Normal 104 3 4 6" xfId="27652"/>
    <cellStyle name="Normal 104 3 5" xfId="11989"/>
    <cellStyle name="Normal 104 3 5 2" xfId="27653"/>
    <cellStyle name="Normal 104 3 5 2 2" xfId="27654"/>
    <cellStyle name="Normal 104 3 5 2 2 2" xfId="27655"/>
    <cellStyle name="Normal 104 3 5 2 2 2 2" xfId="27656"/>
    <cellStyle name="Normal 104 3 5 2 2 3" xfId="27657"/>
    <cellStyle name="Normal 104 3 5 2 3" xfId="27658"/>
    <cellStyle name="Normal 104 3 5 2 3 2" xfId="27659"/>
    <cellStyle name="Normal 104 3 5 2 4" xfId="27660"/>
    <cellStyle name="Normal 104 3 5 2 5" xfId="27661"/>
    <cellStyle name="Normal 104 3 5 3" xfId="27662"/>
    <cellStyle name="Normal 104 3 5 3 2" xfId="27663"/>
    <cellStyle name="Normal 104 3 5 3 2 2" xfId="27664"/>
    <cellStyle name="Normal 104 3 5 3 3" xfId="27665"/>
    <cellStyle name="Normal 104 3 5 4" xfId="27666"/>
    <cellStyle name="Normal 104 3 5 4 2" xfId="27667"/>
    <cellStyle name="Normal 104 3 5 5" xfId="27668"/>
    <cellStyle name="Normal 104 3 5 6" xfId="27669"/>
    <cellStyle name="Normal 104 3 6" xfId="11990"/>
    <cellStyle name="Normal 104 3 6 2" xfId="27670"/>
    <cellStyle name="Normal 104 3 6 2 2" xfId="27671"/>
    <cellStyle name="Normal 104 3 6 2 2 2" xfId="27672"/>
    <cellStyle name="Normal 104 3 6 2 3" xfId="27673"/>
    <cellStyle name="Normal 104 3 6 3" xfId="27674"/>
    <cellStyle name="Normal 104 3 6 3 2" xfId="27675"/>
    <cellStyle name="Normal 104 3 6 4" xfId="27676"/>
    <cellStyle name="Normal 104 3 6 5" xfId="27677"/>
    <cellStyle name="Normal 104 3 7" xfId="27678"/>
    <cellStyle name="Normal 104 3 7 2" xfId="27679"/>
    <cellStyle name="Normal 104 3 7 2 2" xfId="27680"/>
    <cellStyle name="Normal 104 3 7 3" xfId="27681"/>
    <cellStyle name="Normal 104 3 8" xfId="27682"/>
    <cellStyle name="Normal 104 3 8 2" xfId="27683"/>
    <cellStyle name="Normal 104 3 9" xfId="27684"/>
    <cellStyle name="Normal 104 4" xfId="2628"/>
    <cellStyle name="Normal 104 4 2" xfId="2629"/>
    <cellStyle name="Normal 104 4 2 2" xfId="11991"/>
    <cellStyle name="Normal 104 4 2 2 2" xfId="27685"/>
    <cellStyle name="Normal 104 4 2 2 2 2" xfId="27686"/>
    <cellStyle name="Normal 104 4 2 2 2 2 2" xfId="27687"/>
    <cellStyle name="Normal 104 4 2 2 2 3" xfId="27688"/>
    <cellStyle name="Normal 104 4 2 2 2 4" xfId="27689"/>
    <cellStyle name="Normal 104 4 2 2 3" xfId="27690"/>
    <cellStyle name="Normal 104 4 2 2 3 2" xfId="27691"/>
    <cellStyle name="Normal 104 4 2 2 4" xfId="27692"/>
    <cellStyle name="Normal 104 4 2 2 5" xfId="27693"/>
    <cellStyle name="Normal 104 4 2 3" xfId="11992"/>
    <cellStyle name="Normal 104 4 2 3 2" xfId="27694"/>
    <cellStyle name="Normal 104 4 2 3 2 2" xfId="27695"/>
    <cellStyle name="Normal 104 4 2 3 3" xfId="27696"/>
    <cellStyle name="Normal 104 4 2 3 4" xfId="27697"/>
    <cellStyle name="Normal 104 4 2 4" xfId="27698"/>
    <cellStyle name="Normal 104 4 2 4 2" xfId="27699"/>
    <cellStyle name="Normal 104 4 2 5" xfId="27700"/>
    <cellStyle name="Normal 104 4 2 6" xfId="27701"/>
    <cellStyle name="Normal 104 4 3" xfId="2630"/>
    <cellStyle name="Normal 104 4 3 2" xfId="11993"/>
    <cellStyle name="Normal 104 4 3 2 2" xfId="27702"/>
    <cellStyle name="Normal 104 4 3 2 2 2" xfId="27703"/>
    <cellStyle name="Normal 104 4 3 2 2 2 2" xfId="27704"/>
    <cellStyle name="Normal 104 4 3 2 2 3" xfId="27705"/>
    <cellStyle name="Normal 104 4 3 2 2 4" xfId="27706"/>
    <cellStyle name="Normal 104 4 3 2 3" xfId="27707"/>
    <cellStyle name="Normal 104 4 3 2 3 2" xfId="27708"/>
    <cellStyle name="Normal 104 4 3 2 4" xfId="27709"/>
    <cellStyle name="Normal 104 4 3 2 5" xfId="27710"/>
    <cellStyle name="Normal 104 4 3 3" xfId="11994"/>
    <cellStyle name="Normal 104 4 3 3 2" xfId="27711"/>
    <cellStyle name="Normal 104 4 3 3 2 2" xfId="27712"/>
    <cellStyle name="Normal 104 4 3 3 3" xfId="27713"/>
    <cellStyle name="Normal 104 4 3 3 4" xfId="27714"/>
    <cellStyle name="Normal 104 4 3 4" xfId="27715"/>
    <cellStyle name="Normal 104 4 3 4 2" xfId="27716"/>
    <cellStyle name="Normal 104 4 3 5" xfId="27717"/>
    <cellStyle name="Normal 104 4 3 6" xfId="27718"/>
    <cellStyle name="Normal 104 4 4" xfId="11995"/>
    <cellStyle name="Normal 104 4 4 2" xfId="27719"/>
    <cellStyle name="Normal 104 4 4 2 2" xfId="27720"/>
    <cellStyle name="Normal 104 4 4 2 2 2" xfId="27721"/>
    <cellStyle name="Normal 104 4 4 2 2 2 2" xfId="27722"/>
    <cellStyle name="Normal 104 4 4 2 2 3" xfId="27723"/>
    <cellStyle name="Normal 104 4 4 2 3" xfId="27724"/>
    <cellStyle name="Normal 104 4 4 2 3 2" xfId="27725"/>
    <cellStyle name="Normal 104 4 4 2 4" xfId="27726"/>
    <cellStyle name="Normal 104 4 4 2 5" xfId="27727"/>
    <cellStyle name="Normal 104 4 4 3" xfId="27728"/>
    <cellStyle name="Normal 104 4 4 3 2" xfId="27729"/>
    <cellStyle name="Normal 104 4 4 3 2 2" xfId="27730"/>
    <cellStyle name="Normal 104 4 4 3 3" xfId="27731"/>
    <cellStyle name="Normal 104 4 4 4" xfId="27732"/>
    <cellStyle name="Normal 104 4 4 4 2" xfId="27733"/>
    <cellStyle name="Normal 104 4 4 5" xfId="27734"/>
    <cellStyle name="Normal 104 4 4 6" xfId="27735"/>
    <cellStyle name="Normal 104 4 5" xfId="11996"/>
    <cellStyle name="Normal 104 4 5 2" xfId="27736"/>
    <cellStyle name="Normal 104 4 5 2 2" xfId="27737"/>
    <cellStyle name="Normal 104 4 5 2 2 2" xfId="27738"/>
    <cellStyle name="Normal 104 4 5 2 3" xfId="27739"/>
    <cellStyle name="Normal 104 4 5 3" xfId="27740"/>
    <cellStyle name="Normal 104 4 5 3 2" xfId="27741"/>
    <cellStyle name="Normal 104 4 5 4" xfId="27742"/>
    <cellStyle name="Normal 104 4 5 5" xfId="27743"/>
    <cellStyle name="Normal 104 4 6" xfId="27744"/>
    <cellStyle name="Normal 104 4 6 2" xfId="27745"/>
    <cellStyle name="Normal 104 4 6 2 2" xfId="27746"/>
    <cellStyle name="Normal 104 4 6 3" xfId="27747"/>
    <cellStyle name="Normal 104 4 7" xfId="27748"/>
    <cellStyle name="Normal 104 4 7 2" xfId="27749"/>
    <cellStyle name="Normal 104 4 8" xfId="27750"/>
    <cellStyle name="Normal 104 4 9" xfId="27751"/>
    <cellStyle name="Normal 104 4_Table AA.27" xfId="11997"/>
    <cellStyle name="Normal 104 5" xfId="2631"/>
    <cellStyle name="Normal 104 5 2" xfId="2632"/>
    <cellStyle name="Normal 104 5 2 2" xfId="11998"/>
    <cellStyle name="Normal 104 5 2 2 2" xfId="27752"/>
    <cellStyle name="Normal 104 5 2 2 2 2" xfId="27753"/>
    <cellStyle name="Normal 104 5 2 2 2 2 2" xfId="27754"/>
    <cellStyle name="Normal 104 5 2 2 2 3" xfId="27755"/>
    <cellStyle name="Normal 104 5 2 2 2 4" xfId="27756"/>
    <cellStyle name="Normal 104 5 2 2 3" xfId="27757"/>
    <cellStyle name="Normal 104 5 2 2 3 2" xfId="27758"/>
    <cellStyle name="Normal 104 5 2 2 4" xfId="27759"/>
    <cellStyle name="Normal 104 5 2 2 5" xfId="27760"/>
    <cellStyle name="Normal 104 5 2 3" xfId="11999"/>
    <cellStyle name="Normal 104 5 2 3 2" xfId="27761"/>
    <cellStyle name="Normal 104 5 2 3 2 2" xfId="27762"/>
    <cellStyle name="Normal 104 5 2 3 3" xfId="27763"/>
    <cellStyle name="Normal 104 5 2 3 4" xfId="27764"/>
    <cellStyle name="Normal 104 5 2 4" xfId="27765"/>
    <cellStyle name="Normal 104 5 2 4 2" xfId="27766"/>
    <cellStyle name="Normal 104 5 2 5" xfId="27767"/>
    <cellStyle name="Normal 104 5 2 6" xfId="27768"/>
    <cellStyle name="Normal 104 5 3" xfId="12000"/>
    <cellStyle name="Normal 104 5 3 2" xfId="27769"/>
    <cellStyle name="Normal 104 5 3 2 2" xfId="27770"/>
    <cellStyle name="Normal 104 5 3 2 2 2" xfId="27771"/>
    <cellStyle name="Normal 104 5 3 2 2 2 2" xfId="27772"/>
    <cellStyle name="Normal 104 5 3 2 2 3" xfId="27773"/>
    <cellStyle name="Normal 104 5 3 2 2 4" xfId="27774"/>
    <cellStyle name="Normal 104 5 3 2 3" xfId="27775"/>
    <cellStyle name="Normal 104 5 3 2 3 2" xfId="27776"/>
    <cellStyle name="Normal 104 5 3 2 4" xfId="27777"/>
    <cellStyle name="Normal 104 5 3 2 5" xfId="27778"/>
    <cellStyle name="Normal 104 5 3 3" xfId="27779"/>
    <cellStyle name="Normal 104 5 3 3 2" xfId="27780"/>
    <cellStyle name="Normal 104 5 3 3 2 2" xfId="27781"/>
    <cellStyle name="Normal 104 5 3 3 3" xfId="27782"/>
    <cellStyle name="Normal 104 5 3 3 4" xfId="27783"/>
    <cellStyle name="Normal 104 5 3 4" xfId="27784"/>
    <cellStyle name="Normal 104 5 3 4 2" xfId="27785"/>
    <cellStyle name="Normal 104 5 3 5" xfId="27786"/>
    <cellStyle name="Normal 104 5 3 6" xfId="27787"/>
    <cellStyle name="Normal 104 5 4" xfId="12001"/>
    <cellStyle name="Normal 104 5 4 2" xfId="27788"/>
    <cellStyle name="Normal 104 5 4 2 2" xfId="27789"/>
    <cellStyle name="Normal 104 5 4 2 2 2" xfId="27790"/>
    <cellStyle name="Normal 104 5 4 2 2 2 2" xfId="27791"/>
    <cellStyle name="Normal 104 5 4 2 2 3" xfId="27792"/>
    <cellStyle name="Normal 104 5 4 2 3" xfId="27793"/>
    <cellStyle name="Normal 104 5 4 2 3 2" xfId="27794"/>
    <cellStyle name="Normal 104 5 4 2 4" xfId="27795"/>
    <cellStyle name="Normal 104 5 4 2 5" xfId="27796"/>
    <cellStyle name="Normal 104 5 4 3" xfId="27797"/>
    <cellStyle name="Normal 104 5 4 3 2" xfId="27798"/>
    <cellStyle name="Normal 104 5 4 3 2 2" xfId="27799"/>
    <cellStyle name="Normal 104 5 4 3 3" xfId="27800"/>
    <cellStyle name="Normal 104 5 4 4" xfId="27801"/>
    <cellStyle name="Normal 104 5 4 4 2" xfId="27802"/>
    <cellStyle name="Normal 104 5 4 5" xfId="27803"/>
    <cellStyle name="Normal 104 5 4 6" xfId="27804"/>
    <cellStyle name="Normal 104 5 5" xfId="27805"/>
    <cellStyle name="Normal 104 5 5 2" xfId="27806"/>
    <cellStyle name="Normal 104 5 5 2 2" xfId="27807"/>
    <cellStyle name="Normal 104 5 5 2 2 2" xfId="27808"/>
    <cellStyle name="Normal 104 5 5 2 3" xfId="27809"/>
    <cellStyle name="Normal 104 5 5 3" xfId="27810"/>
    <cellStyle name="Normal 104 5 5 3 2" xfId="27811"/>
    <cellStyle name="Normal 104 5 5 4" xfId="27812"/>
    <cellStyle name="Normal 104 5 5 5" xfId="27813"/>
    <cellStyle name="Normal 104 5 6" xfId="27814"/>
    <cellStyle name="Normal 104 5 6 2" xfId="27815"/>
    <cellStyle name="Normal 104 5 6 2 2" xfId="27816"/>
    <cellStyle name="Normal 104 5 6 3" xfId="27817"/>
    <cellStyle name="Normal 104 5 7" xfId="27818"/>
    <cellStyle name="Normal 104 5 7 2" xfId="27819"/>
    <cellStyle name="Normal 104 5 8" xfId="27820"/>
    <cellStyle name="Normal 104 5 9" xfId="27821"/>
    <cellStyle name="Normal 104 6" xfId="2633"/>
    <cellStyle name="Normal 104 6 2" xfId="12002"/>
    <cellStyle name="Normal 104 6 2 2" xfId="27822"/>
    <cellStyle name="Normal 104 6 2 2 2" xfId="27823"/>
    <cellStyle name="Normal 104 6 2 2 2 2" xfId="27824"/>
    <cellStyle name="Normal 104 6 2 2 3" xfId="27825"/>
    <cellStyle name="Normal 104 6 2 2 4" xfId="27826"/>
    <cellStyle name="Normal 104 6 2 3" xfId="27827"/>
    <cellStyle name="Normal 104 6 2 3 2" xfId="27828"/>
    <cellStyle name="Normal 104 6 2 4" xfId="27829"/>
    <cellStyle name="Normal 104 6 2 5" xfId="27830"/>
    <cellStyle name="Normal 104 6 3" xfId="12003"/>
    <cellStyle name="Normal 104 6 3 2" xfId="27831"/>
    <cellStyle name="Normal 104 6 3 2 2" xfId="27832"/>
    <cellStyle name="Normal 104 6 3 3" xfId="27833"/>
    <cellStyle name="Normal 104 6 3 4" xfId="27834"/>
    <cellStyle name="Normal 104 6 4" xfId="27835"/>
    <cellStyle name="Normal 104 6 4 2" xfId="27836"/>
    <cellStyle name="Normal 104 6 5" xfId="27837"/>
    <cellStyle name="Normal 104 6 6" xfId="27838"/>
    <cellStyle name="Normal 104 7" xfId="12004"/>
    <cellStyle name="Normal 104 7 2" xfId="27839"/>
    <cellStyle name="Normal 104 7 2 2" xfId="27840"/>
    <cellStyle name="Normal 104 7 2 2 2" xfId="27841"/>
    <cellStyle name="Normal 104 7 2 2 2 2" xfId="27842"/>
    <cellStyle name="Normal 104 7 2 2 3" xfId="27843"/>
    <cellStyle name="Normal 104 7 2 2 4" xfId="27844"/>
    <cellStyle name="Normal 104 7 2 3" xfId="27845"/>
    <cellStyle name="Normal 104 7 2 3 2" xfId="27846"/>
    <cellStyle name="Normal 104 7 2 4" xfId="27847"/>
    <cellStyle name="Normal 104 7 2 5" xfId="27848"/>
    <cellStyle name="Normal 104 7 3" xfId="27849"/>
    <cellStyle name="Normal 104 7 3 2" xfId="27850"/>
    <cellStyle name="Normal 104 7 3 2 2" xfId="27851"/>
    <cellStyle name="Normal 104 7 3 3" xfId="27852"/>
    <cellStyle name="Normal 104 7 3 4" xfId="27853"/>
    <cellStyle name="Normal 104 7 4" xfId="27854"/>
    <cellStyle name="Normal 104 7 4 2" xfId="27855"/>
    <cellStyle name="Normal 104 7 5" xfId="27856"/>
    <cellStyle name="Normal 104 7 6" xfId="27857"/>
    <cellStyle name="Normal 104 8" xfId="12005"/>
    <cellStyle name="Normal 104 8 2" xfId="27858"/>
    <cellStyle name="Normal 104 8 2 2" xfId="27859"/>
    <cellStyle name="Normal 104 8 2 2 2" xfId="27860"/>
    <cellStyle name="Normal 104 8 2 2 2 2" xfId="27861"/>
    <cellStyle name="Normal 104 8 2 2 3" xfId="27862"/>
    <cellStyle name="Normal 104 8 2 3" xfId="27863"/>
    <cellStyle name="Normal 104 8 2 3 2" xfId="27864"/>
    <cellStyle name="Normal 104 8 2 4" xfId="27865"/>
    <cellStyle name="Normal 104 8 2 5" xfId="27866"/>
    <cellStyle name="Normal 104 8 3" xfId="27867"/>
    <cellStyle name="Normal 104 8 3 2" xfId="27868"/>
    <cellStyle name="Normal 104 8 3 2 2" xfId="27869"/>
    <cellStyle name="Normal 104 8 3 3" xfId="27870"/>
    <cellStyle name="Normal 104 8 4" xfId="27871"/>
    <cellStyle name="Normal 104 8 4 2" xfId="27872"/>
    <cellStyle name="Normal 104 8 5" xfId="27873"/>
    <cellStyle name="Normal 104 8 6" xfId="27874"/>
    <cellStyle name="Normal 104 9" xfId="12006"/>
    <cellStyle name="Normal 104 9 2" xfId="27875"/>
    <cellStyle name="Normal 104 9 2 2" xfId="27876"/>
    <cellStyle name="Normal 104 9 2 2 2" xfId="27877"/>
    <cellStyle name="Normal 104 9 2 3" xfId="27878"/>
    <cellStyle name="Normal 104 9 3" xfId="27879"/>
    <cellStyle name="Normal 104 9 3 2" xfId="27880"/>
    <cellStyle name="Normal 104 9 4" xfId="27881"/>
    <cellStyle name="Normal 104 9 5" xfId="27882"/>
    <cellStyle name="Normal 105" xfId="2634"/>
    <cellStyle name="Normal 105 10" xfId="27883"/>
    <cellStyle name="Normal 105 10 2" xfId="27884"/>
    <cellStyle name="Normal 105 10 2 2" xfId="27885"/>
    <cellStyle name="Normal 105 10 3" xfId="27886"/>
    <cellStyle name="Normal 105 11" xfId="27887"/>
    <cellStyle name="Normal 105 11 2" xfId="27888"/>
    <cellStyle name="Normal 105 12" xfId="27889"/>
    <cellStyle name="Normal 105 13" xfId="27890"/>
    <cellStyle name="Normal 105 14" xfId="27891"/>
    <cellStyle name="Normal 105 15" xfId="27892"/>
    <cellStyle name="Normal 105 2" xfId="2635"/>
    <cellStyle name="Normal 105 2 10" xfId="27893"/>
    <cellStyle name="Normal 105 2 11" xfId="27894"/>
    <cellStyle name="Normal 105 2 12" xfId="27895"/>
    <cellStyle name="Normal 105 2 2" xfId="2636"/>
    <cellStyle name="Normal 105 2 2 2" xfId="12007"/>
    <cellStyle name="Normal 105 2 2 2 2" xfId="27896"/>
    <cellStyle name="Normal 105 2 2 2 2 2" xfId="27897"/>
    <cellStyle name="Normal 105 2 2 2 2 2 2" xfId="27898"/>
    <cellStyle name="Normal 105 2 2 2 2 2 2 2" xfId="27899"/>
    <cellStyle name="Normal 105 2 2 2 2 2 3" xfId="27900"/>
    <cellStyle name="Normal 105 2 2 2 2 2 4" xfId="27901"/>
    <cellStyle name="Normal 105 2 2 2 2 3" xfId="27902"/>
    <cellStyle name="Normal 105 2 2 2 2 3 2" xfId="27903"/>
    <cellStyle name="Normal 105 2 2 2 2 4" xfId="27904"/>
    <cellStyle name="Normal 105 2 2 2 2 5" xfId="27905"/>
    <cellStyle name="Normal 105 2 2 2 3" xfId="27906"/>
    <cellStyle name="Normal 105 2 2 2 3 2" xfId="27907"/>
    <cellStyle name="Normal 105 2 2 2 3 2 2" xfId="27908"/>
    <cellStyle name="Normal 105 2 2 2 3 3" xfId="27909"/>
    <cellStyle name="Normal 105 2 2 2 3 4" xfId="27910"/>
    <cellStyle name="Normal 105 2 2 2 4" xfId="27911"/>
    <cellStyle name="Normal 105 2 2 2 4 2" xfId="27912"/>
    <cellStyle name="Normal 105 2 2 2 5" xfId="27913"/>
    <cellStyle name="Normal 105 2 2 2 6" xfId="27914"/>
    <cellStyle name="Normal 105 2 2 3" xfId="12008"/>
    <cellStyle name="Normal 105 2 2 3 2" xfId="27915"/>
    <cellStyle name="Normal 105 2 2 3 2 2" xfId="27916"/>
    <cellStyle name="Normal 105 2 2 3 2 2 2" xfId="27917"/>
    <cellStyle name="Normal 105 2 2 3 2 2 2 2" xfId="27918"/>
    <cellStyle name="Normal 105 2 2 3 2 2 3" xfId="27919"/>
    <cellStyle name="Normal 105 2 2 3 2 2 4" xfId="27920"/>
    <cellStyle name="Normal 105 2 2 3 2 3" xfId="27921"/>
    <cellStyle name="Normal 105 2 2 3 2 3 2" xfId="27922"/>
    <cellStyle name="Normal 105 2 2 3 2 4" xfId="27923"/>
    <cellStyle name="Normal 105 2 2 3 2 5" xfId="27924"/>
    <cellStyle name="Normal 105 2 2 3 3" xfId="27925"/>
    <cellStyle name="Normal 105 2 2 3 3 2" xfId="27926"/>
    <cellStyle name="Normal 105 2 2 3 3 2 2" xfId="27927"/>
    <cellStyle name="Normal 105 2 2 3 3 3" xfId="27928"/>
    <cellStyle name="Normal 105 2 2 3 3 4" xfId="27929"/>
    <cellStyle name="Normal 105 2 2 3 4" xfId="27930"/>
    <cellStyle name="Normal 105 2 2 3 4 2" xfId="27931"/>
    <cellStyle name="Normal 105 2 2 3 5" xfId="27932"/>
    <cellStyle name="Normal 105 2 2 3 6" xfId="27933"/>
    <cellStyle name="Normal 105 2 2 4" xfId="27934"/>
    <cellStyle name="Normal 105 2 2 4 2" xfId="27935"/>
    <cellStyle name="Normal 105 2 2 4 2 2" xfId="27936"/>
    <cellStyle name="Normal 105 2 2 4 2 2 2" xfId="27937"/>
    <cellStyle name="Normal 105 2 2 4 2 2 2 2" xfId="27938"/>
    <cellStyle name="Normal 105 2 2 4 2 2 3" xfId="27939"/>
    <cellStyle name="Normal 105 2 2 4 2 3" xfId="27940"/>
    <cellStyle name="Normal 105 2 2 4 2 3 2" xfId="27941"/>
    <cellStyle name="Normal 105 2 2 4 2 4" xfId="27942"/>
    <cellStyle name="Normal 105 2 2 4 2 5" xfId="27943"/>
    <cellStyle name="Normal 105 2 2 4 3" xfId="27944"/>
    <cellStyle name="Normal 105 2 2 4 3 2" xfId="27945"/>
    <cellStyle name="Normal 105 2 2 4 3 2 2" xfId="27946"/>
    <cellStyle name="Normal 105 2 2 4 3 3" xfId="27947"/>
    <cellStyle name="Normal 105 2 2 4 4" xfId="27948"/>
    <cellStyle name="Normal 105 2 2 4 4 2" xfId="27949"/>
    <cellStyle name="Normal 105 2 2 4 5" xfId="27950"/>
    <cellStyle name="Normal 105 2 2 4 6" xfId="27951"/>
    <cellStyle name="Normal 105 2 2 5" xfId="27952"/>
    <cellStyle name="Normal 105 2 2 5 2" xfId="27953"/>
    <cellStyle name="Normal 105 2 2 5 2 2" xfId="27954"/>
    <cellStyle name="Normal 105 2 2 5 2 2 2" xfId="27955"/>
    <cellStyle name="Normal 105 2 2 5 2 3" xfId="27956"/>
    <cellStyle name="Normal 105 2 2 5 3" xfId="27957"/>
    <cellStyle name="Normal 105 2 2 5 3 2" xfId="27958"/>
    <cellStyle name="Normal 105 2 2 5 4" xfId="27959"/>
    <cellStyle name="Normal 105 2 2 5 5" xfId="27960"/>
    <cellStyle name="Normal 105 2 2 6" xfId="27961"/>
    <cellStyle name="Normal 105 2 2 6 2" xfId="27962"/>
    <cellStyle name="Normal 105 2 2 6 2 2" xfId="27963"/>
    <cellStyle name="Normal 105 2 2 6 3" xfId="27964"/>
    <cellStyle name="Normal 105 2 2 7" xfId="27965"/>
    <cellStyle name="Normal 105 2 2 7 2" xfId="27966"/>
    <cellStyle name="Normal 105 2 2 8" xfId="27967"/>
    <cellStyle name="Normal 105 2 2 9" xfId="27968"/>
    <cellStyle name="Normal 105 2 3" xfId="2637"/>
    <cellStyle name="Normal 105 2 3 2" xfId="12009"/>
    <cellStyle name="Normal 105 2 3 2 2" xfId="27969"/>
    <cellStyle name="Normal 105 2 3 2 2 2" xfId="27970"/>
    <cellStyle name="Normal 105 2 3 2 2 2 2" xfId="27971"/>
    <cellStyle name="Normal 105 2 3 2 2 3" xfId="27972"/>
    <cellStyle name="Normal 105 2 3 2 2 4" xfId="27973"/>
    <cellStyle name="Normal 105 2 3 2 3" xfId="27974"/>
    <cellStyle name="Normal 105 2 3 2 3 2" xfId="27975"/>
    <cellStyle name="Normal 105 2 3 2 4" xfId="27976"/>
    <cellStyle name="Normal 105 2 3 2 5" xfId="27977"/>
    <cellStyle name="Normal 105 2 3 3" xfId="12010"/>
    <cellStyle name="Normal 105 2 3 3 2" xfId="27978"/>
    <cellStyle name="Normal 105 2 3 3 2 2" xfId="27979"/>
    <cellStyle name="Normal 105 2 3 3 3" xfId="27980"/>
    <cellStyle name="Normal 105 2 3 3 4" xfId="27981"/>
    <cellStyle name="Normal 105 2 3 4" xfId="27982"/>
    <cellStyle name="Normal 105 2 3 4 2" xfId="27983"/>
    <cellStyle name="Normal 105 2 3 5" xfId="27984"/>
    <cellStyle name="Normal 105 2 3 6" xfId="27985"/>
    <cellStyle name="Normal 105 2 4" xfId="12011"/>
    <cellStyle name="Normal 105 2 4 2" xfId="27986"/>
    <cellStyle name="Normal 105 2 4 2 2" xfId="27987"/>
    <cellStyle name="Normal 105 2 4 2 2 2" xfId="27988"/>
    <cellStyle name="Normal 105 2 4 2 2 2 2" xfId="27989"/>
    <cellStyle name="Normal 105 2 4 2 2 3" xfId="27990"/>
    <cellStyle name="Normal 105 2 4 2 2 4" xfId="27991"/>
    <cellStyle name="Normal 105 2 4 2 3" xfId="27992"/>
    <cellStyle name="Normal 105 2 4 2 3 2" xfId="27993"/>
    <cellStyle name="Normal 105 2 4 2 4" xfId="27994"/>
    <cellStyle name="Normal 105 2 4 2 5" xfId="27995"/>
    <cellStyle name="Normal 105 2 4 3" xfId="27996"/>
    <cellStyle name="Normal 105 2 4 3 2" xfId="27997"/>
    <cellStyle name="Normal 105 2 4 3 2 2" xfId="27998"/>
    <cellStyle name="Normal 105 2 4 3 3" xfId="27999"/>
    <cellStyle name="Normal 105 2 4 3 4" xfId="28000"/>
    <cellStyle name="Normal 105 2 4 4" xfId="28001"/>
    <cellStyle name="Normal 105 2 4 4 2" xfId="28002"/>
    <cellStyle name="Normal 105 2 4 5" xfId="28003"/>
    <cellStyle name="Normal 105 2 4 6" xfId="28004"/>
    <cellStyle name="Normal 105 2 5" xfId="12012"/>
    <cellStyle name="Normal 105 2 5 2" xfId="28005"/>
    <cellStyle name="Normal 105 2 5 2 2" xfId="28006"/>
    <cellStyle name="Normal 105 2 5 2 2 2" xfId="28007"/>
    <cellStyle name="Normal 105 2 5 2 2 2 2" xfId="28008"/>
    <cellStyle name="Normal 105 2 5 2 2 3" xfId="28009"/>
    <cellStyle name="Normal 105 2 5 2 3" xfId="28010"/>
    <cellStyle name="Normal 105 2 5 2 3 2" xfId="28011"/>
    <cellStyle name="Normal 105 2 5 2 4" xfId="28012"/>
    <cellStyle name="Normal 105 2 5 2 5" xfId="28013"/>
    <cellStyle name="Normal 105 2 5 3" xfId="28014"/>
    <cellStyle name="Normal 105 2 5 3 2" xfId="28015"/>
    <cellStyle name="Normal 105 2 5 3 2 2" xfId="28016"/>
    <cellStyle name="Normal 105 2 5 3 3" xfId="28017"/>
    <cellStyle name="Normal 105 2 5 4" xfId="28018"/>
    <cellStyle name="Normal 105 2 5 4 2" xfId="28019"/>
    <cellStyle name="Normal 105 2 5 5" xfId="28020"/>
    <cellStyle name="Normal 105 2 5 6" xfId="28021"/>
    <cellStyle name="Normal 105 2 6" xfId="28022"/>
    <cellStyle name="Normal 105 2 6 2" xfId="28023"/>
    <cellStyle name="Normal 105 2 6 2 2" xfId="28024"/>
    <cellStyle name="Normal 105 2 6 2 2 2" xfId="28025"/>
    <cellStyle name="Normal 105 2 6 2 3" xfId="28026"/>
    <cellStyle name="Normal 105 2 6 3" xfId="28027"/>
    <cellStyle name="Normal 105 2 6 3 2" xfId="28028"/>
    <cellStyle name="Normal 105 2 6 4" xfId="28029"/>
    <cellStyle name="Normal 105 2 6 5" xfId="28030"/>
    <cellStyle name="Normal 105 2 7" xfId="28031"/>
    <cellStyle name="Normal 105 2 7 2" xfId="28032"/>
    <cellStyle name="Normal 105 2 7 2 2" xfId="28033"/>
    <cellStyle name="Normal 105 2 7 3" xfId="28034"/>
    <cellStyle name="Normal 105 2 8" xfId="28035"/>
    <cellStyle name="Normal 105 2 8 2" xfId="28036"/>
    <cellStyle name="Normal 105 2 9" xfId="28037"/>
    <cellStyle name="Normal 105 3" xfId="2638"/>
    <cellStyle name="Normal 105 3 10" xfId="28038"/>
    <cellStyle name="Normal 105 3 11" xfId="28039"/>
    <cellStyle name="Normal 105 3 2" xfId="2639"/>
    <cellStyle name="Normal 105 3 2 2" xfId="12013"/>
    <cellStyle name="Normal 105 3 2 2 2" xfId="28040"/>
    <cellStyle name="Normal 105 3 2 2 2 2" xfId="28041"/>
    <cellStyle name="Normal 105 3 2 2 2 2 2" xfId="28042"/>
    <cellStyle name="Normal 105 3 2 2 2 2 2 2" xfId="28043"/>
    <cellStyle name="Normal 105 3 2 2 2 2 3" xfId="28044"/>
    <cellStyle name="Normal 105 3 2 2 2 2 4" xfId="28045"/>
    <cellStyle name="Normal 105 3 2 2 2 3" xfId="28046"/>
    <cellStyle name="Normal 105 3 2 2 2 3 2" xfId="28047"/>
    <cellStyle name="Normal 105 3 2 2 2 4" xfId="28048"/>
    <cellStyle name="Normal 105 3 2 2 2 5" xfId="28049"/>
    <cellStyle name="Normal 105 3 2 2 3" xfId="28050"/>
    <cellStyle name="Normal 105 3 2 2 3 2" xfId="28051"/>
    <cellStyle name="Normal 105 3 2 2 3 2 2" xfId="28052"/>
    <cellStyle name="Normal 105 3 2 2 3 3" xfId="28053"/>
    <cellStyle name="Normal 105 3 2 2 3 4" xfId="28054"/>
    <cellStyle name="Normal 105 3 2 2 4" xfId="28055"/>
    <cellStyle name="Normal 105 3 2 2 4 2" xfId="28056"/>
    <cellStyle name="Normal 105 3 2 2 5" xfId="28057"/>
    <cellStyle name="Normal 105 3 2 2 6" xfId="28058"/>
    <cellStyle name="Normal 105 3 2 3" xfId="12014"/>
    <cellStyle name="Normal 105 3 2 3 2" xfId="28059"/>
    <cellStyle name="Normal 105 3 2 3 2 2" xfId="28060"/>
    <cellStyle name="Normal 105 3 2 3 2 2 2" xfId="28061"/>
    <cellStyle name="Normal 105 3 2 3 2 2 2 2" xfId="28062"/>
    <cellStyle name="Normal 105 3 2 3 2 2 3" xfId="28063"/>
    <cellStyle name="Normal 105 3 2 3 2 2 4" xfId="28064"/>
    <cellStyle name="Normal 105 3 2 3 2 3" xfId="28065"/>
    <cellStyle name="Normal 105 3 2 3 2 3 2" xfId="28066"/>
    <cellStyle name="Normal 105 3 2 3 2 4" xfId="28067"/>
    <cellStyle name="Normal 105 3 2 3 2 5" xfId="28068"/>
    <cellStyle name="Normal 105 3 2 3 3" xfId="28069"/>
    <cellStyle name="Normal 105 3 2 3 3 2" xfId="28070"/>
    <cellStyle name="Normal 105 3 2 3 3 2 2" xfId="28071"/>
    <cellStyle name="Normal 105 3 2 3 3 3" xfId="28072"/>
    <cellStyle name="Normal 105 3 2 3 3 4" xfId="28073"/>
    <cellStyle name="Normal 105 3 2 3 4" xfId="28074"/>
    <cellStyle name="Normal 105 3 2 3 4 2" xfId="28075"/>
    <cellStyle name="Normal 105 3 2 3 5" xfId="28076"/>
    <cellStyle name="Normal 105 3 2 3 6" xfId="28077"/>
    <cellStyle name="Normal 105 3 2 4" xfId="28078"/>
    <cellStyle name="Normal 105 3 2 4 2" xfId="28079"/>
    <cellStyle name="Normal 105 3 2 4 2 2" xfId="28080"/>
    <cellStyle name="Normal 105 3 2 4 2 2 2" xfId="28081"/>
    <cellStyle name="Normal 105 3 2 4 2 2 2 2" xfId="28082"/>
    <cellStyle name="Normal 105 3 2 4 2 2 3" xfId="28083"/>
    <cellStyle name="Normal 105 3 2 4 2 3" xfId="28084"/>
    <cellStyle name="Normal 105 3 2 4 2 3 2" xfId="28085"/>
    <cellStyle name="Normal 105 3 2 4 2 4" xfId="28086"/>
    <cellStyle name="Normal 105 3 2 4 2 5" xfId="28087"/>
    <cellStyle name="Normal 105 3 2 4 3" xfId="28088"/>
    <cellStyle name="Normal 105 3 2 4 3 2" xfId="28089"/>
    <cellStyle name="Normal 105 3 2 4 3 2 2" xfId="28090"/>
    <cellStyle name="Normal 105 3 2 4 3 3" xfId="28091"/>
    <cellStyle name="Normal 105 3 2 4 4" xfId="28092"/>
    <cellStyle name="Normal 105 3 2 4 4 2" xfId="28093"/>
    <cellStyle name="Normal 105 3 2 4 5" xfId="28094"/>
    <cellStyle name="Normal 105 3 2 4 6" xfId="28095"/>
    <cellStyle name="Normal 105 3 2 5" xfId="28096"/>
    <cellStyle name="Normal 105 3 2 5 2" xfId="28097"/>
    <cellStyle name="Normal 105 3 2 5 2 2" xfId="28098"/>
    <cellStyle name="Normal 105 3 2 5 2 2 2" xfId="28099"/>
    <cellStyle name="Normal 105 3 2 5 2 3" xfId="28100"/>
    <cellStyle name="Normal 105 3 2 5 3" xfId="28101"/>
    <cellStyle name="Normal 105 3 2 5 3 2" xfId="28102"/>
    <cellStyle name="Normal 105 3 2 5 4" xfId="28103"/>
    <cellStyle name="Normal 105 3 2 5 5" xfId="28104"/>
    <cellStyle name="Normal 105 3 2 6" xfId="28105"/>
    <cellStyle name="Normal 105 3 2 6 2" xfId="28106"/>
    <cellStyle name="Normal 105 3 2 6 2 2" xfId="28107"/>
    <cellStyle name="Normal 105 3 2 6 3" xfId="28108"/>
    <cellStyle name="Normal 105 3 2 7" xfId="28109"/>
    <cellStyle name="Normal 105 3 2 7 2" xfId="28110"/>
    <cellStyle name="Normal 105 3 2 8" xfId="28111"/>
    <cellStyle name="Normal 105 3 2 9" xfId="28112"/>
    <cellStyle name="Normal 105 3 3" xfId="2640"/>
    <cellStyle name="Normal 105 3 3 2" xfId="12015"/>
    <cellStyle name="Normal 105 3 3 2 2" xfId="28113"/>
    <cellStyle name="Normal 105 3 3 2 2 2" xfId="28114"/>
    <cellStyle name="Normal 105 3 3 2 2 2 2" xfId="28115"/>
    <cellStyle name="Normal 105 3 3 2 2 3" xfId="28116"/>
    <cellStyle name="Normal 105 3 3 2 2 4" xfId="28117"/>
    <cellStyle name="Normal 105 3 3 2 3" xfId="28118"/>
    <cellStyle name="Normal 105 3 3 2 3 2" xfId="28119"/>
    <cellStyle name="Normal 105 3 3 2 4" xfId="28120"/>
    <cellStyle name="Normal 105 3 3 2 5" xfId="28121"/>
    <cellStyle name="Normal 105 3 3 3" xfId="12016"/>
    <cellStyle name="Normal 105 3 3 3 2" xfId="28122"/>
    <cellStyle name="Normal 105 3 3 3 2 2" xfId="28123"/>
    <cellStyle name="Normal 105 3 3 3 3" xfId="28124"/>
    <cellStyle name="Normal 105 3 3 3 4" xfId="28125"/>
    <cellStyle name="Normal 105 3 3 4" xfId="28126"/>
    <cellStyle name="Normal 105 3 3 4 2" xfId="28127"/>
    <cellStyle name="Normal 105 3 3 5" xfId="28128"/>
    <cellStyle name="Normal 105 3 3 6" xfId="28129"/>
    <cellStyle name="Normal 105 3 4" xfId="12017"/>
    <cellStyle name="Normal 105 3 4 2" xfId="28130"/>
    <cellStyle name="Normal 105 3 4 2 2" xfId="28131"/>
    <cellStyle name="Normal 105 3 4 2 2 2" xfId="28132"/>
    <cellStyle name="Normal 105 3 4 2 2 2 2" xfId="28133"/>
    <cellStyle name="Normal 105 3 4 2 2 3" xfId="28134"/>
    <cellStyle name="Normal 105 3 4 2 2 4" xfId="28135"/>
    <cellStyle name="Normal 105 3 4 2 3" xfId="28136"/>
    <cellStyle name="Normal 105 3 4 2 3 2" xfId="28137"/>
    <cellStyle name="Normal 105 3 4 2 4" xfId="28138"/>
    <cellStyle name="Normal 105 3 4 2 5" xfId="28139"/>
    <cellStyle name="Normal 105 3 4 3" xfId="28140"/>
    <cellStyle name="Normal 105 3 4 3 2" xfId="28141"/>
    <cellStyle name="Normal 105 3 4 3 2 2" xfId="28142"/>
    <cellStyle name="Normal 105 3 4 3 3" xfId="28143"/>
    <cellStyle name="Normal 105 3 4 3 4" xfId="28144"/>
    <cellStyle name="Normal 105 3 4 4" xfId="28145"/>
    <cellStyle name="Normal 105 3 4 4 2" xfId="28146"/>
    <cellStyle name="Normal 105 3 4 5" xfId="28147"/>
    <cellStyle name="Normal 105 3 4 6" xfId="28148"/>
    <cellStyle name="Normal 105 3 5" xfId="12018"/>
    <cellStyle name="Normal 105 3 5 2" xfId="28149"/>
    <cellStyle name="Normal 105 3 5 2 2" xfId="28150"/>
    <cellStyle name="Normal 105 3 5 2 2 2" xfId="28151"/>
    <cellStyle name="Normal 105 3 5 2 2 2 2" xfId="28152"/>
    <cellStyle name="Normal 105 3 5 2 2 3" xfId="28153"/>
    <cellStyle name="Normal 105 3 5 2 3" xfId="28154"/>
    <cellStyle name="Normal 105 3 5 2 3 2" xfId="28155"/>
    <cellStyle name="Normal 105 3 5 2 4" xfId="28156"/>
    <cellStyle name="Normal 105 3 5 2 5" xfId="28157"/>
    <cellStyle name="Normal 105 3 5 3" xfId="28158"/>
    <cellStyle name="Normal 105 3 5 3 2" xfId="28159"/>
    <cellStyle name="Normal 105 3 5 3 2 2" xfId="28160"/>
    <cellStyle name="Normal 105 3 5 3 3" xfId="28161"/>
    <cellStyle name="Normal 105 3 5 4" xfId="28162"/>
    <cellStyle name="Normal 105 3 5 4 2" xfId="28163"/>
    <cellStyle name="Normal 105 3 5 5" xfId="28164"/>
    <cellStyle name="Normal 105 3 5 6" xfId="28165"/>
    <cellStyle name="Normal 105 3 6" xfId="28166"/>
    <cellStyle name="Normal 105 3 6 2" xfId="28167"/>
    <cellStyle name="Normal 105 3 6 2 2" xfId="28168"/>
    <cellStyle name="Normal 105 3 6 2 2 2" xfId="28169"/>
    <cellStyle name="Normal 105 3 6 2 3" xfId="28170"/>
    <cellStyle name="Normal 105 3 6 3" xfId="28171"/>
    <cellStyle name="Normal 105 3 6 3 2" xfId="28172"/>
    <cellStyle name="Normal 105 3 6 4" xfId="28173"/>
    <cellStyle name="Normal 105 3 6 5" xfId="28174"/>
    <cellStyle name="Normal 105 3 7" xfId="28175"/>
    <cellStyle name="Normal 105 3 7 2" xfId="28176"/>
    <cellStyle name="Normal 105 3 7 2 2" xfId="28177"/>
    <cellStyle name="Normal 105 3 7 3" xfId="28178"/>
    <cellStyle name="Normal 105 3 8" xfId="28179"/>
    <cellStyle name="Normal 105 3 8 2" xfId="28180"/>
    <cellStyle name="Normal 105 3 9" xfId="28181"/>
    <cellStyle name="Normal 105 4" xfId="2641"/>
    <cellStyle name="Normal 105 4 2" xfId="2642"/>
    <cellStyle name="Normal 105 4 2 2" xfId="12019"/>
    <cellStyle name="Normal 105 4 2 2 2" xfId="28182"/>
    <cellStyle name="Normal 105 4 2 2 2 2" xfId="28183"/>
    <cellStyle name="Normal 105 4 2 2 2 2 2" xfId="28184"/>
    <cellStyle name="Normal 105 4 2 2 2 3" xfId="28185"/>
    <cellStyle name="Normal 105 4 2 2 2 4" xfId="28186"/>
    <cellStyle name="Normal 105 4 2 2 3" xfId="28187"/>
    <cellStyle name="Normal 105 4 2 2 3 2" xfId="28188"/>
    <cellStyle name="Normal 105 4 2 2 4" xfId="28189"/>
    <cellStyle name="Normal 105 4 2 2 5" xfId="28190"/>
    <cellStyle name="Normal 105 4 2 3" xfId="12020"/>
    <cellStyle name="Normal 105 4 2 3 2" xfId="28191"/>
    <cellStyle name="Normal 105 4 2 3 2 2" xfId="28192"/>
    <cellStyle name="Normal 105 4 2 3 3" xfId="28193"/>
    <cellStyle name="Normal 105 4 2 3 4" xfId="28194"/>
    <cellStyle name="Normal 105 4 2 4" xfId="28195"/>
    <cellStyle name="Normal 105 4 2 4 2" xfId="28196"/>
    <cellStyle name="Normal 105 4 2 5" xfId="28197"/>
    <cellStyle name="Normal 105 4 2 6" xfId="28198"/>
    <cellStyle name="Normal 105 4 3" xfId="12021"/>
    <cellStyle name="Normal 105 4 3 2" xfId="28199"/>
    <cellStyle name="Normal 105 4 3 2 2" xfId="28200"/>
    <cellStyle name="Normal 105 4 3 2 2 2" xfId="28201"/>
    <cellStyle name="Normal 105 4 3 2 2 2 2" xfId="28202"/>
    <cellStyle name="Normal 105 4 3 2 2 3" xfId="28203"/>
    <cellStyle name="Normal 105 4 3 2 2 4" xfId="28204"/>
    <cellStyle name="Normal 105 4 3 2 3" xfId="28205"/>
    <cellStyle name="Normal 105 4 3 2 3 2" xfId="28206"/>
    <cellStyle name="Normal 105 4 3 2 4" xfId="28207"/>
    <cellStyle name="Normal 105 4 3 2 5" xfId="28208"/>
    <cellStyle name="Normal 105 4 3 3" xfId="28209"/>
    <cellStyle name="Normal 105 4 3 3 2" xfId="28210"/>
    <cellStyle name="Normal 105 4 3 3 2 2" xfId="28211"/>
    <cellStyle name="Normal 105 4 3 3 3" xfId="28212"/>
    <cellStyle name="Normal 105 4 3 3 4" xfId="28213"/>
    <cellStyle name="Normal 105 4 3 4" xfId="28214"/>
    <cellStyle name="Normal 105 4 3 4 2" xfId="28215"/>
    <cellStyle name="Normal 105 4 3 5" xfId="28216"/>
    <cellStyle name="Normal 105 4 3 6" xfId="28217"/>
    <cellStyle name="Normal 105 4 4" xfId="12022"/>
    <cellStyle name="Normal 105 4 4 2" xfId="28218"/>
    <cellStyle name="Normal 105 4 4 2 2" xfId="28219"/>
    <cellStyle name="Normal 105 4 4 2 2 2" xfId="28220"/>
    <cellStyle name="Normal 105 4 4 2 2 2 2" xfId="28221"/>
    <cellStyle name="Normal 105 4 4 2 2 3" xfId="28222"/>
    <cellStyle name="Normal 105 4 4 2 3" xfId="28223"/>
    <cellStyle name="Normal 105 4 4 2 3 2" xfId="28224"/>
    <cellStyle name="Normal 105 4 4 2 4" xfId="28225"/>
    <cellStyle name="Normal 105 4 4 2 5" xfId="28226"/>
    <cellStyle name="Normal 105 4 4 3" xfId="28227"/>
    <cellStyle name="Normal 105 4 4 3 2" xfId="28228"/>
    <cellStyle name="Normal 105 4 4 3 2 2" xfId="28229"/>
    <cellStyle name="Normal 105 4 4 3 3" xfId="28230"/>
    <cellStyle name="Normal 105 4 4 4" xfId="28231"/>
    <cellStyle name="Normal 105 4 4 4 2" xfId="28232"/>
    <cellStyle name="Normal 105 4 4 5" xfId="28233"/>
    <cellStyle name="Normal 105 4 4 6" xfId="28234"/>
    <cellStyle name="Normal 105 4 5" xfId="28235"/>
    <cellStyle name="Normal 105 4 5 2" xfId="28236"/>
    <cellStyle name="Normal 105 4 5 2 2" xfId="28237"/>
    <cellStyle name="Normal 105 4 5 2 2 2" xfId="28238"/>
    <cellStyle name="Normal 105 4 5 2 3" xfId="28239"/>
    <cellStyle name="Normal 105 4 5 3" xfId="28240"/>
    <cellStyle name="Normal 105 4 5 3 2" xfId="28241"/>
    <cellStyle name="Normal 105 4 5 4" xfId="28242"/>
    <cellStyle name="Normal 105 4 5 5" xfId="28243"/>
    <cellStyle name="Normal 105 4 6" xfId="28244"/>
    <cellStyle name="Normal 105 4 6 2" xfId="28245"/>
    <cellStyle name="Normal 105 4 6 2 2" xfId="28246"/>
    <cellStyle name="Normal 105 4 6 3" xfId="28247"/>
    <cellStyle name="Normal 105 4 7" xfId="28248"/>
    <cellStyle name="Normal 105 4 7 2" xfId="28249"/>
    <cellStyle name="Normal 105 4 8" xfId="28250"/>
    <cellStyle name="Normal 105 4 9" xfId="28251"/>
    <cellStyle name="Normal 105 5" xfId="2643"/>
    <cellStyle name="Normal 105 5 2" xfId="2644"/>
    <cellStyle name="Normal 105 5 2 2" xfId="28252"/>
    <cellStyle name="Normal 105 5 2 2 2" xfId="28253"/>
    <cellStyle name="Normal 105 5 2 2 2 2" xfId="28254"/>
    <cellStyle name="Normal 105 5 2 2 2 2 2" xfId="28255"/>
    <cellStyle name="Normal 105 5 2 2 2 3" xfId="28256"/>
    <cellStyle name="Normal 105 5 2 2 2 4" xfId="28257"/>
    <cellStyle name="Normal 105 5 2 2 3" xfId="28258"/>
    <cellStyle name="Normal 105 5 2 2 3 2" xfId="28259"/>
    <cellStyle name="Normal 105 5 2 2 4" xfId="28260"/>
    <cellStyle name="Normal 105 5 2 2 5" xfId="28261"/>
    <cellStyle name="Normal 105 5 2 3" xfId="28262"/>
    <cellStyle name="Normal 105 5 2 3 2" xfId="28263"/>
    <cellStyle name="Normal 105 5 2 3 2 2" xfId="28264"/>
    <cellStyle name="Normal 105 5 2 3 3" xfId="28265"/>
    <cellStyle name="Normal 105 5 2 3 4" xfId="28266"/>
    <cellStyle name="Normal 105 5 2 4" xfId="28267"/>
    <cellStyle name="Normal 105 5 2 4 2" xfId="28268"/>
    <cellStyle name="Normal 105 5 2 5" xfId="28269"/>
    <cellStyle name="Normal 105 5 2 6" xfId="28270"/>
    <cellStyle name="Normal 105 5 3" xfId="28271"/>
    <cellStyle name="Normal 105 5 3 2" xfId="28272"/>
    <cellStyle name="Normal 105 5 3 2 2" xfId="28273"/>
    <cellStyle name="Normal 105 5 3 2 2 2" xfId="28274"/>
    <cellStyle name="Normal 105 5 3 2 2 2 2" xfId="28275"/>
    <cellStyle name="Normal 105 5 3 2 2 3" xfId="28276"/>
    <cellStyle name="Normal 105 5 3 2 2 4" xfId="28277"/>
    <cellStyle name="Normal 105 5 3 2 3" xfId="28278"/>
    <cellStyle name="Normal 105 5 3 2 3 2" xfId="28279"/>
    <cellStyle name="Normal 105 5 3 2 4" xfId="28280"/>
    <cellStyle name="Normal 105 5 3 2 5" xfId="28281"/>
    <cellStyle name="Normal 105 5 3 3" xfId="28282"/>
    <cellStyle name="Normal 105 5 3 3 2" xfId="28283"/>
    <cellStyle name="Normal 105 5 3 3 2 2" xfId="28284"/>
    <cellStyle name="Normal 105 5 3 3 3" xfId="28285"/>
    <cellStyle name="Normal 105 5 3 3 4" xfId="28286"/>
    <cellStyle name="Normal 105 5 3 4" xfId="28287"/>
    <cellStyle name="Normal 105 5 3 4 2" xfId="28288"/>
    <cellStyle name="Normal 105 5 3 5" xfId="28289"/>
    <cellStyle name="Normal 105 5 3 6" xfId="28290"/>
    <cellStyle name="Normal 105 5 4" xfId="28291"/>
    <cellStyle name="Normal 105 5 4 2" xfId="28292"/>
    <cellStyle name="Normal 105 5 4 2 2" xfId="28293"/>
    <cellStyle name="Normal 105 5 4 2 2 2" xfId="28294"/>
    <cellStyle name="Normal 105 5 4 2 2 2 2" xfId="28295"/>
    <cellStyle name="Normal 105 5 4 2 2 3" xfId="28296"/>
    <cellStyle name="Normal 105 5 4 2 3" xfId="28297"/>
    <cellStyle name="Normal 105 5 4 2 3 2" xfId="28298"/>
    <cellStyle name="Normal 105 5 4 2 4" xfId="28299"/>
    <cellStyle name="Normal 105 5 4 2 5" xfId="28300"/>
    <cellStyle name="Normal 105 5 4 3" xfId="28301"/>
    <cellStyle name="Normal 105 5 4 3 2" xfId="28302"/>
    <cellStyle name="Normal 105 5 4 3 2 2" xfId="28303"/>
    <cellStyle name="Normal 105 5 4 3 3" xfId="28304"/>
    <cellStyle name="Normal 105 5 4 4" xfId="28305"/>
    <cellStyle name="Normal 105 5 4 4 2" xfId="28306"/>
    <cellStyle name="Normal 105 5 4 5" xfId="28307"/>
    <cellStyle name="Normal 105 5 4 6" xfId="28308"/>
    <cellStyle name="Normal 105 5 5" xfId="28309"/>
    <cellStyle name="Normal 105 5 5 2" xfId="28310"/>
    <cellStyle name="Normal 105 5 5 2 2" xfId="28311"/>
    <cellStyle name="Normal 105 5 5 2 2 2" xfId="28312"/>
    <cellStyle name="Normal 105 5 5 2 3" xfId="28313"/>
    <cellStyle name="Normal 105 5 5 3" xfId="28314"/>
    <cellStyle name="Normal 105 5 5 3 2" xfId="28315"/>
    <cellStyle name="Normal 105 5 5 4" xfId="28316"/>
    <cellStyle name="Normal 105 5 5 5" xfId="28317"/>
    <cellStyle name="Normal 105 5 6" xfId="28318"/>
    <cellStyle name="Normal 105 5 6 2" xfId="28319"/>
    <cellStyle name="Normal 105 5 6 2 2" xfId="28320"/>
    <cellStyle name="Normal 105 5 6 3" xfId="28321"/>
    <cellStyle name="Normal 105 5 7" xfId="28322"/>
    <cellStyle name="Normal 105 5 7 2" xfId="28323"/>
    <cellStyle name="Normal 105 5 8" xfId="28324"/>
    <cellStyle name="Normal 105 5 9" xfId="28325"/>
    <cellStyle name="Normal 105 6" xfId="2645"/>
    <cellStyle name="Normal 105 6 2" xfId="12023"/>
    <cellStyle name="Normal 105 6 2 2" xfId="28326"/>
    <cellStyle name="Normal 105 6 2 2 2" xfId="28327"/>
    <cellStyle name="Normal 105 6 2 2 2 2" xfId="28328"/>
    <cellStyle name="Normal 105 6 2 2 3" xfId="28329"/>
    <cellStyle name="Normal 105 6 2 2 4" xfId="28330"/>
    <cellStyle name="Normal 105 6 2 3" xfId="28331"/>
    <cellStyle name="Normal 105 6 2 3 2" xfId="28332"/>
    <cellStyle name="Normal 105 6 2 4" xfId="28333"/>
    <cellStyle name="Normal 105 6 2 5" xfId="28334"/>
    <cellStyle name="Normal 105 6 3" xfId="12024"/>
    <cellStyle name="Normal 105 6 3 2" xfId="28335"/>
    <cellStyle name="Normal 105 6 3 2 2" xfId="28336"/>
    <cellStyle name="Normal 105 6 3 3" xfId="28337"/>
    <cellStyle name="Normal 105 6 3 4" xfId="28338"/>
    <cellStyle name="Normal 105 6 4" xfId="28339"/>
    <cellStyle name="Normal 105 6 4 2" xfId="28340"/>
    <cellStyle name="Normal 105 6 5" xfId="28341"/>
    <cellStyle name="Normal 105 6 6" xfId="28342"/>
    <cellStyle name="Normal 105 7" xfId="12025"/>
    <cellStyle name="Normal 105 7 2" xfId="28343"/>
    <cellStyle name="Normal 105 7 2 2" xfId="28344"/>
    <cellStyle name="Normal 105 7 2 2 2" xfId="28345"/>
    <cellStyle name="Normal 105 7 2 2 2 2" xfId="28346"/>
    <cellStyle name="Normal 105 7 2 2 3" xfId="28347"/>
    <cellStyle name="Normal 105 7 2 2 4" xfId="28348"/>
    <cellStyle name="Normal 105 7 2 3" xfId="28349"/>
    <cellStyle name="Normal 105 7 2 3 2" xfId="28350"/>
    <cellStyle name="Normal 105 7 2 4" xfId="28351"/>
    <cellStyle name="Normal 105 7 2 5" xfId="28352"/>
    <cellStyle name="Normal 105 7 3" xfId="28353"/>
    <cellStyle name="Normal 105 7 3 2" xfId="28354"/>
    <cellStyle name="Normal 105 7 3 2 2" xfId="28355"/>
    <cellStyle name="Normal 105 7 3 3" xfId="28356"/>
    <cellStyle name="Normal 105 7 3 4" xfId="28357"/>
    <cellStyle name="Normal 105 7 4" xfId="28358"/>
    <cellStyle name="Normal 105 7 4 2" xfId="28359"/>
    <cellStyle name="Normal 105 7 5" xfId="28360"/>
    <cellStyle name="Normal 105 7 6" xfId="28361"/>
    <cellStyle name="Normal 105 8" xfId="12026"/>
    <cellStyle name="Normal 105 8 2" xfId="28362"/>
    <cellStyle name="Normal 105 8 2 2" xfId="28363"/>
    <cellStyle name="Normal 105 8 2 2 2" xfId="28364"/>
    <cellStyle name="Normal 105 8 2 2 2 2" xfId="28365"/>
    <cellStyle name="Normal 105 8 2 2 3" xfId="28366"/>
    <cellStyle name="Normal 105 8 2 3" xfId="28367"/>
    <cellStyle name="Normal 105 8 2 3 2" xfId="28368"/>
    <cellStyle name="Normal 105 8 2 4" xfId="28369"/>
    <cellStyle name="Normal 105 8 2 5" xfId="28370"/>
    <cellStyle name="Normal 105 8 3" xfId="28371"/>
    <cellStyle name="Normal 105 8 3 2" xfId="28372"/>
    <cellStyle name="Normal 105 8 3 2 2" xfId="28373"/>
    <cellStyle name="Normal 105 8 3 3" xfId="28374"/>
    <cellStyle name="Normal 105 8 4" xfId="28375"/>
    <cellStyle name="Normal 105 8 4 2" xfId="28376"/>
    <cellStyle name="Normal 105 8 5" xfId="28377"/>
    <cellStyle name="Normal 105 8 6" xfId="28378"/>
    <cellStyle name="Normal 105 9" xfId="28379"/>
    <cellStyle name="Normal 105 9 2" xfId="28380"/>
    <cellStyle name="Normal 105 9 2 2" xfId="28381"/>
    <cellStyle name="Normal 105 9 2 2 2" xfId="28382"/>
    <cellStyle name="Normal 105 9 2 3" xfId="28383"/>
    <cellStyle name="Normal 105 9 3" xfId="28384"/>
    <cellStyle name="Normal 105 9 3 2" xfId="28385"/>
    <cellStyle name="Normal 105 9 4" xfId="28386"/>
    <cellStyle name="Normal 105 9 5" xfId="28387"/>
    <cellStyle name="Normal 106" xfId="2646"/>
    <cellStyle name="Normal 106 10" xfId="28388"/>
    <cellStyle name="Normal 106 10 2" xfId="28389"/>
    <cellStyle name="Normal 106 10 2 2" xfId="28390"/>
    <cellStyle name="Normal 106 10 3" xfId="28391"/>
    <cellStyle name="Normal 106 11" xfId="28392"/>
    <cellStyle name="Normal 106 11 2" xfId="28393"/>
    <cellStyle name="Normal 106 12" xfId="28394"/>
    <cellStyle name="Normal 106 13" xfId="28395"/>
    <cellStyle name="Normal 106 14" xfId="28396"/>
    <cellStyle name="Normal 106 15" xfId="28397"/>
    <cellStyle name="Normal 106 2" xfId="2647"/>
    <cellStyle name="Normal 106 2 10" xfId="28398"/>
    <cellStyle name="Normal 106 2 11" xfId="28399"/>
    <cellStyle name="Normal 106 2 12" xfId="28400"/>
    <cellStyle name="Normal 106 2 13" xfId="28401"/>
    <cellStyle name="Normal 106 2 14" xfId="28402"/>
    <cellStyle name="Normal 106 2 2" xfId="2648"/>
    <cellStyle name="Normal 106 2 2 10" xfId="28403"/>
    <cellStyle name="Normal 106 2 2 2" xfId="2649"/>
    <cellStyle name="Normal 106 2 2 2 2" xfId="12027"/>
    <cellStyle name="Normal 106 2 2 2 2 2" xfId="19042"/>
    <cellStyle name="Normal 106 2 2 2 2 2 2" xfId="28404"/>
    <cellStyle name="Normal 106 2 2 2 2 2 2 2" xfId="28405"/>
    <cellStyle name="Normal 106 2 2 2 2 2 3" xfId="28406"/>
    <cellStyle name="Normal 106 2 2 2 2 2 4" xfId="28407"/>
    <cellStyle name="Normal 106 2 2 2 2 3" xfId="28408"/>
    <cellStyle name="Normal 106 2 2 2 2 3 2" xfId="28409"/>
    <cellStyle name="Normal 106 2 2 2 2 4" xfId="28410"/>
    <cellStyle name="Normal 106 2 2 2 2 5" xfId="28411"/>
    <cellStyle name="Normal 106 2 2 2 3" xfId="12028"/>
    <cellStyle name="Normal 106 2 2 2 3 2" xfId="28412"/>
    <cellStyle name="Normal 106 2 2 2 3 2 2" xfId="28413"/>
    <cellStyle name="Normal 106 2 2 2 3 3" xfId="28414"/>
    <cellStyle name="Normal 106 2 2 2 3 4" xfId="28415"/>
    <cellStyle name="Normal 106 2 2 2 4" xfId="28416"/>
    <cellStyle name="Normal 106 2 2 2 4 2" xfId="28417"/>
    <cellStyle name="Normal 106 2 2 2 5" xfId="28418"/>
    <cellStyle name="Normal 106 2 2 2 6" xfId="28419"/>
    <cellStyle name="Normal 106 2 2 3" xfId="2650"/>
    <cellStyle name="Normal 106 2 2 3 2" xfId="12029"/>
    <cellStyle name="Normal 106 2 2 3 2 2" xfId="19043"/>
    <cellStyle name="Normal 106 2 2 3 2 2 2" xfId="28420"/>
    <cellStyle name="Normal 106 2 2 3 2 2 2 2" xfId="28421"/>
    <cellStyle name="Normal 106 2 2 3 2 2 3" xfId="28422"/>
    <cellStyle name="Normal 106 2 2 3 2 2 4" xfId="28423"/>
    <cellStyle name="Normal 106 2 2 3 2 3" xfId="28424"/>
    <cellStyle name="Normal 106 2 2 3 2 3 2" xfId="28425"/>
    <cellStyle name="Normal 106 2 2 3 2 4" xfId="28426"/>
    <cellStyle name="Normal 106 2 2 3 2 5" xfId="28427"/>
    <cellStyle name="Normal 106 2 2 3 3" xfId="12030"/>
    <cellStyle name="Normal 106 2 2 3 3 2" xfId="28428"/>
    <cellStyle name="Normal 106 2 2 3 3 2 2" xfId="28429"/>
    <cellStyle name="Normal 106 2 2 3 3 3" xfId="28430"/>
    <cellStyle name="Normal 106 2 2 3 3 4" xfId="28431"/>
    <cellStyle name="Normal 106 2 2 3 4" xfId="28432"/>
    <cellStyle name="Normal 106 2 2 3 4 2" xfId="28433"/>
    <cellStyle name="Normal 106 2 2 3 5" xfId="28434"/>
    <cellStyle name="Normal 106 2 2 3 6" xfId="28435"/>
    <cellStyle name="Normal 106 2 2 4" xfId="12031"/>
    <cellStyle name="Normal 106 2 2 4 2" xfId="19044"/>
    <cellStyle name="Normal 106 2 2 4 2 2" xfId="28436"/>
    <cellStyle name="Normal 106 2 2 4 2 2 2" xfId="28437"/>
    <cellStyle name="Normal 106 2 2 4 2 2 2 2" xfId="28438"/>
    <cellStyle name="Normal 106 2 2 4 2 2 3" xfId="28439"/>
    <cellStyle name="Normal 106 2 2 4 2 3" xfId="28440"/>
    <cellStyle name="Normal 106 2 2 4 2 3 2" xfId="28441"/>
    <cellStyle name="Normal 106 2 2 4 2 4" xfId="28442"/>
    <cellStyle name="Normal 106 2 2 4 2 5" xfId="28443"/>
    <cellStyle name="Normal 106 2 2 4 3" xfId="28444"/>
    <cellStyle name="Normal 106 2 2 4 3 2" xfId="28445"/>
    <cellStyle name="Normal 106 2 2 4 3 2 2" xfId="28446"/>
    <cellStyle name="Normal 106 2 2 4 3 3" xfId="28447"/>
    <cellStyle name="Normal 106 2 2 4 4" xfId="28448"/>
    <cellStyle name="Normal 106 2 2 4 4 2" xfId="28449"/>
    <cellStyle name="Normal 106 2 2 4 5" xfId="28450"/>
    <cellStyle name="Normal 106 2 2 4 6" xfId="28451"/>
    <cellStyle name="Normal 106 2 2 5" xfId="12032"/>
    <cellStyle name="Normal 106 2 2 5 2" xfId="28452"/>
    <cellStyle name="Normal 106 2 2 5 2 2" xfId="28453"/>
    <cellStyle name="Normal 106 2 2 5 2 2 2" xfId="28454"/>
    <cellStyle name="Normal 106 2 2 5 2 3" xfId="28455"/>
    <cellStyle name="Normal 106 2 2 5 3" xfId="28456"/>
    <cellStyle name="Normal 106 2 2 5 3 2" xfId="28457"/>
    <cellStyle name="Normal 106 2 2 5 4" xfId="28458"/>
    <cellStyle name="Normal 106 2 2 5 5" xfId="28459"/>
    <cellStyle name="Normal 106 2 2 6" xfId="28460"/>
    <cellStyle name="Normal 106 2 2 6 2" xfId="28461"/>
    <cellStyle name="Normal 106 2 2 6 2 2" xfId="28462"/>
    <cellStyle name="Normal 106 2 2 6 3" xfId="28463"/>
    <cellStyle name="Normal 106 2 2 7" xfId="28464"/>
    <cellStyle name="Normal 106 2 2 7 2" xfId="28465"/>
    <cellStyle name="Normal 106 2 2 8" xfId="28466"/>
    <cellStyle name="Normal 106 2 2 9" xfId="28467"/>
    <cellStyle name="Normal 106 2 3" xfId="2651"/>
    <cellStyle name="Normal 106 2 3 2" xfId="12033"/>
    <cellStyle name="Normal 106 2 3 2 2" xfId="19045"/>
    <cellStyle name="Normal 106 2 3 2 2 2" xfId="28468"/>
    <cellStyle name="Normal 106 2 3 2 2 2 2" xfId="28469"/>
    <cellStyle name="Normal 106 2 3 2 2 3" xfId="28470"/>
    <cellStyle name="Normal 106 2 3 2 2 4" xfId="28471"/>
    <cellStyle name="Normal 106 2 3 2 3" xfId="28472"/>
    <cellStyle name="Normal 106 2 3 2 3 2" xfId="28473"/>
    <cellStyle name="Normal 106 2 3 2 4" xfId="28474"/>
    <cellStyle name="Normal 106 2 3 2 5" xfId="28475"/>
    <cellStyle name="Normal 106 2 3 3" xfId="12034"/>
    <cellStyle name="Normal 106 2 3 3 2" xfId="28476"/>
    <cellStyle name="Normal 106 2 3 3 2 2" xfId="28477"/>
    <cellStyle name="Normal 106 2 3 3 3" xfId="28478"/>
    <cellStyle name="Normal 106 2 3 3 4" xfId="28479"/>
    <cellStyle name="Normal 106 2 3 4" xfId="28480"/>
    <cellStyle name="Normal 106 2 3 4 2" xfId="28481"/>
    <cellStyle name="Normal 106 2 3 5" xfId="28482"/>
    <cellStyle name="Normal 106 2 3 6" xfId="28483"/>
    <cellStyle name="Normal 106 2 4" xfId="2652"/>
    <cellStyle name="Normal 106 2 4 2" xfId="12035"/>
    <cellStyle name="Normal 106 2 4 2 2" xfId="19046"/>
    <cellStyle name="Normal 106 2 4 2 2 2" xfId="28484"/>
    <cellStyle name="Normal 106 2 4 2 2 2 2" xfId="28485"/>
    <cellStyle name="Normal 106 2 4 2 2 3" xfId="28486"/>
    <cellStyle name="Normal 106 2 4 2 2 4" xfId="28487"/>
    <cellStyle name="Normal 106 2 4 2 3" xfId="28488"/>
    <cellStyle name="Normal 106 2 4 2 3 2" xfId="28489"/>
    <cellStyle name="Normal 106 2 4 2 4" xfId="28490"/>
    <cellStyle name="Normal 106 2 4 2 5" xfId="28491"/>
    <cellStyle name="Normal 106 2 4 3" xfId="12036"/>
    <cellStyle name="Normal 106 2 4 3 2" xfId="28492"/>
    <cellStyle name="Normal 106 2 4 3 2 2" xfId="28493"/>
    <cellStyle name="Normal 106 2 4 3 3" xfId="28494"/>
    <cellStyle name="Normal 106 2 4 3 4" xfId="28495"/>
    <cellStyle name="Normal 106 2 4 4" xfId="28496"/>
    <cellStyle name="Normal 106 2 4 4 2" xfId="28497"/>
    <cellStyle name="Normal 106 2 4 5" xfId="28498"/>
    <cellStyle name="Normal 106 2 4 6" xfId="28499"/>
    <cellStyle name="Normal 106 2 5" xfId="12037"/>
    <cellStyle name="Normal 106 2 5 2" xfId="19047"/>
    <cellStyle name="Normal 106 2 5 2 2" xfId="28500"/>
    <cellStyle name="Normal 106 2 5 2 2 2" xfId="28501"/>
    <cellStyle name="Normal 106 2 5 2 2 2 2" xfId="28502"/>
    <cellStyle name="Normal 106 2 5 2 2 3" xfId="28503"/>
    <cellStyle name="Normal 106 2 5 2 3" xfId="28504"/>
    <cellStyle name="Normal 106 2 5 2 3 2" xfId="28505"/>
    <cellStyle name="Normal 106 2 5 2 4" xfId="28506"/>
    <cellStyle name="Normal 106 2 5 2 5" xfId="28507"/>
    <cellStyle name="Normal 106 2 5 3" xfId="28508"/>
    <cellStyle name="Normal 106 2 5 3 2" xfId="28509"/>
    <cellStyle name="Normal 106 2 5 3 2 2" xfId="28510"/>
    <cellStyle name="Normal 106 2 5 3 3" xfId="28511"/>
    <cellStyle name="Normal 106 2 5 4" xfId="28512"/>
    <cellStyle name="Normal 106 2 5 4 2" xfId="28513"/>
    <cellStyle name="Normal 106 2 5 5" xfId="28514"/>
    <cellStyle name="Normal 106 2 5 6" xfId="28515"/>
    <cellStyle name="Normal 106 2 6" xfId="12038"/>
    <cellStyle name="Normal 106 2 6 2" xfId="28516"/>
    <cellStyle name="Normal 106 2 6 2 2" xfId="28517"/>
    <cellStyle name="Normal 106 2 6 2 2 2" xfId="28518"/>
    <cellStyle name="Normal 106 2 6 2 3" xfId="28519"/>
    <cellStyle name="Normal 106 2 6 3" xfId="28520"/>
    <cellStyle name="Normal 106 2 6 3 2" xfId="28521"/>
    <cellStyle name="Normal 106 2 6 4" xfId="28522"/>
    <cellStyle name="Normal 106 2 6 5" xfId="28523"/>
    <cellStyle name="Normal 106 2 7" xfId="28524"/>
    <cellStyle name="Normal 106 2 7 2" xfId="28525"/>
    <cellStyle name="Normal 106 2 7 2 2" xfId="28526"/>
    <cellStyle name="Normal 106 2 7 3" xfId="28527"/>
    <cellStyle name="Normal 106 2 8" xfId="28528"/>
    <cellStyle name="Normal 106 2 8 2" xfId="28529"/>
    <cellStyle name="Normal 106 2 9" xfId="28530"/>
    <cellStyle name="Normal 106 3" xfId="2653"/>
    <cellStyle name="Normal 106 3 10" xfId="28531"/>
    <cellStyle name="Normal 106 3 11" xfId="28532"/>
    <cellStyle name="Normal 106 3 2" xfId="2654"/>
    <cellStyle name="Normal 106 3 2 2" xfId="2655"/>
    <cellStyle name="Normal 106 3 2 2 2" xfId="12039"/>
    <cellStyle name="Normal 106 3 2 2 2 2" xfId="28533"/>
    <cellStyle name="Normal 106 3 2 2 2 2 2" xfId="28534"/>
    <cellStyle name="Normal 106 3 2 2 2 2 2 2" xfId="28535"/>
    <cellStyle name="Normal 106 3 2 2 2 2 3" xfId="28536"/>
    <cellStyle name="Normal 106 3 2 2 2 2 4" xfId="28537"/>
    <cellStyle name="Normal 106 3 2 2 2 3" xfId="28538"/>
    <cellStyle name="Normal 106 3 2 2 2 3 2" xfId="28539"/>
    <cellStyle name="Normal 106 3 2 2 2 4" xfId="28540"/>
    <cellStyle name="Normal 106 3 2 2 2 5" xfId="28541"/>
    <cellStyle name="Normal 106 3 2 2 3" xfId="12040"/>
    <cellStyle name="Normal 106 3 2 2 3 2" xfId="28542"/>
    <cellStyle name="Normal 106 3 2 2 3 2 2" xfId="28543"/>
    <cellStyle name="Normal 106 3 2 2 3 3" xfId="28544"/>
    <cellStyle name="Normal 106 3 2 2 3 4" xfId="28545"/>
    <cellStyle name="Normal 106 3 2 2 4" xfId="28546"/>
    <cellStyle name="Normal 106 3 2 2 4 2" xfId="28547"/>
    <cellStyle name="Normal 106 3 2 2 5" xfId="28548"/>
    <cellStyle name="Normal 106 3 2 2 6" xfId="28549"/>
    <cellStyle name="Normal 106 3 2 3" xfId="12041"/>
    <cellStyle name="Normal 106 3 2 3 2" xfId="28550"/>
    <cellStyle name="Normal 106 3 2 3 2 2" xfId="28551"/>
    <cellStyle name="Normal 106 3 2 3 2 2 2" xfId="28552"/>
    <cellStyle name="Normal 106 3 2 3 2 2 2 2" xfId="28553"/>
    <cellStyle name="Normal 106 3 2 3 2 2 3" xfId="28554"/>
    <cellStyle name="Normal 106 3 2 3 2 2 4" xfId="28555"/>
    <cellStyle name="Normal 106 3 2 3 2 3" xfId="28556"/>
    <cellStyle name="Normal 106 3 2 3 2 3 2" xfId="28557"/>
    <cellStyle name="Normal 106 3 2 3 2 4" xfId="28558"/>
    <cellStyle name="Normal 106 3 2 3 2 5" xfId="28559"/>
    <cellStyle name="Normal 106 3 2 3 3" xfId="28560"/>
    <cellStyle name="Normal 106 3 2 3 3 2" xfId="28561"/>
    <cellStyle name="Normal 106 3 2 3 3 2 2" xfId="28562"/>
    <cellStyle name="Normal 106 3 2 3 3 3" xfId="28563"/>
    <cellStyle name="Normal 106 3 2 3 3 4" xfId="28564"/>
    <cellStyle name="Normal 106 3 2 3 4" xfId="28565"/>
    <cellStyle name="Normal 106 3 2 3 4 2" xfId="28566"/>
    <cellStyle name="Normal 106 3 2 3 5" xfId="28567"/>
    <cellStyle name="Normal 106 3 2 3 6" xfId="28568"/>
    <cellStyle name="Normal 106 3 2 4" xfId="12042"/>
    <cellStyle name="Normal 106 3 2 4 2" xfId="28569"/>
    <cellStyle name="Normal 106 3 2 4 2 2" xfId="28570"/>
    <cellStyle name="Normal 106 3 2 4 2 2 2" xfId="28571"/>
    <cellStyle name="Normal 106 3 2 4 2 2 2 2" xfId="28572"/>
    <cellStyle name="Normal 106 3 2 4 2 2 3" xfId="28573"/>
    <cellStyle name="Normal 106 3 2 4 2 3" xfId="28574"/>
    <cellStyle name="Normal 106 3 2 4 2 3 2" xfId="28575"/>
    <cellStyle name="Normal 106 3 2 4 2 4" xfId="28576"/>
    <cellStyle name="Normal 106 3 2 4 2 5" xfId="28577"/>
    <cellStyle name="Normal 106 3 2 4 3" xfId="28578"/>
    <cellStyle name="Normal 106 3 2 4 3 2" xfId="28579"/>
    <cellStyle name="Normal 106 3 2 4 3 2 2" xfId="28580"/>
    <cellStyle name="Normal 106 3 2 4 3 3" xfId="28581"/>
    <cellStyle name="Normal 106 3 2 4 4" xfId="28582"/>
    <cellStyle name="Normal 106 3 2 4 4 2" xfId="28583"/>
    <cellStyle name="Normal 106 3 2 4 5" xfId="28584"/>
    <cellStyle name="Normal 106 3 2 4 6" xfId="28585"/>
    <cellStyle name="Normal 106 3 2 5" xfId="28586"/>
    <cellStyle name="Normal 106 3 2 5 2" xfId="28587"/>
    <cellStyle name="Normal 106 3 2 5 2 2" xfId="28588"/>
    <cellStyle name="Normal 106 3 2 5 2 2 2" xfId="28589"/>
    <cellStyle name="Normal 106 3 2 5 2 3" xfId="28590"/>
    <cellStyle name="Normal 106 3 2 5 3" xfId="28591"/>
    <cellStyle name="Normal 106 3 2 5 3 2" xfId="28592"/>
    <cellStyle name="Normal 106 3 2 5 4" xfId="28593"/>
    <cellStyle name="Normal 106 3 2 5 5" xfId="28594"/>
    <cellStyle name="Normal 106 3 2 6" xfId="28595"/>
    <cellStyle name="Normal 106 3 2 6 2" xfId="28596"/>
    <cellStyle name="Normal 106 3 2 6 2 2" xfId="28597"/>
    <cellStyle name="Normal 106 3 2 6 3" xfId="28598"/>
    <cellStyle name="Normal 106 3 2 7" xfId="28599"/>
    <cellStyle name="Normal 106 3 2 7 2" xfId="28600"/>
    <cellStyle name="Normal 106 3 2 8" xfId="28601"/>
    <cellStyle name="Normal 106 3 2 9" xfId="28602"/>
    <cellStyle name="Normal 106 3 3" xfId="2656"/>
    <cellStyle name="Normal 106 3 3 2" xfId="12043"/>
    <cellStyle name="Normal 106 3 3 2 2" xfId="19048"/>
    <cellStyle name="Normal 106 3 3 2 2 2" xfId="28603"/>
    <cellStyle name="Normal 106 3 3 2 2 2 2" xfId="28604"/>
    <cellStyle name="Normal 106 3 3 2 2 3" xfId="28605"/>
    <cellStyle name="Normal 106 3 3 2 2 4" xfId="28606"/>
    <cellStyle name="Normal 106 3 3 2 3" xfId="28607"/>
    <cellStyle name="Normal 106 3 3 2 3 2" xfId="28608"/>
    <cellStyle name="Normal 106 3 3 2 4" xfId="28609"/>
    <cellStyle name="Normal 106 3 3 2 5" xfId="28610"/>
    <cellStyle name="Normal 106 3 3 3" xfId="12044"/>
    <cellStyle name="Normal 106 3 3 3 2" xfId="28611"/>
    <cellStyle name="Normal 106 3 3 3 2 2" xfId="28612"/>
    <cellStyle name="Normal 106 3 3 3 3" xfId="28613"/>
    <cellStyle name="Normal 106 3 3 3 4" xfId="28614"/>
    <cellStyle name="Normal 106 3 3 4" xfId="28615"/>
    <cellStyle name="Normal 106 3 3 4 2" xfId="28616"/>
    <cellStyle name="Normal 106 3 3 5" xfId="28617"/>
    <cellStyle name="Normal 106 3 3 6" xfId="28618"/>
    <cellStyle name="Normal 106 3 4" xfId="12045"/>
    <cellStyle name="Normal 106 3 4 2" xfId="19049"/>
    <cellStyle name="Normal 106 3 4 2 2" xfId="28619"/>
    <cellStyle name="Normal 106 3 4 2 2 2" xfId="28620"/>
    <cellStyle name="Normal 106 3 4 2 2 2 2" xfId="28621"/>
    <cellStyle name="Normal 106 3 4 2 2 3" xfId="28622"/>
    <cellStyle name="Normal 106 3 4 2 2 4" xfId="28623"/>
    <cellStyle name="Normal 106 3 4 2 3" xfId="28624"/>
    <cellStyle name="Normal 106 3 4 2 3 2" xfId="28625"/>
    <cellStyle name="Normal 106 3 4 2 4" xfId="28626"/>
    <cellStyle name="Normal 106 3 4 2 5" xfId="28627"/>
    <cellStyle name="Normal 106 3 4 3" xfId="28628"/>
    <cellStyle name="Normal 106 3 4 3 2" xfId="28629"/>
    <cellStyle name="Normal 106 3 4 3 2 2" xfId="28630"/>
    <cellStyle name="Normal 106 3 4 3 3" xfId="28631"/>
    <cellStyle name="Normal 106 3 4 3 4" xfId="28632"/>
    <cellStyle name="Normal 106 3 4 4" xfId="28633"/>
    <cellStyle name="Normal 106 3 4 4 2" xfId="28634"/>
    <cellStyle name="Normal 106 3 4 5" xfId="28635"/>
    <cellStyle name="Normal 106 3 4 6" xfId="28636"/>
    <cellStyle name="Normal 106 3 5" xfId="12046"/>
    <cellStyle name="Normal 106 3 5 2" xfId="28637"/>
    <cellStyle name="Normal 106 3 5 2 2" xfId="28638"/>
    <cellStyle name="Normal 106 3 5 2 2 2" xfId="28639"/>
    <cellStyle name="Normal 106 3 5 2 2 2 2" xfId="28640"/>
    <cellStyle name="Normal 106 3 5 2 2 3" xfId="28641"/>
    <cellStyle name="Normal 106 3 5 2 3" xfId="28642"/>
    <cellStyle name="Normal 106 3 5 2 3 2" xfId="28643"/>
    <cellStyle name="Normal 106 3 5 2 4" xfId="28644"/>
    <cellStyle name="Normal 106 3 5 2 5" xfId="28645"/>
    <cellStyle name="Normal 106 3 5 3" xfId="28646"/>
    <cellStyle name="Normal 106 3 5 3 2" xfId="28647"/>
    <cellStyle name="Normal 106 3 5 3 2 2" xfId="28648"/>
    <cellStyle name="Normal 106 3 5 3 3" xfId="28649"/>
    <cellStyle name="Normal 106 3 5 4" xfId="28650"/>
    <cellStyle name="Normal 106 3 5 4 2" xfId="28651"/>
    <cellStyle name="Normal 106 3 5 5" xfId="28652"/>
    <cellStyle name="Normal 106 3 5 6" xfId="28653"/>
    <cellStyle name="Normal 106 3 6" xfId="28654"/>
    <cellStyle name="Normal 106 3 6 2" xfId="28655"/>
    <cellStyle name="Normal 106 3 6 2 2" xfId="28656"/>
    <cellStyle name="Normal 106 3 6 2 2 2" xfId="28657"/>
    <cellStyle name="Normal 106 3 6 2 3" xfId="28658"/>
    <cellStyle name="Normal 106 3 6 3" xfId="28659"/>
    <cellStyle name="Normal 106 3 6 3 2" xfId="28660"/>
    <cellStyle name="Normal 106 3 6 4" xfId="28661"/>
    <cellStyle name="Normal 106 3 6 5" xfId="28662"/>
    <cellStyle name="Normal 106 3 7" xfId="28663"/>
    <cellStyle name="Normal 106 3 7 2" xfId="28664"/>
    <cellStyle name="Normal 106 3 7 2 2" xfId="28665"/>
    <cellStyle name="Normal 106 3 7 3" xfId="28666"/>
    <cellStyle name="Normal 106 3 8" xfId="28667"/>
    <cellStyle name="Normal 106 3 8 2" xfId="28668"/>
    <cellStyle name="Normal 106 3 9" xfId="28669"/>
    <cellStyle name="Normal 106 4" xfId="2657"/>
    <cellStyle name="Normal 106 4 2" xfId="2658"/>
    <cellStyle name="Normal 106 4 2 2" xfId="12047"/>
    <cellStyle name="Normal 106 4 2 2 2" xfId="28670"/>
    <cellStyle name="Normal 106 4 2 2 2 2" xfId="28671"/>
    <cellStyle name="Normal 106 4 2 2 2 2 2" xfId="28672"/>
    <cellStyle name="Normal 106 4 2 2 2 3" xfId="28673"/>
    <cellStyle name="Normal 106 4 2 2 2 4" xfId="28674"/>
    <cellStyle name="Normal 106 4 2 2 3" xfId="28675"/>
    <cellStyle name="Normal 106 4 2 2 3 2" xfId="28676"/>
    <cellStyle name="Normal 106 4 2 2 4" xfId="28677"/>
    <cellStyle name="Normal 106 4 2 2 5" xfId="28678"/>
    <cellStyle name="Normal 106 4 2 3" xfId="12048"/>
    <cellStyle name="Normal 106 4 2 3 2" xfId="28679"/>
    <cellStyle name="Normal 106 4 2 3 2 2" xfId="28680"/>
    <cellStyle name="Normal 106 4 2 3 3" xfId="28681"/>
    <cellStyle name="Normal 106 4 2 3 4" xfId="28682"/>
    <cellStyle name="Normal 106 4 2 4" xfId="28683"/>
    <cellStyle name="Normal 106 4 2 4 2" xfId="28684"/>
    <cellStyle name="Normal 106 4 2 5" xfId="28685"/>
    <cellStyle name="Normal 106 4 2 6" xfId="28686"/>
    <cellStyle name="Normal 106 4 3" xfId="12049"/>
    <cellStyle name="Normal 106 4 3 2" xfId="28687"/>
    <cellStyle name="Normal 106 4 3 2 2" xfId="28688"/>
    <cellStyle name="Normal 106 4 3 2 2 2" xfId="28689"/>
    <cellStyle name="Normal 106 4 3 2 2 2 2" xfId="28690"/>
    <cellStyle name="Normal 106 4 3 2 2 3" xfId="28691"/>
    <cellStyle name="Normal 106 4 3 2 2 4" xfId="28692"/>
    <cellStyle name="Normal 106 4 3 2 3" xfId="28693"/>
    <cellStyle name="Normal 106 4 3 2 3 2" xfId="28694"/>
    <cellStyle name="Normal 106 4 3 2 4" xfId="28695"/>
    <cellStyle name="Normal 106 4 3 2 5" xfId="28696"/>
    <cellStyle name="Normal 106 4 3 3" xfId="28697"/>
    <cellStyle name="Normal 106 4 3 3 2" xfId="28698"/>
    <cellStyle name="Normal 106 4 3 3 2 2" xfId="28699"/>
    <cellStyle name="Normal 106 4 3 3 3" xfId="28700"/>
    <cellStyle name="Normal 106 4 3 3 4" xfId="28701"/>
    <cellStyle name="Normal 106 4 3 4" xfId="28702"/>
    <cellStyle name="Normal 106 4 3 4 2" xfId="28703"/>
    <cellStyle name="Normal 106 4 3 5" xfId="28704"/>
    <cellStyle name="Normal 106 4 3 6" xfId="28705"/>
    <cellStyle name="Normal 106 4 4" xfId="12050"/>
    <cellStyle name="Normal 106 4 4 2" xfId="28706"/>
    <cellStyle name="Normal 106 4 4 2 2" xfId="28707"/>
    <cellStyle name="Normal 106 4 4 2 2 2" xfId="28708"/>
    <cellStyle name="Normal 106 4 4 2 2 2 2" xfId="28709"/>
    <cellStyle name="Normal 106 4 4 2 2 3" xfId="28710"/>
    <cellStyle name="Normal 106 4 4 2 3" xfId="28711"/>
    <cellStyle name="Normal 106 4 4 2 3 2" xfId="28712"/>
    <cellStyle name="Normal 106 4 4 2 4" xfId="28713"/>
    <cellStyle name="Normal 106 4 4 2 5" xfId="28714"/>
    <cellStyle name="Normal 106 4 4 3" xfId="28715"/>
    <cellStyle name="Normal 106 4 4 3 2" xfId="28716"/>
    <cellStyle name="Normal 106 4 4 3 2 2" xfId="28717"/>
    <cellStyle name="Normal 106 4 4 3 3" xfId="28718"/>
    <cellStyle name="Normal 106 4 4 4" xfId="28719"/>
    <cellStyle name="Normal 106 4 4 4 2" xfId="28720"/>
    <cellStyle name="Normal 106 4 4 5" xfId="28721"/>
    <cellStyle name="Normal 106 4 4 6" xfId="28722"/>
    <cellStyle name="Normal 106 4 5" xfId="28723"/>
    <cellStyle name="Normal 106 4 5 2" xfId="28724"/>
    <cellStyle name="Normal 106 4 5 2 2" xfId="28725"/>
    <cellStyle name="Normal 106 4 5 2 2 2" xfId="28726"/>
    <cellStyle name="Normal 106 4 5 2 3" xfId="28727"/>
    <cellStyle name="Normal 106 4 5 3" xfId="28728"/>
    <cellStyle name="Normal 106 4 5 3 2" xfId="28729"/>
    <cellStyle name="Normal 106 4 5 4" xfId="28730"/>
    <cellStyle name="Normal 106 4 5 5" xfId="28731"/>
    <cellStyle name="Normal 106 4 6" xfId="28732"/>
    <cellStyle name="Normal 106 4 6 2" xfId="28733"/>
    <cellStyle name="Normal 106 4 6 2 2" xfId="28734"/>
    <cellStyle name="Normal 106 4 6 3" xfId="28735"/>
    <cellStyle name="Normal 106 4 7" xfId="28736"/>
    <cellStyle name="Normal 106 4 7 2" xfId="28737"/>
    <cellStyle name="Normal 106 4 8" xfId="28738"/>
    <cellStyle name="Normal 106 4 9" xfId="28739"/>
    <cellStyle name="Normal 106 5" xfId="2659"/>
    <cellStyle name="Normal 106 5 2" xfId="12051"/>
    <cellStyle name="Normal 106 5 2 2" xfId="19050"/>
    <cellStyle name="Normal 106 5 2 2 2" xfId="28740"/>
    <cellStyle name="Normal 106 5 2 2 2 2" xfId="28741"/>
    <cellStyle name="Normal 106 5 2 2 2 2 2" xfId="28742"/>
    <cellStyle name="Normal 106 5 2 2 2 3" xfId="28743"/>
    <cellStyle name="Normal 106 5 2 2 2 4" xfId="28744"/>
    <cellStyle name="Normal 106 5 2 2 3" xfId="28745"/>
    <cellStyle name="Normal 106 5 2 2 3 2" xfId="28746"/>
    <cellStyle name="Normal 106 5 2 2 4" xfId="28747"/>
    <cellStyle name="Normal 106 5 2 2 5" xfId="28748"/>
    <cellStyle name="Normal 106 5 2 3" xfId="28749"/>
    <cellStyle name="Normal 106 5 2 3 2" xfId="28750"/>
    <cellStyle name="Normal 106 5 2 3 2 2" xfId="28751"/>
    <cellStyle name="Normal 106 5 2 3 3" xfId="28752"/>
    <cellStyle name="Normal 106 5 2 3 4" xfId="28753"/>
    <cellStyle name="Normal 106 5 2 4" xfId="28754"/>
    <cellStyle name="Normal 106 5 2 4 2" xfId="28755"/>
    <cellStyle name="Normal 106 5 2 5" xfId="28756"/>
    <cellStyle name="Normal 106 5 2 6" xfId="28757"/>
    <cellStyle name="Normal 106 5 3" xfId="12052"/>
    <cellStyle name="Normal 106 5 3 2" xfId="28758"/>
    <cellStyle name="Normal 106 5 3 2 2" xfId="28759"/>
    <cellStyle name="Normal 106 5 3 2 2 2" xfId="28760"/>
    <cellStyle name="Normal 106 5 3 2 2 2 2" xfId="28761"/>
    <cellStyle name="Normal 106 5 3 2 2 3" xfId="28762"/>
    <cellStyle name="Normal 106 5 3 2 2 4" xfId="28763"/>
    <cellStyle name="Normal 106 5 3 2 3" xfId="28764"/>
    <cellStyle name="Normal 106 5 3 2 3 2" xfId="28765"/>
    <cellStyle name="Normal 106 5 3 2 4" xfId="28766"/>
    <cellStyle name="Normal 106 5 3 2 5" xfId="28767"/>
    <cellStyle name="Normal 106 5 3 3" xfId="28768"/>
    <cellStyle name="Normal 106 5 3 3 2" xfId="28769"/>
    <cellStyle name="Normal 106 5 3 3 2 2" xfId="28770"/>
    <cellStyle name="Normal 106 5 3 3 3" xfId="28771"/>
    <cellStyle name="Normal 106 5 3 3 4" xfId="28772"/>
    <cellStyle name="Normal 106 5 3 4" xfId="28773"/>
    <cellStyle name="Normal 106 5 3 4 2" xfId="28774"/>
    <cellStyle name="Normal 106 5 3 5" xfId="28775"/>
    <cellStyle name="Normal 106 5 3 6" xfId="28776"/>
    <cellStyle name="Normal 106 5 4" xfId="28777"/>
    <cellStyle name="Normal 106 5 4 2" xfId="28778"/>
    <cellStyle name="Normal 106 5 4 2 2" xfId="28779"/>
    <cellStyle name="Normal 106 5 4 2 2 2" xfId="28780"/>
    <cellStyle name="Normal 106 5 4 2 2 2 2" xfId="28781"/>
    <cellStyle name="Normal 106 5 4 2 2 3" xfId="28782"/>
    <cellStyle name="Normal 106 5 4 2 3" xfId="28783"/>
    <cellStyle name="Normal 106 5 4 2 3 2" xfId="28784"/>
    <cellStyle name="Normal 106 5 4 2 4" xfId="28785"/>
    <cellStyle name="Normal 106 5 4 2 5" xfId="28786"/>
    <cellStyle name="Normal 106 5 4 3" xfId="28787"/>
    <cellStyle name="Normal 106 5 4 3 2" xfId="28788"/>
    <cellStyle name="Normal 106 5 4 3 2 2" xfId="28789"/>
    <cellStyle name="Normal 106 5 4 3 3" xfId="28790"/>
    <cellStyle name="Normal 106 5 4 4" xfId="28791"/>
    <cellStyle name="Normal 106 5 4 4 2" xfId="28792"/>
    <cellStyle name="Normal 106 5 4 5" xfId="28793"/>
    <cellStyle name="Normal 106 5 4 6" xfId="28794"/>
    <cellStyle name="Normal 106 5 5" xfId="28795"/>
    <cellStyle name="Normal 106 5 5 2" xfId="28796"/>
    <cellStyle name="Normal 106 5 5 2 2" xfId="28797"/>
    <cellStyle name="Normal 106 5 5 2 2 2" xfId="28798"/>
    <cellStyle name="Normal 106 5 5 2 3" xfId="28799"/>
    <cellStyle name="Normal 106 5 5 3" xfId="28800"/>
    <cellStyle name="Normal 106 5 5 3 2" xfId="28801"/>
    <cellStyle name="Normal 106 5 5 4" xfId="28802"/>
    <cellStyle name="Normal 106 5 5 5" xfId="28803"/>
    <cellStyle name="Normal 106 5 6" xfId="28804"/>
    <cellStyle name="Normal 106 5 6 2" xfId="28805"/>
    <cellStyle name="Normal 106 5 6 2 2" xfId="28806"/>
    <cellStyle name="Normal 106 5 6 3" xfId="28807"/>
    <cellStyle name="Normal 106 5 7" xfId="28808"/>
    <cellStyle name="Normal 106 5 7 2" xfId="28809"/>
    <cellStyle name="Normal 106 5 8" xfId="28810"/>
    <cellStyle name="Normal 106 5 9" xfId="28811"/>
    <cellStyle name="Normal 106 6" xfId="2660"/>
    <cellStyle name="Normal 106 6 2" xfId="12053"/>
    <cellStyle name="Normal 106 6 2 2" xfId="28812"/>
    <cellStyle name="Normal 106 6 2 2 2" xfId="28813"/>
    <cellStyle name="Normal 106 6 2 2 2 2" xfId="28814"/>
    <cellStyle name="Normal 106 6 2 2 3" xfId="28815"/>
    <cellStyle name="Normal 106 6 2 2 4" xfId="28816"/>
    <cellStyle name="Normal 106 6 2 3" xfId="28817"/>
    <cellStyle name="Normal 106 6 2 3 2" xfId="28818"/>
    <cellStyle name="Normal 106 6 2 4" xfId="28819"/>
    <cellStyle name="Normal 106 6 2 5" xfId="28820"/>
    <cellStyle name="Normal 106 6 3" xfId="12054"/>
    <cellStyle name="Normal 106 6 3 2" xfId="28821"/>
    <cellStyle name="Normal 106 6 3 2 2" xfId="28822"/>
    <cellStyle name="Normal 106 6 3 3" xfId="28823"/>
    <cellStyle name="Normal 106 6 3 4" xfId="28824"/>
    <cellStyle name="Normal 106 6 4" xfId="28825"/>
    <cellStyle name="Normal 106 6 4 2" xfId="28826"/>
    <cellStyle name="Normal 106 6 5" xfId="28827"/>
    <cellStyle name="Normal 106 6 6" xfId="28828"/>
    <cellStyle name="Normal 106 7" xfId="12055"/>
    <cellStyle name="Normal 106 7 2" xfId="28829"/>
    <cellStyle name="Normal 106 7 2 2" xfId="28830"/>
    <cellStyle name="Normal 106 7 2 2 2" xfId="28831"/>
    <cellStyle name="Normal 106 7 2 2 2 2" xfId="28832"/>
    <cellStyle name="Normal 106 7 2 2 3" xfId="28833"/>
    <cellStyle name="Normal 106 7 2 2 4" xfId="28834"/>
    <cellStyle name="Normal 106 7 2 3" xfId="28835"/>
    <cellStyle name="Normal 106 7 2 3 2" xfId="28836"/>
    <cellStyle name="Normal 106 7 2 4" xfId="28837"/>
    <cellStyle name="Normal 106 7 2 5" xfId="28838"/>
    <cellStyle name="Normal 106 7 3" xfId="28839"/>
    <cellStyle name="Normal 106 7 3 2" xfId="28840"/>
    <cellStyle name="Normal 106 7 3 2 2" xfId="28841"/>
    <cellStyle name="Normal 106 7 3 3" xfId="28842"/>
    <cellStyle name="Normal 106 7 3 4" xfId="28843"/>
    <cellStyle name="Normal 106 7 4" xfId="28844"/>
    <cellStyle name="Normal 106 7 4 2" xfId="28845"/>
    <cellStyle name="Normal 106 7 5" xfId="28846"/>
    <cellStyle name="Normal 106 7 6" xfId="28847"/>
    <cellStyle name="Normal 106 8" xfId="12056"/>
    <cellStyle name="Normal 106 8 2" xfId="28848"/>
    <cellStyle name="Normal 106 8 2 2" xfId="28849"/>
    <cellStyle name="Normal 106 8 2 2 2" xfId="28850"/>
    <cellStyle name="Normal 106 8 2 2 2 2" xfId="28851"/>
    <cellStyle name="Normal 106 8 2 2 3" xfId="28852"/>
    <cellStyle name="Normal 106 8 2 3" xfId="28853"/>
    <cellStyle name="Normal 106 8 2 3 2" xfId="28854"/>
    <cellStyle name="Normal 106 8 2 4" xfId="28855"/>
    <cellStyle name="Normal 106 8 2 5" xfId="28856"/>
    <cellStyle name="Normal 106 8 3" xfId="28857"/>
    <cellStyle name="Normal 106 8 3 2" xfId="28858"/>
    <cellStyle name="Normal 106 8 3 2 2" xfId="28859"/>
    <cellStyle name="Normal 106 8 3 3" xfId="28860"/>
    <cellStyle name="Normal 106 8 4" xfId="28861"/>
    <cellStyle name="Normal 106 8 4 2" xfId="28862"/>
    <cellStyle name="Normal 106 8 5" xfId="28863"/>
    <cellStyle name="Normal 106 8 6" xfId="28864"/>
    <cellStyle name="Normal 106 9" xfId="28865"/>
    <cellStyle name="Normal 106 9 2" xfId="28866"/>
    <cellStyle name="Normal 106 9 2 2" xfId="28867"/>
    <cellStyle name="Normal 106 9 2 2 2" xfId="28868"/>
    <cellStyle name="Normal 106 9 2 3" xfId="28869"/>
    <cellStyle name="Normal 106 9 3" xfId="28870"/>
    <cellStyle name="Normal 106 9 3 2" xfId="28871"/>
    <cellStyle name="Normal 106 9 4" xfId="28872"/>
    <cellStyle name="Normal 106 9 5" xfId="28873"/>
    <cellStyle name="Normal 107" xfId="2661"/>
    <cellStyle name="Normal 107 10" xfId="28874"/>
    <cellStyle name="Normal 107 10 2" xfId="28875"/>
    <cellStyle name="Normal 107 10 2 2" xfId="28876"/>
    <cellStyle name="Normal 107 10 3" xfId="28877"/>
    <cellStyle name="Normal 107 11" xfId="28878"/>
    <cellStyle name="Normal 107 11 2" xfId="28879"/>
    <cellStyle name="Normal 107 12" xfId="28880"/>
    <cellStyle name="Normal 107 13" xfId="28881"/>
    <cellStyle name="Normal 107 14" xfId="28882"/>
    <cellStyle name="Normal 107 15" xfId="28883"/>
    <cellStyle name="Normal 107 2" xfId="2662"/>
    <cellStyle name="Normal 107 2 10" xfId="28884"/>
    <cellStyle name="Normal 107 2 11" xfId="28885"/>
    <cellStyle name="Normal 107 2 12" xfId="28886"/>
    <cellStyle name="Normal 107 2 13" xfId="28887"/>
    <cellStyle name="Normal 107 2 14" xfId="28888"/>
    <cellStyle name="Normal 107 2 2" xfId="2663"/>
    <cellStyle name="Normal 107 2 2 10" xfId="28889"/>
    <cellStyle name="Normal 107 2 2 2" xfId="12057"/>
    <cellStyle name="Normal 107 2 2 2 2" xfId="28890"/>
    <cellStyle name="Normal 107 2 2 2 2 2" xfId="28891"/>
    <cellStyle name="Normal 107 2 2 2 2 2 2" xfId="28892"/>
    <cellStyle name="Normal 107 2 2 2 2 2 2 2" xfId="28893"/>
    <cellStyle name="Normal 107 2 2 2 2 2 3" xfId="28894"/>
    <cellStyle name="Normal 107 2 2 2 2 2 4" xfId="28895"/>
    <cellStyle name="Normal 107 2 2 2 2 3" xfId="28896"/>
    <cellStyle name="Normal 107 2 2 2 2 3 2" xfId="28897"/>
    <cellStyle name="Normal 107 2 2 2 2 4" xfId="28898"/>
    <cellStyle name="Normal 107 2 2 2 2 5" xfId="28899"/>
    <cellStyle name="Normal 107 2 2 2 3" xfId="28900"/>
    <cellStyle name="Normal 107 2 2 2 3 2" xfId="28901"/>
    <cellStyle name="Normal 107 2 2 2 3 2 2" xfId="28902"/>
    <cellStyle name="Normal 107 2 2 2 3 3" xfId="28903"/>
    <cellStyle name="Normal 107 2 2 2 3 4" xfId="28904"/>
    <cellStyle name="Normal 107 2 2 2 4" xfId="28905"/>
    <cellStyle name="Normal 107 2 2 2 4 2" xfId="28906"/>
    <cellStyle name="Normal 107 2 2 2 5" xfId="28907"/>
    <cellStyle name="Normal 107 2 2 2 6" xfId="28908"/>
    <cellStyle name="Normal 107 2 2 3" xfId="12058"/>
    <cellStyle name="Normal 107 2 2 3 2" xfId="28909"/>
    <cellStyle name="Normal 107 2 2 3 2 2" xfId="28910"/>
    <cellStyle name="Normal 107 2 2 3 2 2 2" xfId="28911"/>
    <cellStyle name="Normal 107 2 2 3 2 2 2 2" xfId="28912"/>
    <cellStyle name="Normal 107 2 2 3 2 2 3" xfId="28913"/>
    <cellStyle name="Normal 107 2 2 3 2 2 4" xfId="28914"/>
    <cellStyle name="Normal 107 2 2 3 2 3" xfId="28915"/>
    <cellStyle name="Normal 107 2 2 3 2 3 2" xfId="28916"/>
    <cellStyle name="Normal 107 2 2 3 2 4" xfId="28917"/>
    <cellStyle name="Normal 107 2 2 3 2 5" xfId="28918"/>
    <cellStyle name="Normal 107 2 2 3 3" xfId="28919"/>
    <cellStyle name="Normal 107 2 2 3 3 2" xfId="28920"/>
    <cellStyle name="Normal 107 2 2 3 3 2 2" xfId="28921"/>
    <cellStyle name="Normal 107 2 2 3 3 3" xfId="28922"/>
    <cellStyle name="Normal 107 2 2 3 3 4" xfId="28923"/>
    <cellStyle name="Normal 107 2 2 3 4" xfId="28924"/>
    <cellStyle name="Normal 107 2 2 3 4 2" xfId="28925"/>
    <cellStyle name="Normal 107 2 2 3 5" xfId="28926"/>
    <cellStyle name="Normal 107 2 2 3 6" xfId="28927"/>
    <cellStyle name="Normal 107 2 2 4" xfId="28928"/>
    <cellStyle name="Normal 107 2 2 4 2" xfId="28929"/>
    <cellStyle name="Normal 107 2 2 4 2 2" xfId="28930"/>
    <cellStyle name="Normal 107 2 2 4 2 2 2" xfId="28931"/>
    <cellStyle name="Normal 107 2 2 4 2 2 2 2" xfId="28932"/>
    <cellStyle name="Normal 107 2 2 4 2 2 3" xfId="28933"/>
    <cellStyle name="Normal 107 2 2 4 2 3" xfId="28934"/>
    <cellStyle name="Normal 107 2 2 4 2 3 2" xfId="28935"/>
    <cellStyle name="Normal 107 2 2 4 2 4" xfId="28936"/>
    <cellStyle name="Normal 107 2 2 4 2 5" xfId="28937"/>
    <cellStyle name="Normal 107 2 2 4 3" xfId="28938"/>
    <cellStyle name="Normal 107 2 2 4 3 2" xfId="28939"/>
    <cellStyle name="Normal 107 2 2 4 3 2 2" xfId="28940"/>
    <cellStyle name="Normal 107 2 2 4 3 3" xfId="28941"/>
    <cellStyle name="Normal 107 2 2 4 4" xfId="28942"/>
    <cellStyle name="Normal 107 2 2 4 4 2" xfId="28943"/>
    <cellStyle name="Normal 107 2 2 4 5" xfId="28944"/>
    <cellStyle name="Normal 107 2 2 4 6" xfId="28945"/>
    <cellStyle name="Normal 107 2 2 5" xfId="28946"/>
    <cellStyle name="Normal 107 2 2 5 2" xfId="28947"/>
    <cellStyle name="Normal 107 2 2 5 2 2" xfId="28948"/>
    <cellStyle name="Normal 107 2 2 5 2 2 2" xfId="28949"/>
    <cellStyle name="Normal 107 2 2 5 2 3" xfId="28950"/>
    <cellStyle name="Normal 107 2 2 5 3" xfId="28951"/>
    <cellStyle name="Normal 107 2 2 5 3 2" xfId="28952"/>
    <cellStyle name="Normal 107 2 2 5 4" xfId="28953"/>
    <cellStyle name="Normal 107 2 2 5 5" xfId="28954"/>
    <cellStyle name="Normal 107 2 2 6" xfId="28955"/>
    <cellStyle name="Normal 107 2 2 6 2" xfId="28956"/>
    <cellStyle name="Normal 107 2 2 6 2 2" xfId="28957"/>
    <cellStyle name="Normal 107 2 2 6 3" xfId="28958"/>
    <cellStyle name="Normal 107 2 2 7" xfId="28959"/>
    <cellStyle name="Normal 107 2 2 7 2" xfId="28960"/>
    <cellStyle name="Normal 107 2 2 8" xfId="28961"/>
    <cellStyle name="Normal 107 2 2 9" xfId="28962"/>
    <cellStyle name="Normal 107 2 3" xfId="2664"/>
    <cellStyle name="Normal 107 2 3 2" xfId="12059"/>
    <cellStyle name="Normal 107 2 3 2 2" xfId="28963"/>
    <cellStyle name="Normal 107 2 3 2 2 2" xfId="28964"/>
    <cellStyle name="Normal 107 2 3 2 2 2 2" xfId="28965"/>
    <cellStyle name="Normal 107 2 3 2 2 3" xfId="28966"/>
    <cellStyle name="Normal 107 2 3 2 2 4" xfId="28967"/>
    <cellStyle name="Normal 107 2 3 2 3" xfId="28968"/>
    <cellStyle name="Normal 107 2 3 2 3 2" xfId="28969"/>
    <cellStyle name="Normal 107 2 3 2 4" xfId="28970"/>
    <cellStyle name="Normal 107 2 3 2 5" xfId="28971"/>
    <cellStyle name="Normal 107 2 3 3" xfId="12060"/>
    <cellStyle name="Normal 107 2 3 3 2" xfId="28972"/>
    <cellStyle name="Normal 107 2 3 3 2 2" xfId="28973"/>
    <cellStyle name="Normal 107 2 3 3 3" xfId="28974"/>
    <cellStyle name="Normal 107 2 3 3 4" xfId="28975"/>
    <cellStyle name="Normal 107 2 3 4" xfId="28976"/>
    <cellStyle name="Normal 107 2 3 4 2" xfId="28977"/>
    <cellStyle name="Normal 107 2 3 5" xfId="28978"/>
    <cellStyle name="Normal 107 2 3 6" xfId="28979"/>
    <cellStyle name="Normal 107 2 4" xfId="12061"/>
    <cellStyle name="Normal 107 2 4 2" xfId="28980"/>
    <cellStyle name="Normal 107 2 4 2 2" xfId="28981"/>
    <cellStyle name="Normal 107 2 4 2 2 2" xfId="28982"/>
    <cellStyle name="Normal 107 2 4 2 2 2 2" xfId="28983"/>
    <cellStyle name="Normal 107 2 4 2 2 3" xfId="28984"/>
    <cellStyle name="Normal 107 2 4 2 2 4" xfId="28985"/>
    <cellStyle name="Normal 107 2 4 2 3" xfId="28986"/>
    <cellStyle name="Normal 107 2 4 2 3 2" xfId="28987"/>
    <cellStyle name="Normal 107 2 4 2 4" xfId="28988"/>
    <cellStyle name="Normal 107 2 4 2 5" xfId="28989"/>
    <cellStyle name="Normal 107 2 4 3" xfId="28990"/>
    <cellStyle name="Normal 107 2 4 3 2" xfId="28991"/>
    <cellStyle name="Normal 107 2 4 3 2 2" xfId="28992"/>
    <cellStyle name="Normal 107 2 4 3 3" xfId="28993"/>
    <cellStyle name="Normal 107 2 4 3 4" xfId="28994"/>
    <cellStyle name="Normal 107 2 4 4" xfId="28995"/>
    <cellStyle name="Normal 107 2 4 4 2" xfId="28996"/>
    <cellStyle name="Normal 107 2 4 5" xfId="28997"/>
    <cellStyle name="Normal 107 2 4 6" xfId="28998"/>
    <cellStyle name="Normal 107 2 5" xfId="12062"/>
    <cellStyle name="Normal 107 2 5 2" xfId="28999"/>
    <cellStyle name="Normal 107 2 5 2 2" xfId="29000"/>
    <cellStyle name="Normal 107 2 5 2 2 2" xfId="29001"/>
    <cellStyle name="Normal 107 2 5 2 2 2 2" xfId="29002"/>
    <cellStyle name="Normal 107 2 5 2 2 3" xfId="29003"/>
    <cellStyle name="Normal 107 2 5 2 3" xfId="29004"/>
    <cellStyle name="Normal 107 2 5 2 3 2" xfId="29005"/>
    <cellStyle name="Normal 107 2 5 2 4" xfId="29006"/>
    <cellStyle name="Normal 107 2 5 2 5" xfId="29007"/>
    <cellStyle name="Normal 107 2 5 3" xfId="29008"/>
    <cellStyle name="Normal 107 2 5 3 2" xfId="29009"/>
    <cellStyle name="Normal 107 2 5 3 2 2" xfId="29010"/>
    <cellStyle name="Normal 107 2 5 3 3" xfId="29011"/>
    <cellStyle name="Normal 107 2 5 4" xfId="29012"/>
    <cellStyle name="Normal 107 2 5 4 2" xfId="29013"/>
    <cellStyle name="Normal 107 2 5 5" xfId="29014"/>
    <cellStyle name="Normal 107 2 5 6" xfId="29015"/>
    <cellStyle name="Normal 107 2 6" xfId="29016"/>
    <cellStyle name="Normal 107 2 6 2" xfId="29017"/>
    <cellStyle name="Normal 107 2 6 2 2" xfId="29018"/>
    <cellStyle name="Normal 107 2 6 2 2 2" xfId="29019"/>
    <cellStyle name="Normal 107 2 6 2 3" xfId="29020"/>
    <cellStyle name="Normal 107 2 6 3" xfId="29021"/>
    <cellStyle name="Normal 107 2 6 3 2" xfId="29022"/>
    <cellStyle name="Normal 107 2 6 4" xfId="29023"/>
    <cellStyle name="Normal 107 2 6 5" xfId="29024"/>
    <cellStyle name="Normal 107 2 7" xfId="29025"/>
    <cellStyle name="Normal 107 2 7 2" xfId="29026"/>
    <cellStyle name="Normal 107 2 7 2 2" xfId="29027"/>
    <cellStyle name="Normal 107 2 7 3" xfId="29028"/>
    <cellStyle name="Normal 107 2 8" xfId="29029"/>
    <cellStyle name="Normal 107 2 8 2" xfId="29030"/>
    <cellStyle name="Normal 107 2 9" xfId="29031"/>
    <cellStyle name="Normal 107 3" xfId="2665"/>
    <cellStyle name="Normal 107 3 10" xfId="29032"/>
    <cellStyle name="Normal 107 3 11" xfId="29033"/>
    <cellStyle name="Normal 107 3 2" xfId="2666"/>
    <cellStyle name="Normal 107 3 2 2" xfId="12063"/>
    <cellStyle name="Normal 107 3 2 2 2" xfId="29034"/>
    <cellStyle name="Normal 107 3 2 2 2 2" xfId="29035"/>
    <cellStyle name="Normal 107 3 2 2 2 2 2" xfId="29036"/>
    <cellStyle name="Normal 107 3 2 2 2 2 2 2" xfId="29037"/>
    <cellStyle name="Normal 107 3 2 2 2 2 3" xfId="29038"/>
    <cellStyle name="Normal 107 3 2 2 2 2 4" xfId="29039"/>
    <cellStyle name="Normal 107 3 2 2 2 3" xfId="29040"/>
    <cellStyle name="Normal 107 3 2 2 2 3 2" xfId="29041"/>
    <cellStyle name="Normal 107 3 2 2 2 4" xfId="29042"/>
    <cellStyle name="Normal 107 3 2 2 2 5" xfId="29043"/>
    <cellStyle name="Normal 107 3 2 2 3" xfId="29044"/>
    <cellStyle name="Normal 107 3 2 2 3 2" xfId="29045"/>
    <cellStyle name="Normal 107 3 2 2 3 2 2" xfId="29046"/>
    <cellStyle name="Normal 107 3 2 2 3 3" xfId="29047"/>
    <cellStyle name="Normal 107 3 2 2 3 4" xfId="29048"/>
    <cellStyle name="Normal 107 3 2 2 4" xfId="29049"/>
    <cellStyle name="Normal 107 3 2 2 4 2" xfId="29050"/>
    <cellStyle name="Normal 107 3 2 2 5" xfId="29051"/>
    <cellStyle name="Normal 107 3 2 2 6" xfId="29052"/>
    <cellStyle name="Normal 107 3 2 3" xfId="12064"/>
    <cellStyle name="Normal 107 3 2 3 2" xfId="29053"/>
    <cellStyle name="Normal 107 3 2 3 2 2" xfId="29054"/>
    <cellStyle name="Normal 107 3 2 3 2 2 2" xfId="29055"/>
    <cellStyle name="Normal 107 3 2 3 2 2 2 2" xfId="29056"/>
    <cellStyle name="Normal 107 3 2 3 2 2 3" xfId="29057"/>
    <cellStyle name="Normal 107 3 2 3 2 2 4" xfId="29058"/>
    <cellStyle name="Normal 107 3 2 3 2 3" xfId="29059"/>
    <cellStyle name="Normal 107 3 2 3 2 3 2" xfId="29060"/>
    <cellStyle name="Normal 107 3 2 3 2 4" xfId="29061"/>
    <cellStyle name="Normal 107 3 2 3 2 5" xfId="29062"/>
    <cellStyle name="Normal 107 3 2 3 3" xfId="29063"/>
    <cellStyle name="Normal 107 3 2 3 3 2" xfId="29064"/>
    <cellStyle name="Normal 107 3 2 3 3 2 2" xfId="29065"/>
    <cellStyle name="Normal 107 3 2 3 3 3" xfId="29066"/>
    <cellStyle name="Normal 107 3 2 3 3 4" xfId="29067"/>
    <cellStyle name="Normal 107 3 2 3 4" xfId="29068"/>
    <cellStyle name="Normal 107 3 2 3 4 2" xfId="29069"/>
    <cellStyle name="Normal 107 3 2 3 5" xfId="29070"/>
    <cellStyle name="Normal 107 3 2 3 6" xfId="29071"/>
    <cellStyle name="Normal 107 3 2 4" xfId="29072"/>
    <cellStyle name="Normal 107 3 2 4 2" xfId="29073"/>
    <cellStyle name="Normal 107 3 2 4 2 2" xfId="29074"/>
    <cellStyle name="Normal 107 3 2 4 2 2 2" xfId="29075"/>
    <cellStyle name="Normal 107 3 2 4 2 2 2 2" xfId="29076"/>
    <cellStyle name="Normal 107 3 2 4 2 2 3" xfId="29077"/>
    <cellStyle name="Normal 107 3 2 4 2 3" xfId="29078"/>
    <cellStyle name="Normal 107 3 2 4 2 3 2" xfId="29079"/>
    <cellStyle name="Normal 107 3 2 4 2 4" xfId="29080"/>
    <cellStyle name="Normal 107 3 2 4 2 5" xfId="29081"/>
    <cellStyle name="Normal 107 3 2 4 3" xfId="29082"/>
    <cellStyle name="Normal 107 3 2 4 3 2" xfId="29083"/>
    <cellStyle name="Normal 107 3 2 4 3 2 2" xfId="29084"/>
    <cellStyle name="Normal 107 3 2 4 3 3" xfId="29085"/>
    <cellStyle name="Normal 107 3 2 4 4" xfId="29086"/>
    <cellStyle name="Normal 107 3 2 4 4 2" xfId="29087"/>
    <cellStyle name="Normal 107 3 2 4 5" xfId="29088"/>
    <cellStyle name="Normal 107 3 2 4 6" xfId="29089"/>
    <cellStyle name="Normal 107 3 2 5" xfId="29090"/>
    <cellStyle name="Normal 107 3 2 5 2" xfId="29091"/>
    <cellStyle name="Normal 107 3 2 5 2 2" xfId="29092"/>
    <cellStyle name="Normal 107 3 2 5 2 2 2" xfId="29093"/>
    <cellStyle name="Normal 107 3 2 5 2 3" xfId="29094"/>
    <cellStyle name="Normal 107 3 2 5 3" xfId="29095"/>
    <cellStyle name="Normal 107 3 2 5 3 2" xfId="29096"/>
    <cellStyle name="Normal 107 3 2 5 4" xfId="29097"/>
    <cellStyle name="Normal 107 3 2 5 5" xfId="29098"/>
    <cellStyle name="Normal 107 3 2 6" xfId="29099"/>
    <cellStyle name="Normal 107 3 2 6 2" xfId="29100"/>
    <cellStyle name="Normal 107 3 2 6 2 2" xfId="29101"/>
    <cellStyle name="Normal 107 3 2 6 3" xfId="29102"/>
    <cellStyle name="Normal 107 3 2 7" xfId="29103"/>
    <cellStyle name="Normal 107 3 2 7 2" xfId="29104"/>
    <cellStyle name="Normal 107 3 2 8" xfId="29105"/>
    <cellStyle name="Normal 107 3 2 9" xfId="29106"/>
    <cellStyle name="Normal 107 3 3" xfId="2667"/>
    <cellStyle name="Normal 107 3 3 2" xfId="12065"/>
    <cellStyle name="Normal 107 3 3 2 2" xfId="29107"/>
    <cellStyle name="Normal 107 3 3 2 2 2" xfId="29108"/>
    <cellStyle name="Normal 107 3 3 2 2 2 2" xfId="29109"/>
    <cellStyle name="Normal 107 3 3 2 2 3" xfId="29110"/>
    <cellStyle name="Normal 107 3 3 2 2 4" xfId="29111"/>
    <cellStyle name="Normal 107 3 3 2 3" xfId="29112"/>
    <cellStyle name="Normal 107 3 3 2 3 2" xfId="29113"/>
    <cellStyle name="Normal 107 3 3 2 4" xfId="29114"/>
    <cellStyle name="Normal 107 3 3 2 5" xfId="29115"/>
    <cellStyle name="Normal 107 3 3 3" xfId="12066"/>
    <cellStyle name="Normal 107 3 3 3 2" xfId="29116"/>
    <cellStyle name="Normal 107 3 3 3 2 2" xfId="29117"/>
    <cellStyle name="Normal 107 3 3 3 3" xfId="29118"/>
    <cellStyle name="Normal 107 3 3 3 4" xfId="29119"/>
    <cellStyle name="Normal 107 3 3 4" xfId="29120"/>
    <cellStyle name="Normal 107 3 3 4 2" xfId="29121"/>
    <cellStyle name="Normal 107 3 3 5" xfId="29122"/>
    <cellStyle name="Normal 107 3 3 6" xfId="29123"/>
    <cellStyle name="Normal 107 3 4" xfId="12067"/>
    <cellStyle name="Normal 107 3 4 2" xfId="29124"/>
    <cellStyle name="Normal 107 3 4 2 2" xfId="29125"/>
    <cellStyle name="Normal 107 3 4 2 2 2" xfId="29126"/>
    <cellStyle name="Normal 107 3 4 2 2 2 2" xfId="29127"/>
    <cellStyle name="Normal 107 3 4 2 2 3" xfId="29128"/>
    <cellStyle name="Normal 107 3 4 2 2 4" xfId="29129"/>
    <cellStyle name="Normal 107 3 4 2 3" xfId="29130"/>
    <cellStyle name="Normal 107 3 4 2 3 2" xfId="29131"/>
    <cellStyle name="Normal 107 3 4 2 4" xfId="29132"/>
    <cellStyle name="Normal 107 3 4 2 5" xfId="29133"/>
    <cellStyle name="Normal 107 3 4 3" xfId="29134"/>
    <cellStyle name="Normal 107 3 4 3 2" xfId="29135"/>
    <cellStyle name="Normal 107 3 4 3 2 2" xfId="29136"/>
    <cellStyle name="Normal 107 3 4 3 3" xfId="29137"/>
    <cellStyle name="Normal 107 3 4 3 4" xfId="29138"/>
    <cellStyle name="Normal 107 3 4 4" xfId="29139"/>
    <cellStyle name="Normal 107 3 4 4 2" xfId="29140"/>
    <cellStyle name="Normal 107 3 4 5" xfId="29141"/>
    <cellStyle name="Normal 107 3 4 6" xfId="29142"/>
    <cellStyle name="Normal 107 3 5" xfId="12068"/>
    <cellStyle name="Normal 107 3 5 2" xfId="29143"/>
    <cellStyle name="Normal 107 3 5 2 2" xfId="29144"/>
    <cellStyle name="Normal 107 3 5 2 2 2" xfId="29145"/>
    <cellStyle name="Normal 107 3 5 2 2 2 2" xfId="29146"/>
    <cellStyle name="Normal 107 3 5 2 2 3" xfId="29147"/>
    <cellStyle name="Normal 107 3 5 2 3" xfId="29148"/>
    <cellStyle name="Normal 107 3 5 2 3 2" xfId="29149"/>
    <cellStyle name="Normal 107 3 5 2 4" xfId="29150"/>
    <cellStyle name="Normal 107 3 5 2 5" xfId="29151"/>
    <cellStyle name="Normal 107 3 5 3" xfId="29152"/>
    <cellStyle name="Normal 107 3 5 3 2" xfId="29153"/>
    <cellStyle name="Normal 107 3 5 3 2 2" xfId="29154"/>
    <cellStyle name="Normal 107 3 5 3 3" xfId="29155"/>
    <cellStyle name="Normal 107 3 5 4" xfId="29156"/>
    <cellStyle name="Normal 107 3 5 4 2" xfId="29157"/>
    <cellStyle name="Normal 107 3 5 5" xfId="29158"/>
    <cellStyle name="Normal 107 3 5 6" xfId="29159"/>
    <cellStyle name="Normal 107 3 6" xfId="29160"/>
    <cellStyle name="Normal 107 3 6 2" xfId="29161"/>
    <cellStyle name="Normal 107 3 6 2 2" xfId="29162"/>
    <cellStyle name="Normal 107 3 6 2 2 2" xfId="29163"/>
    <cellStyle name="Normal 107 3 6 2 3" xfId="29164"/>
    <cellStyle name="Normal 107 3 6 3" xfId="29165"/>
    <cellStyle name="Normal 107 3 6 3 2" xfId="29166"/>
    <cellStyle name="Normal 107 3 6 4" xfId="29167"/>
    <cellStyle name="Normal 107 3 6 5" xfId="29168"/>
    <cellStyle name="Normal 107 3 7" xfId="29169"/>
    <cellStyle name="Normal 107 3 7 2" xfId="29170"/>
    <cellStyle name="Normal 107 3 7 2 2" xfId="29171"/>
    <cellStyle name="Normal 107 3 7 3" xfId="29172"/>
    <cellStyle name="Normal 107 3 8" xfId="29173"/>
    <cellStyle name="Normal 107 3 8 2" xfId="29174"/>
    <cellStyle name="Normal 107 3 9" xfId="29175"/>
    <cellStyle name="Normal 107 4" xfId="2668"/>
    <cellStyle name="Normal 107 4 2" xfId="2669"/>
    <cellStyle name="Normal 107 4 2 2" xfId="12069"/>
    <cellStyle name="Normal 107 4 2 2 2" xfId="29176"/>
    <cellStyle name="Normal 107 4 2 2 2 2" xfId="29177"/>
    <cellStyle name="Normal 107 4 2 2 2 2 2" xfId="29178"/>
    <cellStyle name="Normal 107 4 2 2 2 3" xfId="29179"/>
    <cellStyle name="Normal 107 4 2 2 2 4" xfId="29180"/>
    <cellStyle name="Normal 107 4 2 2 3" xfId="29181"/>
    <cellStyle name="Normal 107 4 2 2 3 2" xfId="29182"/>
    <cellStyle name="Normal 107 4 2 2 4" xfId="29183"/>
    <cellStyle name="Normal 107 4 2 2 5" xfId="29184"/>
    <cellStyle name="Normal 107 4 2 3" xfId="12070"/>
    <cellStyle name="Normal 107 4 2 3 2" xfId="29185"/>
    <cellStyle name="Normal 107 4 2 3 2 2" xfId="29186"/>
    <cellStyle name="Normal 107 4 2 3 3" xfId="29187"/>
    <cellStyle name="Normal 107 4 2 3 4" xfId="29188"/>
    <cellStyle name="Normal 107 4 2 4" xfId="29189"/>
    <cellStyle name="Normal 107 4 2 4 2" xfId="29190"/>
    <cellStyle name="Normal 107 4 2 5" xfId="29191"/>
    <cellStyle name="Normal 107 4 2 6" xfId="29192"/>
    <cellStyle name="Normal 107 4 3" xfId="12071"/>
    <cellStyle name="Normal 107 4 3 2" xfId="29193"/>
    <cellStyle name="Normal 107 4 3 2 2" xfId="29194"/>
    <cellStyle name="Normal 107 4 3 2 2 2" xfId="29195"/>
    <cellStyle name="Normal 107 4 3 2 2 2 2" xfId="29196"/>
    <cellStyle name="Normal 107 4 3 2 2 3" xfId="29197"/>
    <cellStyle name="Normal 107 4 3 2 2 4" xfId="29198"/>
    <cellStyle name="Normal 107 4 3 2 3" xfId="29199"/>
    <cellStyle name="Normal 107 4 3 2 3 2" xfId="29200"/>
    <cellStyle name="Normal 107 4 3 2 4" xfId="29201"/>
    <cellStyle name="Normal 107 4 3 2 5" xfId="29202"/>
    <cellStyle name="Normal 107 4 3 3" xfId="29203"/>
    <cellStyle name="Normal 107 4 3 3 2" xfId="29204"/>
    <cellStyle name="Normal 107 4 3 3 2 2" xfId="29205"/>
    <cellStyle name="Normal 107 4 3 3 3" xfId="29206"/>
    <cellStyle name="Normal 107 4 3 3 4" xfId="29207"/>
    <cellStyle name="Normal 107 4 3 4" xfId="29208"/>
    <cellStyle name="Normal 107 4 3 4 2" xfId="29209"/>
    <cellStyle name="Normal 107 4 3 5" xfId="29210"/>
    <cellStyle name="Normal 107 4 3 6" xfId="29211"/>
    <cellStyle name="Normal 107 4 4" xfId="12072"/>
    <cellStyle name="Normal 107 4 4 2" xfId="29212"/>
    <cellStyle name="Normal 107 4 4 2 2" xfId="29213"/>
    <cellStyle name="Normal 107 4 4 2 2 2" xfId="29214"/>
    <cellStyle name="Normal 107 4 4 2 2 2 2" xfId="29215"/>
    <cellStyle name="Normal 107 4 4 2 2 3" xfId="29216"/>
    <cellStyle name="Normal 107 4 4 2 3" xfId="29217"/>
    <cellStyle name="Normal 107 4 4 2 3 2" xfId="29218"/>
    <cellStyle name="Normal 107 4 4 2 4" xfId="29219"/>
    <cellStyle name="Normal 107 4 4 2 5" xfId="29220"/>
    <cellStyle name="Normal 107 4 4 3" xfId="29221"/>
    <cellStyle name="Normal 107 4 4 3 2" xfId="29222"/>
    <cellStyle name="Normal 107 4 4 3 2 2" xfId="29223"/>
    <cellStyle name="Normal 107 4 4 3 3" xfId="29224"/>
    <cellStyle name="Normal 107 4 4 4" xfId="29225"/>
    <cellStyle name="Normal 107 4 4 4 2" xfId="29226"/>
    <cellStyle name="Normal 107 4 4 5" xfId="29227"/>
    <cellStyle name="Normal 107 4 4 6" xfId="29228"/>
    <cellStyle name="Normal 107 4 5" xfId="29229"/>
    <cellStyle name="Normal 107 4 5 2" xfId="29230"/>
    <cellStyle name="Normal 107 4 5 2 2" xfId="29231"/>
    <cellStyle name="Normal 107 4 5 2 2 2" xfId="29232"/>
    <cellStyle name="Normal 107 4 5 2 3" xfId="29233"/>
    <cellStyle name="Normal 107 4 5 3" xfId="29234"/>
    <cellStyle name="Normal 107 4 5 3 2" xfId="29235"/>
    <cellStyle name="Normal 107 4 5 4" xfId="29236"/>
    <cellStyle name="Normal 107 4 5 5" xfId="29237"/>
    <cellStyle name="Normal 107 4 6" xfId="29238"/>
    <cellStyle name="Normal 107 4 6 2" xfId="29239"/>
    <cellStyle name="Normal 107 4 6 2 2" xfId="29240"/>
    <cellStyle name="Normal 107 4 6 3" xfId="29241"/>
    <cellStyle name="Normal 107 4 7" xfId="29242"/>
    <cellStyle name="Normal 107 4 7 2" xfId="29243"/>
    <cellStyle name="Normal 107 4 8" xfId="29244"/>
    <cellStyle name="Normal 107 4 9" xfId="29245"/>
    <cellStyle name="Normal 107 5" xfId="2670"/>
    <cellStyle name="Normal 107 5 2" xfId="2671"/>
    <cellStyle name="Normal 107 5 2 2" xfId="29246"/>
    <cellStyle name="Normal 107 5 2 2 2" xfId="29247"/>
    <cellStyle name="Normal 107 5 2 2 2 2" xfId="29248"/>
    <cellStyle name="Normal 107 5 2 2 2 2 2" xfId="29249"/>
    <cellStyle name="Normal 107 5 2 2 2 3" xfId="29250"/>
    <cellStyle name="Normal 107 5 2 2 2 4" xfId="29251"/>
    <cellStyle name="Normal 107 5 2 2 3" xfId="29252"/>
    <cellStyle name="Normal 107 5 2 2 3 2" xfId="29253"/>
    <cellStyle name="Normal 107 5 2 2 4" xfId="29254"/>
    <cellStyle name="Normal 107 5 2 2 5" xfId="29255"/>
    <cellStyle name="Normal 107 5 2 3" xfId="29256"/>
    <cellStyle name="Normal 107 5 2 3 2" xfId="29257"/>
    <cellStyle name="Normal 107 5 2 3 2 2" xfId="29258"/>
    <cellStyle name="Normal 107 5 2 3 3" xfId="29259"/>
    <cellStyle name="Normal 107 5 2 3 4" xfId="29260"/>
    <cellStyle name="Normal 107 5 2 4" xfId="29261"/>
    <cellStyle name="Normal 107 5 2 4 2" xfId="29262"/>
    <cellStyle name="Normal 107 5 2 5" xfId="29263"/>
    <cellStyle name="Normal 107 5 2 6" xfId="29264"/>
    <cellStyle name="Normal 107 5 3" xfId="29265"/>
    <cellStyle name="Normal 107 5 3 2" xfId="29266"/>
    <cellStyle name="Normal 107 5 3 2 2" xfId="29267"/>
    <cellStyle name="Normal 107 5 3 2 2 2" xfId="29268"/>
    <cellStyle name="Normal 107 5 3 2 2 2 2" xfId="29269"/>
    <cellStyle name="Normal 107 5 3 2 2 3" xfId="29270"/>
    <cellStyle name="Normal 107 5 3 2 2 4" xfId="29271"/>
    <cellStyle name="Normal 107 5 3 2 3" xfId="29272"/>
    <cellStyle name="Normal 107 5 3 2 3 2" xfId="29273"/>
    <cellStyle name="Normal 107 5 3 2 4" xfId="29274"/>
    <cellStyle name="Normal 107 5 3 2 5" xfId="29275"/>
    <cellStyle name="Normal 107 5 3 3" xfId="29276"/>
    <cellStyle name="Normal 107 5 3 3 2" xfId="29277"/>
    <cellStyle name="Normal 107 5 3 3 2 2" xfId="29278"/>
    <cellStyle name="Normal 107 5 3 3 3" xfId="29279"/>
    <cellStyle name="Normal 107 5 3 3 4" xfId="29280"/>
    <cellStyle name="Normal 107 5 3 4" xfId="29281"/>
    <cellStyle name="Normal 107 5 3 4 2" xfId="29282"/>
    <cellStyle name="Normal 107 5 3 5" xfId="29283"/>
    <cellStyle name="Normal 107 5 3 6" xfId="29284"/>
    <cellStyle name="Normal 107 5 4" xfId="29285"/>
    <cellStyle name="Normal 107 5 4 2" xfId="29286"/>
    <cellStyle name="Normal 107 5 4 2 2" xfId="29287"/>
    <cellStyle name="Normal 107 5 4 2 2 2" xfId="29288"/>
    <cellStyle name="Normal 107 5 4 2 2 2 2" xfId="29289"/>
    <cellStyle name="Normal 107 5 4 2 2 3" xfId="29290"/>
    <cellStyle name="Normal 107 5 4 2 3" xfId="29291"/>
    <cellStyle name="Normal 107 5 4 2 3 2" xfId="29292"/>
    <cellStyle name="Normal 107 5 4 2 4" xfId="29293"/>
    <cellStyle name="Normal 107 5 4 2 5" xfId="29294"/>
    <cellStyle name="Normal 107 5 4 3" xfId="29295"/>
    <cellStyle name="Normal 107 5 4 3 2" xfId="29296"/>
    <cellStyle name="Normal 107 5 4 3 2 2" xfId="29297"/>
    <cellStyle name="Normal 107 5 4 3 3" xfId="29298"/>
    <cellStyle name="Normal 107 5 4 4" xfId="29299"/>
    <cellStyle name="Normal 107 5 4 4 2" xfId="29300"/>
    <cellStyle name="Normal 107 5 4 5" xfId="29301"/>
    <cellStyle name="Normal 107 5 4 6" xfId="29302"/>
    <cellStyle name="Normal 107 5 5" xfId="29303"/>
    <cellStyle name="Normal 107 5 5 2" xfId="29304"/>
    <cellStyle name="Normal 107 5 5 2 2" xfId="29305"/>
    <cellStyle name="Normal 107 5 5 2 2 2" xfId="29306"/>
    <cellStyle name="Normal 107 5 5 2 3" xfId="29307"/>
    <cellStyle name="Normal 107 5 5 3" xfId="29308"/>
    <cellStyle name="Normal 107 5 5 3 2" xfId="29309"/>
    <cellStyle name="Normal 107 5 5 4" xfId="29310"/>
    <cellStyle name="Normal 107 5 5 5" xfId="29311"/>
    <cellStyle name="Normal 107 5 6" xfId="29312"/>
    <cellStyle name="Normal 107 5 6 2" xfId="29313"/>
    <cellStyle name="Normal 107 5 6 2 2" xfId="29314"/>
    <cellStyle name="Normal 107 5 6 3" xfId="29315"/>
    <cellStyle name="Normal 107 5 7" xfId="29316"/>
    <cellStyle name="Normal 107 5 7 2" xfId="29317"/>
    <cellStyle name="Normal 107 5 8" xfId="29318"/>
    <cellStyle name="Normal 107 5 9" xfId="29319"/>
    <cellStyle name="Normal 107 6" xfId="2672"/>
    <cellStyle name="Normal 107 6 2" xfId="12073"/>
    <cellStyle name="Normal 107 6 2 2" xfId="29320"/>
    <cellStyle name="Normal 107 6 2 2 2" xfId="29321"/>
    <cellStyle name="Normal 107 6 2 2 2 2" xfId="29322"/>
    <cellStyle name="Normal 107 6 2 2 3" xfId="29323"/>
    <cellStyle name="Normal 107 6 2 2 4" xfId="29324"/>
    <cellStyle name="Normal 107 6 2 3" xfId="29325"/>
    <cellStyle name="Normal 107 6 2 3 2" xfId="29326"/>
    <cellStyle name="Normal 107 6 2 4" xfId="29327"/>
    <cellStyle name="Normal 107 6 2 5" xfId="29328"/>
    <cellStyle name="Normal 107 6 3" xfId="12074"/>
    <cellStyle name="Normal 107 6 3 2" xfId="29329"/>
    <cellStyle name="Normal 107 6 3 2 2" xfId="29330"/>
    <cellStyle name="Normal 107 6 3 3" xfId="29331"/>
    <cellStyle name="Normal 107 6 3 4" xfId="29332"/>
    <cellStyle name="Normal 107 6 4" xfId="29333"/>
    <cellStyle name="Normal 107 6 4 2" xfId="29334"/>
    <cellStyle name="Normal 107 6 5" xfId="29335"/>
    <cellStyle name="Normal 107 6 6" xfId="29336"/>
    <cellStyle name="Normal 107 7" xfId="12075"/>
    <cellStyle name="Normal 107 7 2" xfId="29337"/>
    <cellStyle name="Normal 107 7 2 2" xfId="29338"/>
    <cellStyle name="Normal 107 7 2 2 2" xfId="29339"/>
    <cellStyle name="Normal 107 7 2 2 2 2" xfId="29340"/>
    <cellStyle name="Normal 107 7 2 2 3" xfId="29341"/>
    <cellStyle name="Normal 107 7 2 2 4" xfId="29342"/>
    <cellStyle name="Normal 107 7 2 3" xfId="29343"/>
    <cellStyle name="Normal 107 7 2 3 2" xfId="29344"/>
    <cellStyle name="Normal 107 7 2 4" xfId="29345"/>
    <cellStyle name="Normal 107 7 2 5" xfId="29346"/>
    <cellStyle name="Normal 107 7 3" xfId="29347"/>
    <cellStyle name="Normal 107 7 3 2" xfId="29348"/>
    <cellStyle name="Normal 107 7 3 2 2" xfId="29349"/>
    <cellStyle name="Normal 107 7 3 3" xfId="29350"/>
    <cellStyle name="Normal 107 7 3 4" xfId="29351"/>
    <cellStyle name="Normal 107 7 4" xfId="29352"/>
    <cellStyle name="Normal 107 7 4 2" xfId="29353"/>
    <cellStyle name="Normal 107 7 5" xfId="29354"/>
    <cellStyle name="Normal 107 7 6" xfId="29355"/>
    <cellStyle name="Normal 107 8" xfId="12076"/>
    <cellStyle name="Normal 107 8 2" xfId="29356"/>
    <cellStyle name="Normal 107 8 2 2" xfId="29357"/>
    <cellStyle name="Normal 107 8 2 2 2" xfId="29358"/>
    <cellStyle name="Normal 107 8 2 2 2 2" xfId="29359"/>
    <cellStyle name="Normal 107 8 2 2 3" xfId="29360"/>
    <cellStyle name="Normal 107 8 2 3" xfId="29361"/>
    <cellStyle name="Normal 107 8 2 3 2" xfId="29362"/>
    <cellStyle name="Normal 107 8 2 4" xfId="29363"/>
    <cellStyle name="Normal 107 8 2 5" xfId="29364"/>
    <cellStyle name="Normal 107 8 3" xfId="29365"/>
    <cellStyle name="Normal 107 8 3 2" xfId="29366"/>
    <cellStyle name="Normal 107 8 3 2 2" xfId="29367"/>
    <cellStyle name="Normal 107 8 3 3" xfId="29368"/>
    <cellStyle name="Normal 107 8 4" xfId="29369"/>
    <cellStyle name="Normal 107 8 4 2" xfId="29370"/>
    <cellStyle name="Normal 107 8 5" xfId="29371"/>
    <cellStyle name="Normal 107 8 6" xfId="29372"/>
    <cellStyle name="Normal 107 9" xfId="29373"/>
    <cellStyle name="Normal 107 9 2" xfId="29374"/>
    <cellStyle name="Normal 107 9 2 2" xfId="29375"/>
    <cellStyle name="Normal 107 9 2 2 2" xfId="29376"/>
    <cellStyle name="Normal 107 9 2 3" xfId="29377"/>
    <cellStyle name="Normal 107 9 3" xfId="29378"/>
    <cellStyle name="Normal 107 9 3 2" xfId="29379"/>
    <cellStyle name="Normal 107 9 4" xfId="29380"/>
    <cellStyle name="Normal 107 9 5" xfId="29381"/>
    <cellStyle name="Normal 108" xfId="2673"/>
    <cellStyle name="Normal 108 10" xfId="29382"/>
    <cellStyle name="Normal 108 10 2" xfId="29383"/>
    <cellStyle name="Normal 108 10 2 2" xfId="29384"/>
    <cellStyle name="Normal 108 10 3" xfId="29385"/>
    <cellStyle name="Normal 108 11" xfId="29386"/>
    <cellStyle name="Normal 108 11 2" xfId="29387"/>
    <cellStyle name="Normal 108 12" xfId="29388"/>
    <cellStyle name="Normal 108 13" xfId="29389"/>
    <cellStyle name="Normal 108 14" xfId="29390"/>
    <cellStyle name="Normal 108 15" xfId="29391"/>
    <cellStyle name="Normal 108 16" xfId="29392"/>
    <cellStyle name="Normal 108 17" xfId="29393"/>
    <cellStyle name="Normal 108 2" xfId="2674"/>
    <cellStyle name="Normal 108 2 10" xfId="29394"/>
    <cellStyle name="Normal 108 2 11" xfId="29395"/>
    <cellStyle name="Normal 108 2 12" xfId="29396"/>
    <cellStyle name="Normal 108 2 2" xfId="2675"/>
    <cellStyle name="Normal 108 2 2 2" xfId="12077"/>
    <cellStyle name="Normal 108 2 2 2 2" xfId="29397"/>
    <cellStyle name="Normal 108 2 2 2 2 2" xfId="29398"/>
    <cellStyle name="Normal 108 2 2 2 2 2 2" xfId="29399"/>
    <cellStyle name="Normal 108 2 2 2 2 2 2 2" xfId="29400"/>
    <cellStyle name="Normal 108 2 2 2 2 2 3" xfId="29401"/>
    <cellStyle name="Normal 108 2 2 2 2 2 4" xfId="29402"/>
    <cellStyle name="Normal 108 2 2 2 2 3" xfId="29403"/>
    <cellStyle name="Normal 108 2 2 2 2 3 2" xfId="29404"/>
    <cellStyle name="Normal 108 2 2 2 2 4" xfId="29405"/>
    <cellStyle name="Normal 108 2 2 2 2 5" xfId="29406"/>
    <cellStyle name="Normal 108 2 2 2 3" xfId="29407"/>
    <cellStyle name="Normal 108 2 2 2 3 2" xfId="29408"/>
    <cellStyle name="Normal 108 2 2 2 3 2 2" xfId="29409"/>
    <cellStyle name="Normal 108 2 2 2 3 3" xfId="29410"/>
    <cellStyle name="Normal 108 2 2 2 3 4" xfId="29411"/>
    <cellStyle name="Normal 108 2 2 2 4" xfId="29412"/>
    <cellStyle name="Normal 108 2 2 2 4 2" xfId="29413"/>
    <cellStyle name="Normal 108 2 2 2 5" xfId="29414"/>
    <cellStyle name="Normal 108 2 2 2 6" xfId="29415"/>
    <cellStyle name="Normal 108 2 2 3" xfId="12078"/>
    <cellStyle name="Normal 108 2 2 3 2" xfId="29416"/>
    <cellStyle name="Normal 108 2 2 3 2 2" xfId="29417"/>
    <cellStyle name="Normal 108 2 2 3 2 2 2" xfId="29418"/>
    <cellStyle name="Normal 108 2 2 3 2 2 2 2" xfId="29419"/>
    <cellStyle name="Normal 108 2 2 3 2 2 3" xfId="29420"/>
    <cellStyle name="Normal 108 2 2 3 2 2 4" xfId="29421"/>
    <cellStyle name="Normal 108 2 2 3 2 3" xfId="29422"/>
    <cellStyle name="Normal 108 2 2 3 2 3 2" xfId="29423"/>
    <cellStyle name="Normal 108 2 2 3 2 4" xfId="29424"/>
    <cellStyle name="Normal 108 2 2 3 2 5" xfId="29425"/>
    <cellStyle name="Normal 108 2 2 3 3" xfId="29426"/>
    <cellStyle name="Normal 108 2 2 3 3 2" xfId="29427"/>
    <cellStyle name="Normal 108 2 2 3 3 2 2" xfId="29428"/>
    <cellStyle name="Normal 108 2 2 3 3 3" xfId="29429"/>
    <cellStyle name="Normal 108 2 2 3 3 4" xfId="29430"/>
    <cellStyle name="Normal 108 2 2 3 4" xfId="29431"/>
    <cellStyle name="Normal 108 2 2 3 4 2" xfId="29432"/>
    <cellStyle name="Normal 108 2 2 3 5" xfId="29433"/>
    <cellStyle name="Normal 108 2 2 3 6" xfId="29434"/>
    <cellStyle name="Normal 108 2 2 4" xfId="29435"/>
    <cellStyle name="Normal 108 2 2 4 2" xfId="29436"/>
    <cellStyle name="Normal 108 2 2 4 2 2" xfId="29437"/>
    <cellStyle name="Normal 108 2 2 4 2 2 2" xfId="29438"/>
    <cellStyle name="Normal 108 2 2 4 2 2 2 2" xfId="29439"/>
    <cellStyle name="Normal 108 2 2 4 2 2 3" xfId="29440"/>
    <cellStyle name="Normal 108 2 2 4 2 3" xfId="29441"/>
    <cellStyle name="Normal 108 2 2 4 2 3 2" xfId="29442"/>
    <cellStyle name="Normal 108 2 2 4 2 4" xfId="29443"/>
    <cellStyle name="Normal 108 2 2 4 2 5" xfId="29444"/>
    <cellStyle name="Normal 108 2 2 4 3" xfId="29445"/>
    <cellStyle name="Normal 108 2 2 4 3 2" xfId="29446"/>
    <cellStyle name="Normal 108 2 2 4 3 2 2" xfId="29447"/>
    <cellStyle name="Normal 108 2 2 4 3 3" xfId="29448"/>
    <cellStyle name="Normal 108 2 2 4 4" xfId="29449"/>
    <cellStyle name="Normal 108 2 2 4 4 2" xfId="29450"/>
    <cellStyle name="Normal 108 2 2 4 5" xfId="29451"/>
    <cellStyle name="Normal 108 2 2 4 6" xfId="29452"/>
    <cellStyle name="Normal 108 2 2 5" xfId="29453"/>
    <cellStyle name="Normal 108 2 2 5 2" xfId="29454"/>
    <cellStyle name="Normal 108 2 2 5 2 2" xfId="29455"/>
    <cellStyle name="Normal 108 2 2 5 2 2 2" xfId="29456"/>
    <cellStyle name="Normal 108 2 2 5 2 3" xfId="29457"/>
    <cellStyle name="Normal 108 2 2 5 3" xfId="29458"/>
    <cellStyle name="Normal 108 2 2 5 3 2" xfId="29459"/>
    <cellStyle name="Normal 108 2 2 5 4" xfId="29460"/>
    <cellStyle name="Normal 108 2 2 5 5" xfId="29461"/>
    <cellStyle name="Normal 108 2 2 6" xfId="29462"/>
    <cellStyle name="Normal 108 2 2 6 2" xfId="29463"/>
    <cellStyle name="Normal 108 2 2 6 2 2" xfId="29464"/>
    <cellStyle name="Normal 108 2 2 6 3" xfId="29465"/>
    <cellStyle name="Normal 108 2 2 7" xfId="29466"/>
    <cellStyle name="Normal 108 2 2 7 2" xfId="29467"/>
    <cellStyle name="Normal 108 2 2 8" xfId="29468"/>
    <cellStyle name="Normal 108 2 2 9" xfId="29469"/>
    <cellStyle name="Normal 108 2 3" xfId="2676"/>
    <cellStyle name="Normal 108 2 3 2" xfId="12079"/>
    <cellStyle name="Normal 108 2 3 2 2" xfId="29470"/>
    <cellStyle name="Normal 108 2 3 2 2 2" xfId="29471"/>
    <cellStyle name="Normal 108 2 3 2 2 2 2" xfId="29472"/>
    <cellStyle name="Normal 108 2 3 2 2 3" xfId="29473"/>
    <cellStyle name="Normal 108 2 3 2 2 4" xfId="29474"/>
    <cellStyle name="Normal 108 2 3 2 3" xfId="29475"/>
    <cellStyle name="Normal 108 2 3 2 3 2" xfId="29476"/>
    <cellStyle name="Normal 108 2 3 2 4" xfId="29477"/>
    <cellStyle name="Normal 108 2 3 2 5" xfId="29478"/>
    <cellStyle name="Normal 108 2 3 3" xfId="12080"/>
    <cellStyle name="Normal 108 2 3 3 2" xfId="29479"/>
    <cellStyle name="Normal 108 2 3 3 2 2" xfId="29480"/>
    <cellStyle name="Normal 108 2 3 3 3" xfId="29481"/>
    <cellStyle name="Normal 108 2 3 3 4" xfId="29482"/>
    <cellStyle name="Normal 108 2 3 4" xfId="29483"/>
    <cellStyle name="Normal 108 2 3 4 2" xfId="29484"/>
    <cellStyle name="Normal 108 2 3 5" xfId="29485"/>
    <cellStyle name="Normal 108 2 3 6" xfId="29486"/>
    <cellStyle name="Normal 108 2 4" xfId="12081"/>
    <cellStyle name="Normal 108 2 4 2" xfId="29487"/>
    <cellStyle name="Normal 108 2 4 2 2" xfId="29488"/>
    <cellStyle name="Normal 108 2 4 2 2 2" xfId="29489"/>
    <cellStyle name="Normal 108 2 4 2 2 2 2" xfId="29490"/>
    <cellStyle name="Normal 108 2 4 2 2 3" xfId="29491"/>
    <cellStyle name="Normal 108 2 4 2 2 4" xfId="29492"/>
    <cellStyle name="Normal 108 2 4 2 3" xfId="29493"/>
    <cellStyle name="Normal 108 2 4 2 3 2" xfId="29494"/>
    <cellStyle name="Normal 108 2 4 2 4" xfId="29495"/>
    <cellStyle name="Normal 108 2 4 2 5" xfId="29496"/>
    <cellStyle name="Normal 108 2 4 3" xfId="29497"/>
    <cellStyle name="Normal 108 2 4 3 2" xfId="29498"/>
    <cellStyle name="Normal 108 2 4 3 2 2" xfId="29499"/>
    <cellStyle name="Normal 108 2 4 3 3" xfId="29500"/>
    <cellStyle name="Normal 108 2 4 3 4" xfId="29501"/>
    <cellStyle name="Normal 108 2 4 4" xfId="29502"/>
    <cellStyle name="Normal 108 2 4 4 2" xfId="29503"/>
    <cellStyle name="Normal 108 2 4 5" xfId="29504"/>
    <cellStyle name="Normal 108 2 4 6" xfId="29505"/>
    <cellStyle name="Normal 108 2 5" xfId="12082"/>
    <cellStyle name="Normal 108 2 5 2" xfId="29506"/>
    <cellStyle name="Normal 108 2 5 2 2" xfId="29507"/>
    <cellStyle name="Normal 108 2 5 2 2 2" xfId="29508"/>
    <cellStyle name="Normal 108 2 5 2 2 2 2" xfId="29509"/>
    <cellStyle name="Normal 108 2 5 2 2 3" xfId="29510"/>
    <cellStyle name="Normal 108 2 5 2 3" xfId="29511"/>
    <cellStyle name="Normal 108 2 5 2 3 2" xfId="29512"/>
    <cellStyle name="Normal 108 2 5 2 4" xfId="29513"/>
    <cellStyle name="Normal 108 2 5 2 5" xfId="29514"/>
    <cellStyle name="Normal 108 2 5 3" xfId="29515"/>
    <cellStyle name="Normal 108 2 5 3 2" xfId="29516"/>
    <cellStyle name="Normal 108 2 5 3 2 2" xfId="29517"/>
    <cellStyle name="Normal 108 2 5 3 3" xfId="29518"/>
    <cellStyle name="Normal 108 2 5 4" xfId="29519"/>
    <cellStyle name="Normal 108 2 5 4 2" xfId="29520"/>
    <cellStyle name="Normal 108 2 5 5" xfId="29521"/>
    <cellStyle name="Normal 108 2 5 6" xfId="29522"/>
    <cellStyle name="Normal 108 2 6" xfId="29523"/>
    <cellStyle name="Normal 108 2 6 2" xfId="29524"/>
    <cellStyle name="Normal 108 2 6 2 2" xfId="29525"/>
    <cellStyle name="Normal 108 2 6 2 2 2" xfId="29526"/>
    <cellStyle name="Normal 108 2 6 2 3" xfId="29527"/>
    <cellStyle name="Normal 108 2 6 3" xfId="29528"/>
    <cellStyle name="Normal 108 2 6 3 2" xfId="29529"/>
    <cellStyle name="Normal 108 2 6 4" xfId="29530"/>
    <cellStyle name="Normal 108 2 6 5" xfId="29531"/>
    <cellStyle name="Normal 108 2 7" xfId="29532"/>
    <cellStyle name="Normal 108 2 7 2" xfId="29533"/>
    <cellStyle name="Normal 108 2 7 2 2" xfId="29534"/>
    <cellStyle name="Normal 108 2 7 3" xfId="29535"/>
    <cellStyle name="Normal 108 2 8" xfId="29536"/>
    <cellStyle name="Normal 108 2 8 2" xfId="29537"/>
    <cellStyle name="Normal 108 2 9" xfId="29538"/>
    <cellStyle name="Normal 108 3" xfId="2677"/>
    <cellStyle name="Normal 108 3 10" xfId="29539"/>
    <cellStyle name="Normal 108 3 11" xfId="29540"/>
    <cellStyle name="Normal 108 3 2" xfId="2678"/>
    <cellStyle name="Normal 108 3 2 2" xfId="12083"/>
    <cellStyle name="Normal 108 3 2 2 2" xfId="29541"/>
    <cellStyle name="Normal 108 3 2 2 2 2" xfId="29542"/>
    <cellStyle name="Normal 108 3 2 2 2 2 2" xfId="29543"/>
    <cellStyle name="Normal 108 3 2 2 2 2 2 2" xfId="29544"/>
    <cellStyle name="Normal 108 3 2 2 2 2 3" xfId="29545"/>
    <cellStyle name="Normal 108 3 2 2 2 2 4" xfId="29546"/>
    <cellStyle name="Normal 108 3 2 2 2 3" xfId="29547"/>
    <cellStyle name="Normal 108 3 2 2 2 3 2" xfId="29548"/>
    <cellStyle name="Normal 108 3 2 2 2 4" xfId="29549"/>
    <cellStyle name="Normal 108 3 2 2 2 5" xfId="29550"/>
    <cellStyle name="Normal 108 3 2 2 3" xfId="29551"/>
    <cellStyle name="Normal 108 3 2 2 3 2" xfId="29552"/>
    <cellStyle name="Normal 108 3 2 2 3 2 2" xfId="29553"/>
    <cellStyle name="Normal 108 3 2 2 3 3" xfId="29554"/>
    <cellStyle name="Normal 108 3 2 2 3 4" xfId="29555"/>
    <cellStyle name="Normal 108 3 2 2 4" xfId="29556"/>
    <cellStyle name="Normal 108 3 2 2 4 2" xfId="29557"/>
    <cellStyle name="Normal 108 3 2 2 5" xfId="29558"/>
    <cellStyle name="Normal 108 3 2 2 6" xfId="29559"/>
    <cellStyle name="Normal 108 3 2 3" xfId="12084"/>
    <cellStyle name="Normal 108 3 2 3 2" xfId="29560"/>
    <cellStyle name="Normal 108 3 2 3 2 2" xfId="29561"/>
    <cellStyle name="Normal 108 3 2 3 2 2 2" xfId="29562"/>
    <cellStyle name="Normal 108 3 2 3 2 2 2 2" xfId="29563"/>
    <cellStyle name="Normal 108 3 2 3 2 2 3" xfId="29564"/>
    <cellStyle name="Normal 108 3 2 3 2 2 4" xfId="29565"/>
    <cellStyle name="Normal 108 3 2 3 2 3" xfId="29566"/>
    <cellStyle name="Normal 108 3 2 3 2 3 2" xfId="29567"/>
    <cellStyle name="Normal 108 3 2 3 2 4" xfId="29568"/>
    <cellStyle name="Normal 108 3 2 3 2 5" xfId="29569"/>
    <cellStyle name="Normal 108 3 2 3 3" xfId="29570"/>
    <cellStyle name="Normal 108 3 2 3 3 2" xfId="29571"/>
    <cellStyle name="Normal 108 3 2 3 3 2 2" xfId="29572"/>
    <cellStyle name="Normal 108 3 2 3 3 3" xfId="29573"/>
    <cellStyle name="Normal 108 3 2 3 3 4" xfId="29574"/>
    <cellStyle name="Normal 108 3 2 3 4" xfId="29575"/>
    <cellStyle name="Normal 108 3 2 3 4 2" xfId="29576"/>
    <cellStyle name="Normal 108 3 2 3 5" xfId="29577"/>
    <cellStyle name="Normal 108 3 2 3 6" xfId="29578"/>
    <cellStyle name="Normal 108 3 2 4" xfId="29579"/>
    <cellStyle name="Normal 108 3 2 4 2" xfId="29580"/>
    <cellStyle name="Normal 108 3 2 4 2 2" xfId="29581"/>
    <cellStyle name="Normal 108 3 2 4 2 2 2" xfId="29582"/>
    <cellStyle name="Normal 108 3 2 4 2 2 2 2" xfId="29583"/>
    <cellStyle name="Normal 108 3 2 4 2 2 3" xfId="29584"/>
    <cellStyle name="Normal 108 3 2 4 2 3" xfId="29585"/>
    <cellStyle name="Normal 108 3 2 4 2 3 2" xfId="29586"/>
    <cellStyle name="Normal 108 3 2 4 2 4" xfId="29587"/>
    <cellStyle name="Normal 108 3 2 4 2 5" xfId="29588"/>
    <cellStyle name="Normal 108 3 2 4 3" xfId="29589"/>
    <cellStyle name="Normal 108 3 2 4 3 2" xfId="29590"/>
    <cellStyle name="Normal 108 3 2 4 3 2 2" xfId="29591"/>
    <cellStyle name="Normal 108 3 2 4 3 3" xfId="29592"/>
    <cellStyle name="Normal 108 3 2 4 4" xfId="29593"/>
    <cellStyle name="Normal 108 3 2 4 4 2" xfId="29594"/>
    <cellStyle name="Normal 108 3 2 4 5" xfId="29595"/>
    <cellStyle name="Normal 108 3 2 4 6" xfId="29596"/>
    <cellStyle name="Normal 108 3 2 5" xfId="29597"/>
    <cellStyle name="Normal 108 3 2 5 2" xfId="29598"/>
    <cellStyle name="Normal 108 3 2 5 2 2" xfId="29599"/>
    <cellStyle name="Normal 108 3 2 5 2 2 2" xfId="29600"/>
    <cellStyle name="Normal 108 3 2 5 2 3" xfId="29601"/>
    <cellStyle name="Normal 108 3 2 5 3" xfId="29602"/>
    <cellStyle name="Normal 108 3 2 5 3 2" xfId="29603"/>
    <cellStyle name="Normal 108 3 2 5 4" xfId="29604"/>
    <cellStyle name="Normal 108 3 2 5 5" xfId="29605"/>
    <cellStyle name="Normal 108 3 2 6" xfId="29606"/>
    <cellStyle name="Normal 108 3 2 6 2" xfId="29607"/>
    <cellStyle name="Normal 108 3 2 6 2 2" xfId="29608"/>
    <cellStyle name="Normal 108 3 2 6 3" xfId="29609"/>
    <cellStyle name="Normal 108 3 2 7" xfId="29610"/>
    <cellStyle name="Normal 108 3 2 7 2" xfId="29611"/>
    <cellStyle name="Normal 108 3 2 8" xfId="29612"/>
    <cellStyle name="Normal 108 3 2 9" xfId="29613"/>
    <cellStyle name="Normal 108 3 3" xfId="2679"/>
    <cellStyle name="Normal 108 3 3 2" xfId="12085"/>
    <cellStyle name="Normal 108 3 3 2 2" xfId="29614"/>
    <cellStyle name="Normal 108 3 3 2 2 2" xfId="29615"/>
    <cellStyle name="Normal 108 3 3 2 2 2 2" xfId="29616"/>
    <cellStyle name="Normal 108 3 3 2 2 3" xfId="29617"/>
    <cellStyle name="Normal 108 3 3 2 2 4" xfId="29618"/>
    <cellStyle name="Normal 108 3 3 2 3" xfId="29619"/>
    <cellStyle name="Normal 108 3 3 2 3 2" xfId="29620"/>
    <cellStyle name="Normal 108 3 3 2 4" xfId="29621"/>
    <cellStyle name="Normal 108 3 3 2 5" xfId="29622"/>
    <cellStyle name="Normal 108 3 3 3" xfId="12086"/>
    <cellStyle name="Normal 108 3 3 3 2" xfId="29623"/>
    <cellStyle name="Normal 108 3 3 3 2 2" xfId="29624"/>
    <cellStyle name="Normal 108 3 3 3 3" xfId="29625"/>
    <cellStyle name="Normal 108 3 3 3 4" xfId="29626"/>
    <cellStyle name="Normal 108 3 3 4" xfId="29627"/>
    <cellStyle name="Normal 108 3 3 4 2" xfId="29628"/>
    <cellStyle name="Normal 108 3 3 5" xfId="29629"/>
    <cellStyle name="Normal 108 3 3 6" xfId="29630"/>
    <cellStyle name="Normal 108 3 4" xfId="12087"/>
    <cellStyle name="Normal 108 3 4 2" xfId="29631"/>
    <cellStyle name="Normal 108 3 4 2 2" xfId="29632"/>
    <cellStyle name="Normal 108 3 4 2 2 2" xfId="29633"/>
    <cellStyle name="Normal 108 3 4 2 2 2 2" xfId="29634"/>
    <cellStyle name="Normal 108 3 4 2 2 3" xfId="29635"/>
    <cellStyle name="Normal 108 3 4 2 2 4" xfId="29636"/>
    <cellStyle name="Normal 108 3 4 2 3" xfId="29637"/>
    <cellStyle name="Normal 108 3 4 2 3 2" xfId="29638"/>
    <cellStyle name="Normal 108 3 4 2 4" xfId="29639"/>
    <cellStyle name="Normal 108 3 4 2 5" xfId="29640"/>
    <cellStyle name="Normal 108 3 4 3" xfId="29641"/>
    <cellStyle name="Normal 108 3 4 3 2" xfId="29642"/>
    <cellStyle name="Normal 108 3 4 3 2 2" xfId="29643"/>
    <cellStyle name="Normal 108 3 4 3 3" xfId="29644"/>
    <cellStyle name="Normal 108 3 4 3 4" xfId="29645"/>
    <cellStyle name="Normal 108 3 4 4" xfId="29646"/>
    <cellStyle name="Normal 108 3 4 4 2" xfId="29647"/>
    <cellStyle name="Normal 108 3 4 5" xfId="29648"/>
    <cellStyle name="Normal 108 3 4 6" xfId="29649"/>
    <cellStyle name="Normal 108 3 5" xfId="12088"/>
    <cellStyle name="Normal 108 3 5 2" xfId="29650"/>
    <cellStyle name="Normal 108 3 5 2 2" xfId="29651"/>
    <cellStyle name="Normal 108 3 5 2 2 2" xfId="29652"/>
    <cellStyle name="Normal 108 3 5 2 2 2 2" xfId="29653"/>
    <cellStyle name="Normal 108 3 5 2 2 3" xfId="29654"/>
    <cellStyle name="Normal 108 3 5 2 3" xfId="29655"/>
    <cellStyle name="Normal 108 3 5 2 3 2" xfId="29656"/>
    <cellStyle name="Normal 108 3 5 2 4" xfId="29657"/>
    <cellStyle name="Normal 108 3 5 2 5" xfId="29658"/>
    <cellStyle name="Normal 108 3 5 3" xfId="29659"/>
    <cellStyle name="Normal 108 3 5 3 2" xfId="29660"/>
    <cellStyle name="Normal 108 3 5 3 2 2" xfId="29661"/>
    <cellStyle name="Normal 108 3 5 3 3" xfId="29662"/>
    <cellStyle name="Normal 108 3 5 4" xfId="29663"/>
    <cellStyle name="Normal 108 3 5 4 2" xfId="29664"/>
    <cellStyle name="Normal 108 3 5 5" xfId="29665"/>
    <cellStyle name="Normal 108 3 5 6" xfId="29666"/>
    <cellStyle name="Normal 108 3 6" xfId="29667"/>
    <cellStyle name="Normal 108 3 6 2" xfId="29668"/>
    <cellStyle name="Normal 108 3 6 2 2" xfId="29669"/>
    <cellStyle name="Normal 108 3 6 2 2 2" xfId="29670"/>
    <cellStyle name="Normal 108 3 6 2 3" xfId="29671"/>
    <cellStyle name="Normal 108 3 6 3" xfId="29672"/>
    <cellStyle name="Normal 108 3 6 3 2" xfId="29673"/>
    <cellStyle name="Normal 108 3 6 4" xfId="29674"/>
    <cellStyle name="Normal 108 3 6 5" xfId="29675"/>
    <cellStyle name="Normal 108 3 7" xfId="29676"/>
    <cellStyle name="Normal 108 3 7 2" xfId="29677"/>
    <cellStyle name="Normal 108 3 7 2 2" xfId="29678"/>
    <cellStyle name="Normal 108 3 7 3" xfId="29679"/>
    <cellStyle name="Normal 108 3 8" xfId="29680"/>
    <cellStyle name="Normal 108 3 8 2" xfId="29681"/>
    <cellStyle name="Normal 108 3 9" xfId="29682"/>
    <cellStyle name="Normal 108 4" xfId="2680"/>
    <cellStyle name="Normal 108 4 2" xfId="2681"/>
    <cellStyle name="Normal 108 4 2 2" xfId="12089"/>
    <cellStyle name="Normal 108 4 2 2 2" xfId="29683"/>
    <cellStyle name="Normal 108 4 2 2 2 2" xfId="29684"/>
    <cellStyle name="Normal 108 4 2 2 2 2 2" xfId="29685"/>
    <cellStyle name="Normal 108 4 2 2 2 3" xfId="29686"/>
    <cellStyle name="Normal 108 4 2 2 2 4" xfId="29687"/>
    <cellStyle name="Normal 108 4 2 2 3" xfId="29688"/>
    <cellStyle name="Normal 108 4 2 2 3 2" xfId="29689"/>
    <cellStyle name="Normal 108 4 2 2 4" xfId="29690"/>
    <cellStyle name="Normal 108 4 2 2 5" xfId="29691"/>
    <cellStyle name="Normal 108 4 2 3" xfId="12090"/>
    <cellStyle name="Normal 108 4 2 3 2" xfId="29692"/>
    <cellStyle name="Normal 108 4 2 3 2 2" xfId="29693"/>
    <cellStyle name="Normal 108 4 2 3 3" xfId="29694"/>
    <cellStyle name="Normal 108 4 2 3 4" xfId="29695"/>
    <cellStyle name="Normal 108 4 2 4" xfId="29696"/>
    <cellStyle name="Normal 108 4 2 4 2" xfId="29697"/>
    <cellStyle name="Normal 108 4 2 5" xfId="29698"/>
    <cellStyle name="Normal 108 4 2 6" xfId="29699"/>
    <cellStyle name="Normal 108 4 3" xfId="12091"/>
    <cellStyle name="Normal 108 4 3 2" xfId="29700"/>
    <cellStyle name="Normal 108 4 3 2 2" xfId="29701"/>
    <cellStyle name="Normal 108 4 3 2 2 2" xfId="29702"/>
    <cellStyle name="Normal 108 4 3 2 2 2 2" xfId="29703"/>
    <cellStyle name="Normal 108 4 3 2 2 3" xfId="29704"/>
    <cellStyle name="Normal 108 4 3 2 2 4" xfId="29705"/>
    <cellStyle name="Normal 108 4 3 2 3" xfId="29706"/>
    <cellStyle name="Normal 108 4 3 2 3 2" xfId="29707"/>
    <cellStyle name="Normal 108 4 3 2 4" xfId="29708"/>
    <cellStyle name="Normal 108 4 3 2 5" xfId="29709"/>
    <cellStyle name="Normal 108 4 3 3" xfId="29710"/>
    <cellStyle name="Normal 108 4 3 3 2" xfId="29711"/>
    <cellStyle name="Normal 108 4 3 3 2 2" xfId="29712"/>
    <cellStyle name="Normal 108 4 3 3 3" xfId="29713"/>
    <cellStyle name="Normal 108 4 3 3 4" xfId="29714"/>
    <cellStyle name="Normal 108 4 3 4" xfId="29715"/>
    <cellStyle name="Normal 108 4 3 4 2" xfId="29716"/>
    <cellStyle name="Normal 108 4 3 5" xfId="29717"/>
    <cellStyle name="Normal 108 4 3 6" xfId="29718"/>
    <cellStyle name="Normal 108 4 4" xfId="12092"/>
    <cellStyle name="Normal 108 4 4 2" xfId="29719"/>
    <cellStyle name="Normal 108 4 4 2 2" xfId="29720"/>
    <cellStyle name="Normal 108 4 4 2 2 2" xfId="29721"/>
    <cellStyle name="Normal 108 4 4 2 2 2 2" xfId="29722"/>
    <cellStyle name="Normal 108 4 4 2 2 3" xfId="29723"/>
    <cellStyle name="Normal 108 4 4 2 3" xfId="29724"/>
    <cellStyle name="Normal 108 4 4 2 3 2" xfId="29725"/>
    <cellStyle name="Normal 108 4 4 2 4" xfId="29726"/>
    <cellStyle name="Normal 108 4 4 2 5" xfId="29727"/>
    <cellStyle name="Normal 108 4 4 3" xfId="29728"/>
    <cellStyle name="Normal 108 4 4 3 2" xfId="29729"/>
    <cellStyle name="Normal 108 4 4 3 2 2" xfId="29730"/>
    <cellStyle name="Normal 108 4 4 3 3" xfId="29731"/>
    <cellStyle name="Normal 108 4 4 4" xfId="29732"/>
    <cellStyle name="Normal 108 4 4 4 2" xfId="29733"/>
    <cellStyle name="Normal 108 4 4 5" xfId="29734"/>
    <cellStyle name="Normal 108 4 4 6" xfId="29735"/>
    <cellStyle name="Normal 108 4 5" xfId="29736"/>
    <cellStyle name="Normal 108 4 5 2" xfId="29737"/>
    <cellStyle name="Normal 108 4 5 2 2" xfId="29738"/>
    <cellStyle name="Normal 108 4 5 2 2 2" xfId="29739"/>
    <cellStyle name="Normal 108 4 5 2 3" xfId="29740"/>
    <cellStyle name="Normal 108 4 5 3" xfId="29741"/>
    <cellStyle name="Normal 108 4 5 3 2" xfId="29742"/>
    <cellStyle name="Normal 108 4 5 4" xfId="29743"/>
    <cellStyle name="Normal 108 4 5 5" xfId="29744"/>
    <cellStyle name="Normal 108 4 6" xfId="29745"/>
    <cellStyle name="Normal 108 4 6 2" xfId="29746"/>
    <cellStyle name="Normal 108 4 6 2 2" xfId="29747"/>
    <cellStyle name="Normal 108 4 6 3" xfId="29748"/>
    <cellStyle name="Normal 108 4 7" xfId="29749"/>
    <cellStyle name="Normal 108 4 7 2" xfId="29750"/>
    <cellStyle name="Normal 108 4 8" xfId="29751"/>
    <cellStyle name="Normal 108 4 9" xfId="29752"/>
    <cellStyle name="Normal 108 5" xfId="2682"/>
    <cellStyle name="Normal 108 5 2" xfId="12093"/>
    <cellStyle name="Normal 108 5 2 2" xfId="29753"/>
    <cellStyle name="Normal 108 5 2 2 2" xfId="29754"/>
    <cellStyle name="Normal 108 5 2 2 2 2" xfId="29755"/>
    <cellStyle name="Normal 108 5 2 2 2 2 2" xfId="29756"/>
    <cellStyle name="Normal 108 5 2 2 2 3" xfId="29757"/>
    <cellStyle name="Normal 108 5 2 2 2 4" xfId="29758"/>
    <cellStyle name="Normal 108 5 2 2 3" xfId="29759"/>
    <cellStyle name="Normal 108 5 2 2 3 2" xfId="29760"/>
    <cellStyle name="Normal 108 5 2 2 4" xfId="29761"/>
    <cellStyle name="Normal 108 5 2 2 5" xfId="29762"/>
    <cellStyle name="Normal 108 5 2 3" xfId="29763"/>
    <cellStyle name="Normal 108 5 2 3 2" xfId="29764"/>
    <cellStyle name="Normal 108 5 2 3 2 2" xfId="29765"/>
    <cellStyle name="Normal 108 5 2 3 3" xfId="29766"/>
    <cellStyle name="Normal 108 5 2 3 4" xfId="29767"/>
    <cellStyle name="Normal 108 5 2 4" xfId="29768"/>
    <cellStyle name="Normal 108 5 2 4 2" xfId="29769"/>
    <cellStyle name="Normal 108 5 2 5" xfId="29770"/>
    <cellStyle name="Normal 108 5 2 6" xfId="29771"/>
    <cellStyle name="Normal 108 5 3" xfId="12094"/>
    <cellStyle name="Normal 108 5 3 2" xfId="29772"/>
    <cellStyle name="Normal 108 5 3 2 2" xfId="29773"/>
    <cellStyle name="Normal 108 5 3 2 2 2" xfId="29774"/>
    <cellStyle name="Normal 108 5 3 2 2 2 2" xfId="29775"/>
    <cellStyle name="Normal 108 5 3 2 2 3" xfId="29776"/>
    <cellStyle name="Normal 108 5 3 2 2 4" xfId="29777"/>
    <cellStyle name="Normal 108 5 3 2 3" xfId="29778"/>
    <cellStyle name="Normal 108 5 3 2 3 2" xfId="29779"/>
    <cellStyle name="Normal 108 5 3 2 4" xfId="29780"/>
    <cellStyle name="Normal 108 5 3 2 5" xfId="29781"/>
    <cellStyle name="Normal 108 5 3 3" xfId="29782"/>
    <cellStyle name="Normal 108 5 3 3 2" xfId="29783"/>
    <cellStyle name="Normal 108 5 3 3 2 2" xfId="29784"/>
    <cellStyle name="Normal 108 5 3 3 3" xfId="29785"/>
    <cellStyle name="Normal 108 5 3 3 4" xfId="29786"/>
    <cellStyle name="Normal 108 5 3 4" xfId="29787"/>
    <cellStyle name="Normal 108 5 3 4 2" xfId="29788"/>
    <cellStyle name="Normal 108 5 3 5" xfId="29789"/>
    <cellStyle name="Normal 108 5 3 6" xfId="29790"/>
    <cellStyle name="Normal 108 5 4" xfId="29791"/>
    <cellStyle name="Normal 108 5 4 2" xfId="29792"/>
    <cellStyle name="Normal 108 5 4 2 2" xfId="29793"/>
    <cellStyle name="Normal 108 5 4 2 2 2" xfId="29794"/>
    <cellStyle name="Normal 108 5 4 2 2 2 2" xfId="29795"/>
    <cellStyle name="Normal 108 5 4 2 2 3" xfId="29796"/>
    <cellStyle name="Normal 108 5 4 2 3" xfId="29797"/>
    <cellStyle name="Normal 108 5 4 2 3 2" xfId="29798"/>
    <cellStyle name="Normal 108 5 4 2 4" xfId="29799"/>
    <cellStyle name="Normal 108 5 4 2 5" xfId="29800"/>
    <cellStyle name="Normal 108 5 4 3" xfId="29801"/>
    <cellStyle name="Normal 108 5 4 3 2" xfId="29802"/>
    <cellStyle name="Normal 108 5 4 3 2 2" xfId="29803"/>
    <cellStyle name="Normal 108 5 4 3 3" xfId="29804"/>
    <cellStyle name="Normal 108 5 4 4" xfId="29805"/>
    <cellStyle name="Normal 108 5 4 4 2" xfId="29806"/>
    <cellStyle name="Normal 108 5 4 5" xfId="29807"/>
    <cellStyle name="Normal 108 5 4 6" xfId="29808"/>
    <cellStyle name="Normal 108 5 5" xfId="29809"/>
    <cellStyle name="Normal 108 5 5 2" xfId="29810"/>
    <cellStyle name="Normal 108 5 5 2 2" xfId="29811"/>
    <cellStyle name="Normal 108 5 5 2 2 2" xfId="29812"/>
    <cellStyle name="Normal 108 5 5 2 3" xfId="29813"/>
    <cellStyle name="Normal 108 5 5 3" xfId="29814"/>
    <cellStyle name="Normal 108 5 5 3 2" xfId="29815"/>
    <cellStyle name="Normal 108 5 5 4" xfId="29816"/>
    <cellStyle name="Normal 108 5 5 5" xfId="29817"/>
    <cellStyle name="Normal 108 5 6" xfId="29818"/>
    <cellStyle name="Normal 108 5 6 2" xfId="29819"/>
    <cellStyle name="Normal 108 5 6 2 2" xfId="29820"/>
    <cellStyle name="Normal 108 5 6 3" xfId="29821"/>
    <cellStyle name="Normal 108 5 7" xfId="29822"/>
    <cellStyle name="Normal 108 5 7 2" xfId="29823"/>
    <cellStyle name="Normal 108 5 8" xfId="29824"/>
    <cellStyle name="Normal 108 5 9" xfId="29825"/>
    <cellStyle name="Normal 108 6" xfId="2683"/>
    <cellStyle name="Normal 108 6 2" xfId="12095"/>
    <cellStyle name="Normal 108 6 2 2" xfId="29826"/>
    <cellStyle name="Normal 108 6 2 2 2" xfId="29827"/>
    <cellStyle name="Normal 108 6 2 2 2 2" xfId="29828"/>
    <cellStyle name="Normal 108 6 2 2 3" xfId="29829"/>
    <cellStyle name="Normal 108 6 2 2 4" xfId="29830"/>
    <cellStyle name="Normal 108 6 2 3" xfId="29831"/>
    <cellStyle name="Normal 108 6 2 3 2" xfId="29832"/>
    <cellStyle name="Normal 108 6 2 4" xfId="29833"/>
    <cellStyle name="Normal 108 6 2 5" xfId="29834"/>
    <cellStyle name="Normal 108 6 3" xfId="12096"/>
    <cellStyle name="Normal 108 6 3 2" xfId="29835"/>
    <cellStyle name="Normal 108 6 3 2 2" xfId="29836"/>
    <cellStyle name="Normal 108 6 3 3" xfId="29837"/>
    <cellStyle name="Normal 108 6 3 4" xfId="29838"/>
    <cellStyle name="Normal 108 6 4" xfId="29839"/>
    <cellStyle name="Normal 108 6 4 2" xfId="29840"/>
    <cellStyle name="Normal 108 6 5" xfId="29841"/>
    <cellStyle name="Normal 108 6 6" xfId="29842"/>
    <cellStyle name="Normal 108 7" xfId="12097"/>
    <cellStyle name="Normal 108 7 2" xfId="29843"/>
    <cellStyle name="Normal 108 7 2 2" xfId="29844"/>
    <cellStyle name="Normal 108 7 2 2 2" xfId="29845"/>
    <cellStyle name="Normal 108 7 2 2 2 2" xfId="29846"/>
    <cellStyle name="Normal 108 7 2 2 3" xfId="29847"/>
    <cellStyle name="Normal 108 7 2 2 4" xfId="29848"/>
    <cellStyle name="Normal 108 7 2 3" xfId="29849"/>
    <cellStyle name="Normal 108 7 2 3 2" xfId="29850"/>
    <cellStyle name="Normal 108 7 2 4" xfId="29851"/>
    <cellStyle name="Normal 108 7 2 5" xfId="29852"/>
    <cellStyle name="Normal 108 7 3" xfId="29853"/>
    <cellStyle name="Normal 108 7 3 2" xfId="29854"/>
    <cellStyle name="Normal 108 7 3 2 2" xfId="29855"/>
    <cellStyle name="Normal 108 7 3 3" xfId="29856"/>
    <cellStyle name="Normal 108 7 3 4" xfId="29857"/>
    <cellStyle name="Normal 108 7 4" xfId="29858"/>
    <cellStyle name="Normal 108 7 4 2" xfId="29859"/>
    <cellStyle name="Normal 108 7 5" xfId="29860"/>
    <cellStyle name="Normal 108 7 6" xfId="29861"/>
    <cellStyle name="Normal 108 8" xfId="12098"/>
    <cellStyle name="Normal 108 8 2" xfId="29862"/>
    <cellStyle name="Normal 108 8 2 2" xfId="29863"/>
    <cellStyle name="Normal 108 8 2 2 2" xfId="29864"/>
    <cellStyle name="Normal 108 8 2 2 2 2" xfId="29865"/>
    <cellStyle name="Normal 108 8 2 2 3" xfId="29866"/>
    <cellStyle name="Normal 108 8 2 3" xfId="29867"/>
    <cellStyle name="Normal 108 8 2 3 2" xfId="29868"/>
    <cellStyle name="Normal 108 8 2 4" xfId="29869"/>
    <cellStyle name="Normal 108 8 2 5" xfId="29870"/>
    <cellStyle name="Normal 108 8 3" xfId="29871"/>
    <cellStyle name="Normal 108 8 3 2" xfId="29872"/>
    <cellStyle name="Normal 108 8 3 2 2" xfId="29873"/>
    <cellStyle name="Normal 108 8 3 3" xfId="29874"/>
    <cellStyle name="Normal 108 8 4" xfId="29875"/>
    <cellStyle name="Normal 108 8 4 2" xfId="29876"/>
    <cellStyle name="Normal 108 8 5" xfId="29877"/>
    <cellStyle name="Normal 108 8 6" xfId="29878"/>
    <cellStyle name="Normal 108 9" xfId="29879"/>
    <cellStyle name="Normal 108 9 2" xfId="29880"/>
    <cellStyle name="Normal 108 9 2 2" xfId="29881"/>
    <cellStyle name="Normal 108 9 2 2 2" xfId="29882"/>
    <cellStyle name="Normal 108 9 2 3" xfId="29883"/>
    <cellStyle name="Normal 108 9 3" xfId="29884"/>
    <cellStyle name="Normal 108 9 3 2" xfId="29885"/>
    <cellStyle name="Normal 108 9 4" xfId="29886"/>
    <cellStyle name="Normal 108 9 5" xfId="29887"/>
    <cellStyle name="Normal 109" xfId="2684"/>
    <cellStyle name="Normal 109 10" xfId="29888"/>
    <cellStyle name="Normal 109 10 2" xfId="29889"/>
    <cellStyle name="Normal 109 10 2 2" xfId="29890"/>
    <cellStyle name="Normal 109 10 3" xfId="29891"/>
    <cellStyle name="Normal 109 11" xfId="29892"/>
    <cellStyle name="Normal 109 11 2" xfId="29893"/>
    <cellStyle name="Normal 109 12" xfId="29894"/>
    <cellStyle name="Normal 109 13" xfId="29895"/>
    <cellStyle name="Normal 109 14" xfId="29896"/>
    <cellStyle name="Normal 109 15" xfId="29897"/>
    <cellStyle name="Normal 109 16" xfId="29898"/>
    <cellStyle name="Normal 109 17" xfId="29899"/>
    <cellStyle name="Normal 109 2" xfId="2685"/>
    <cellStyle name="Normal 109 2 10" xfId="29900"/>
    <cellStyle name="Normal 109 2 11" xfId="29901"/>
    <cellStyle name="Normal 109 2 12" xfId="29902"/>
    <cellStyle name="Normal 109 2 2" xfId="2686"/>
    <cellStyle name="Normal 109 2 2 2" xfId="12099"/>
    <cellStyle name="Normal 109 2 2 2 2" xfId="29903"/>
    <cellStyle name="Normal 109 2 2 2 2 2" xfId="29904"/>
    <cellStyle name="Normal 109 2 2 2 2 2 2" xfId="29905"/>
    <cellStyle name="Normal 109 2 2 2 2 2 2 2" xfId="29906"/>
    <cellStyle name="Normal 109 2 2 2 2 2 3" xfId="29907"/>
    <cellStyle name="Normal 109 2 2 2 2 2 4" xfId="29908"/>
    <cellStyle name="Normal 109 2 2 2 2 3" xfId="29909"/>
    <cellStyle name="Normal 109 2 2 2 2 3 2" xfId="29910"/>
    <cellStyle name="Normal 109 2 2 2 2 4" xfId="29911"/>
    <cellStyle name="Normal 109 2 2 2 2 5" xfId="29912"/>
    <cellStyle name="Normal 109 2 2 2 3" xfId="29913"/>
    <cellStyle name="Normal 109 2 2 2 3 2" xfId="29914"/>
    <cellStyle name="Normal 109 2 2 2 3 2 2" xfId="29915"/>
    <cellStyle name="Normal 109 2 2 2 3 3" xfId="29916"/>
    <cellStyle name="Normal 109 2 2 2 3 4" xfId="29917"/>
    <cellStyle name="Normal 109 2 2 2 4" xfId="29918"/>
    <cellStyle name="Normal 109 2 2 2 4 2" xfId="29919"/>
    <cellStyle name="Normal 109 2 2 2 5" xfId="29920"/>
    <cellStyle name="Normal 109 2 2 2 6" xfId="29921"/>
    <cellStyle name="Normal 109 2 2 3" xfId="12100"/>
    <cellStyle name="Normal 109 2 2 3 2" xfId="29922"/>
    <cellStyle name="Normal 109 2 2 3 2 2" xfId="29923"/>
    <cellStyle name="Normal 109 2 2 3 2 2 2" xfId="29924"/>
    <cellStyle name="Normal 109 2 2 3 2 2 2 2" xfId="29925"/>
    <cellStyle name="Normal 109 2 2 3 2 2 3" xfId="29926"/>
    <cellStyle name="Normal 109 2 2 3 2 2 4" xfId="29927"/>
    <cellStyle name="Normal 109 2 2 3 2 3" xfId="29928"/>
    <cellStyle name="Normal 109 2 2 3 2 3 2" xfId="29929"/>
    <cellStyle name="Normal 109 2 2 3 2 4" xfId="29930"/>
    <cellStyle name="Normal 109 2 2 3 2 5" xfId="29931"/>
    <cellStyle name="Normal 109 2 2 3 3" xfId="29932"/>
    <cellStyle name="Normal 109 2 2 3 3 2" xfId="29933"/>
    <cellStyle name="Normal 109 2 2 3 3 2 2" xfId="29934"/>
    <cellStyle name="Normal 109 2 2 3 3 3" xfId="29935"/>
    <cellStyle name="Normal 109 2 2 3 3 4" xfId="29936"/>
    <cellStyle name="Normal 109 2 2 3 4" xfId="29937"/>
    <cellStyle name="Normal 109 2 2 3 4 2" xfId="29938"/>
    <cellStyle name="Normal 109 2 2 3 5" xfId="29939"/>
    <cellStyle name="Normal 109 2 2 3 6" xfId="29940"/>
    <cellStyle name="Normal 109 2 2 4" xfId="29941"/>
    <cellStyle name="Normal 109 2 2 4 2" xfId="29942"/>
    <cellStyle name="Normal 109 2 2 4 2 2" xfId="29943"/>
    <cellStyle name="Normal 109 2 2 4 2 2 2" xfId="29944"/>
    <cellStyle name="Normal 109 2 2 4 2 2 2 2" xfId="29945"/>
    <cellStyle name="Normal 109 2 2 4 2 2 3" xfId="29946"/>
    <cellStyle name="Normal 109 2 2 4 2 3" xfId="29947"/>
    <cellStyle name="Normal 109 2 2 4 2 3 2" xfId="29948"/>
    <cellStyle name="Normal 109 2 2 4 2 4" xfId="29949"/>
    <cellStyle name="Normal 109 2 2 4 2 5" xfId="29950"/>
    <cellStyle name="Normal 109 2 2 4 3" xfId="29951"/>
    <cellStyle name="Normal 109 2 2 4 3 2" xfId="29952"/>
    <cellStyle name="Normal 109 2 2 4 3 2 2" xfId="29953"/>
    <cellStyle name="Normal 109 2 2 4 3 3" xfId="29954"/>
    <cellStyle name="Normal 109 2 2 4 4" xfId="29955"/>
    <cellStyle name="Normal 109 2 2 4 4 2" xfId="29956"/>
    <cellStyle name="Normal 109 2 2 4 5" xfId="29957"/>
    <cellStyle name="Normal 109 2 2 4 6" xfId="29958"/>
    <cellStyle name="Normal 109 2 2 5" xfId="29959"/>
    <cellStyle name="Normal 109 2 2 5 2" xfId="29960"/>
    <cellStyle name="Normal 109 2 2 5 2 2" xfId="29961"/>
    <cellStyle name="Normal 109 2 2 5 2 2 2" xfId="29962"/>
    <cellStyle name="Normal 109 2 2 5 2 3" xfId="29963"/>
    <cellStyle name="Normal 109 2 2 5 3" xfId="29964"/>
    <cellStyle name="Normal 109 2 2 5 3 2" xfId="29965"/>
    <cellStyle name="Normal 109 2 2 5 4" xfId="29966"/>
    <cellStyle name="Normal 109 2 2 5 5" xfId="29967"/>
    <cellStyle name="Normal 109 2 2 6" xfId="29968"/>
    <cellStyle name="Normal 109 2 2 6 2" xfId="29969"/>
    <cellStyle name="Normal 109 2 2 6 2 2" xfId="29970"/>
    <cellStyle name="Normal 109 2 2 6 3" xfId="29971"/>
    <cellStyle name="Normal 109 2 2 7" xfId="29972"/>
    <cellStyle name="Normal 109 2 2 7 2" xfId="29973"/>
    <cellStyle name="Normal 109 2 2 8" xfId="29974"/>
    <cellStyle name="Normal 109 2 2 9" xfId="29975"/>
    <cellStyle name="Normal 109 2 3" xfId="2687"/>
    <cellStyle name="Normal 109 2 3 2" xfId="12101"/>
    <cellStyle name="Normal 109 2 3 2 2" xfId="29976"/>
    <cellStyle name="Normal 109 2 3 2 2 2" xfId="29977"/>
    <cellStyle name="Normal 109 2 3 2 2 2 2" xfId="29978"/>
    <cellStyle name="Normal 109 2 3 2 2 3" xfId="29979"/>
    <cellStyle name="Normal 109 2 3 2 2 4" xfId="29980"/>
    <cellStyle name="Normal 109 2 3 2 3" xfId="29981"/>
    <cellStyle name="Normal 109 2 3 2 3 2" xfId="29982"/>
    <cellStyle name="Normal 109 2 3 2 4" xfId="29983"/>
    <cellStyle name="Normal 109 2 3 2 5" xfId="29984"/>
    <cellStyle name="Normal 109 2 3 3" xfId="12102"/>
    <cellStyle name="Normal 109 2 3 3 2" xfId="29985"/>
    <cellStyle name="Normal 109 2 3 3 2 2" xfId="29986"/>
    <cellStyle name="Normal 109 2 3 3 3" xfId="29987"/>
    <cellStyle name="Normal 109 2 3 3 4" xfId="29988"/>
    <cellStyle name="Normal 109 2 3 4" xfId="29989"/>
    <cellStyle name="Normal 109 2 3 4 2" xfId="29990"/>
    <cellStyle name="Normal 109 2 3 5" xfId="29991"/>
    <cellStyle name="Normal 109 2 3 6" xfId="29992"/>
    <cellStyle name="Normal 109 2 4" xfId="12103"/>
    <cellStyle name="Normal 109 2 4 2" xfId="29993"/>
    <cellStyle name="Normal 109 2 4 2 2" xfId="29994"/>
    <cellStyle name="Normal 109 2 4 2 2 2" xfId="29995"/>
    <cellStyle name="Normal 109 2 4 2 2 2 2" xfId="29996"/>
    <cellStyle name="Normal 109 2 4 2 2 3" xfId="29997"/>
    <cellStyle name="Normal 109 2 4 2 2 4" xfId="29998"/>
    <cellStyle name="Normal 109 2 4 2 3" xfId="29999"/>
    <cellStyle name="Normal 109 2 4 2 3 2" xfId="30000"/>
    <cellStyle name="Normal 109 2 4 2 4" xfId="30001"/>
    <cellStyle name="Normal 109 2 4 2 5" xfId="30002"/>
    <cellStyle name="Normal 109 2 4 3" xfId="30003"/>
    <cellStyle name="Normal 109 2 4 3 2" xfId="30004"/>
    <cellStyle name="Normal 109 2 4 3 2 2" xfId="30005"/>
    <cellStyle name="Normal 109 2 4 3 3" xfId="30006"/>
    <cellStyle name="Normal 109 2 4 3 4" xfId="30007"/>
    <cellStyle name="Normal 109 2 4 4" xfId="30008"/>
    <cellStyle name="Normal 109 2 4 4 2" xfId="30009"/>
    <cellStyle name="Normal 109 2 4 5" xfId="30010"/>
    <cellStyle name="Normal 109 2 4 6" xfId="30011"/>
    <cellStyle name="Normal 109 2 5" xfId="12104"/>
    <cellStyle name="Normal 109 2 5 2" xfId="30012"/>
    <cellStyle name="Normal 109 2 5 2 2" xfId="30013"/>
    <cellStyle name="Normal 109 2 5 2 2 2" xfId="30014"/>
    <cellStyle name="Normal 109 2 5 2 2 2 2" xfId="30015"/>
    <cellStyle name="Normal 109 2 5 2 2 3" xfId="30016"/>
    <cellStyle name="Normal 109 2 5 2 3" xfId="30017"/>
    <cellStyle name="Normal 109 2 5 2 3 2" xfId="30018"/>
    <cellStyle name="Normal 109 2 5 2 4" xfId="30019"/>
    <cellStyle name="Normal 109 2 5 2 5" xfId="30020"/>
    <cellStyle name="Normal 109 2 5 3" xfId="30021"/>
    <cellStyle name="Normal 109 2 5 3 2" xfId="30022"/>
    <cellStyle name="Normal 109 2 5 3 2 2" xfId="30023"/>
    <cellStyle name="Normal 109 2 5 3 3" xfId="30024"/>
    <cellStyle name="Normal 109 2 5 4" xfId="30025"/>
    <cellStyle name="Normal 109 2 5 4 2" xfId="30026"/>
    <cellStyle name="Normal 109 2 5 5" xfId="30027"/>
    <cellStyle name="Normal 109 2 5 6" xfId="30028"/>
    <cellStyle name="Normal 109 2 6" xfId="30029"/>
    <cellStyle name="Normal 109 2 6 2" xfId="30030"/>
    <cellStyle name="Normal 109 2 6 2 2" xfId="30031"/>
    <cellStyle name="Normal 109 2 6 2 2 2" xfId="30032"/>
    <cellStyle name="Normal 109 2 6 2 3" xfId="30033"/>
    <cellStyle name="Normal 109 2 6 3" xfId="30034"/>
    <cellStyle name="Normal 109 2 6 3 2" xfId="30035"/>
    <cellStyle name="Normal 109 2 6 4" xfId="30036"/>
    <cellStyle name="Normal 109 2 6 5" xfId="30037"/>
    <cellStyle name="Normal 109 2 7" xfId="30038"/>
    <cellStyle name="Normal 109 2 7 2" xfId="30039"/>
    <cellStyle name="Normal 109 2 7 2 2" xfId="30040"/>
    <cellStyle name="Normal 109 2 7 3" xfId="30041"/>
    <cellStyle name="Normal 109 2 8" xfId="30042"/>
    <cellStyle name="Normal 109 2 8 2" xfId="30043"/>
    <cellStyle name="Normal 109 2 9" xfId="30044"/>
    <cellStyle name="Normal 109 3" xfId="2688"/>
    <cellStyle name="Normal 109 3 10" xfId="30045"/>
    <cellStyle name="Normal 109 3 11" xfId="30046"/>
    <cellStyle name="Normal 109 3 2" xfId="2689"/>
    <cellStyle name="Normal 109 3 2 2" xfId="12105"/>
    <cellStyle name="Normal 109 3 2 2 2" xfId="30047"/>
    <cellStyle name="Normal 109 3 2 2 2 2" xfId="30048"/>
    <cellStyle name="Normal 109 3 2 2 2 2 2" xfId="30049"/>
    <cellStyle name="Normal 109 3 2 2 2 2 2 2" xfId="30050"/>
    <cellStyle name="Normal 109 3 2 2 2 2 3" xfId="30051"/>
    <cellStyle name="Normal 109 3 2 2 2 2 4" xfId="30052"/>
    <cellStyle name="Normal 109 3 2 2 2 3" xfId="30053"/>
    <cellStyle name="Normal 109 3 2 2 2 3 2" xfId="30054"/>
    <cellStyle name="Normal 109 3 2 2 2 4" xfId="30055"/>
    <cellStyle name="Normal 109 3 2 2 2 5" xfId="30056"/>
    <cellStyle name="Normal 109 3 2 2 3" xfId="30057"/>
    <cellStyle name="Normal 109 3 2 2 3 2" xfId="30058"/>
    <cellStyle name="Normal 109 3 2 2 3 2 2" xfId="30059"/>
    <cellStyle name="Normal 109 3 2 2 3 3" xfId="30060"/>
    <cellStyle name="Normal 109 3 2 2 3 4" xfId="30061"/>
    <cellStyle name="Normal 109 3 2 2 4" xfId="30062"/>
    <cellStyle name="Normal 109 3 2 2 4 2" xfId="30063"/>
    <cellStyle name="Normal 109 3 2 2 5" xfId="30064"/>
    <cellStyle name="Normal 109 3 2 2 6" xfId="30065"/>
    <cellStyle name="Normal 109 3 2 3" xfId="12106"/>
    <cellStyle name="Normal 109 3 2 3 2" xfId="30066"/>
    <cellStyle name="Normal 109 3 2 3 2 2" xfId="30067"/>
    <cellStyle name="Normal 109 3 2 3 2 2 2" xfId="30068"/>
    <cellStyle name="Normal 109 3 2 3 2 2 2 2" xfId="30069"/>
    <cellStyle name="Normal 109 3 2 3 2 2 3" xfId="30070"/>
    <cellStyle name="Normal 109 3 2 3 2 2 4" xfId="30071"/>
    <cellStyle name="Normal 109 3 2 3 2 3" xfId="30072"/>
    <cellStyle name="Normal 109 3 2 3 2 3 2" xfId="30073"/>
    <cellStyle name="Normal 109 3 2 3 2 4" xfId="30074"/>
    <cellStyle name="Normal 109 3 2 3 2 5" xfId="30075"/>
    <cellStyle name="Normal 109 3 2 3 3" xfId="30076"/>
    <cellStyle name="Normal 109 3 2 3 3 2" xfId="30077"/>
    <cellStyle name="Normal 109 3 2 3 3 2 2" xfId="30078"/>
    <cellStyle name="Normal 109 3 2 3 3 3" xfId="30079"/>
    <cellStyle name="Normal 109 3 2 3 3 4" xfId="30080"/>
    <cellStyle name="Normal 109 3 2 3 4" xfId="30081"/>
    <cellStyle name="Normal 109 3 2 3 4 2" xfId="30082"/>
    <cellStyle name="Normal 109 3 2 3 5" xfId="30083"/>
    <cellStyle name="Normal 109 3 2 3 6" xfId="30084"/>
    <cellStyle name="Normal 109 3 2 4" xfId="30085"/>
    <cellStyle name="Normal 109 3 2 4 2" xfId="30086"/>
    <cellStyle name="Normal 109 3 2 4 2 2" xfId="30087"/>
    <cellStyle name="Normal 109 3 2 4 2 2 2" xfId="30088"/>
    <cellStyle name="Normal 109 3 2 4 2 2 2 2" xfId="30089"/>
    <cellStyle name="Normal 109 3 2 4 2 2 3" xfId="30090"/>
    <cellStyle name="Normal 109 3 2 4 2 3" xfId="30091"/>
    <cellStyle name="Normal 109 3 2 4 2 3 2" xfId="30092"/>
    <cellStyle name="Normal 109 3 2 4 2 4" xfId="30093"/>
    <cellStyle name="Normal 109 3 2 4 2 5" xfId="30094"/>
    <cellStyle name="Normal 109 3 2 4 3" xfId="30095"/>
    <cellStyle name="Normal 109 3 2 4 3 2" xfId="30096"/>
    <cellStyle name="Normal 109 3 2 4 3 2 2" xfId="30097"/>
    <cellStyle name="Normal 109 3 2 4 3 3" xfId="30098"/>
    <cellStyle name="Normal 109 3 2 4 4" xfId="30099"/>
    <cellStyle name="Normal 109 3 2 4 4 2" xfId="30100"/>
    <cellStyle name="Normal 109 3 2 4 5" xfId="30101"/>
    <cellStyle name="Normal 109 3 2 4 6" xfId="30102"/>
    <cellStyle name="Normal 109 3 2 5" xfId="30103"/>
    <cellStyle name="Normal 109 3 2 5 2" xfId="30104"/>
    <cellStyle name="Normal 109 3 2 5 2 2" xfId="30105"/>
    <cellStyle name="Normal 109 3 2 5 2 2 2" xfId="30106"/>
    <cellStyle name="Normal 109 3 2 5 2 3" xfId="30107"/>
    <cellStyle name="Normal 109 3 2 5 3" xfId="30108"/>
    <cellStyle name="Normal 109 3 2 5 3 2" xfId="30109"/>
    <cellStyle name="Normal 109 3 2 5 4" xfId="30110"/>
    <cellStyle name="Normal 109 3 2 5 5" xfId="30111"/>
    <cellStyle name="Normal 109 3 2 6" xfId="30112"/>
    <cellStyle name="Normal 109 3 2 6 2" xfId="30113"/>
    <cellStyle name="Normal 109 3 2 6 2 2" xfId="30114"/>
    <cellStyle name="Normal 109 3 2 6 3" xfId="30115"/>
    <cellStyle name="Normal 109 3 2 7" xfId="30116"/>
    <cellStyle name="Normal 109 3 2 7 2" xfId="30117"/>
    <cellStyle name="Normal 109 3 2 8" xfId="30118"/>
    <cellStyle name="Normal 109 3 2 9" xfId="30119"/>
    <cellStyle name="Normal 109 3 3" xfId="2690"/>
    <cellStyle name="Normal 109 3 3 2" xfId="12107"/>
    <cellStyle name="Normal 109 3 3 2 2" xfId="30120"/>
    <cellStyle name="Normal 109 3 3 2 2 2" xfId="30121"/>
    <cellStyle name="Normal 109 3 3 2 2 2 2" xfId="30122"/>
    <cellStyle name="Normal 109 3 3 2 2 3" xfId="30123"/>
    <cellStyle name="Normal 109 3 3 2 2 4" xfId="30124"/>
    <cellStyle name="Normal 109 3 3 2 3" xfId="30125"/>
    <cellStyle name="Normal 109 3 3 2 3 2" xfId="30126"/>
    <cellStyle name="Normal 109 3 3 2 4" xfId="30127"/>
    <cellStyle name="Normal 109 3 3 2 5" xfId="30128"/>
    <cellStyle name="Normal 109 3 3 3" xfId="12108"/>
    <cellStyle name="Normal 109 3 3 3 2" xfId="30129"/>
    <cellStyle name="Normal 109 3 3 3 2 2" xfId="30130"/>
    <cellStyle name="Normal 109 3 3 3 3" xfId="30131"/>
    <cellStyle name="Normal 109 3 3 3 4" xfId="30132"/>
    <cellStyle name="Normal 109 3 3 4" xfId="30133"/>
    <cellStyle name="Normal 109 3 3 4 2" xfId="30134"/>
    <cellStyle name="Normal 109 3 3 5" xfId="30135"/>
    <cellStyle name="Normal 109 3 3 6" xfId="30136"/>
    <cellStyle name="Normal 109 3 4" xfId="12109"/>
    <cellStyle name="Normal 109 3 4 2" xfId="30137"/>
    <cellStyle name="Normal 109 3 4 2 2" xfId="30138"/>
    <cellStyle name="Normal 109 3 4 2 2 2" xfId="30139"/>
    <cellStyle name="Normal 109 3 4 2 2 2 2" xfId="30140"/>
    <cellStyle name="Normal 109 3 4 2 2 3" xfId="30141"/>
    <cellStyle name="Normal 109 3 4 2 2 4" xfId="30142"/>
    <cellStyle name="Normal 109 3 4 2 3" xfId="30143"/>
    <cellStyle name="Normal 109 3 4 2 3 2" xfId="30144"/>
    <cellStyle name="Normal 109 3 4 2 4" xfId="30145"/>
    <cellStyle name="Normal 109 3 4 2 5" xfId="30146"/>
    <cellStyle name="Normal 109 3 4 3" xfId="30147"/>
    <cellStyle name="Normal 109 3 4 3 2" xfId="30148"/>
    <cellStyle name="Normal 109 3 4 3 2 2" xfId="30149"/>
    <cellStyle name="Normal 109 3 4 3 3" xfId="30150"/>
    <cellStyle name="Normal 109 3 4 3 4" xfId="30151"/>
    <cellStyle name="Normal 109 3 4 4" xfId="30152"/>
    <cellStyle name="Normal 109 3 4 4 2" xfId="30153"/>
    <cellStyle name="Normal 109 3 4 5" xfId="30154"/>
    <cellStyle name="Normal 109 3 4 6" xfId="30155"/>
    <cellStyle name="Normal 109 3 5" xfId="12110"/>
    <cellStyle name="Normal 109 3 5 2" xfId="30156"/>
    <cellStyle name="Normal 109 3 5 2 2" xfId="30157"/>
    <cellStyle name="Normal 109 3 5 2 2 2" xfId="30158"/>
    <cellStyle name="Normal 109 3 5 2 2 2 2" xfId="30159"/>
    <cellStyle name="Normal 109 3 5 2 2 3" xfId="30160"/>
    <cellStyle name="Normal 109 3 5 2 3" xfId="30161"/>
    <cellStyle name="Normal 109 3 5 2 3 2" xfId="30162"/>
    <cellStyle name="Normal 109 3 5 2 4" xfId="30163"/>
    <cellStyle name="Normal 109 3 5 2 5" xfId="30164"/>
    <cellStyle name="Normal 109 3 5 3" xfId="30165"/>
    <cellStyle name="Normal 109 3 5 3 2" xfId="30166"/>
    <cellStyle name="Normal 109 3 5 3 2 2" xfId="30167"/>
    <cellStyle name="Normal 109 3 5 3 3" xfId="30168"/>
    <cellStyle name="Normal 109 3 5 4" xfId="30169"/>
    <cellStyle name="Normal 109 3 5 4 2" xfId="30170"/>
    <cellStyle name="Normal 109 3 5 5" xfId="30171"/>
    <cellStyle name="Normal 109 3 5 6" xfId="30172"/>
    <cellStyle name="Normal 109 3 6" xfId="30173"/>
    <cellStyle name="Normal 109 3 6 2" xfId="30174"/>
    <cellStyle name="Normal 109 3 6 2 2" xfId="30175"/>
    <cellStyle name="Normal 109 3 6 2 2 2" xfId="30176"/>
    <cellStyle name="Normal 109 3 6 2 3" xfId="30177"/>
    <cellStyle name="Normal 109 3 6 3" xfId="30178"/>
    <cellStyle name="Normal 109 3 6 3 2" xfId="30179"/>
    <cellStyle name="Normal 109 3 6 4" xfId="30180"/>
    <cellStyle name="Normal 109 3 6 5" xfId="30181"/>
    <cellStyle name="Normal 109 3 7" xfId="30182"/>
    <cellStyle name="Normal 109 3 7 2" xfId="30183"/>
    <cellStyle name="Normal 109 3 7 2 2" xfId="30184"/>
    <cellStyle name="Normal 109 3 7 3" xfId="30185"/>
    <cellStyle name="Normal 109 3 8" xfId="30186"/>
    <cellStyle name="Normal 109 3 8 2" xfId="30187"/>
    <cellStyle name="Normal 109 3 9" xfId="30188"/>
    <cellStyle name="Normal 109 4" xfId="2691"/>
    <cellStyle name="Normal 109 4 2" xfId="2692"/>
    <cellStyle name="Normal 109 4 2 2" xfId="12111"/>
    <cellStyle name="Normal 109 4 2 2 2" xfId="30189"/>
    <cellStyle name="Normal 109 4 2 2 2 2" xfId="30190"/>
    <cellStyle name="Normal 109 4 2 2 2 2 2" xfId="30191"/>
    <cellStyle name="Normal 109 4 2 2 2 3" xfId="30192"/>
    <cellStyle name="Normal 109 4 2 2 2 4" xfId="30193"/>
    <cellStyle name="Normal 109 4 2 2 3" xfId="30194"/>
    <cellStyle name="Normal 109 4 2 2 3 2" xfId="30195"/>
    <cellStyle name="Normal 109 4 2 2 4" xfId="30196"/>
    <cellStyle name="Normal 109 4 2 2 5" xfId="30197"/>
    <cellStyle name="Normal 109 4 2 3" xfId="12112"/>
    <cellStyle name="Normal 109 4 2 3 2" xfId="30198"/>
    <cellStyle name="Normal 109 4 2 3 2 2" xfId="30199"/>
    <cellStyle name="Normal 109 4 2 3 3" xfId="30200"/>
    <cellStyle name="Normal 109 4 2 3 4" xfId="30201"/>
    <cellStyle name="Normal 109 4 2 4" xfId="30202"/>
    <cellStyle name="Normal 109 4 2 4 2" xfId="30203"/>
    <cellStyle name="Normal 109 4 2 5" xfId="30204"/>
    <cellStyle name="Normal 109 4 2 6" xfId="30205"/>
    <cellStyle name="Normal 109 4 3" xfId="12113"/>
    <cellStyle name="Normal 109 4 3 2" xfId="30206"/>
    <cellStyle name="Normal 109 4 3 2 2" xfId="30207"/>
    <cellStyle name="Normal 109 4 3 2 2 2" xfId="30208"/>
    <cellStyle name="Normal 109 4 3 2 2 2 2" xfId="30209"/>
    <cellStyle name="Normal 109 4 3 2 2 3" xfId="30210"/>
    <cellStyle name="Normal 109 4 3 2 2 4" xfId="30211"/>
    <cellStyle name="Normal 109 4 3 2 3" xfId="30212"/>
    <cellStyle name="Normal 109 4 3 2 3 2" xfId="30213"/>
    <cellStyle name="Normal 109 4 3 2 4" xfId="30214"/>
    <cellStyle name="Normal 109 4 3 2 5" xfId="30215"/>
    <cellStyle name="Normal 109 4 3 3" xfId="30216"/>
    <cellStyle name="Normal 109 4 3 3 2" xfId="30217"/>
    <cellStyle name="Normal 109 4 3 3 2 2" xfId="30218"/>
    <cellStyle name="Normal 109 4 3 3 3" xfId="30219"/>
    <cellStyle name="Normal 109 4 3 3 4" xfId="30220"/>
    <cellStyle name="Normal 109 4 3 4" xfId="30221"/>
    <cellStyle name="Normal 109 4 3 4 2" xfId="30222"/>
    <cellStyle name="Normal 109 4 3 5" xfId="30223"/>
    <cellStyle name="Normal 109 4 3 6" xfId="30224"/>
    <cellStyle name="Normal 109 4 4" xfId="12114"/>
    <cellStyle name="Normal 109 4 4 2" xfId="30225"/>
    <cellStyle name="Normal 109 4 4 2 2" xfId="30226"/>
    <cellStyle name="Normal 109 4 4 2 2 2" xfId="30227"/>
    <cellStyle name="Normal 109 4 4 2 2 2 2" xfId="30228"/>
    <cellStyle name="Normal 109 4 4 2 2 3" xfId="30229"/>
    <cellStyle name="Normal 109 4 4 2 3" xfId="30230"/>
    <cellStyle name="Normal 109 4 4 2 3 2" xfId="30231"/>
    <cellStyle name="Normal 109 4 4 2 4" xfId="30232"/>
    <cellStyle name="Normal 109 4 4 2 5" xfId="30233"/>
    <cellStyle name="Normal 109 4 4 3" xfId="30234"/>
    <cellStyle name="Normal 109 4 4 3 2" xfId="30235"/>
    <cellStyle name="Normal 109 4 4 3 2 2" xfId="30236"/>
    <cellStyle name="Normal 109 4 4 3 3" xfId="30237"/>
    <cellStyle name="Normal 109 4 4 4" xfId="30238"/>
    <cellStyle name="Normal 109 4 4 4 2" xfId="30239"/>
    <cellStyle name="Normal 109 4 4 5" xfId="30240"/>
    <cellStyle name="Normal 109 4 4 6" xfId="30241"/>
    <cellStyle name="Normal 109 4 5" xfId="30242"/>
    <cellStyle name="Normal 109 4 5 2" xfId="30243"/>
    <cellStyle name="Normal 109 4 5 2 2" xfId="30244"/>
    <cellStyle name="Normal 109 4 5 2 2 2" xfId="30245"/>
    <cellStyle name="Normal 109 4 5 2 3" xfId="30246"/>
    <cellStyle name="Normal 109 4 5 3" xfId="30247"/>
    <cellStyle name="Normal 109 4 5 3 2" xfId="30248"/>
    <cellStyle name="Normal 109 4 5 4" xfId="30249"/>
    <cellStyle name="Normal 109 4 5 5" xfId="30250"/>
    <cellStyle name="Normal 109 4 6" xfId="30251"/>
    <cellStyle name="Normal 109 4 6 2" xfId="30252"/>
    <cellStyle name="Normal 109 4 6 2 2" xfId="30253"/>
    <cellStyle name="Normal 109 4 6 3" xfId="30254"/>
    <cellStyle name="Normal 109 4 7" xfId="30255"/>
    <cellStyle name="Normal 109 4 7 2" xfId="30256"/>
    <cellStyle name="Normal 109 4 8" xfId="30257"/>
    <cellStyle name="Normal 109 4 9" xfId="30258"/>
    <cellStyle name="Normal 109 5" xfId="2693"/>
    <cellStyle name="Normal 109 5 2" xfId="2694"/>
    <cellStyle name="Normal 109 5 2 2" xfId="30259"/>
    <cellStyle name="Normal 109 5 2 2 2" xfId="30260"/>
    <cellStyle name="Normal 109 5 2 2 2 2" xfId="30261"/>
    <cellStyle name="Normal 109 5 2 2 2 2 2" xfId="30262"/>
    <cellStyle name="Normal 109 5 2 2 2 3" xfId="30263"/>
    <cellStyle name="Normal 109 5 2 2 2 4" xfId="30264"/>
    <cellStyle name="Normal 109 5 2 2 3" xfId="30265"/>
    <cellStyle name="Normal 109 5 2 2 3 2" xfId="30266"/>
    <cellStyle name="Normal 109 5 2 2 4" xfId="30267"/>
    <cellStyle name="Normal 109 5 2 2 5" xfId="30268"/>
    <cellStyle name="Normal 109 5 2 3" xfId="30269"/>
    <cellStyle name="Normal 109 5 2 3 2" xfId="30270"/>
    <cellStyle name="Normal 109 5 2 3 2 2" xfId="30271"/>
    <cellStyle name="Normal 109 5 2 3 3" xfId="30272"/>
    <cellStyle name="Normal 109 5 2 3 4" xfId="30273"/>
    <cellStyle name="Normal 109 5 2 4" xfId="30274"/>
    <cellStyle name="Normal 109 5 2 4 2" xfId="30275"/>
    <cellStyle name="Normal 109 5 2 5" xfId="30276"/>
    <cellStyle name="Normal 109 5 2 6" xfId="30277"/>
    <cellStyle name="Normal 109 5 3" xfId="30278"/>
    <cellStyle name="Normal 109 5 3 2" xfId="30279"/>
    <cellStyle name="Normal 109 5 3 2 2" xfId="30280"/>
    <cellStyle name="Normal 109 5 3 2 2 2" xfId="30281"/>
    <cellStyle name="Normal 109 5 3 2 2 2 2" xfId="30282"/>
    <cellStyle name="Normal 109 5 3 2 2 3" xfId="30283"/>
    <cellStyle name="Normal 109 5 3 2 2 4" xfId="30284"/>
    <cellStyle name="Normal 109 5 3 2 3" xfId="30285"/>
    <cellStyle name="Normal 109 5 3 2 3 2" xfId="30286"/>
    <cellStyle name="Normal 109 5 3 2 4" xfId="30287"/>
    <cellStyle name="Normal 109 5 3 2 5" xfId="30288"/>
    <cellStyle name="Normal 109 5 3 3" xfId="30289"/>
    <cellStyle name="Normal 109 5 3 3 2" xfId="30290"/>
    <cellStyle name="Normal 109 5 3 3 2 2" xfId="30291"/>
    <cellStyle name="Normal 109 5 3 3 3" xfId="30292"/>
    <cellStyle name="Normal 109 5 3 3 4" xfId="30293"/>
    <cellStyle name="Normal 109 5 3 4" xfId="30294"/>
    <cellStyle name="Normal 109 5 3 4 2" xfId="30295"/>
    <cellStyle name="Normal 109 5 3 5" xfId="30296"/>
    <cellStyle name="Normal 109 5 3 6" xfId="30297"/>
    <cellStyle name="Normal 109 5 4" xfId="30298"/>
    <cellStyle name="Normal 109 5 4 2" xfId="30299"/>
    <cellStyle name="Normal 109 5 4 2 2" xfId="30300"/>
    <cellStyle name="Normal 109 5 4 2 2 2" xfId="30301"/>
    <cellStyle name="Normal 109 5 4 2 2 2 2" xfId="30302"/>
    <cellStyle name="Normal 109 5 4 2 2 3" xfId="30303"/>
    <cellStyle name="Normal 109 5 4 2 3" xfId="30304"/>
    <cellStyle name="Normal 109 5 4 2 3 2" xfId="30305"/>
    <cellStyle name="Normal 109 5 4 2 4" xfId="30306"/>
    <cellStyle name="Normal 109 5 4 2 5" xfId="30307"/>
    <cellStyle name="Normal 109 5 4 3" xfId="30308"/>
    <cellStyle name="Normal 109 5 4 3 2" xfId="30309"/>
    <cellStyle name="Normal 109 5 4 3 2 2" xfId="30310"/>
    <cellStyle name="Normal 109 5 4 3 3" xfId="30311"/>
    <cellStyle name="Normal 109 5 4 4" xfId="30312"/>
    <cellStyle name="Normal 109 5 4 4 2" xfId="30313"/>
    <cellStyle name="Normal 109 5 4 5" xfId="30314"/>
    <cellStyle name="Normal 109 5 4 6" xfId="30315"/>
    <cellStyle name="Normal 109 5 5" xfId="30316"/>
    <cellStyle name="Normal 109 5 5 2" xfId="30317"/>
    <cellStyle name="Normal 109 5 5 2 2" xfId="30318"/>
    <cellStyle name="Normal 109 5 5 2 2 2" xfId="30319"/>
    <cellStyle name="Normal 109 5 5 2 3" xfId="30320"/>
    <cellStyle name="Normal 109 5 5 3" xfId="30321"/>
    <cellStyle name="Normal 109 5 5 3 2" xfId="30322"/>
    <cellStyle name="Normal 109 5 5 4" xfId="30323"/>
    <cellStyle name="Normal 109 5 5 5" xfId="30324"/>
    <cellStyle name="Normal 109 5 6" xfId="30325"/>
    <cellStyle name="Normal 109 5 6 2" xfId="30326"/>
    <cellStyle name="Normal 109 5 6 2 2" xfId="30327"/>
    <cellStyle name="Normal 109 5 6 3" xfId="30328"/>
    <cellStyle name="Normal 109 5 7" xfId="30329"/>
    <cellStyle name="Normal 109 5 7 2" xfId="30330"/>
    <cellStyle name="Normal 109 5 8" xfId="30331"/>
    <cellStyle name="Normal 109 5 9" xfId="30332"/>
    <cellStyle name="Normal 109 6" xfId="2695"/>
    <cellStyle name="Normal 109 6 2" xfId="12115"/>
    <cellStyle name="Normal 109 6 2 2" xfId="30333"/>
    <cellStyle name="Normal 109 6 2 2 2" xfId="30334"/>
    <cellStyle name="Normal 109 6 2 2 2 2" xfId="30335"/>
    <cellStyle name="Normal 109 6 2 2 3" xfId="30336"/>
    <cellStyle name="Normal 109 6 2 2 4" xfId="30337"/>
    <cellStyle name="Normal 109 6 2 3" xfId="30338"/>
    <cellStyle name="Normal 109 6 2 3 2" xfId="30339"/>
    <cellStyle name="Normal 109 6 2 4" xfId="30340"/>
    <cellStyle name="Normal 109 6 2 5" xfId="30341"/>
    <cellStyle name="Normal 109 6 3" xfId="12116"/>
    <cellStyle name="Normal 109 6 3 2" xfId="30342"/>
    <cellStyle name="Normal 109 6 3 2 2" xfId="30343"/>
    <cellStyle name="Normal 109 6 3 3" xfId="30344"/>
    <cellStyle name="Normal 109 6 3 4" xfId="30345"/>
    <cellStyle name="Normal 109 6 4" xfId="30346"/>
    <cellStyle name="Normal 109 6 4 2" xfId="30347"/>
    <cellStyle name="Normal 109 6 5" xfId="30348"/>
    <cellStyle name="Normal 109 6 6" xfId="30349"/>
    <cellStyle name="Normal 109 7" xfId="12117"/>
    <cellStyle name="Normal 109 7 2" xfId="30350"/>
    <cellStyle name="Normal 109 7 2 2" xfId="30351"/>
    <cellStyle name="Normal 109 7 2 2 2" xfId="30352"/>
    <cellStyle name="Normal 109 7 2 2 2 2" xfId="30353"/>
    <cellStyle name="Normal 109 7 2 2 3" xfId="30354"/>
    <cellStyle name="Normal 109 7 2 2 4" xfId="30355"/>
    <cellStyle name="Normal 109 7 2 3" xfId="30356"/>
    <cellStyle name="Normal 109 7 2 3 2" xfId="30357"/>
    <cellStyle name="Normal 109 7 2 4" xfId="30358"/>
    <cellStyle name="Normal 109 7 2 5" xfId="30359"/>
    <cellStyle name="Normal 109 7 3" xfId="30360"/>
    <cellStyle name="Normal 109 7 3 2" xfId="30361"/>
    <cellStyle name="Normal 109 7 3 2 2" xfId="30362"/>
    <cellStyle name="Normal 109 7 3 3" xfId="30363"/>
    <cellStyle name="Normal 109 7 3 4" xfId="30364"/>
    <cellStyle name="Normal 109 7 4" xfId="30365"/>
    <cellStyle name="Normal 109 7 4 2" xfId="30366"/>
    <cellStyle name="Normal 109 7 5" xfId="30367"/>
    <cellStyle name="Normal 109 7 6" xfId="30368"/>
    <cellStyle name="Normal 109 8" xfId="12118"/>
    <cellStyle name="Normal 109 8 2" xfId="30369"/>
    <cellStyle name="Normal 109 8 2 2" xfId="30370"/>
    <cellStyle name="Normal 109 8 2 2 2" xfId="30371"/>
    <cellStyle name="Normal 109 8 2 2 2 2" xfId="30372"/>
    <cellStyle name="Normal 109 8 2 2 3" xfId="30373"/>
    <cellStyle name="Normal 109 8 2 3" xfId="30374"/>
    <cellStyle name="Normal 109 8 2 3 2" xfId="30375"/>
    <cellStyle name="Normal 109 8 2 4" xfId="30376"/>
    <cellStyle name="Normal 109 8 2 5" xfId="30377"/>
    <cellStyle name="Normal 109 8 3" xfId="30378"/>
    <cellStyle name="Normal 109 8 3 2" xfId="30379"/>
    <cellStyle name="Normal 109 8 3 2 2" xfId="30380"/>
    <cellStyle name="Normal 109 8 3 3" xfId="30381"/>
    <cellStyle name="Normal 109 8 4" xfId="30382"/>
    <cellStyle name="Normal 109 8 4 2" xfId="30383"/>
    <cellStyle name="Normal 109 8 5" xfId="30384"/>
    <cellStyle name="Normal 109 8 6" xfId="30385"/>
    <cellStyle name="Normal 109 9" xfId="30386"/>
    <cellStyle name="Normal 109 9 2" xfId="30387"/>
    <cellStyle name="Normal 109 9 2 2" xfId="30388"/>
    <cellStyle name="Normal 109 9 2 2 2" xfId="30389"/>
    <cellStyle name="Normal 109 9 2 3" xfId="30390"/>
    <cellStyle name="Normal 109 9 3" xfId="30391"/>
    <cellStyle name="Normal 109 9 3 2" xfId="30392"/>
    <cellStyle name="Normal 109 9 4" xfId="30393"/>
    <cellStyle name="Normal 109 9 5" xfId="30394"/>
    <cellStyle name="Normal 11" xfId="299"/>
    <cellStyle name="Normal 11 10" xfId="12119"/>
    <cellStyle name="Normal 11 2" xfId="2696"/>
    <cellStyle name="Normal 11 2 10" xfId="12120"/>
    <cellStyle name="Normal 11 2 2" xfId="2697"/>
    <cellStyle name="Normal 11 2 2 10" xfId="12121"/>
    <cellStyle name="Normal 11 2 2 2" xfId="12122"/>
    <cellStyle name="Normal 11 2 2 2 2" xfId="12123"/>
    <cellStyle name="Normal 11 2 2 2_Table AA.27" xfId="12124"/>
    <cellStyle name="Normal 11 2 2 3" xfId="12125"/>
    <cellStyle name="Normal 11 2 2 3 2" xfId="12126"/>
    <cellStyle name="Normal 11 2 2 3_Table AA.27" xfId="12127"/>
    <cellStyle name="Normal 11 2 2 4" xfId="12128"/>
    <cellStyle name="Normal 11 2 2 5" xfId="12129"/>
    <cellStyle name="Normal 11 2 2 6" xfId="12130"/>
    <cellStyle name="Normal 11 2 2 7" xfId="12131"/>
    <cellStyle name="Normal 11 2 2 8" xfId="12132"/>
    <cellStyle name="Normal 11 2 2 9" xfId="12133"/>
    <cellStyle name="Normal 11 2 2_Table AA.27" xfId="12134"/>
    <cellStyle name="Normal 11 2 3" xfId="12135"/>
    <cellStyle name="Normal 11 2 3 2" xfId="12136"/>
    <cellStyle name="Normal 11 2 3_Table AA.27" xfId="12137"/>
    <cellStyle name="Normal 11 2 4" xfId="12138"/>
    <cellStyle name="Normal 11 2 4 2" xfId="12139"/>
    <cellStyle name="Normal 11 2 4_Table AA.27" xfId="12140"/>
    <cellStyle name="Normal 11 2 5" xfId="12141"/>
    <cellStyle name="Normal 11 2 6" xfId="12142"/>
    <cellStyle name="Normal 11 2 7" xfId="12143"/>
    <cellStyle name="Normal 11 2 8" xfId="12144"/>
    <cellStyle name="Normal 11 2 9" xfId="12145"/>
    <cellStyle name="Normal 11 2_Table AA.27" xfId="12146"/>
    <cellStyle name="Normal 11 3" xfId="2698"/>
    <cellStyle name="Normal 11 3 10" xfId="12147"/>
    <cellStyle name="Normal 11 3 2" xfId="12148"/>
    <cellStyle name="Normal 11 3 2 2" xfId="12149"/>
    <cellStyle name="Normal 11 3 2_Table AA.27" xfId="12150"/>
    <cellStyle name="Normal 11 3 3" xfId="12151"/>
    <cellStyle name="Normal 11 3 3 2" xfId="12152"/>
    <cellStyle name="Normal 11 3 3_Table AA.27" xfId="12153"/>
    <cellStyle name="Normal 11 3 4" xfId="12154"/>
    <cellStyle name="Normal 11 3 5" xfId="12155"/>
    <cellStyle name="Normal 11 3 6" xfId="12156"/>
    <cellStyle name="Normal 11 3 7" xfId="12157"/>
    <cellStyle name="Normal 11 3 8" xfId="12158"/>
    <cellStyle name="Normal 11 3 9" xfId="12159"/>
    <cellStyle name="Normal 11 3_Table AA.27" xfId="12160"/>
    <cellStyle name="Normal 11 4" xfId="4708"/>
    <cellStyle name="Normal 11 4 2" xfId="12161"/>
    <cellStyle name="Normal 11 4 2 2" xfId="19051"/>
    <cellStyle name="Normal 11 4 3" xfId="12162"/>
    <cellStyle name="Normal 11 5" xfId="12163"/>
    <cellStyle name="Normal 11 5 2" xfId="12164"/>
    <cellStyle name="Normal 11 5 3" xfId="12165"/>
    <cellStyle name="Normal 11 5_Table AA.27" xfId="12166"/>
    <cellStyle name="Normal 11 6" xfId="12167"/>
    <cellStyle name="Normal 11 7" xfId="12168"/>
    <cellStyle name="Normal 11 8" xfId="12169"/>
    <cellStyle name="Normal 11 9" xfId="12170"/>
    <cellStyle name="Normal 11_Table AA.27" xfId="12171"/>
    <cellStyle name="Normal 110" xfId="2699"/>
    <cellStyle name="Normal 110 10" xfId="30395"/>
    <cellStyle name="Normal 110 10 2" xfId="30396"/>
    <cellStyle name="Normal 110 10 2 2" xfId="30397"/>
    <cellStyle name="Normal 110 10 3" xfId="30398"/>
    <cellStyle name="Normal 110 11" xfId="30399"/>
    <cellStyle name="Normal 110 11 2" xfId="30400"/>
    <cellStyle name="Normal 110 12" xfId="30401"/>
    <cellStyle name="Normal 110 13" xfId="30402"/>
    <cellStyle name="Normal 110 14" xfId="30403"/>
    <cellStyle name="Normal 110 2" xfId="2700"/>
    <cellStyle name="Normal 110 2 10" xfId="30404"/>
    <cellStyle name="Normal 110 2 11" xfId="30405"/>
    <cellStyle name="Normal 110 2 2" xfId="2701"/>
    <cellStyle name="Normal 110 2 2 2" xfId="12172"/>
    <cellStyle name="Normal 110 2 2 2 2" xfId="30406"/>
    <cellStyle name="Normal 110 2 2 2 2 2" xfId="30407"/>
    <cellStyle name="Normal 110 2 2 2 2 2 2" xfId="30408"/>
    <cellStyle name="Normal 110 2 2 2 2 2 2 2" xfId="30409"/>
    <cellStyle name="Normal 110 2 2 2 2 2 3" xfId="30410"/>
    <cellStyle name="Normal 110 2 2 2 2 2 4" xfId="30411"/>
    <cellStyle name="Normal 110 2 2 2 2 3" xfId="30412"/>
    <cellStyle name="Normal 110 2 2 2 2 3 2" xfId="30413"/>
    <cellStyle name="Normal 110 2 2 2 2 4" xfId="30414"/>
    <cellStyle name="Normal 110 2 2 2 2 5" xfId="30415"/>
    <cellStyle name="Normal 110 2 2 2 3" xfId="30416"/>
    <cellStyle name="Normal 110 2 2 2 3 2" xfId="30417"/>
    <cellStyle name="Normal 110 2 2 2 3 2 2" xfId="30418"/>
    <cellStyle name="Normal 110 2 2 2 3 3" xfId="30419"/>
    <cellStyle name="Normal 110 2 2 2 3 4" xfId="30420"/>
    <cellStyle name="Normal 110 2 2 2 4" xfId="30421"/>
    <cellStyle name="Normal 110 2 2 2 4 2" xfId="30422"/>
    <cellStyle name="Normal 110 2 2 2 5" xfId="30423"/>
    <cellStyle name="Normal 110 2 2 2 6" xfId="30424"/>
    <cellStyle name="Normal 110 2 2 3" xfId="12173"/>
    <cellStyle name="Normal 110 2 2 3 2" xfId="30425"/>
    <cellStyle name="Normal 110 2 2 3 2 2" xfId="30426"/>
    <cellStyle name="Normal 110 2 2 3 2 2 2" xfId="30427"/>
    <cellStyle name="Normal 110 2 2 3 2 2 2 2" xfId="30428"/>
    <cellStyle name="Normal 110 2 2 3 2 2 3" xfId="30429"/>
    <cellStyle name="Normal 110 2 2 3 2 2 4" xfId="30430"/>
    <cellStyle name="Normal 110 2 2 3 2 3" xfId="30431"/>
    <cellStyle name="Normal 110 2 2 3 2 3 2" xfId="30432"/>
    <cellStyle name="Normal 110 2 2 3 2 4" xfId="30433"/>
    <cellStyle name="Normal 110 2 2 3 2 5" xfId="30434"/>
    <cellStyle name="Normal 110 2 2 3 3" xfId="30435"/>
    <cellStyle name="Normal 110 2 2 3 3 2" xfId="30436"/>
    <cellStyle name="Normal 110 2 2 3 3 2 2" xfId="30437"/>
    <cellStyle name="Normal 110 2 2 3 3 3" xfId="30438"/>
    <cellStyle name="Normal 110 2 2 3 3 4" xfId="30439"/>
    <cellStyle name="Normal 110 2 2 3 4" xfId="30440"/>
    <cellStyle name="Normal 110 2 2 3 4 2" xfId="30441"/>
    <cellStyle name="Normal 110 2 2 3 5" xfId="30442"/>
    <cellStyle name="Normal 110 2 2 3 6" xfId="30443"/>
    <cellStyle name="Normal 110 2 2 4" xfId="30444"/>
    <cellStyle name="Normal 110 2 2 4 2" xfId="30445"/>
    <cellStyle name="Normal 110 2 2 4 2 2" xfId="30446"/>
    <cellStyle name="Normal 110 2 2 4 2 2 2" xfId="30447"/>
    <cellStyle name="Normal 110 2 2 4 2 2 2 2" xfId="30448"/>
    <cellStyle name="Normal 110 2 2 4 2 2 3" xfId="30449"/>
    <cellStyle name="Normal 110 2 2 4 2 3" xfId="30450"/>
    <cellStyle name="Normal 110 2 2 4 2 3 2" xfId="30451"/>
    <cellStyle name="Normal 110 2 2 4 2 4" xfId="30452"/>
    <cellStyle name="Normal 110 2 2 4 2 5" xfId="30453"/>
    <cellStyle name="Normal 110 2 2 4 3" xfId="30454"/>
    <cellStyle name="Normal 110 2 2 4 3 2" xfId="30455"/>
    <cellStyle name="Normal 110 2 2 4 3 2 2" xfId="30456"/>
    <cellStyle name="Normal 110 2 2 4 3 3" xfId="30457"/>
    <cellStyle name="Normal 110 2 2 4 4" xfId="30458"/>
    <cellStyle name="Normal 110 2 2 4 4 2" xfId="30459"/>
    <cellStyle name="Normal 110 2 2 4 5" xfId="30460"/>
    <cellStyle name="Normal 110 2 2 4 6" xfId="30461"/>
    <cellStyle name="Normal 110 2 2 5" xfId="30462"/>
    <cellStyle name="Normal 110 2 2 5 2" xfId="30463"/>
    <cellStyle name="Normal 110 2 2 5 2 2" xfId="30464"/>
    <cellStyle name="Normal 110 2 2 5 2 2 2" xfId="30465"/>
    <cellStyle name="Normal 110 2 2 5 2 3" xfId="30466"/>
    <cellStyle name="Normal 110 2 2 5 3" xfId="30467"/>
    <cellStyle name="Normal 110 2 2 5 3 2" xfId="30468"/>
    <cellStyle name="Normal 110 2 2 5 4" xfId="30469"/>
    <cellStyle name="Normal 110 2 2 5 5" xfId="30470"/>
    <cellStyle name="Normal 110 2 2 6" xfId="30471"/>
    <cellStyle name="Normal 110 2 2 6 2" xfId="30472"/>
    <cellStyle name="Normal 110 2 2 6 2 2" xfId="30473"/>
    <cellStyle name="Normal 110 2 2 6 3" xfId="30474"/>
    <cellStyle name="Normal 110 2 2 7" xfId="30475"/>
    <cellStyle name="Normal 110 2 2 7 2" xfId="30476"/>
    <cellStyle name="Normal 110 2 2 8" xfId="30477"/>
    <cellStyle name="Normal 110 2 2 9" xfId="30478"/>
    <cellStyle name="Normal 110 2 3" xfId="2702"/>
    <cellStyle name="Normal 110 2 3 2" xfId="12174"/>
    <cellStyle name="Normal 110 2 3 2 2" xfId="30479"/>
    <cellStyle name="Normal 110 2 3 2 2 2" xfId="30480"/>
    <cellStyle name="Normal 110 2 3 2 2 2 2" xfId="30481"/>
    <cellStyle name="Normal 110 2 3 2 2 3" xfId="30482"/>
    <cellStyle name="Normal 110 2 3 2 2 4" xfId="30483"/>
    <cellStyle name="Normal 110 2 3 2 3" xfId="30484"/>
    <cellStyle name="Normal 110 2 3 2 3 2" xfId="30485"/>
    <cellStyle name="Normal 110 2 3 2 4" xfId="30486"/>
    <cellStyle name="Normal 110 2 3 2 5" xfId="30487"/>
    <cellStyle name="Normal 110 2 3 3" xfId="12175"/>
    <cellStyle name="Normal 110 2 3 3 2" xfId="30488"/>
    <cellStyle name="Normal 110 2 3 3 2 2" xfId="30489"/>
    <cellStyle name="Normal 110 2 3 3 3" xfId="30490"/>
    <cellStyle name="Normal 110 2 3 3 4" xfId="30491"/>
    <cellStyle name="Normal 110 2 3 4" xfId="30492"/>
    <cellStyle name="Normal 110 2 3 4 2" xfId="30493"/>
    <cellStyle name="Normal 110 2 3 5" xfId="30494"/>
    <cellStyle name="Normal 110 2 3 6" xfId="30495"/>
    <cellStyle name="Normal 110 2 4" xfId="12176"/>
    <cellStyle name="Normal 110 2 4 2" xfId="30496"/>
    <cellStyle name="Normal 110 2 4 2 2" xfId="30497"/>
    <cellStyle name="Normal 110 2 4 2 2 2" xfId="30498"/>
    <cellStyle name="Normal 110 2 4 2 2 2 2" xfId="30499"/>
    <cellStyle name="Normal 110 2 4 2 2 3" xfId="30500"/>
    <cellStyle name="Normal 110 2 4 2 2 4" xfId="30501"/>
    <cellStyle name="Normal 110 2 4 2 3" xfId="30502"/>
    <cellStyle name="Normal 110 2 4 2 3 2" xfId="30503"/>
    <cellStyle name="Normal 110 2 4 2 4" xfId="30504"/>
    <cellStyle name="Normal 110 2 4 2 5" xfId="30505"/>
    <cellStyle name="Normal 110 2 4 3" xfId="30506"/>
    <cellStyle name="Normal 110 2 4 3 2" xfId="30507"/>
    <cellStyle name="Normal 110 2 4 3 2 2" xfId="30508"/>
    <cellStyle name="Normal 110 2 4 3 3" xfId="30509"/>
    <cellStyle name="Normal 110 2 4 3 4" xfId="30510"/>
    <cellStyle name="Normal 110 2 4 4" xfId="30511"/>
    <cellStyle name="Normal 110 2 4 4 2" xfId="30512"/>
    <cellStyle name="Normal 110 2 4 5" xfId="30513"/>
    <cellStyle name="Normal 110 2 4 6" xfId="30514"/>
    <cellStyle name="Normal 110 2 5" xfId="12177"/>
    <cellStyle name="Normal 110 2 5 2" xfId="30515"/>
    <cellStyle name="Normal 110 2 5 2 2" xfId="30516"/>
    <cellStyle name="Normal 110 2 5 2 2 2" xfId="30517"/>
    <cellStyle name="Normal 110 2 5 2 2 2 2" xfId="30518"/>
    <cellStyle name="Normal 110 2 5 2 2 3" xfId="30519"/>
    <cellStyle name="Normal 110 2 5 2 3" xfId="30520"/>
    <cellStyle name="Normal 110 2 5 2 3 2" xfId="30521"/>
    <cellStyle name="Normal 110 2 5 2 4" xfId="30522"/>
    <cellStyle name="Normal 110 2 5 2 5" xfId="30523"/>
    <cellStyle name="Normal 110 2 5 3" xfId="30524"/>
    <cellStyle name="Normal 110 2 5 3 2" xfId="30525"/>
    <cellStyle name="Normal 110 2 5 3 2 2" xfId="30526"/>
    <cellStyle name="Normal 110 2 5 3 3" xfId="30527"/>
    <cellStyle name="Normal 110 2 5 4" xfId="30528"/>
    <cellStyle name="Normal 110 2 5 4 2" xfId="30529"/>
    <cellStyle name="Normal 110 2 5 5" xfId="30530"/>
    <cellStyle name="Normal 110 2 5 6" xfId="30531"/>
    <cellStyle name="Normal 110 2 6" xfId="30532"/>
    <cellStyle name="Normal 110 2 6 2" xfId="30533"/>
    <cellStyle name="Normal 110 2 6 2 2" xfId="30534"/>
    <cellStyle name="Normal 110 2 6 2 2 2" xfId="30535"/>
    <cellStyle name="Normal 110 2 6 2 3" xfId="30536"/>
    <cellStyle name="Normal 110 2 6 3" xfId="30537"/>
    <cellStyle name="Normal 110 2 6 3 2" xfId="30538"/>
    <cellStyle name="Normal 110 2 6 4" xfId="30539"/>
    <cellStyle name="Normal 110 2 6 5" xfId="30540"/>
    <cellStyle name="Normal 110 2 7" xfId="30541"/>
    <cellStyle name="Normal 110 2 7 2" xfId="30542"/>
    <cellStyle name="Normal 110 2 7 2 2" xfId="30543"/>
    <cellStyle name="Normal 110 2 7 3" xfId="30544"/>
    <cellStyle name="Normal 110 2 8" xfId="30545"/>
    <cellStyle name="Normal 110 2 8 2" xfId="30546"/>
    <cellStyle name="Normal 110 2 9" xfId="30547"/>
    <cellStyle name="Normal 110 3" xfId="2703"/>
    <cellStyle name="Normal 110 3 10" xfId="30548"/>
    <cellStyle name="Normal 110 3 11" xfId="30549"/>
    <cellStyle name="Normal 110 3 2" xfId="2704"/>
    <cellStyle name="Normal 110 3 2 2" xfId="12178"/>
    <cellStyle name="Normal 110 3 2 2 2" xfId="30550"/>
    <cellStyle name="Normal 110 3 2 2 2 2" xfId="30551"/>
    <cellStyle name="Normal 110 3 2 2 2 2 2" xfId="30552"/>
    <cellStyle name="Normal 110 3 2 2 2 2 2 2" xfId="30553"/>
    <cellStyle name="Normal 110 3 2 2 2 2 3" xfId="30554"/>
    <cellStyle name="Normal 110 3 2 2 2 2 4" xfId="30555"/>
    <cellStyle name="Normal 110 3 2 2 2 3" xfId="30556"/>
    <cellStyle name="Normal 110 3 2 2 2 3 2" xfId="30557"/>
    <cellStyle name="Normal 110 3 2 2 2 4" xfId="30558"/>
    <cellStyle name="Normal 110 3 2 2 2 5" xfId="30559"/>
    <cellStyle name="Normal 110 3 2 2 3" xfId="30560"/>
    <cellStyle name="Normal 110 3 2 2 3 2" xfId="30561"/>
    <cellStyle name="Normal 110 3 2 2 3 2 2" xfId="30562"/>
    <cellStyle name="Normal 110 3 2 2 3 3" xfId="30563"/>
    <cellStyle name="Normal 110 3 2 2 3 4" xfId="30564"/>
    <cellStyle name="Normal 110 3 2 2 4" xfId="30565"/>
    <cellStyle name="Normal 110 3 2 2 4 2" xfId="30566"/>
    <cellStyle name="Normal 110 3 2 2 5" xfId="30567"/>
    <cellStyle name="Normal 110 3 2 2 6" xfId="30568"/>
    <cellStyle name="Normal 110 3 2 3" xfId="12179"/>
    <cellStyle name="Normal 110 3 2 3 2" xfId="30569"/>
    <cellStyle name="Normal 110 3 2 3 2 2" xfId="30570"/>
    <cellStyle name="Normal 110 3 2 3 2 2 2" xfId="30571"/>
    <cellStyle name="Normal 110 3 2 3 2 2 2 2" xfId="30572"/>
    <cellStyle name="Normal 110 3 2 3 2 2 3" xfId="30573"/>
    <cellStyle name="Normal 110 3 2 3 2 2 4" xfId="30574"/>
    <cellStyle name="Normal 110 3 2 3 2 3" xfId="30575"/>
    <cellStyle name="Normal 110 3 2 3 2 3 2" xfId="30576"/>
    <cellStyle name="Normal 110 3 2 3 2 4" xfId="30577"/>
    <cellStyle name="Normal 110 3 2 3 2 5" xfId="30578"/>
    <cellStyle name="Normal 110 3 2 3 3" xfId="30579"/>
    <cellStyle name="Normal 110 3 2 3 3 2" xfId="30580"/>
    <cellStyle name="Normal 110 3 2 3 3 2 2" xfId="30581"/>
    <cellStyle name="Normal 110 3 2 3 3 3" xfId="30582"/>
    <cellStyle name="Normal 110 3 2 3 3 4" xfId="30583"/>
    <cellStyle name="Normal 110 3 2 3 4" xfId="30584"/>
    <cellStyle name="Normal 110 3 2 3 4 2" xfId="30585"/>
    <cellStyle name="Normal 110 3 2 3 5" xfId="30586"/>
    <cellStyle name="Normal 110 3 2 3 6" xfId="30587"/>
    <cellStyle name="Normal 110 3 2 4" xfId="30588"/>
    <cellStyle name="Normal 110 3 2 4 2" xfId="30589"/>
    <cellStyle name="Normal 110 3 2 4 2 2" xfId="30590"/>
    <cellStyle name="Normal 110 3 2 4 2 2 2" xfId="30591"/>
    <cellStyle name="Normal 110 3 2 4 2 2 2 2" xfId="30592"/>
    <cellStyle name="Normal 110 3 2 4 2 2 3" xfId="30593"/>
    <cellStyle name="Normal 110 3 2 4 2 3" xfId="30594"/>
    <cellStyle name="Normal 110 3 2 4 2 3 2" xfId="30595"/>
    <cellStyle name="Normal 110 3 2 4 2 4" xfId="30596"/>
    <cellStyle name="Normal 110 3 2 4 2 5" xfId="30597"/>
    <cellStyle name="Normal 110 3 2 4 3" xfId="30598"/>
    <cellStyle name="Normal 110 3 2 4 3 2" xfId="30599"/>
    <cellStyle name="Normal 110 3 2 4 3 2 2" xfId="30600"/>
    <cellStyle name="Normal 110 3 2 4 3 3" xfId="30601"/>
    <cellStyle name="Normal 110 3 2 4 4" xfId="30602"/>
    <cellStyle name="Normal 110 3 2 4 4 2" xfId="30603"/>
    <cellStyle name="Normal 110 3 2 4 5" xfId="30604"/>
    <cellStyle name="Normal 110 3 2 4 6" xfId="30605"/>
    <cellStyle name="Normal 110 3 2 5" xfId="30606"/>
    <cellStyle name="Normal 110 3 2 5 2" xfId="30607"/>
    <cellStyle name="Normal 110 3 2 5 2 2" xfId="30608"/>
    <cellStyle name="Normal 110 3 2 5 2 2 2" xfId="30609"/>
    <cellStyle name="Normal 110 3 2 5 2 3" xfId="30610"/>
    <cellStyle name="Normal 110 3 2 5 3" xfId="30611"/>
    <cellStyle name="Normal 110 3 2 5 3 2" xfId="30612"/>
    <cellStyle name="Normal 110 3 2 5 4" xfId="30613"/>
    <cellStyle name="Normal 110 3 2 5 5" xfId="30614"/>
    <cellStyle name="Normal 110 3 2 6" xfId="30615"/>
    <cellStyle name="Normal 110 3 2 6 2" xfId="30616"/>
    <cellStyle name="Normal 110 3 2 6 2 2" xfId="30617"/>
    <cellStyle name="Normal 110 3 2 6 3" xfId="30618"/>
    <cellStyle name="Normal 110 3 2 7" xfId="30619"/>
    <cellStyle name="Normal 110 3 2 7 2" xfId="30620"/>
    <cellStyle name="Normal 110 3 2 8" xfId="30621"/>
    <cellStyle name="Normal 110 3 2 9" xfId="30622"/>
    <cellStyle name="Normal 110 3 3" xfId="2705"/>
    <cellStyle name="Normal 110 3 3 2" xfId="12180"/>
    <cellStyle name="Normal 110 3 3 2 2" xfId="30623"/>
    <cellStyle name="Normal 110 3 3 2 2 2" xfId="30624"/>
    <cellStyle name="Normal 110 3 3 2 2 2 2" xfId="30625"/>
    <cellStyle name="Normal 110 3 3 2 2 3" xfId="30626"/>
    <cellStyle name="Normal 110 3 3 2 2 4" xfId="30627"/>
    <cellStyle name="Normal 110 3 3 2 3" xfId="30628"/>
    <cellStyle name="Normal 110 3 3 2 3 2" xfId="30629"/>
    <cellStyle name="Normal 110 3 3 2 4" xfId="30630"/>
    <cellStyle name="Normal 110 3 3 2 5" xfId="30631"/>
    <cellStyle name="Normal 110 3 3 3" xfId="12181"/>
    <cellStyle name="Normal 110 3 3 3 2" xfId="30632"/>
    <cellStyle name="Normal 110 3 3 3 2 2" xfId="30633"/>
    <cellStyle name="Normal 110 3 3 3 3" xfId="30634"/>
    <cellStyle name="Normal 110 3 3 3 4" xfId="30635"/>
    <cellStyle name="Normal 110 3 3 4" xfId="30636"/>
    <cellStyle name="Normal 110 3 3 4 2" xfId="30637"/>
    <cellStyle name="Normal 110 3 3 5" xfId="30638"/>
    <cellStyle name="Normal 110 3 3 6" xfId="30639"/>
    <cellStyle name="Normal 110 3 4" xfId="12182"/>
    <cellStyle name="Normal 110 3 4 2" xfId="30640"/>
    <cellStyle name="Normal 110 3 4 2 2" xfId="30641"/>
    <cellStyle name="Normal 110 3 4 2 2 2" xfId="30642"/>
    <cellStyle name="Normal 110 3 4 2 2 2 2" xfId="30643"/>
    <cellStyle name="Normal 110 3 4 2 2 3" xfId="30644"/>
    <cellStyle name="Normal 110 3 4 2 2 4" xfId="30645"/>
    <cellStyle name="Normal 110 3 4 2 3" xfId="30646"/>
    <cellStyle name="Normal 110 3 4 2 3 2" xfId="30647"/>
    <cellStyle name="Normal 110 3 4 2 4" xfId="30648"/>
    <cellStyle name="Normal 110 3 4 2 5" xfId="30649"/>
    <cellStyle name="Normal 110 3 4 3" xfId="30650"/>
    <cellStyle name="Normal 110 3 4 3 2" xfId="30651"/>
    <cellStyle name="Normal 110 3 4 3 2 2" xfId="30652"/>
    <cellStyle name="Normal 110 3 4 3 3" xfId="30653"/>
    <cellStyle name="Normal 110 3 4 3 4" xfId="30654"/>
    <cellStyle name="Normal 110 3 4 4" xfId="30655"/>
    <cellStyle name="Normal 110 3 4 4 2" xfId="30656"/>
    <cellStyle name="Normal 110 3 4 5" xfId="30657"/>
    <cellStyle name="Normal 110 3 4 6" xfId="30658"/>
    <cellStyle name="Normal 110 3 5" xfId="12183"/>
    <cellStyle name="Normal 110 3 5 2" xfId="30659"/>
    <cellStyle name="Normal 110 3 5 2 2" xfId="30660"/>
    <cellStyle name="Normal 110 3 5 2 2 2" xfId="30661"/>
    <cellStyle name="Normal 110 3 5 2 2 2 2" xfId="30662"/>
    <cellStyle name="Normal 110 3 5 2 2 3" xfId="30663"/>
    <cellStyle name="Normal 110 3 5 2 3" xfId="30664"/>
    <cellStyle name="Normal 110 3 5 2 3 2" xfId="30665"/>
    <cellStyle name="Normal 110 3 5 2 4" xfId="30666"/>
    <cellStyle name="Normal 110 3 5 2 5" xfId="30667"/>
    <cellStyle name="Normal 110 3 5 3" xfId="30668"/>
    <cellStyle name="Normal 110 3 5 3 2" xfId="30669"/>
    <cellStyle name="Normal 110 3 5 3 2 2" xfId="30670"/>
    <cellStyle name="Normal 110 3 5 3 3" xfId="30671"/>
    <cellStyle name="Normal 110 3 5 4" xfId="30672"/>
    <cellStyle name="Normal 110 3 5 4 2" xfId="30673"/>
    <cellStyle name="Normal 110 3 5 5" xfId="30674"/>
    <cellStyle name="Normal 110 3 5 6" xfId="30675"/>
    <cellStyle name="Normal 110 3 6" xfId="30676"/>
    <cellStyle name="Normal 110 3 6 2" xfId="30677"/>
    <cellStyle name="Normal 110 3 6 2 2" xfId="30678"/>
    <cellStyle name="Normal 110 3 6 2 2 2" xfId="30679"/>
    <cellStyle name="Normal 110 3 6 2 3" xfId="30680"/>
    <cellStyle name="Normal 110 3 6 3" xfId="30681"/>
    <cellStyle name="Normal 110 3 6 3 2" xfId="30682"/>
    <cellStyle name="Normal 110 3 6 4" xfId="30683"/>
    <cellStyle name="Normal 110 3 6 5" xfId="30684"/>
    <cellStyle name="Normal 110 3 7" xfId="30685"/>
    <cellStyle name="Normal 110 3 7 2" xfId="30686"/>
    <cellStyle name="Normal 110 3 7 2 2" xfId="30687"/>
    <cellStyle name="Normal 110 3 7 3" xfId="30688"/>
    <cellStyle name="Normal 110 3 8" xfId="30689"/>
    <cellStyle name="Normal 110 3 8 2" xfId="30690"/>
    <cellStyle name="Normal 110 3 9" xfId="30691"/>
    <cellStyle name="Normal 110 4" xfId="2706"/>
    <cellStyle name="Normal 110 4 2" xfId="2707"/>
    <cellStyle name="Normal 110 4 2 2" xfId="12184"/>
    <cellStyle name="Normal 110 4 2 2 2" xfId="30692"/>
    <cellStyle name="Normal 110 4 2 2 2 2" xfId="30693"/>
    <cellStyle name="Normal 110 4 2 2 2 2 2" xfId="30694"/>
    <cellStyle name="Normal 110 4 2 2 2 3" xfId="30695"/>
    <cellStyle name="Normal 110 4 2 2 2 4" xfId="30696"/>
    <cellStyle name="Normal 110 4 2 2 3" xfId="30697"/>
    <cellStyle name="Normal 110 4 2 2 3 2" xfId="30698"/>
    <cellStyle name="Normal 110 4 2 2 4" xfId="30699"/>
    <cellStyle name="Normal 110 4 2 2 5" xfId="30700"/>
    <cellStyle name="Normal 110 4 2 3" xfId="12185"/>
    <cellStyle name="Normal 110 4 2 3 2" xfId="30701"/>
    <cellStyle name="Normal 110 4 2 3 2 2" xfId="30702"/>
    <cellStyle name="Normal 110 4 2 3 3" xfId="30703"/>
    <cellStyle name="Normal 110 4 2 3 4" xfId="30704"/>
    <cellStyle name="Normal 110 4 2 4" xfId="30705"/>
    <cellStyle name="Normal 110 4 2 4 2" xfId="30706"/>
    <cellStyle name="Normal 110 4 2 5" xfId="30707"/>
    <cellStyle name="Normal 110 4 2 6" xfId="30708"/>
    <cellStyle name="Normal 110 4 3" xfId="12186"/>
    <cellStyle name="Normal 110 4 3 2" xfId="30709"/>
    <cellStyle name="Normal 110 4 3 2 2" xfId="30710"/>
    <cellStyle name="Normal 110 4 3 2 2 2" xfId="30711"/>
    <cellStyle name="Normal 110 4 3 2 2 2 2" xfId="30712"/>
    <cellStyle name="Normal 110 4 3 2 2 3" xfId="30713"/>
    <cellStyle name="Normal 110 4 3 2 2 4" xfId="30714"/>
    <cellStyle name="Normal 110 4 3 2 3" xfId="30715"/>
    <cellStyle name="Normal 110 4 3 2 3 2" xfId="30716"/>
    <cellStyle name="Normal 110 4 3 2 4" xfId="30717"/>
    <cellStyle name="Normal 110 4 3 2 5" xfId="30718"/>
    <cellStyle name="Normal 110 4 3 3" xfId="30719"/>
    <cellStyle name="Normal 110 4 3 3 2" xfId="30720"/>
    <cellStyle name="Normal 110 4 3 3 2 2" xfId="30721"/>
    <cellStyle name="Normal 110 4 3 3 3" xfId="30722"/>
    <cellStyle name="Normal 110 4 3 3 4" xfId="30723"/>
    <cellStyle name="Normal 110 4 3 4" xfId="30724"/>
    <cellStyle name="Normal 110 4 3 4 2" xfId="30725"/>
    <cellStyle name="Normal 110 4 3 5" xfId="30726"/>
    <cellStyle name="Normal 110 4 3 6" xfId="30727"/>
    <cellStyle name="Normal 110 4 4" xfId="12187"/>
    <cellStyle name="Normal 110 4 4 2" xfId="30728"/>
    <cellStyle name="Normal 110 4 4 2 2" xfId="30729"/>
    <cellStyle name="Normal 110 4 4 2 2 2" xfId="30730"/>
    <cellStyle name="Normal 110 4 4 2 2 2 2" xfId="30731"/>
    <cellStyle name="Normal 110 4 4 2 2 3" xfId="30732"/>
    <cellStyle name="Normal 110 4 4 2 3" xfId="30733"/>
    <cellStyle name="Normal 110 4 4 2 3 2" xfId="30734"/>
    <cellStyle name="Normal 110 4 4 2 4" xfId="30735"/>
    <cellStyle name="Normal 110 4 4 2 5" xfId="30736"/>
    <cellStyle name="Normal 110 4 4 3" xfId="30737"/>
    <cellStyle name="Normal 110 4 4 3 2" xfId="30738"/>
    <cellStyle name="Normal 110 4 4 3 2 2" xfId="30739"/>
    <cellStyle name="Normal 110 4 4 3 3" xfId="30740"/>
    <cellStyle name="Normal 110 4 4 4" xfId="30741"/>
    <cellStyle name="Normal 110 4 4 4 2" xfId="30742"/>
    <cellStyle name="Normal 110 4 4 5" xfId="30743"/>
    <cellStyle name="Normal 110 4 4 6" xfId="30744"/>
    <cellStyle name="Normal 110 4 5" xfId="30745"/>
    <cellStyle name="Normal 110 4 5 2" xfId="30746"/>
    <cellStyle name="Normal 110 4 5 2 2" xfId="30747"/>
    <cellStyle name="Normal 110 4 5 2 2 2" xfId="30748"/>
    <cellStyle name="Normal 110 4 5 2 3" xfId="30749"/>
    <cellStyle name="Normal 110 4 5 3" xfId="30750"/>
    <cellStyle name="Normal 110 4 5 3 2" xfId="30751"/>
    <cellStyle name="Normal 110 4 5 4" xfId="30752"/>
    <cellStyle name="Normal 110 4 5 5" xfId="30753"/>
    <cellStyle name="Normal 110 4 6" xfId="30754"/>
    <cellStyle name="Normal 110 4 6 2" xfId="30755"/>
    <cellStyle name="Normal 110 4 6 2 2" xfId="30756"/>
    <cellStyle name="Normal 110 4 6 3" xfId="30757"/>
    <cellStyle name="Normal 110 4 7" xfId="30758"/>
    <cellStyle name="Normal 110 4 7 2" xfId="30759"/>
    <cellStyle name="Normal 110 4 8" xfId="30760"/>
    <cellStyle name="Normal 110 4 9" xfId="30761"/>
    <cellStyle name="Normal 110 5" xfId="2708"/>
    <cellStyle name="Normal 110 5 2" xfId="12188"/>
    <cellStyle name="Normal 110 5 2 2" xfId="30762"/>
    <cellStyle name="Normal 110 5 2 2 2" xfId="30763"/>
    <cellStyle name="Normal 110 5 2 2 2 2" xfId="30764"/>
    <cellStyle name="Normal 110 5 2 2 2 2 2" xfId="30765"/>
    <cellStyle name="Normal 110 5 2 2 2 3" xfId="30766"/>
    <cellStyle name="Normal 110 5 2 2 2 4" xfId="30767"/>
    <cellStyle name="Normal 110 5 2 2 3" xfId="30768"/>
    <cellStyle name="Normal 110 5 2 2 3 2" xfId="30769"/>
    <cellStyle name="Normal 110 5 2 2 4" xfId="30770"/>
    <cellStyle name="Normal 110 5 2 2 5" xfId="30771"/>
    <cellStyle name="Normal 110 5 2 3" xfId="30772"/>
    <cellStyle name="Normal 110 5 2 3 2" xfId="30773"/>
    <cellStyle name="Normal 110 5 2 3 2 2" xfId="30774"/>
    <cellStyle name="Normal 110 5 2 3 3" xfId="30775"/>
    <cellStyle name="Normal 110 5 2 3 4" xfId="30776"/>
    <cellStyle name="Normal 110 5 2 4" xfId="30777"/>
    <cellStyle name="Normal 110 5 2 4 2" xfId="30778"/>
    <cellStyle name="Normal 110 5 2 5" xfId="30779"/>
    <cellStyle name="Normal 110 5 2 6" xfId="30780"/>
    <cellStyle name="Normal 110 5 3" xfId="12189"/>
    <cellStyle name="Normal 110 5 3 2" xfId="30781"/>
    <cellStyle name="Normal 110 5 3 2 2" xfId="30782"/>
    <cellStyle name="Normal 110 5 3 2 2 2" xfId="30783"/>
    <cellStyle name="Normal 110 5 3 2 2 2 2" xfId="30784"/>
    <cellStyle name="Normal 110 5 3 2 2 3" xfId="30785"/>
    <cellStyle name="Normal 110 5 3 2 2 4" xfId="30786"/>
    <cellStyle name="Normal 110 5 3 2 3" xfId="30787"/>
    <cellStyle name="Normal 110 5 3 2 3 2" xfId="30788"/>
    <cellStyle name="Normal 110 5 3 2 4" xfId="30789"/>
    <cellStyle name="Normal 110 5 3 2 5" xfId="30790"/>
    <cellStyle name="Normal 110 5 3 3" xfId="30791"/>
    <cellStyle name="Normal 110 5 3 3 2" xfId="30792"/>
    <cellStyle name="Normal 110 5 3 3 2 2" xfId="30793"/>
    <cellStyle name="Normal 110 5 3 3 3" xfId="30794"/>
    <cellStyle name="Normal 110 5 3 3 4" xfId="30795"/>
    <cellStyle name="Normal 110 5 3 4" xfId="30796"/>
    <cellStyle name="Normal 110 5 3 4 2" xfId="30797"/>
    <cellStyle name="Normal 110 5 3 5" xfId="30798"/>
    <cellStyle name="Normal 110 5 3 6" xfId="30799"/>
    <cellStyle name="Normal 110 5 4" xfId="30800"/>
    <cellStyle name="Normal 110 5 4 2" xfId="30801"/>
    <cellStyle name="Normal 110 5 4 2 2" xfId="30802"/>
    <cellStyle name="Normal 110 5 4 2 2 2" xfId="30803"/>
    <cellStyle name="Normal 110 5 4 2 2 2 2" xfId="30804"/>
    <cellStyle name="Normal 110 5 4 2 2 3" xfId="30805"/>
    <cellStyle name="Normal 110 5 4 2 3" xfId="30806"/>
    <cellStyle name="Normal 110 5 4 2 3 2" xfId="30807"/>
    <cellStyle name="Normal 110 5 4 2 4" xfId="30808"/>
    <cellStyle name="Normal 110 5 4 2 5" xfId="30809"/>
    <cellStyle name="Normal 110 5 4 3" xfId="30810"/>
    <cellStyle name="Normal 110 5 4 3 2" xfId="30811"/>
    <cellStyle name="Normal 110 5 4 3 2 2" xfId="30812"/>
    <cellStyle name="Normal 110 5 4 3 3" xfId="30813"/>
    <cellStyle name="Normal 110 5 4 4" xfId="30814"/>
    <cellStyle name="Normal 110 5 4 4 2" xfId="30815"/>
    <cellStyle name="Normal 110 5 4 5" xfId="30816"/>
    <cellStyle name="Normal 110 5 4 6" xfId="30817"/>
    <cellStyle name="Normal 110 5 5" xfId="30818"/>
    <cellStyle name="Normal 110 5 5 2" xfId="30819"/>
    <cellStyle name="Normal 110 5 5 2 2" xfId="30820"/>
    <cellStyle name="Normal 110 5 5 2 2 2" xfId="30821"/>
    <cellStyle name="Normal 110 5 5 2 3" xfId="30822"/>
    <cellStyle name="Normal 110 5 5 3" xfId="30823"/>
    <cellStyle name="Normal 110 5 5 3 2" xfId="30824"/>
    <cellStyle name="Normal 110 5 5 4" xfId="30825"/>
    <cellStyle name="Normal 110 5 5 5" xfId="30826"/>
    <cellStyle name="Normal 110 5 6" xfId="30827"/>
    <cellStyle name="Normal 110 5 6 2" xfId="30828"/>
    <cellStyle name="Normal 110 5 6 2 2" xfId="30829"/>
    <cellStyle name="Normal 110 5 6 3" xfId="30830"/>
    <cellStyle name="Normal 110 5 7" xfId="30831"/>
    <cellStyle name="Normal 110 5 7 2" xfId="30832"/>
    <cellStyle name="Normal 110 5 8" xfId="30833"/>
    <cellStyle name="Normal 110 5 9" xfId="30834"/>
    <cellStyle name="Normal 110 6" xfId="2709"/>
    <cellStyle name="Normal 110 6 2" xfId="12190"/>
    <cellStyle name="Normal 110 6 2 2" xfId="30835"/>
    <cellStyle name="Normal 110 6 2 2 2" xfId="30836"/>
    <cellStyle name="Normal 110 6 2 2 2 2" xfId="30837"/>
    <cellStyle name="Normal 110 6 2 2 3" xfId="30838"/>
    <cellStyle name="Normal 110 6 2 2 4" xfId="30839"/>
    <cellStyle name="Normal 110 6 2 3" xfId="30840"/>
    <cellStyle name="Normal 110 6 2 3 2" xfId="30841"/>
    <cellStyle name="Normal 110 6 2 4" xfId="30842"/>
    <cellStyle name="Normal 110 6 2 5" xfId="30843"/>
    <cellStyle name="Normal 110 6 3" xfId="12191"/>
    <cellStyle name="Normal 110 6 3 2" xfId="30844"/>
    <cellStyle name="Normal 110 6 3 2 2" xfId="30845"/>
    <cellStyle name="Normal 110 6 3 3" xfId="30846"/>
    <cellStyle name="Normal 110 6 3 4" xfId="30847"/>
    <cellStyle name="Normal 110 6 4" xfId="30848"/>
    <cellStyle name="Normal 110 6 4 2" xfId="30849"/>
    <cellStyle name="Normal 110 6 5" xfId="30850"/>
    <cellStyle name="Normal 110 6 6" xfId="30851"/>
    <cellStyle name="Normal 110 7" xfId="12192"/>
    <cellStyle name="Normal 110 7 2" xfId="30852"/>
    <cellStyle name="Normal 110 7 2 2" xfId="30853"/>
    <cellStyle name="Normal 110 7 2 2 2" xfId="30854"/>
    <cellStyle name="Normal 110 7 2 2 2 2" xfId="30855"/>
    <cellStyle name="Normal 110 7 2 2 3" xfId="30856"/>
    <cellStyle name="Normal 110 7 2 2 4" xfId="30857"/>
    <cellStyle name="Normal 110 7 2 3" xfId="30858"/>
    <cellStyle name="Normal 110 7 2 3 2" xfId="30859"/>
    <cellStyle name="Normal 110 7 2 4" xfId="30860"/>
    <cellStyle name="Normal 110 7 2 5" xfId="30861"/>
    <cellStyle name="Normal 110 7 3" xfId="30862"/>
    <cellStyle name="Normal 110 7 3 2" xfId="30863"/>
    <cellStyle name="Normal 110 7 3 2 2" xfId="30864"/>
    <cellStyle name="Normal 110 7 3 3" xfId="30865"/>
    <cellStyle name="Normal 110 7 3 4" xfId="30866"/>
    <cellStyle name="Normal 110 7 4" xfId="30867"/>
    <cellStyle name="Normal 110 7 4 2" xfId="30868"/>
    <cellStyle name="Normal 110 7 5" xfId="30869"/>
    <cellStyle name="Normal 110 7 6" xfId="30870"/>
    <cellStyle name="Normal 110 8" xfId="12193"/>
    <cellStyle name="Normal 110 8 2" xfId="30871"/>
    <cellStyle name="Normal 110 8 2 2" xfId="30872"/>
    <cellStyle name="Normal 110 8 2 2 2" xfId="30873"/>
    <cellStyle name="Normal 110 8 2 2 2 2" xfId="30874"/>
    <cellStyle name="Normal 110 8 2 2 3" xfId="30875"/>
    <cellStyle name="Normal 110 8 2 3" xfId="30876"/>
    <cellStyle name="Normal 110 8 2 3 2" xfId="30877"/>
    <cellStyle name="Normal 110 8 2 4" xfId="30878"/>
    <cellStyle name="Normal 110 8 2 5" xfId="30879"/>
    <cellStyle name="Normal 110 8 3" xfId="30880"/>
    <cellStyle name="Normal 110 8 3 2" xfId="30881"/>
    <cellStyle name="Normal 110 8 3 2 2" xfId="30882"/>
    <cellStyle name="Normal 110 8 3 3" xfId="30883"/>
    <cellStyle name="Normal 110 8 4" xfId="30884"/>
    <cellStyle name="Normal 110 8 4 2" xfId="30885"/>
    <cellStyle name="Normal 110 8 5" xfId="30886"/>
    <cellStyle name="Normal 110 8 6" xfId="30887"/>
    <cellStyle name="Normal 110 9" xfId="30888"/>
    <cellStyle name="Normal 110 9 2" xfId="30889"/>
    <cellStyle name="Normal 110 9 2 2" xfId="30890"/>
    <cellStyle name="Normal 110 9 2 2 2" xfId="30891"/>
    <cellStyle name="Normal 110 9 2 3" xfId="30892"/>
    <cellStyle name="Normal 110 9 3" xfId="30893"/>
    <cellStyle name="Normal 110 9 3 2" xfId="30894"/>
    <cellStyle name="Normal 110 9 4" xfId="30895"/>
    <cellStyle name="Normal 110 9 5" xfId="30896"/>
    <cellStyle name="Normal 111" xfId="2710"/>
    <cellStyle name="Normal 111 10" xfId="30897"/>
    <cellStyle name="Normal 111 10 2" xfId="30898"/>
    <cellStyle name="Normal 111 11" xfId="30899"/>
    <cellStyle name="Normal 111 12" xfId="30900"/>
    <cellStyle name="Normal 111 13" xfId="30901"/>
    <cellStyle name="Normal 111 13 2" xfId="30902"/>
    <cellStyle name="Normal 111 2" xfId="2711"/>
    <cellStyle name="Normal 111 2 10" xfId="30903"/>
    <cellStyle name="Normal 111 2 11" xfId="30904"/>
    <cellStyle name="Normal 111 2 2" xfId="2712"/>
    <cellStyle name="Normal 111 2 2 2" xfId="2713"/>
    <cellStyle name="Normal 111 2 2 2 2" xfId="12194"/>
    <cellStyle name="Normal 111 2 2 2 2 2" xfId="30905"/>
    <cellStyle name="Normal 111 2 2 2 2 2 2" xfId="30906"/>
    <cellStyle name="Normal 111 2 2 2 2 2 2 2" xfId="30907"/>
    <cellStyle name="Normal 111 2 2 2 2 2 3" xfId="30908"/>
    <cellStyle name="Normal 111 2 2 2 2 2 4" xfId="30909"/>
    <cellStyle name="Normal 111 2 2 2 2 3" xfId="30910"/>
    <cellStyle name="Normal 111 2 2 2 2 3 2" xfId="30911"/>
    <cellStyle name="Normal 111 2 2 2 2 4" xfId="30912"/>
    <cellStyle name="Normal 111 2 2 2 2 5" xfId="30913"/>
    <cellStyle name="Normal 111 2 2 2 3" xfId="12195"/>
    <cellStyle name="Normal 111 2 2 2 3 2" xfId="30914"/>
    <cellStyle name="Normal 111 2 2 2 3 2 2" xfId="30915"/>
    <cellStyle name="Normal 111 2 2 2 3 3" xfId="30916"/>
    <cellStyle name="Normal 111 2 2 2 3 4" xfId="30917"/>
    <cellStyle name="Normal 111 2 2 2 4" xfId="30918"/>
    <cellStyle name="Normal 111 2 2 2 4 2" xfId="30919"/>
    <cellStyle name="Normal 111 2 2 2 5" xfId="30920"/>
    <cellStyle name="Normal 111 2 2 2 6" xfId="30921"/>
    <cellStyle name="Normal 111 2 2 3" xfId="2714"/>
    <cellStyle name="Normal 111 2 2 3 2" xfId="12196"/>
    <cellStyle name="Normal 111 2 2 3 2 2" xfId="30922"/>
    <cellStyle name="Normal 111 2 2 3 2 2 2" xfId="30923"/>
    <cellStyle name="Normal 111 2 2 3 2 2 2 2" xfId="30924"/>
    <cellStyle name="Normal 111 2 2 3 2 2 3" xfId="30925"/>
    <cellStyle name="Normal 111 2 2 3 2 2 4" xfId="30926"/>
    <cellStyle name="Normal 111 2 2 3 2 3" xfId="30927"/>
    <cellStyle name="Normal 111 2 2 3 2 3 2" xfId="30928"/>
    <cellStyle name="Normal 111 2 2 3 2 4" xfId="30929"/>
    <cellStyle name="Normal 111 2 2 3 2 5" xfId="30930"/>
    <cellStyle name="Normal 111 2 2 3 3" xfId="12197"/>
    <cellStyle name="Normal 111 2 2 3 3 2" xfId="30931"/>
    <cellStyle name="Normal 111 2 2 3 3 2 2" xfId="30932"/>
    <cellStyle name="Normal 111 2 2 3 3 3" xfId="30933"/>
    <cellStyle name="Normal 111 2 2 3 3 4" xfId="30934"/>
    <cellStyle name="Normal 111 2 2 3 4" xfId="30935"/>
    <cellStyle name="Normal 111 2 2 3 4 2" xfId="30936"/>
    <cellStyle name="Normal 111 2 2 3 5" xfId="30937"/>
    <cellStyle name="Normal 111 2 2 3 6" xfId="30938"/>
    <cellStyle name="Normal 111 2 2 4" xfId="12198"/>
    <cellStyle name="Normal 111 2 2 4 2" xfId="30939"/>
    <cellStyle name="Normal 111 2 2 4 2 2" xfId="30940"/>
    <cellStyle name="Normal 111 2 2 4 2 2 2" xfId="30941"/>
    <cellStyle name="Normal 111 2 2 4 2 2 2 2" xfId="30942"/>
    <cellStyle name="Normal 111 2 2 4 2 2 3" xfId="30943"/>
    <cellStyle name="Normal 111 2 2 4 2 3" xfId="30944"/>
    <cellStyle name="Normal 111 2 2 4 2 3 2" xfId="30945"/>
    <cellStyle name="Normal 111 2 2 4 2 4" xfId="30946"/>
    <cellStyle name="Normal 111 2 2 4 2 5" xfId="30947"/>
    <cellStyle name="Normal 111 2 2 4 3" xfId="30948"/>
    <cellStyle name="Normal 111 2 2 4 3 2" xfId="30949"/>
    <cellStyle name="Normal 111 2 2 4 3 2 2" xfId="30950"/>
    <cellStyle name="Normal 111 2 2 4 3 3" xfId="30951"/>
    <cellStyle name="Normal 111 2 2 4 4" xfId="30952"/>
    <cellStyle name="Normal 111 2 2 4 4 2" xfId="30953"/>
    <cellStyle name="Normal 111 2 2 4 5" xfId="30954"/>
    <cellStyle name="Normal 111 2 2 4 6" xfId="30955"/>
    <cellStyle name="Normal 111 2 2 5" xfId="12199"/>
    <cellStyle name="Normal 111 2 2 5 2" xfId="30956"/>
    <cellStyle name="Normal 111 2 2 5 2 2" xfId="30957"/>
    <cellStyle name="Normal 111 2 2 5 2 2 2" xfId="30958"/>
    <cellStyle name="Normal 111 2 2 5 2 3" xfId="30959"/>
    <cellStyle name="Normal 111 2 2 5 3" xfId="30960"/>
    <cellStyle name="Normal 111 2 2 5 3 2" xfId="30961"/>
    <cellStyle name="Normal 111 2 2 5 4" xfId="30962"/>
    <cellStyle name="Normal 111 2 2 5 5" xfId="30963"/>
    <cellStyle name="Normal 111 2 2 6" xfId="30964"/>
    <cellStyle name="Normal 111 2 2 6 2" xfId="30965"/>
    <cellStyle name="Normal 111 2 2 6 2 2" xfId="30966"/>
    <cellStyle name="Normal 111 2 2 6 3" xfId="30967"/>
    <cellStyle name="Normal 111 2 2 7" xfId="30968"/>
    <cellStyle name="Normal 111 2 2 7 2" xfId="30969"/>
    <cellStyle name="Normal 111 2 2 8" xfId="30970"/>
    <cellStyle name="Normal 111 2 2 9" xfId="30971"/>
    <cellStyle name="Normal 111 2 3" xfId="2715"/>
    <cellStyle name="Normal 111 2 3 2" xfId="12200"/>
    <cellStyle name="Normal 111 2 3 2 2" xfId="30972"/>
    <cellStyle name="Normal 111 2 3 2 2 2" xfId="30973"/>
    <cellStyle name="Normal 111 2 3 2 2 2 2" xfId="30974"/>
    <cellStyle name="Normal 111 2 3 2 2 3" xfId="30975"/>
    <cellStyle name="Normal 111 2 3 2 2 4" xfId="30976"/>
    <cellStyle name="Normal 111 2 3 2 3" xfId="30977"/>
    <cellStyle name="Normal 111 2 3 2 3 2" xfId="30978"/>
    <cellStyle name="Normal 111 2 3 2 4" xfId="30979"/>
    <cellStyle name="Normal 111 2 3 2 5" xfId="30980"/>
    <cellStyle name="Normal 111 2 3 3" xfId="12201"/>
    <cellStyle name="Normal 111 2 3 3 2" xfId="30981"/>
    <cellStyle name="Normal 111 2 3 3 2 2" xfId="30982"/>
    <cellStyle name="Normal 111 2 3 3 3" xfId="30983"/>
    <cellStyle name="Normal 111 2 3 3 4" xfId="30984"/>
    <cellStyle name="Normal 111 2 3 4" xfId="30985"/>
    <cellStyle name="Normal 111 2 3 4 2" xfId="30986"/>
    <cellStyle name="Normal 111 2 3 5" xfId="30987"/>
    <cellStyle name="Normal 111 2 3 6" xfId="30988"/>
    <cellStyle name="Normal 111 2 4" xfId="2716"/>
    <cellStyle name="Normal 111 2 4 2" xfId="12202"/>
    <cellStyle name="Normal 111 2 4 2 2" xfId="30989"/>
    <cellStyle name="Normal 111 2 4 2 2 2" xfId="30990"/>
    <cellStyle name="Normal 111 2 4 2 2 2 2" xfId="30991"/>
    <cellStyle name="Normal 111 2 4 2 2 3" xfId="30992"/>
    <cellStyle name="Normal 111 2 4 2 2 4" xfId="30993"/>
    <cellStyle name="Normal 111 2 4 2 3" xfId="30994"/>
    <cellStyle name="Normal 111 2 4 2 3 2" xfId="30995"/>
    <cellStyle name="Normal 111 2 4 2 4" xfId="30996"/>
    <cellStyle name="Normal 111 2 4 2 5" xfId="30997"/>
    <cellStyle name="Normal 111 2 4 3" xfId="12203"/>
    <cellStyle name="Normal 111 2 4 3 2" xfId="30998"/>
    <cellStyle name="Normal 111 2 4 3 2 2" xfId="30999"/>
    <cellStyle name="Normal 111 2 4 3 3" xfId="31000"/>
    <cellStyle name="Normal 111 2 4 3 4" xfId="31001"/>
    <cellStyle name="Normal 111 2 4 4" xfId="31002"/>
    <cellStyle name="Normal 111 2 4 4 2" xfId="31003"/>
    <cellStyle name="Normal 111 2 4 5" xfId="31004"/>
    <cellStyle name="Normal 111 2 4 6" xfId="31005"/>
    <cellStyle name="Normal 111 2 5" xfId="12204"/>
    <cellStyle name="Normal 111 2 5 2" xfId="31006"/>
    <cellStyle name="Normal 111 2 5 2 2" xfId="31007"/>
    <cellStyle name="Normal 111 2 5 2 2 2" xfId="31008"/>
    <cellStyle name="Normal 111 2 5 2 2 2 2" xfId="31009"/>
    <cellStyle name="Normal 111 2 5 2 2 3" xfId="31010"/>
    <cellStyle name="Normal 111 2 5 2 3" xfId="31011"/>
    <cellStyle name="Normal 111 2 5 2 3 2" xfId="31012"/>
    <cellStyle name="Normal 111 2 5 2 4" xfId="31013"/>
    <cellStyle name="Normal 111 2 5 2 5" xfId="31014"/>
    <cellStyle name="Normal 111 2 5 3" xfId="31015"/>
    <cellStyle name="Normal 111 2 5 3 2" xfId="31016"/>
    <cellStyle name="Normal 111 2 5 3 2 2" xfId="31017"/>
    <cellStyle name="Normal 111 2 5 3 3" xfId="31018"/>
    <cellStyle name="Normal 111 2 5 4" xfId="31019"/>
    <cellStyle name="Normal 111 2 5 4 2" xfId="31020"/>
    <cellStyle name="Normal 111 2 5 5" xfId="31021"/>
    <cellStyle name="Normal 111 2 5 6" xfId="31022"/>
    <cellStyle name="Normal 111 2 6" xfId="12205"/>
    <cellStyle name="Normal 111 2 6 2" xfId="31023"/>
    <cellStyle name="Normal 111 2 6 2 2" xfId="31024"/>
    <cellStyle name="Normal 111 2 6 2 2 2" xfId="31025"/>
    <cellStyle name="Normal 111 2 6 2 3" xfId="31026"/>
    <cellStyle name="Normal 111 2 6 3" xfId="31027"/>
    <cellStyle name="Normal 111 2 6 3 2" xfId="31028"/>
    <cellStyle name="Normal 111 2 6 4" xfId="31029"/>
    <cellStyle name="Normal 111 2 6 5" xfId="31030"/>
    <cellStyle name="Normal 111 2 7" xfId="31031"/>
    <cellStyle name="Normal 111 2 7 2" xfId="31032"/>
    <cellStyle name="Normal 111 2 7 2 2" xfId="31033"/>
    <cellStyle name="Normal 111 2 7 3" xfId="31034"/>
    <cellStyle name="Normal 111 2 8" xfId="31035"/>
    <cellStyle name="Normal 111 2 8 2" xfId="31036"/>
    <cellStyle name="Normal 111 2 9" xfId="31037"/>
    <cellStyle name="Normal 111 3" xfId="2717"/>
    <cellStyle name="Normal 111 3 10" xfId="31038"/>
    <cellStyle name="Normal 111 3 11" xfId="31039"/>
    <cellStyle name="Normal 111 3 2" xfId="2718"/>
    <cellStyle name="Normal 111 3 2 2" xfId="2719"/>
    <cellStyle name="Normal 111 3 2 2 2" xfId="12206"/>
    <cellStyle name="Normal 111 3 2 2 2 2" xfId="31040"/>
    <cellStyle name="Normal 111 3 2 2 2 2 2" xfId="31041"/>
    <cellStyle name="Normal 111 3 2 2 2 2 2 2" xfId="31042"/>
    <cellStyle name="Normal 111 3 2 2 2 2 3" xfId="31043"/>
    <cellStyle name="Normal 111 3 2 2 2 2 4" xfId="31044"/>
    <cellStyle name="Normal 111 3 2 2 2 3" xfId="31045"/>
    <cellStyle name="Normal 111 3 2 2 2 3 2" xfId="31046"/>
    <cellStyle name="Normal 111 3 2 2 2 4" xfId="31047"/>
    <cellStyle name="Normal 111 3 2 2 2 5" xfId="31048"/>
    <cellStyle name="Normal 111 3 2 2 3" xfId="12207"/>
    <cellStyle name="Normal 111 3 2 2 3 2" xfId="31049"/>
    <cellStyle name="Normal 111 3 2 2 3 2 2" xfId="31050"/>
    <cellStyle name="Normal 111 3 2 2 3 3" xfId="31051"/>
    <cellStyle name="Normal 111 3 2 2 3 4" xfId="31052"/>
    <cellStyle name="Normal 111 3 2 2 4" xfId="31053"/>
    <cellStyle name="Normal 111 3 2 2 4 2" xfId="31054"/>
    <cellStyle name="Normal 111 3 2 2 5" xfId="31055"/>
    <cellStyle name="Normal 111 3 2 2 6" xfId="31056"/>
    <cellStyle name="Normal 111 3 2 3" xfId="12208"/>
    <cellStyle name="Normal 111 3 2 3 2" xfId="31057"/>
    <cellStyle name="Normal 111 3 2 3 2 2" xfId="31058"/>
    <cellStyle name="Normal 111 3 2 3 2 2 2" xfId="31059"/>
    <cellStyle name="Normal 111 3 2 3 2 2 2 2" xfId="31060"/>
    <cellStyle name="Normal 111 3 2 3 2 2 3" xfId="31061"/>
    <cellStyle name="Normal 111 3 2 3 2 2 4" xfId="31062"/>
    <cellStyle name="Normal 111 3 2 3 2 3" xfId="31063"/>
    <cellStyle name="Normal 111 3 2 3 2 3 2" xfId="31064"/>
    <cellStyle name="Normal 111 3 2 3 2 4" xfId="31065"/>
    <cellStyle name="Normal 111 3 2 3 2 5" xfId="31066"/>
    <cellStyle name="Normal 111 3 2 3 3" xfId="31067"/>
    <cellStyle name="Normal 111 3 2 3 3 2" xfId="31068"/>
    <cellStyle name="Normal 111 3 2 3 3 2 2" xfId="31069"/>
    <cellStyle name="Normal 111 3 2 3 3 3" xfId="31070"/>
    <cellStyle name="Normal 111 3 2 3 3 4" xfId="31071"/>
    <cellStyle name="Normal 111 3 2 3 4" xfId="31072"/>
    <cellStyle name="Normal 111 3 2 3 4 2" xfId="31073"/>
    <cellStyle name="Normal 111 3 2 3 5" xfId="31074"/>
    <cellStyle name="Normal 111 3 2 3 6" xfId="31075"/>
    <cellStyle name="Normal 111 3 2 4" xfId="12209"/>
    <cellStyle name="Normal 111 3 2 4 2" xfId="31076"/>
    <cellStyle name="Normal 111 3 2 4 2 2" xfId="31077"/>
    <cellStyle name="Normal 111 3 2 4 2 2 2" xfId="31078"/>
    <cellStyle name="Normal 111 3 2 4 2 2 2 2" xfId="31079"/>
    <cellStyle name="Normal 111 3 2 4 2 2 3" xfId="31080"/>
    <cellStyle name="Normal 111 3 2 4 2 3" xfId="31081"/>
    <cellStyle name="Normal 111 3 2 4 2 3 2" xfId="31082"/>
    <cellStyle name="Normal 111 3 2 4 2 4" xfId="31083"/>
    <cellStyle name="Normal 111 3 2 4 2 5" xfId="31084"/>
    <cellStyle name="Normal 111 3 2 4 3" xfId="31085"/>
    <cellStyle name="Normal 111 3 2 4 3 2" xfId="31086"/>
    <cellStyle name="Normal 111 3 2 4 3 2 2" xfId="31087"/>
    <cellStyle name="Normal 111 3 2 4 3 3" xfId="31088"/>
    <cellStyle name="Normal 111 3 2 4 4" xfId="31089"/>
    <cellStyle name="Normal 111 3 2 4 4 2" xfId="31090"/>
    <cellStyle name="Normal 111 3 2 4 5" xfId="31091"/>
    <cellStyle name="Normal 111 3 2 4 6" xfId="31092"/>
    <cellStyle name="Normal 111 3 2 5" xfId="31093"/>
    <cellStyle name="Normal 111 3 2 5 2" xfId="31094"/>
    <cellStyle name="Normal 111 3 2 5 2 2" xfId="31095"/>
    <cellStyle name="Normal 111 3 2 5 2 2 2" xfId="31096"/>
    <cellStyle name="Normal 111 3 2 5 2 3" xfId="31097"/>
    <cellStyle name="Normal 111 3 2 5 3" xfId="31098"/>
    <cellStyle name="Normal 111 3 2 5 3 2" xfId="31099"/>
    <cellStyle name="Normal 111 3 2 5 4" xfId="31100"/>
    <cellStyle name="Normal 111 3 2 5 5" xfId="31101"/>
    <cellStyle name="Normal 111 3 2 6" xfId="31102"/>
    <cellStyle name="Normal 111 3 2 6 2" xfId="31103"/>
    <cellStyle name="Normal 111 3 2 6 2 2" xfId="31104"/>
    <cellStyle name="Normal 111 3 2 6 3" xfId="31105"/>
    <cellStyle name="Normal 111 3 2 7" xfId="31106"/>
    <cellStyle name="Normal 111 3 2 7 2" xfId="31107"/>
    <cellStyle name="Normal 111 3 2 8" xfId="31108"/>
    <cellStyle name="Normal 111 3 2 9" xfId="31109"/>
    <cellStyle name="Normal 111 3 3" xfId="2720"/>
    <cellStyle name="Normal 111 3 3 2" xfId="12210"/>
    <cellStyle name="Normal 111 3 3 2 2" xfId="31110"/>
    <cellStyle name="Normal 111 3 3 2 2 2" xfId="31111"/>
    <cellStyle name="Normal 111 3 3 2 2 2 2" xfId="31112"/>
    <cellStyle name="Normal 111 3 3 2 2 3" xfId="31113"/>
    <cellStyle name="Normal 111 3 3 2 2 4" xfId="31114"/>
    <cellStyle name="Normal 111 3 3 2 3" xfId="31115"/>
    <cellStyle name="Normal 111 3 3 2 3 2" xfId="31116"/>
    <cellStyle name="Normal 111 3 3 2 4" xfId="31117"/>
    <cellStyle name="Normal 111 3 3 2 5" xfId="31118"/>
    <cellStyle name="Normal 111 3 3 3" xfId="12211"/>
    <cellStyle name="Normal 111 3 3 3 2" xfId="31119"/>
    <cellStyle name="Normal 111 3 3 3 2 2" xfId="31120"/>
    <cellStyle name="Normal 111 3 3 3 3" xfId="31121"/>
    <cellStyle name="Normal 111 3 3 3 4" xfId="31122"/>
    <cellStyle name="Normal 111 3 3 4" xfId="31123"/>
    <cellStyle name="Normal 111 3 3 4 2" xfId="31124"/>
    <cellStyle name="Normal 111 3 3 5" xfId="31125"/>
    <cellStyle name="Normal 111 3 3 6" xfId="31126"/>
    <cellStyle name="Normal 111 3 4" xfId="12212"/>
    <cellStyle name="Normal 111 3 4 2" xfId="31127"/>
    <cellStyle name="Normal 111 3 4 2 2" xfId="31128"/>
    <cellStyle name="Normal 111 3 4 2 2 2" xfId="31129"/>
    <cellStyle name="Normal 111 3 4 2 2 2 2" xfId="31130"/>
    <cellStyle name="Normal 111 3 4 2 2 3" xfId="31131"/>
    <cellStyle name="Normal 111 3 4 2 2 4" xfId="31132"/>
    <cellStyle name="Normal 111 3 4 2 3" xfId="31133"/>
    <cellStyle name="Normal 111 3 4 2 3 2" xfId="31134"/>
    <cellStyle name="Normal 111 3 4 2 4" xfId="31135"/>
    <cellStyle name="Normal 111 3 4 2 5" xfId="31136"/>
    <cellStyle name="Normal 111 3 4 3" xfId="31137"/>
    <cellStyle name="Normal 111 3 4 3 2" xfId="31138"/>
    <cellStyle name="Normal 111 3 4 3 2 2" xfId="31139"/>
    <cellStyle name="Normal 111 3 4 3 3" xfId="31140"/>
    <cellStyle name="Normal 111 3 4 3 4" xfId="31141"/>
    <cellStyle name="Normal 111 3 4 4" xfId="31142"/>
    <cellStyle name="Normal 111 3 4 4 2" xfId="31143"/>
    <cellStyle name="Normal 111 3 4 5" xfId="31144"/>
    <cellStyle name="Normal 111 3 4 6" xfId="31145"/>
    <cellStyle name="Normal 111 3 5" xfId="12213"/>
    <cellStyle name="Normal 111 3 5 2" xfId="31146"/>
    <cellStyle name="Normal 111 3 5 2 2" xfId="31147"/>
    <cellStyle name="Normal 111 3 5 2 2 2" xfId="31148"/>
    <cellStyle name="Normal 111 3 5 2 2 2 2" xfId="31149"/>
    <cellStyle name="Normal 111 3 5 2 2 3" xfId="31150"/>
    <cellStyle name="Normal 111 3 5 2 3" xfId="31151"/>
    <cellStyle name="Normal 111 3 5 2 3 2" xfId="31152"/>
    <cellStyle name="Normal 111 3 5 2 4" xfId="31153"/>
    <cellStyle name="Normal 111 3 5 2 5" xfId="31154"/>
    <cellStyle name="Normal 111 3 5 3" xfId="31155"/>
    <cellStyle name="Normal 111 3 5 3 2" xfId="31156"/>
    <cellStyle name="Normal 111 3 5 3 2 2" xfId="31157"/>
    <cellStyle name="Normal 111 3 5 3 3" xfId="31158"/>
    <cellStyle name="Normal 111 3 5 4" xfId="31159"/>
    <cellStyle name="Normal 111 3 5 4 2" xfId="31160"/>
    <cellStyle name="Normal 111 3 5 5" xfId="31161"/>
    <cellStyle name="Normal 111 3 5 6" xfId="31162"/>
    <cellStyle name="Normal 111 3 6" xfId="31163"/>
    <cellStyle name="Normal 111 3 6 2" xfId="31164"/>
    <cellStyle name="Normal 111 3 6 2 2" xfId="31165"/>
    <cellStyle name="Normal 111 3 6 2 2 2" xfId="31166"/>
    <cellStyle name="Normal 111 3 6 2 3" xfId="31167"/>
    <cellStyle name="Normal 111 3 6 3" xfId="31168"/>
    <cellStyle name="Normal 111 3 6 3 2" xfId="31169"/>
    <cellStyle name="Normal 111 3 6 4" xfId="31170"/>
    <cellStyle name="Normal 111 3 6 5" xfId="31171"/>
    <cellStyle name="Normal 111 3 7" xfId="31172"/>
    <cellStyle name="Normal 111 3 7 2" xfId="31173"/>
    <cellStyle name="Normal 111 3 7 2 2" xfId="31174"/>
    <cellStyle name="Normal 111 3 7 3" xfId="31175"/>
    <cellStyle name="Normal 111 3 8" xfId="31176"/>
    <cellStyle name="Normal 111 3 8 2" xfId="31177"/>
    <cellStyle name="Normal 111 3 9" xfId="31178"/>
    <cellStyle name="Normal 111 4" xfId="2721"/>
    <cellStyle name="Normal 111 4 2" xfId="2722"/>
    <cellStyle name="Normal 111 4 2 2" xfId="12214"/>
    <cellStyle name="Normal 111 4 2 2 2" xfId="31179"/>
    <cellStyle name="Normal 111 4 2 2 2 2" xfId="31180"/>
    <cellStyle name="Normal 111 4 2 2 2 2 2" xfId="31181"/>
    <cellStyle name="Normal 111 4 2 2 2 3" xfId="31182"/>
    <cellStyle name="Normal 111 4 2 2 2 4" xfId="31183"/>
    <cellStyle name="Normal 111 4 2 2 3" xfId="31184"/>
    <cellStyle name="Normal 111 4 2 2 3 2" xfId="31185"/>
    <cellStyle name="Normal 111 4 2 2 4" xfId="31186"/>
    <cellStyle name="Normal 111 4 2 2 5" xfId="31187"/>
    <cellStyle name="Normal 111 4 2 3" xfId="12215"/>
    <cellStyle name="Normal 111 4 2 3 2" xfId="31188"/>
    <cellStyle name="Normal 111 4 2 3 2 2" xfId="31189"/>
    <cellStyle name="Normal 111 4 2 3 3" xfId="31190"/>
    <cellStyle name="Normal 111 4 2 3 4" xfId="31191"/>
    <cellStyle name="Normal 111 4 2 4" xfId="31192"/>
    <cellStyle name="Normal 111 4 2 4 2" xfId="31193"/>
    <cellStyle name="Normal 111 4 2 5" xfId="31194"/>
    <cellStyle name="Normal 111 4 2 6" xfId="31195"/>
    <cellStyle name="Normal 111 4 3" xfId="12216"/>
    <cellStyle name="Normal 111 4 3 2" xfId="31196"/>
    <cellStyle name="Normal 111 4 3 2 2" xfId="31197"/>
    <cellStyle name="Normal 111 4 3 2 2 2" xfId="31198"/>
    <cellStyle name="Normal 111 4 3 2 2 2 2" xfId="31199"/>
    <cellStyle name="Normal 111 4 3 2 2 3" xfId="31200"/>
    <cellStyle name="Normal 111 4 3 2 2 4" xfId="31201"/>
    <cellStyle name="Normal 111 4 3 2 3" xfId="31202"/>
    <cellStyle name="Normal 111 4 3 2 3 2" xfId="31203"/>
    <cellStyle name="Normal 111 4 3 2 4" xfId="31204"/>
    <cellStyle name="Normal 111 4 3 2 5" xfId="31205"/>
    <cellStyle name="Normal 111 4 3 3" xfId="31206"/>
    <cellStyle name="Normal 111 4 3 3 2" xfId="31207"/>
    <cellStyle name="Normal 111 4 3 3 2 2" xfId="31208"/>
    <cellStyle name="Normal 111 4 3 3 3" xfId="31209"/>
    <cellStyle name="Normal 111 4 3 3 4" xfId="31210"/>
    <cellStyle name="Normal 111 4 3 4" xfId="31211"/>
    <cellStyle name="Normal 111 4 3 4 2" xfId="31212"/>
    <cellStyle name="Normal 111 4 3 5" xfId="31213"/>
    <cellStyle name="Normal 111 4 3 6" xfId="31214"/>
    <cellStyle name="Normal 111 4 4" xfId="12217"/>
    <cellStyle name="Normal 111 4 4 2" xfId="31215"/>
    <cellStyle name="Normal 111 4 4 2 2" xfId="31216"/>
    <cellStyle name="Normal 111 4 4 2 2 2" xfId="31217"/>
    <cellStyle name="Normal 111 4 4 2 2 2 2" xfId="31218"/>
    <cellStyle name="Normal 111 4 4 2 2 3" xfId="31219"/>
    <cellStyle name="Normal 111 4 4 2 3" xfId="31220"/>
    <cellStyle name="Normal 111 4 4 2 3 2" xfId="31221"/>
    <cellStyle name="Normal 111 4 4 2 4" xfId="31222"/>
    <cellStyle name="Normal 111 4 4 2 5" xfId="31223"/>
    <cellStyle name="Normal 111 4 4 3" xfId="31224"/>
    <cellStyle name="Normal 111 4 4 3 2" xfId="31225"/>
    <cellStyle name="Normal 111 4 4 3 2 2" xfId="31226"/>
    <cellStyle name="Normal 111 4 4 3 3" xfId="31227"/>
    <cellStyle name="Normal 111 4 4 4" xfId="31228"/>
    <cellStyle name="Normal 111 4 4 4 2" xfId="31229"/>
    <cellStyle name="Normal 111 4 4 5" xfId="31230"/>
    <cellStyle name="Normal 111 4 4 6" xfId="31231"/>
    <cellStyle name="Normal 111 4 5" xfId="31232"/>
    <cellStyle name="Normal 111 4 5 2" xfId="31233"/>
    <cellStyle name="Normal 111 4 5 2 2" xfId="31234"/>
    <cellStyle name="Normal 111 4 5 2 2 2" xfId="31235"/>
    <cellStyle name="Normal 111 4 5 2 3" xfId="31236"/>
    <cellStyle name="Normal 111 4 5 3" xfId="31237"/>
    <cellStyle name="Normal 111 4 5 3 2" xfId="31238"/>
    <cellStyle name="Normal 111 4 5 4" xfId="31239"/>
    <cellStyle name="Normal 111 4 5 5" xfId="31240"/>
    <cellStyle name="Normal 111 4 6" xfId="31241"/>
    <cellStyle name="Normal 111 4 6 2" xfId="31242"/>
    <cellStyle name="Normal 111 4 6 2 2" xfId="31243"/>
    <cellStyle name="Normal 111 4 6 3" xfId="31244"/>
    <cellStyle name="Normal 111 4 7" xfId="31245"/>
    <cellStyle name="Normal 111 4 7 2" xfId="31246"/>
    <cellStyle name="Normal 111 4 8" xfId="31247"/>
    <cellStyle name="Normal 111 4 9" xfId="31248"/>
    <cellStyle name="Normal 111 5" xfId="2723"/>
    <cellStyle name="Normal 111 5 2" xfId="12218"/>
    <cellStyle name="Normal 111 5 2 2" xfId="31249"/>
    <cellStyle name="Normal 111 5 2 2 2" xfId="31250"/>
    <cellStyle name="Normal 111 5 2 2 2 2" xfId="31251"/>
    <cellStyle name="Normal 111 5 2 2 3" xfId="31252"/>
    <cellStyle name="Normal 111 5 2 2 4" xfId="31253"/>
    <cellStyle name="Normal 111 5 2 3" xfId="31254"/>
    <cellStyle name="Normal 111 5 2 3 2" xfId="31255"/>
    <cellStyle name="Normal 111 5 2 4" xfId="31256"/>
    <cellStyle name="Normal 111 5 2 5" xfId="31257"/>
    <cellStyle name="Normal 111 5 3" xfId="12219"/>
    <cellStyle name="Normal 111 5 3 2" xfId="31258"/>
    <cellStyle name="Normal 111 5 3 2 2" xfId="31259"/>
    <cellStyle name="Normal 111 5 3 3" xfId="31260"/>
    <cellStyle name="Normal 111 5 3 4" xfId="31261"/>
    <cellStyle name="Normal 111 5 4" xfId="31262"/>
    <cellStyle name="Normal 111 5 4 2" xfId="31263"/>
    <cellStyle name="Normal 111 5 5" xfId="31264"/>
    <cellStyle name="Normal 111 5 6" xfId="31265"/>
    <cellStyle name="Normal 111 6" xfId="12220"/>
    <cellStyle name="Normal 111 6 2" xfId="31266"/>
    <cellStyle name="Normal 111 6 2 2" xfId="31267"/>
    <cellStyle name="Normal 111 6 2 2 2" xfId="31268"/>
    <cellStyle name="Normal 111 6 2 2 2 2" xfId="31269"/>
    <cellStyle name="Normal 111 6 2 2 3" xfId="31270"/>
    <cellStyle name="Normal 111 6 2 2 4" xfId="31271"/>
    <cellStyle name="Normal 111 6 2 3" xfId="31272"/>
    <cellStyle name="Normal 111 6 2 3 2" xfId="31273"/>
    <cellStyle name="Normal 111 6 2 4" xfId="31274"/>
    <cellStyle name="Normal 111 6 2 5" xfId="31275"/>
    <cellStyle name="Normal 111 6 3" xfId="31276"/>
    <cellStyle name="Normal 111 6 3 2" xfId="31277"/>
    <cellStyle name="Normal 111 6 3 2 2" xfId="31278"/>
    <cellStyle name="Normal 111 6 3 3" xfId="31279"/>
    <cellStyle name="Normal 111 6 3 4" xfId="31280"/>
    <cellStyle name="Normal 111 6 4" xfId="31281"/>
    <cellStyle name="Normal 111 6 4 2" xfId="31282"/>
    <cellStyle name="Normal 111 6 5" xfId="31283"/>
    <cellStyle name="Normal 111 6 6" xfId="31284"/>
    <cellStyle name="Normal 111 7" xfId="12221"/>
    <cellStyle name="Normal 111 7 2" xfId="31285"/>
    <cellStyle name="Normal 111 7 2 2" xfId="31286"/>
    <cellStyle name="Normal 111 7 2 2 2" xfId="31287"/>
    <cellStyle name="Normal 111 7 2 2 2 2" xfId="31288"/>
    <cellStyle name="Normal 111 7 2 2 3" xfId="31289"/>
    <cellStyle name="Normal 111 7 2 3" xfId="31290"/>
    <cellStyle name="Normal 111 7 2 3 2" xfId="31291"/>
    <cellStyle name="Normal 111 7 2 4" xfId="31292"/>
    <cellStyle name="Normal 111 7 2 5" xfId="31293"/>
    <cellStyle name="Normal 111 7 3" xfId="31294"/>
    <cellStyle name="Normal 111 7 3 2" xfId="31295"/>
    <cellStyle name="Normal 111 7 3 2 2" xfId="31296"/>
    <cellStyle name="Normal 111 7 3 3" xfId="31297"/>
    <cellStyle name="Normal 111 7 4" xfId="31298"/>
    <cellStyle name="Normal 111 7 4 2" xfId="31299"/>
    <cellStyle name="Normal 111 7 5" xfId="31300"/>
    <cellStyle name="Normal 111 7 6" xfId="31301"/>
    <cellStyle name="Normal 111 8" xfId="31302"/>
    <cellStyle name="Normal 111 8 2" xfId="31303"/>
    <cellStyle name="Normal 111 8 2 2" xfId="31304"/>
    <cellStyle name="Normal 111 8 2 2 2" xfId="31305"/>
    <cellStyle name="Normal 111 8 2 3" xfId="31306"/>
    <cellStyle name="Normal 111 8 3" xfId="31307"/>
    <cellStyle name="Normal 111 8 3 2" xfId="31308"/>
    <cellStyle name="Normal 111 8 4" xfId="31309"/>
    <cellStyle name="Normal 111 8 5" xfId="31310"/>
    <cellStyle name="Normal 111 9" xfId="31311"/>
    <cellStyle name="Normal 111 9 2" xfId="31312"/>
    <cellStyle name="Normal 111 9 2 2" xfId="31313"/>
    <cellStyle name="Normal 111 9 3" xfId="31314"/>
    <cellStyle name="Normal 112" xfId="732"/>
    <cellStyle name="Normal 112 10" xfId="31315"/>
    <cellStyle name="Normal 112 10 2" xfId="31316"/>
    <cellStyle name="Normal 112 11" xfId="31317"/>
    <cellStyle name="Normal 112 12" xfId="31318"/>
    <cellStyle name="Normal 112 13" xfId="31319"/>
    <cellStyle name="Normal 112 2" xfId="2724"/>
    <cellStyle name="Normal 112 2 10" xfId="31320"/>
    <cellStyle name="Normal 112 2 11" xfId="31321"/>
    <cellStyle name="Normal 112 2 2" xfId="2725"/>
    <cellStyle name="Normal 112 2 2 2" xfId="2726"/>
    <cellStyle name="Normal 112 2 2 2 2" xfId="12222"/>
    <cellStyle name="Normal 112 2 2 2 2 2" xfId="31322"/>
    <cellStyle name="Normal 112 2 2 2 2 2 2" xfId="31323"/>
    <cellStyle name="Normal 112 2 2 2 2 2 2 2" xfId="31324"/>
    <cellStyle name="Normal 112 2 2 2 2 2 3" xfId="31325"/>
    <cellStyle name="Normal 112 2 2 2 2 2 4" xfId="31326"/>
    <cellStyle name="Normal 112 2 2 2 2 3" xfId="31327"/>
    <cellStyle name="Normal 112 2 2 2 2 3 2" xfId="31328"/>
    <cellStyle name="Normal 112 2 2 2 2 4" xfId="31329"/>
    <cellStyle name="Normal 112 2 2 2 2 5" xfId="31330"/>
    <cellStyle name="Normal 112 2 2 2 3" xfId="12223"/>
    <cellStyle name="Normal 112 2 2 2 3 2" xfId="31331"/>
    <cellStyle name="Normal 112 2 2 2 3 2 2" xfId="31332"/>
    <cellStyle name="Normal 112 2 2 2 3 3" xfId="31333"/>
    <cellStyle name="Normal 112 2 2 2 3 4" xfId="31334"/>
    <cellStyle name="Normal 112 2 2 2 4" xfId="31335"/>
    <cellStyle name="Normal 112 2 2 2 4 2" xfId="31336"/>
    <cellStyle name="Normal 112 2 2 2 5" xfId="31337"/>
    <cellStyle name="Normal 112 2 2 2 6" xfId="31338"/>
    <cellStyle name="Normal 112 2 2 3" xfId="2727"/>
    <cellStyle name="Normal 112 2 2 3 2" xfId="12224"/>
    <cellStyle name="Normal 112 2 2 3 2 2" xfId="31339"/>
    <cellStyle name="Normal 112 2 2 3 2 2 2" xfId="31340"/>
    <cellStyle name="Normal 112 2 2 3 2 2 2 2" xfId="31341"/>
    <cellStyle name="Normal 112 2 2 3 2 2 3" xfId="31342"/>
    <cellStyle name="Normal 112 2 2 3 2 2 4" xfId="31343"/>
    <cellStyle name="Normal 112 2 2 3 2 3" xfId="31344"/>
    <cellStyle name="Normal 112 2 2 3 2 3 2" xfId="31345"/>
    <cellStyle name="Normal 112 2 2 3 2 4" xfId="31346"/>
    <cellStyle name="Normal 112 2 2 3 2 5" xfId="31347"/>
    <cellStyle name="Normal 112 2 2 3 3" xfId="12225"/>
    <cellStyle name="Normal 112 2 2 3 3 2" xfId="31348"/>
    <cellStyle name="Normal 112 2 2 3 3 2 2" xfId="31349"/>
    <cellStyle name="Normal 112 2 2 3 3 3" xfId="31350"/>
    <cellStyle name="Normal 112 2 2 3 3 4" xfId="31351"/>
    <cellStyle name="Normal 112 2 2 3 4" xfId="31352"/>
    <cellStyle name="Normal 112 2 2 3 4 2" xfId="31353"/>
    <cellStyle name="Normal 112 2 2 3 5" xfId="31354"/>
    <cellStyle name="Normal 112 2 2 3 6" xfId="31355"/>
    <cellStyle name="Normal 112 2 2 4" xfId="12226"/>
    <cellStyle name="Normal 112 2 2 4 2" xfId="31356"/>
    <cellStyle name="Normal 112 2 2 4 2 2" xfId="31357"/>
    <cellStyle name="Normal 112 2 2 4 2 2 2" xfId="31358"/>
    <cellStyle name="Normal 112 2 2 4 2 2 2 2" xfId="31359"/>
    <cellStyle name="Normal 112 2 2 4 2 2 3" xfId="31360"/>
    <cellStyle name="Normal 112 2 2 4 2 3" xfId="31361"/>
    <cellStyle name="Normal 112 2 2 4 2 3 2" xfId="31362"/>
    <cellStyle name="Normal 112 2 2 4 2 4" xfId="31363"/>
    <cellStyle name="Normal 112 2 2 4 2 5" xfId="31364"/>
    <cellStyle name="Normal 112 2 2 4 3" xfId="31365"/>
    <cellStyle name="Normal 112 2 2 4 3 2" xfId="31366"/>
    <cellStyle name="Normal 112 2 2 4 3 2 2" xfId="31367"/>
    <cellStyle name="Normal 112 2 2 4 3 3" xfId="31368"/>
    <cellStyle name="Normal 112 2 2 4 4" xfId="31369"/>
    <cellStyle name="Normal 112 2 2 4 4 2" xfId="31370"/>
    <cellStyle name="Normal 112 2 2 4 5" xfId="31371"/>
    <cellStyle name="Normal 112 2 2 4 6" xfId="31372"/>
    <cellStyle name="Normal 112 2 2 5" xfId="12227"/>
    <cellStyle name="Normal 112 2 2 5 2" xfId="31373"/>
    <cellStyle name="Normal 112 2 2 5 2 2" xfId="31374"/>
    <cellStyle name="Normal 112 2 2 5 2 2 2" xfId="31375"/>
    <cellStyle name="Normal 112 2 2 5 2 3" xfId="31376"/>
    <cellStyle name="Normal 112 2 2 5 3" xfId="31377"/>
    <cellStyle name="Normal 112 2 2 5 3 2" xfId="31378"/>
    <cellStyle name="Normal 112 2 2 5 4" xfId="31379"/>
    <cellStyle name="Normal 112 2 2 5 5" xfId="31380"/>
    <cellStyle name="Normal 112 2 2 6" xfId="31381"/>
    <cellStyle name="Normal 112 2 2 6 2" xfId="31382"/>
    <cellStyle name="Normal 112 2 2 6 2 2" xfId="31383"/>
    <cellStyle name="Normal 112 2 2 6 3" xfId="31384"/>
    <cellStyle name="Normal 112 2 2 7" xfId="31385"/>
    <cellStyle name="Normal 112 2 2 7 2" xfId="31386"/>
    <cellStyle name="Normal 112 2 2 8" xfId="31387"/>
    <cellStyle name="Normal 112 2 2 9" xfId="31388"/>
    <cellStyle name="Normal 112 2 3" xfId="2728"/>
    <cellStyle name="Normal 112 2 3 2" xfId="12228"/>
    <cellStyle name="Normal 112 2 3 2 2" xfId="31389"/>
    <cellStyle name="Normal 112 2 3 2 2 2" xfId="31390"/>
    <cellStyle name="Normal 112 2 3 2 2 2 2" xfId="31391"/>
    <cellStyle name="Normal 112 2 3 2 2 3" xfId="31392"/>
    <cellStyle name="Normal 112 2 3 2 2 4" xfId="31393"/>
    <cellStyle name="Normal 112 2 3 2 3" xfId="31394"/>
    <cellStyle name="Normal 112 2 3 2 3 2" xfId="31395"/>
    <cellStyle name="Normal 112 2 3 2 4" xfId="31396"/>
    <cellStyle name="Normal 112 2 3 2 5" xfId="31397"/>
    <cellStyle name="Normal 112 2 3 3" xfId="12229"/>
    <cellStyle name="Normal 112 2 3 3 2" xfId="31398"/>
    <cellStyle name="Normal 112 2 3 3 2 2" xfId="31399"/>
    <cellStyle name="Normal 112 2 3 3 3" xfId="31400"/>
    <cellStyle name="Normal 112 2 3 3 4" xfId="31401"/>
    <cellStyle name="Normal 112 2 3 4" xfId="31402"/>
    <cellStyle name="Normal 112 2 3 4 2" xfId="31403"/>
    <cellStyle name="Normal 112 2 3 5" xfId="31404"/>
    <cellStyle name="Normal 112 2 3 6" xfId="31405"/>
    <cellStyle name="Normal 112 2 4" xfId="2729"/>
    <cellStyle name="Normal 112 2 4 2" xfId="12230"/>
    <cellStyle name="Normal 112 2 4 2 2" xfId="31406"/>
    <cellStyle name="Normal 112 2 4 2 2 2" xfId="31407"/>
    <cellStyle name="Normal 112 2 4 2 2 2 2" xfId="31408"/>
    <cellStyle name="Normal 112 2 4 2 2 3" xfId="31409"/>
    <cellStyle name="Normal 112 2 4 2 2 4" xfId="31410"/>
    <cellStyle name="Normal 112 2 4 2 3" xfId="31411"/>
    <cellStyle name="Normal 112 2 4 2 3 2" xfId="31412"/>
    <cellStyle name="Normal 112 2 4 2 4" xfId="31413"/>
    <cellStyle name="Normal 112 2 4 2 5" xfId="31414"/>
    <cellStyle name="Normal 112 2 4 3" xfId="12231"/>
    <cellStyle name="Normal 112 2 4 3 2" xfId="31415"/>
    <cellStyle name="Normal 112 2 4 3 2 2" xfId="31416"/>
    <cellStyle name="Normal 112 2 4 3 3" xfId="31417"/>
    <cellStyle name="Normal 112 2 4 3 4" xfId="31418"/>
    <cellStyle name="Normal 112 2 4 4" xfId="31419"/>
    <cellStyle name="Normal 112 2 4 4 2" xfId="31420"/>
    <cellStyle name="Normal 112 2 4 5" xfId="31421"/>
    <cellStyle name="Normal 112 2 4 6" xfId="31422"/>
    <cellStyle name="Normal 112 2 5" xfId="12232"/>
    <cellStyle name="Normal 112 2 5 2" xfId="31423"/>
    <cellStyle name="Normal 112 2 5 2 2" xfId="31424"/>
    <cellStyle name="Normal 112 2 5 2 2 2" xfId="31425"/>
    <cellStyle name="Normal 112 2 5 2 2 2 2" xfId="31426"/>
    <cellStyle name="Normal 112 2 5 2 2 3" xfId="31427"/>
    <cellStyle name="Normal 112 2 5 2 3" xfId="31428"/>
    <cellStyle name="Normal 112 2 5 2 3 2" xfId="31429"/>
    <cellStyle name="Normal 112 2 5 2 4" xfId="31430"/>
    <cellStyle name="Normal 112 2 5 2 5" xfId="31431"/>
    <cellStyle name="Normal 112 2 5 3" xfId="31432"/>
    <cellStyle name="Normal 112 2 5 3 2" xfId="31433"/>
    <cellStyle name="Normal 112 2 5 3 2 2" xfId="31434"/>
    <cellStyle name="Normal 112 2 5 3 3" xfId="31435"/>
    <cellStyle name="Normal 112 2 5 4" xfId="31436"/>
    <cellStyle name="Normal 112 2 5 4 2" xfId="31437"/>
    <cellStyle name="Normal 112 2 5 5" xfId="31438"/>
    <cellStyle name="Normal 112 2 5 6" xfId="31439"/>
    <cellStyle name="Normal 112 2 6" xfId="12233"/>
    <cellStyle name="Normal 112 2 6 2" xfId="31440"/>
    <cellStyle name="Normal 112 2 6 2 2" xfId="31441"/>
    <cellStyle name="Normal 112 2 6 2 2 2" xfId="31442"/>
    <cellStyle name="Normal 112 2 6 2 3" xfId="31443"/>
    <cellStyle name="Normal 112 2 6 3" xfId="31444"/>
    <cellStyle name="Normal 112 2 6 3 2" xfId="31445"/>
    <cellStyle name="Normal 112 2 6 4" xfId="31446"/>
    <cellStyle name="Normal 112 2 6 5" xfId="31447"/>
    <cellStyle name="Normal 112 2 7" xfId="31448"/>
    <cellStyle name="Normal 112 2 7 2" xfId="31449"/>
    <cellStyle name="Normal 112 2 7 2 2" xfId="31450"/>
    <cellStyle name="Normal 112 2 7 3" xfId="31451"/>
    <cellStyle name="Normal 112 2 8" xfId="31452"/>
    <cellStyle name="Normal 112 2 8 2" xfId="31453"/>
    <cellStyle name="Normal 112 2 9" xfId="31454"/>
    <cellStyle name="Normal 112 3" xfId="2730"/>
    <cellStyle name="Normal 112 3 10" xfId="31455"/>
    <cellStyle name="Normal 112 3 11" xfId="31456"/>
    <cellStyle name="Normal 112 3 2" xfId="2731"/>
    <cellStyle name="Normal 112 3 2 2" xfId="2732"/>
    <cellStyle name="Normal 112 3 2 2 2" xfId="12234"/>
    <cellStyle name="Normal 112 3 2 2 2 2" xfId="31457"/>
    <cellStyle name="Normal 112 3 2 2 2 2 2" xfId="31458"/>
    <cellStyle name="Normal 112 3 2 2 2 2 2 2" xfId="31459"/>
    <cellStyle name="Normal 112 3 2 2 2 2 3" xfId="31460"/>
    <cellStyle name="Normal 112 3 2 2 2 2 4" xfId="31461"/>
    <cellStyle name="Normal 112 3 2 2 2 3" xfId="31462"/>
    <cellStyle name="Normal 112 3 2 2 2 3 2" xfId="31463"/>
    <cellStyle name="Normal 112 3 2 2 2 4" xfId="31464"/>
    <cellStyle name="Normal 112 3 2 2 2 5" xfId="31465"/>
    <cellStyle name="Normal 112 3 2 2 3" xfId="12235"/>
    <cellStyle name="Normal 112 3 2 2 3 2" xfId="31466"/>
    <cellStyle name="Normal 112 3 2 2 3 2 2" xfId="31467"/>
    <cellStyle name="Normal 112 3 2 2 3 3" xfId="31468"/>
    <cellStyle name="Normal 112 3 2 2 3 4" xfId="31469"/>
    <cellStyle name="Normal 112 3 2 2 4" xfId="31470"/>
    <cellStyle name="Normal 112 3 2 2 4 2" xfId="31471"/>
    <cellStyle name="Normal 112 3 2 2 5" xfId="31472"/>
    <cellStyle name="Normal 112 3 2 2 6" xfId="31473"/>
    <cellStyle name="Normal 112 3 2 3" xfId="12236"/>
    <cellStyle name="Normal 112 3 2 3 2" xfId="31474"/>
    <cellStyle name="Normal 112 3 2 3 2 2" xfId="31475"/>
    <cellStyle name="Normal 112 3 2 3 2 2 2" xfId="31476"/>
    <cellStyle name="Normal 112 3 2 3 2 2 2 2" xfId="31477"/>
    <cellStyle name="Normal 112 3 2 3 2 2 3" xfId="31478"/>
    <cellStyle name="Normal 112 3 2 3 2 2 4" xfId="31479"/>
    <cellStyle name="Normal 112 3 2 3 2 3" xfId="31480"/>
    <cellStyle name="Normal 112 3 2 3 2 3 2" xfId="31481"/>
    <cellStyle name="Normal 112 3 2 3 2 4" xfId="31482"/>
    <cellStyle name="Normal 112 3 2 3 2 5" xfId="31483"/>
    <cellStyle name="Normal 112 3 2 3 3" xfId="31484"/>
    <cellStyle name="Normal 112 3 2 3 3 2" xfId="31485"/>
    <cellStyle name="Normal 112 3 2 3 3 2 2" xfId="31486"/>
    <cellStyle name="Normal 112 3 2 3 3 3" xfId="31487"/>
    <cellStyle name="Normal 112 3 2 3 3 4" xfId="31488"/>
    <cellStyle name="Normal 112 3 2 3 4" xfId="31489"/>
    <cellStyle name="Normal 112 3 2 3 4 2" xfId="31490"/>
    <cellStyle name="Normal 112 3 2 3 5" xfId="31491"/>
    <cellStyle name="Normal 112 3 2 3 6" xfId="31492"/>
    <cellStyle name="Normal 112 3 2 4" xfId="12237"/>
    <cellStyle name="Normal 112 3 2 4 2" xfId="31493"/>
    <cellStyle name="Normal 112 3 2 4 2 2" xfId="31494"/>
    <cellStyle name="Normal 112 3 2 4 2 2 2" xfId="31495"/>
    <cellStyle name="Normal 112 3 2 4 2 2 2 2" xfId="31496"/>
    <cellStyle name="Normal 112 3 2 4 2 2 3" xfId="31497"/>
    <cellStyle name="Normal 112 3 2 4 2 3" xfId="31498"/>
    <cellStyle name="Normal 112 3 2 4 2 3 2" xfId="31499"/>
    <cellStyle name="Normal 112 3 2 4 2 4" xfId="31500"/>
    <cellStyle name="Normal 112 3 2 4 2 5" xfId="31501"/>
    <cellStyle name="Normal 112 3 2 4 3" xfId="31502"/>
    <cellStyle name="Normal 112 3 2 4 3 2" xfId="31503"/>
    <cellStyle name="Normal 112 3 2 4 3 2 2" xfId="31504"/>
    <cellStyle name="Normal 112 3 2 4 3 3" xfId="31505"/>
    <cellStyle name="Normal 112 3 2 4 4" xfId="31506"/>
    <cellStyle name="Normal 112 3 2 4 4 2" xfId="31507"/>
    <cellStyle name="Normal 112 3 2 4 5" xfId="31508"/>
    <cellStyle name="Normal 112 3 2 4 6" xfId="31509"/>
    <cellStyle name="Normal 112 3 2 5" xfId="31510"/>
    <cellStyle name="Normal 112 3 2 5 2" xfId="31511"/>
    <cellStyle name="Normal 112 3 2 5 2 2" xfId="31512"/>
    <cellStyle name="Normal 112 3 2 5 2 2 2" xfId="31513"/>
    <cellStyle name="Normal 112 3 2 5 2 3" xfId="31514"/>
    <cellStyle name="Normal 112 3 2 5 3" xfId="31515"/>
    <cellStyle name="Normal 112 3 2 5 3 2" xfId="31516"/>
    <cellStyle name="Normal 112 3 2 5 4" xfId="31517"/>
    <cellStyle name="Normal 112 3 2 5 5" xfId="31518"/>
    <cellStyle name="Normal 112 3 2 6" xfId="31519"/>
    <cellStyle name="Normal 112 3 2 6 2" xfId="31520"/>
    <cellStyle name="Normal 112 3 2 6 2 2" xfId="31521"/>
    <cellStyle name="Normal 112 3 2 6 3" xfId="31522"/>
    <cellStyle name="Normal 112 3 2 7" xfId="31523"/>
    <cellStyle name="Normal 112 3 2 7 2" xfId="31524"/>
    <cellStyle name="Normal 112 3 2 8" xfId="31525"/>
    <cellStyle name="Normal 112 3 2 9" xfId="31526"/>
    <cellStyle name="Normal 112 3 3" xfId="2733"/>
    <cellStyle name="Normal 112 3 3 2" xfId="12238"/>
    <cellStyle name="Normal 112 3 3 2 2" xfId="31527"/>
    <cellStyle name="Normal 112 3 3 2 2 2" xfId="31528"/>
    <cellStyle name="Normal 112 3 3 2 2 2 2" xfId="31529"/>
    <cellStyle name="Normal 112 3 3 2 2 3" xfId="31530"/>
    <cellStyle name="Normal 112 3 3 2 2 4" xfId="31531"/>
    <cellStyle name="Normal 112 3 3 2 3" xfId="31532"/>
    <cellStyle name="Normal 112 3 3 2 3 2" xfId="31533"/>
    <cellStyle name="Normal 112 3 3 2 4" xfId="31534"/>
    <cellStyle name="Normal 112 3 3 2 5" xfId="31535"/>
    <cellStyle name="Normal 112 3 3 3" xfId="12239"/>
    <cellStyle name="Normal 112 3 3 3 2" xfId="31536"/>
    <cellStyle name="Normal 112 3 3 3 2 2" xfId="31537"/>
    <cellStyle name="Normal 112 3 3 3 3" xfId="31538"/>
    <cellStyle name="Normal 112 3 3 3 4" xfId="31539"/>
    <cellStyle name="Normal 112 3 3 4" xfId="31540"/>
    <cellStyle name="Normal 112 3 3 4 2" xfId="31541"/>
    <cellStyle name="Normal 112 3 3 5" xfId="31542"/>
    <cellStyle name="Normal 112 3 3 6" xfId="31543"/>
    <cellStyle name="Normal 112 3 4" xfId="12240"/>
    <cellStyle name="Normal 112 3 4 2" xfId="31544"/>
    <cellStyle name="Normal 112 3 4 2 2" xfId="31545"/>
    <cellStyle name="Normal 112 3 4 2 2 2" xfId="31546"/>
    <cellStyle name="Normal 112 3 4 2 2 2 2" xfId="31547"/>
    <cellStyle name="Normal 112 3 4 2 2 3" xfId="31548"/>
    <cellStyle name="Normal 112 3 4 2 2 4" xfId="31549"/>
    <cellStyle name="Normal 112 3 4 2 3" xfId="31550"/>
    <cellStyle name="Normal 112 3 4 2 3 2" xfId="31551"/>
    <cellStyle name="Normal 112 3 4 2 4" xfId="31552"/>
    <cellStyle name="Normal 112 3 4 2 5" xfId="31553"/>
    <cellStyle name="Normal 112 3 4 3" xfId="31554"/>
    <cellStyle name="Normal 112 3 4 3 2" xfId="31555"/>
    <cellStyle name="Normal 112 3 4 3 2 2" xfId="31556"/>
    <cellStyle name="Normal 112 3 4 3 3" xfId="31557"/>
    <cellStyle name="Normal 112 3 4 3 4" xfId="31558"/>
    <cellStyle name="Normal 112 3 4 4" xfId="31559"/>
    <cellStyle name="Normal 112 3 4 4 2" xfId="31560"/>
    <cellStyle name="Normal 112 3 4 5" xfId="31561"/>
    <cellStyle name="Normal 112 3 4 6" xfId="31562"/>
    <cellStyle name="Normal 112 3 5" xfId="12241"/>
    <cellStyle name="Normal 112 3 5 2" xfId="31563"/>
    <cellStyle name="Normal 112 3 5 2 2" xfId="31564"/>
    <cellStyle name="Normal 112 3 5 2 2 2" xfId="31565"/>
    <cellStyle name="Normal 112 3 5 2 2 2 2" xfId="31566"/>
    <cellStyle name="Normal 112 3 5 2 2 3" xfId="31567"/>
    <cellStyle name="Normal 112 3 5 2 3" xfId="31568"/>
    <cellStyle name="Normal 112 3 5 2 3 2" xfId="31569"/>
    <cellStyle name="Normal 112 3 5 2 4" xfId="31570"/>
    <cellStyle name="Normal 112 3 5 2 5" xfId="31571"/>
    <cellStyle name="Normal 112 3 5 3" xfId="31572"/>
    <cellStyle name="Normal 112 3 5 3 2" xfId="31573"/>
    <cellStyle name="Normal 112 3 5 3 2 2" xfId="31574"/>
    <cellStyle name="Normal 112 3 5 3 3" xfId="31575"/>
    <cellStyle name="Normal 112 3 5 4" xfId="31576"/>
    <cellStyle name="Normal 112 3 5 4 2" xfId="31577"/>
    <cellStyle name="Normal 112 3 5 5" xfId="31578"/>
    <cellStyle name="Normal 112 3 5 6" xfId="31579"/>
    <cellStyle name="Normal 112 3 6" xfId="31580"/>
    <cellStyle name="Normal 112 3 6 2" xfId="31581"/>
    <cellStyle name="Normal 112 3 6 2 2" xfId="31582"/>
    <cellStyle name="Normal 112 3 6 2 2 2" xfId="31583"/>
    <cellStyle name="Normal 112 3 6 2 3" xfId="31584"/>
    <cellStyle name="Normal 112 3 6 3" xfId="31585"/>
    <cellStyle name="Normal 112 3 6 3 2" xfId="31586"/>
    <cellStyle name="Normal 112 3 6 4" xfId="31587"/>
    <cellStyle name="Normal 112 3 6 5" xfId="31588"/>
    <cellStyle name="Normal 112 3 7" xfId="31589"/>
    <cellStyle name="Normal 112 3 7 2" xfId="31590"/>
    <cellStyle name="Normal 112 3 7 2 2" xfId="31591"/>
    <cellStyle name="Normal 112 3 7 3" xfId="31592"/>
    <cellStyle name="Normal 112 3 8" xfId="31593"/>
    <cellStyle name="Normal 112 3 8 2" xfId="31594"/>
    <cellStyle name="Normal 112 3 9" xfId="31595"/>
    <cellStyle name="Normal 112 4" xfId="2734"/>
    <cellStyle name="Normal 112 4 2" xfId="2735"/>
    <cellStyle name="Normal 112 4 2 2" xfId="12242"/>
    <cellStyle name="Normal 112 4 2 2 2" xfId="31596"/>
    <cellStyle name="Normal 112 4 2 2 2 2" xfId="31597"/>
    <cellStyle name="Normal 112 4 2 2 2 2 2" xfId="31598"/>
    <cellStyle name="Normal 112 4 2 2 2 3" xfId="31599"/>
    <cellStyle name="Normal 112 4 2 2 2 4" xfId="31600"/>
    <cellStyle name="Normal 112 4 2 2 3" xfId="31601"/>
    <cellStyle name="Normal 112 4 2 2 3 2" xfId="31602"/>
    <cellStyle name="Normal 112 4 2 2 4" xfId="31603"/>
    <cellStyle name="Normal 112 4 2 2 5" xfId="31604"/>
    <cellStyle name="Normal 112 4 2 3" xfId="12243"/>
    <cellStyle name="Normal 112 4 2 3 2" xfId="31605"/>
    <cellStyle name="Normal 112 4 2 3 2 2" xfId="31606"/>
    <cellStyle name="Normal 112 4 2 3 3" xfId="31607"/>
    <cellStyle name="Normal 112 4 2 3 4" xfId="31608"/>
    <cellStyle name="Normal 112 4 2 4" xfId="31609"/>
    <cellStyle name="Normal 112 4 2 4 2" xfId="31610"/>
    <cellStyle name="Normal 112 4 2 5" xfId="31611"/>
    <cellStyle name="Normal 112 4 2 6" xfId="31612"/>
    <cellStyle name="Normal 112 4 3" xfId="12244"/>
    <cellStyle name="Normal 112 4 3 2" xfId="31613"/>
    <cellStyle name="Normal 112 4 3 2 2" xfId="31614"/>
    <cellStyle name="Normal 112 4 3 2 2 2" xfId="31615"/>
    <cellStyle name="Normal 112 4 3 2 2 2 2" xfId="31616"/>
    <cellStyle name="Normal 112 4 3 2 2 3" xfId="31617"/>
    <cellStyle name="Normal 112 4 3 2 2 4" xfId="31618"/>
    <cellStyle name="Normal 112 4 3 2 3" xfId="31619"/>
    <cellStyle name="Normal 112 4 3 2 3 2" xfId="31620"/>
    <cellStyle name="Normal 112 4 3 2 4" xfId="31621"/>
    <cellStyle name="Normal 112 4 3 2 5" xfId="31622"/>
    <cellStyle name="Normal 112 4 3 3" xfId="31623"/>
    <cellStyle name="Normal 112 4 3 3 2" xfId="31624"/>
    <cellStyle name="Normal 112 4 3 3 2 2" xfId="31625"/>
    <cellStyle name="Normal 112 4 3 3 3" xfId="31626"/>
    <cellStyle name="Normal 112 4 3 3 4" xfId="31627"/>
    <cellStyle name="Normal 112 4 3 4" xfId="31628"/>
    <cellStyle name="Normal 112 4 3 4 2" xfId="31629"/>
    <cellStyle name="Normal 112 4 3 5" xfId="31630"/>
    <cellStyle name="Normal 112 4 3 6" xfId="31631"/>
    <cellStyle name="Normal 112 4 4" xfId="12245"/>
    <cellStyle name="Normal 112 4 4 2" xfId="31632"/>
    <cellStyle name="Normal 112 4 4 2 2" xfId="31633"/>
    <cellStyle name="Normal 112 4 4 2 2 2" xfId="31634"/>
    <cellStyle name="Normal 112 4 4 2 2 2 2" xfId="31635"/>
    <cellStyle name="Normal 112 4 4 2 2 3" xfId="31636"/>
    <cellStyle name="Normal 112 4 4 2 3" xfId="31637"/>
    <cellStyle name="Normal 112 4 4 2 3 2" xfId="31638"/>
    <cellStyle name="Normal 112 4 4 2 4" xfId="31639"/>
    <cellStyle name="Normal 112 4 4 2 5" xfId="31640"/>
    <cellStyle name="Normal 112 4 4 3" xfId="31641"/>
    <cellStyle name="Normal 112 4 4 3 2" xfId="31642"/>
    <cellStyle name="Normal 112 4 4 3 2 2" xfId="31643"/>
    <cellStyle name="Normal 112 4 4 3 3" xfId="31644"/>
    <cellStyle name="Normal 112 4 4 4" xfId="31645"/>
    <cellStyle name="Normal 112 4 4 4 2" xfId="31646"/>
    <cellStyle name="Normal 112 4 4 5" xfId="31647"/>
    <cellStyle name="Normal 112 4 4 6" xfId="31648"/>
    <cellStyle name="Normal 112 4 5" xfId="31649"/>
    <cellStyle name="Normal 112 4 5 2" xfId="31650"/>
    <cellStyle name="Normal 112 4 5 2 2" xfId="31651"/>
    <cellStyle name="Normal 112 4 5 2 2 2" xfId="31652"/>
    <cellStyle name="Normal 112 4 5 2 3" xfId="31653"/>
    <cellStyle name="Normal 112 4 5 3" xfId="31654"/>
    <cellStyle name="Normal 112 4 5 3 2" xfId="31655"/>
    <cellStyle name="Normal 112 4 5 4" xfId="31656"/>
    <cellStyle name="Normal 112 4 5 5" xfId="31657"/>
    <cellStyle name="Normal 112 4 6" xfId="31658"/>
    <cellStyle name="Normal 112 4 6 2" xfId="31659"/>
    <cellStyle name="Normal 112 4 6 2 2" xfId="31660"/>
    <cellStyle name="Normal 112 4 6 3" xfId="31661"/>
    <cellStyle name="Normal 112 4 7" xfId="31662"/>
    <cellStyle name="Normal 112 4 7 2" xfId="31663"/>
    <cellStyle name="Normal 112 4 8" xfId="31664"/>
    <cellStyle name="Normal 112 4 9" xfId="31665"/>
    <cellStyle name="Normal 112 5" xfId="2736"/>
    <cellStyle name="Normal 112 5 2" xfId="12246"/>
    <cellStyle name="Normal 112 5 2 2" xfId="31666"/>
    <cellStyle name="Normal 112 5 2 2 2" xfId="31667"/>
    <cellStyle name="Normal 112 5 2 2 2 2" xfId="31668"/>
    <cellStyle name="Normal 112 5 2 2 3" xfId="31669"/>
    <cellStyle name="Normal 112 5 2 2 4" xfId="31670"/>
    <cellStyle name="Normal 112 5 2 3" xfId="31671"/>
    <cellStyle name="Normal 112 5 2 3 2" xfId="31672"/>
    <cellStyle name="Normal 112 5 2 4" xfId="31673"/>
    <cellStyle name="Normal 112 5 2 5" xfId="31674"/>
    <cellStyle name="Normal 112 5 3" xfId="12247"/>
    <cellStyle name="Normal 112 5 3 2" xfId="31675"/>
    <cellStyle name="Normal 112 5 3 2 2" xfId="31676"/>
    <cellStyle name="Normal 112 5 3 3" xfId="31677"/>
    <cellStyle name="Normal 112 5 3 4" xfId="31678"/>
    <cellStyle name="Normal 112 5 4" xfId="31679"/>
    <cellStyle name="Normal 112 5 4 2" xfId="31680"/>
    <cellStyle name="Normal 112 5 5" xfId="31681"/>
    <cellStyle name="Normal 112 5 6" xfId="31682"/>
    <cellStyle name="Normal 112 6" xfId="12248"/>
    <cellStyle name="Normal 112 6 2" xfId="31683"/>
    <cellStyle name="Normal 112 6 2 2" xfId="31684"/>
    <cellStyle name="Normal 112 6 2 2 2" xfId="31685"/>
    <cellStyle name="Normal 112 6 2 2 2 2" xfId="31686"/>
    <cellStyle name="Normal 112 6 2 2 3" xfId="31687"/>
    <cellStyle name="Normal 112 6 2 2 4" xfId="31688"/>
    <cellStyle name="Normal 112 6 2 3" xfId="31689"/>
    <cellStyle name="Normal 112 6 2 3 2" xfId="31690"/>
    <cellStyle name="Normal 112 6 2 4" xfId="31691"/>
    <cellStyle name="Normal 112 6 2 5" xfId="31692"/>
    <cellStyle name="Normal 112 6 3" xfId="31693"/>
    <cellStyle name="Normal 112 6 3 2" xfId="31694"/>
    <cellStyle name="Normal 112 6 3 2 2" xfId="31695"/>
    <cellStyle name="Normal 112 6 3 3" xfId="31696"/>
    <cellStyle name="Normal 112 6 3 4" xfId="31697"/>
    <cellStyle name="Normal 112 6 4" xfId="31698"/>
    <cellStyle name="Normal 112 6 4 2" xfId="31699"/>
    <cellStyle name="Normal 112 6 5" xfId="31700"/>
    <cellStyle name="Normal 112 6 6" xfId="31701"/>
    <cellStyle name="Normal 112 7" xfId="12249"/>
    <cellStyle name="Normal 112 7 2" xfId="31702"/>
    <cellStyle name="Normal 112 7 2 2" xfId="31703"/>
    <cellStyle name="Normal 112 7 2 2 2" xfId="31704"/>
    <cellStyle name="Normal 112 7 2 2 2 2" xfId="31705"/>
    <cellStyle name="Normal 112 7 2 2 3" xfId="31706"/>
    <cellStyle name="Normal 112 7 2 3" xfId="31707"/>
    <cellStyle name="Normal 112 7 2 3 2" xfId="31708"/>
    <cellStyle name="Normal 112 7 2 4" xfId="31709"/>
    <cellStyle name="Normal 112 7 2 5" xfId="31710"/>
    <cellStyle name="Normal 112 7 3" xfId="31711"/>
    <cellStyle name="Normal 112 7 3 2" xfId="31712"/>
    <cellStyle name="Normal 112 7 3 2 2" xfId="31713"/>
    <cellStyle name="Normal 112 7 3 3" xfId="31714"/>
    <cellStyle name="Normal 112 7 4" xfId="31715"/>
    <cellStyle name="Normal 112 7 4 2" xfId="31716"/>
    <cellStyle name="Normal 112 7 5" xfId="31717"/>
    <cellStyle name="Normal 112 7 6" xfId="31718"/>
    <cellStyle name="Normal 112 8" xfId="31719"/>
    <cellStyle name="Normal 112 8 2" xfId="31720"/>
    <cellStyle name="Normal 112 8 2 2" xfId="31721"/>
    <cellStyle name="Normal 112 8 2 2 2" xfId="31722"/>
    <cellStyle name="Normal 112 8 2 3" xfId="31723"/>
    <cellStyle name="Normal 112 8 3" xfId="31724"/>
    <cellStyle name="Normal 112 8 3 2" xfId="31725"/>
    <cellStyle name="Normal 112 8 4" xfId="31726"/>
    <cellStyle name="Normal 112 8 5" xfId="31727"/>
    <cellStyle name="Normal 112 9" xfId="31728"/>
    <cellStyle name="Normal 112 9 2" xfId="31729"/>
    <cellStyle name="Normal 112 9 2 2" xfId="31730"/>
    <cellStyle name="Normal 112 9 3" xfId="31731"/>
    <cellStyle name="Normal 113" xfId="2737"/>
    <cellStyle name="Normal 113 2" xfId="2738"/>
    <cellStyle name="Normal 113 2 2" xfId="2739"/>
    <cellStyle name="Normal 113 2 2 2" xfId="2740"/>
    <cellStyle name="Normal 113 2 2 2 2" xfId="12250"/>
    <cellStyle name="Normal 113 2 2 2 3" xfId="12251"/>
    <cellStyle name="Normal 113 2 2 3" xfId="12252"/>
    <cellStyle name="Normal 113 2 2 4" xfId="12253"/>
    <cellStyle name="Normal 113 2 3" xfId="2741"/>
    <cellStyle name="Normal 113 2 3 2" xfId="12254"/>
    <cellStyle name="Normal 113 2 3 3" xfId="12255"/>
    <cellStyle name="Normal 113 2 4" xfId="2742"/>
    <cellStyle name="Normal 113 2 4 2" xfId="12256"/>
    <cellStyle name="Normal 113 2 4 3" xfId="12257"/>
    <cellStyle name="Normal 113 2 5" xfId="12258"/>
    <cellStyle name="Normal 113 2 6" xfId="12259"/>
    <cellStyle name="Normal 113 2 7" xfId="49020"/>
    <cellStyle name="Normal 113 3" xfId="2743"/>
    <cellStyle name="Normal 113 3 2" xfId="2744"/>
    <cellStyle name="Normal 113 3 2 2" xfId="12260"/>
    <cellStyle name="Normal 113 3 2 3" xfId="12261"/>
    <cellStyle name="Normal 113 3 3" xfId="12262"/>
    <cellStyle name="Normal 113 3 4" xfId="12263"/>
    <cellStyle name="Normal 113 4" xfId="2745"/>
    <cellStyle name="Normal 113 4 2" xfId="12264"/>
    <cellStyle name="Normal 113 4 3" xfId="12265"/>
    <cellStyle name="Normal 113 5" xfId="49021"/>
    <cellStyle name="Normal 113 6" xfId="49022"/>
    <cellStyle name="Normal 114" xfId="2746"/>
    <cellStyle name="Normal 114 10" xfId="31732"/>
    <cellStyle name="Normal 114 11" xfId="31733"/>
    <cellStyle name="Normal 114 12" xfId="31734"/>
    <cellStyle name="Normal 114 2" xfId="2747"/>
    <cellStyle name="Normal 114 2 10" xfId="31735"/>
    <cellStyle name="Normal 114 2 11" xfId="31736"/>
    <cellStyle name="Normal 114 2 2" xfId="2748"/>
    <cellStyle name="Normal 114 2 2 2" xfId="2749"/>
    <cellStyle name="Normal 114 2 2 2 2" xfId="12266"/>
    <cellStyle name="Normal 114 2 2 2 2 2" xfId="31737"/>
    <cellStyle name="Normal 114 2 2 2 2 2 2" xfId="31738"/>
    <cellStyle name="Normal 114 2 2 2 2 2 2 2" xfId="31739"/>
    <cellStyle name="Normal 114 2 2 2 2 2 3" xfId="31740"/>
    <cellStyle name="Normal 114 2 2 2 2 2 4" xfId="31741"/>
    <cellStyle name="Normal 114 2 2 2 2 3" xfId="31742"/>
    <cellStyle name="Normal 114 2 2 2 2 3 2" xfId="31743"/>
    <cellStyle name="Normal 114 2 2 2 2 4" xfId="31744"/>
    <cellStyle name="Normal 114 2 2 2 2 5" xfId="31745"/>
    <cellStyle name="Normal 114 2 2 2 3" xfId="12267"/>
    <cellStyle name="Normal 114 2 2 2 3 2" xfId="31746"/>
    <cellStyle name="Normal 114 2 2 2 3 2 2" xfId="31747"/>
    <cellStyle name="Normal 114 2 2 2 3 3" xfId="31748"/>
    <cellStyle name="Normal 114 2 2 2 3 4" xfId="31749"/>
    <cellStyle name="Normal 114 2 2 2 4" xfId="31750"/>
    <cellStyle name="Normal 114 2 2 2 4 2" xfId="31751"/>
    <cellStyle name="Normal 114 2 2 2 5" xfId="31752"/>
    <cellStyle name="Normal 114 2 2 2 6" xfId="31753"/>
    <cellStyle name="Normal 114 2 2 3" xfId="2750"/>
    <cellStyle name="Normal 114 2 2 3 2" xfId="12268"/>
    <cellStyle name="Normal 114 2 2 3 2 2" xfId="31754"/>
    <cellStyle name="Normal 114 2 2 3 2 2 2" xfId="31755"/>
    <cellStyle name="Normal 114 2 2 3 2 2 2 2" xfId="31756"/>
    <cellStyle name="Normal 114 2 2 3 2 2 3" xfId="31757"/>
    <cellStyle name="Normal 114 2 2 3 2 2 4" xfId="31758"/>
    <cellStyle name="Normal 114 2 2 3 2 3" xfId="31759"/>
    <cellStyle name="Normal 114 2 2 3 2 3 2" xfId="31760"/>
    <cellStyle name="Normal 114 2 2 3 2 4" xfId="31761"/>
    <cellStyle name="Normal 114 2 2 3 2 5" xfId="31762"/>
    <cellStyle name="Normal 114 2 2 3 3" xfId="12269"/>
    <cellStyle name="Normal 114 2 2 3 3 2" xfId="31763"/>
    <cellStyle name="Normal 114 2 2 3 3 2 2" xfId="31764"/>
    <cellStyle name="Normal 114 2 2 3 3 3" xfId="31765"/>
    <cellStyle name="Normal 114 2 2 3 3 4" xfId="31766"/>
    <cellStyle name="Normal 114 2 2 3 4" xfId="31767"/>
    <cellStyle name="Normal 114 2 2 3 4 2" xfId="31768"/>
    <cellStyle name="Normal 114 2 2 3 5" xfId="31769"/>
    <cellStyle name="Normal 114 2 2 3 6" xfId="31770"/>
    <cellStyle name="Normal 114 2 2 4" xfId="12270"/>
    <cellStyle name="Normal 114 2 2 4 2" xfId="31771"/>
    <cellStyle name="Normal 114 2 2 4 2 2" xfId="31772"/>
    <cellStyle name="Normal 114 2 2 4 2 2 2" xfId="31773"/>
    <cellStyle name="Normal 114 2 2 4 2 2 2 2" xfId="31774"/>
    <cellStyle name="Normal 114 2 2 4 2 2 3" xfId="31775"/>
    <cellStyle name="Normal 114 2 2 4 2 3" xfId="31776"/>
    <cellStyle name="Normal 114 2 2 4 2 3 2" xfId="31777"/>
    <cellStyle name="Normal 114 2 2 4 2 4" xfId="31778"/>
    <cellStyle name="Normal 114 2 2 4 2 5" xfId="31779"/>
    <cellStyle name="Normal 114 2 2 4 3" xfId="31780"/>
    <cellStyle name="Normal 114 2 2 4 3 2" xfId="31781"/>
    <cellStyle name="Normal 114 2 2 4 3 2 2" xfId="31782"/>
    <cellStyle name="Normal 114 2 2 4 3 3" xfId="31783"/>
    <cellStyle name="Normal 114 2 2 4 4" xfId="31784"/>
    <cellStyle name="Normal 114 2 2 4 4 2" xfId="31785"/>
    <cellStyle name="Normal 114 2 2 4 5" xfId="31786"/>
    <cellStyle name="Normal 114 2 2 4 6" xfId="31787"/>
    <cellStyle name="Normal 114 2 2 5" xfId="12271"/>
    <cellStyle name="Normal 114 2 2 5 2" xfId="31788"/>
    <cellStyle name="Normal 114 2 2 5 2 2" xfId="31789"/>
    <cellStyle name="Normal 114 2 2 5 2 2 2" xfId="31790"/>
    <cellStyle name="Normal 114 2 2 5 2 3" xfId="31791"/>
    <cellStyle name="Normal 114 2 2 5 3" xfId="31792"/>
    <cellStyle name="Normal 114 2 2 5 3 2" xfId="31793"/>
    <cellStyle name="Normal 114 2 2 5 4" xfId="31794"/>
    <cellStyle name="Normal 114 2 2 5 5" xfId="31795"/>
    <cellStyle name="Normal 114 2 2 6" xfId="31796"/>
    <cellStyle name="Normal 114 2 2 6 2" xfId="31797"/>
    <cellStyle name="Normal 114 2 2 6 2 2" xfId="31798"/>
    <cellStyle name="Normal 114 2 2 6 3" xfId="31799"/>
    <cellStyle name="Normal 114 2 2 7" xfId="31800"/>
    <cellStyle name="Normal 114 2 2 7 2" xfId="31801"/>
    <cellStyle name="Normal 114 2 2 8" xfId="31802"/>
    <cellStyle name="Normal 114 2 2 9" xfId="31803"/>
    <cellStyle name="Normal 114 2 3" xfId="2751"/>
    <cellStyle name="Normal 114 2 3 2" xfId="12272"/>
    <cellStyle name="Normal 114 2 3 2 2" xfId="31804"/>
    <cellStyle name="Normal 114 2 3 2 2 2" xfId="31805"/>
    <cellStyle name="Normal 114 2 3 2 2 2 2" xfId="31806"/>
    <cellStyle name="Normal 114 2 3 2 2 3" xfId="31807"/>
    <cellStyle name="Normal 114 2 3 2 2 4" xfId="31808"/>
    <cellStyle name="Normal 114 2 3 2 3" xfId="31809"/>
    <cellStyle name="Normal 114 2 3 2 3 2" xfId="31810"/>
    <cellStyle name="Normal 114 2 3 2 4" xfId="31811"/>
    <cellStyle name="Normal 114 2 3 2 5" xfId="31812"/>
    <cellStyle name="Normal 114 2 3 3" xfId="12273"/>
    <cellStyle name="Normal 114 2 3 3 2" xfId="31813"/>
    <cellStyle name="Normal 114 2 3 3 2 2" xfId="31814"/>
    <cellStyle name="Normal 114 2 3 3 3" xfId="31815"/>
    <cellStyle name="Normal 114 2 3 3 4" xfId="31816"/>
    <cellStyle name="Normal 114 2 3 4" xfId="31817"/>
    <cellStyle name="Normal 114 2 3 4 2" xfId="31818"/>
    <cellStyle name="Normal 114 2 3 5" xfId="31819"/>
    <cellStyle name="Normal 114 2 3 6" xfId="31820"/>
    <cellStyle name="Normal 114 2 4" xfId="2752"/>
    <cellStyle name="Normal 114 2 4 2" xfId="12274"/>
    <cellStyle name="Normal 114 2 4 2 2" xfId="31821"/>
    <cellStyle name="Normal 114 2 4 2 2 2" xfId="31822"/>
    <cellStyle name="Normal 114 2 4 2 2 2 2" xfId="31823"/>
    <cellStyle name="Normal 114 2 4 2 2 3" xfId="31824"/>
    <cellStyle name="Normal 114 2 4 2 2 4" xfId="31825"/>
    <cellStyle name="Normal 114 2 4 2 3" xfId="31826"/>
    <cellStyle name="Normal 114 2 4 2 3 2" xfId="31827"/>
    <cellStyle name="Normal 114 2 4 2 4" xfId="31828"/>
    <cellStyle name="Normal 114 2 4 2 5" xfId="31829"/>
    <cellStyle name="Normal 114 2 4 3" xfId="12275"/>
    <cellStyle name="Normal 114 2 4 3 2" xfId="31830"/>
    <cellStyle name="Normal 114 2 4 3 2 2" xfId="31831"/>
    <cellStyle name="Normal 114 2 4 3 3" xfId="31832"/>
    <cellStyle name="Normal 114 2 4 3 4" xfId="31833"/>
    <cellStyle name="Normal 114 2 4 4" xfId="31834"/>
    <cellStyle name="Normal 114 2 4 4 2" xfId="31835"/>
    <cellStyle name="Normal 114 2 4 5" xfId="31836"/>
    <cellStyle name="Normal 114 2 4 6" xfId="31837"/>
    <cellStyle name="Normal 114 2 5" xfId="12276"/>
    <cellStyle name="Normal 114 2 5 2" xfId="31838"/>
    <cellStyle name="Normal 114 2 5 2 2" xfId="31839"/>
    <cellStyle name="Normal 114 2 5 2 2 2" xfId="31840"/>
    <cellStyle name="Normal 114 2 5 2 2 2 2" xfId="31841"/>
    <cellStyle name="Normal 114 2 5 2 2 3" xfId="31842"/>
    <cellStyle name="Normal 114 2 5 2 3" xfId="31843"/>
    <cellStyle name="Normal 114 2 5 2 3 2" xfId="31844"/>
    <cellStyle name="Normal 114 2 5 2 4" xfId="31845"/>
    <cellStyle name="Normal 114 2 5 2 5" xfId="31846"/>
    <cellStyle name="Normal 114 2 5 3" xfId="31847"/>
    <cellStyle name="Normal 114 2 5 3 2" xfId="31848"/>
    <cellStyle name="Normal 114 2 5 3 2 2" xfId="31849"/>
    <cellStyle name="Normal 114 2 5 3 3" xfId="31850"/>
    <cellStyle name="Normal 114 2 5 4" xfId="31851"/>
    <cellStyle name="Normal 114 2 5 4 2" xfId="31852"/>
    <cellStyle name="Normal 114 2 5 5" xfId="31853"/>
    <cellStyle name="Normal 114 2 5 6" xfId="31854"/>
    <cellStyle name="Normal 114 2 6" xfId="12277"/>
    <cellStyle name="Normal 114 2 6 2" xfId="31855"/>
    <cellStyle name="Normal 114 2 6 2 2" xfId="31856"/>
    <cellStyle name="Normal 114 2 6 2 2 2" xfId="31857"/>
    <cellStyle name="Normal 114 2 6 2 3" xfId="31858"/>
    <cellStyle name="Normal 114 2 6 3" xfId="31859"/>
    <cellStyle name="Normal 114 2 6 3 2" xfId="31860"/>
    <cellStyle name="Normal 114 2 6 4" xfId="31861"/>
    <cellStyle name="Normal 114 2 6 5" xfId="31862"/>
    <cellStyle name="Normal 114 2 7" xfId="31863"/>
    <cellStyle name="Normal 114 2 7 2" xfId="31864"/>
    <cellStyle name="Normal 114 2 7 2 2" xfId="31865"/>
    <cellStyle name="Normal 114 2 7 3" xfId="31866"/>
    <cellStyle name="Normal 114 2 8" xfId="31867"/>
    <cellStyle name="Normal 114 2 8 2" xfId="31868"/>
    <cellStyle name="Normal 114 2 9" xfId="31869"/>
    <cellStyle name="Normal 114 3" xfId="2753"/>
    <cellStyle name="Normal 114 3 2" xfId="2754"/>
    <cellStyle name="Normal 114 3 2 2" xfId="12278"/>
    <cellStyle name="Normal 114 3 2 2 2" xfId="31870"/>
    <cellStyle name="Normal 114 3 2 2 2 2" xfId="31871"/>
    <cellStyle name="Normal 114 3 2 2 2 2 2" xfId="31872"/>
    <cellStyle name="Normal 114 3 2 2 2 3" xfId="31873"/>
    <cellStyle name="Normal 114 3 2 2 2 4" xfId="31874"/>
    <cellStyle name="Normal 114 3 2 2 3" xfId="31875"/>
    <cellStyle name="Normal 114 3 2 2 3 2" xfId="31876"/>
    <cellStyle name="Normal 114 3 2 2 4" xfId="31877"/>
    <cellStyle name="Normal 114 3 2 2 5" xfId="31878"/>
    <cellStyle name="Normal 114 3 2 3" xfId="12279"/>
    <cellStyle name="Normal 114 3 2 3 2" xfId="31879"/>
    <cellStyle name="Normal 114 3 2 3 2 2" xfId="31880"/>
    <cellStyle name="Normal 114 3 2 3 3" xfId="31881"/>
    <cellStyle name="Normal 114 3 2 3 4" xfId="31882"/>
    <cellStyle name="Normal 114 3 2 4" xfId="31883"/>
    <cellStyle name="Normal 114 3 2 4 2" xfId="31884"/>
    <cellStyle name="Normal 114 3 2 5" xfId="31885"/>
    <cellStyle name="Normal 114 3 2 6" xfId="31886"/>
    <cellStyle name="Normal 114 3 3" xfId="2755"/>
    <cellStyle name="Normal 114 3 3 2" xfId="12280"/>
    <cellStyle name="Normal 114 3 3 2 2" xfId="31887"/>
    <cellStyle name="Normal 114 3 3 2 2 2" xfId="31888"/>
    <cellStyle name="Normal 114 3 3 2 2 2 2" xfId="31889"/>
    <cellStyle name="Normal 114 3 3 2 2 3" xfId="31890"/>
    <cellStyle name="Normal 114 3 3 2 2 4" xfId="31891"/>
    <cellStyle name="Normal 114 3 3 2 3" xfId="31892"/>
    <cellStyle name="Normal 114 3 3 2 3 2" xfId="31893"/>
    <cellStyle name="Normal 114 3 3 2 4" xfId="31894"/>
    <cellStyle name="Normal 114 3 3 2 5" xfId="31895"/>
    <cellStyle name="Normal 114 3 3 3" xfId="12281"/>
    <cellStyle name="Normal 114 3 3 3 2" xfId="31896"/>
    <cellStyle name="Normal 114 3 3 3 2 2" xfId="31897"/>
    <cellStyle name="Normal 114 3 3 3 3" xfId="31898"/>
    <cellStyle name="Normal 114 3 3 3 4" xfId="31899"/>
    <cellStyle name="Normal 114 3 3 4" xfId="31900"/>
    <cellStyle name="Normal 114 3 3 4 2" xfId="31901"/>
    <cellStyle name="Normal 114 3 3 5" xfId="31902"/>
    <cellStyle name="Normal 114 3 3 6" xfId="31903"/>
    <cellStyle name="Normal 114 3 4" xfId="12282"/>
    <cellStyle name="Normal 114 3 4 2" xfId="31904"/>
    <cellStyle name="Normal 114 3 4 2 2" xfId="31905"/>
    <cellStyle name="Normal 114 3 4 2 2 2" xfId="31906"/>
    <cellStyle name="Normal 114 3 4 2 2 2 2" xfId="31907"/>
    <cellStyle name="Normal 114 3 4 2 2 3" xfId="31908"/>
    <cellStyle name="Normal 114 3 4 2 3" xfId="31909"/>
    <cellStyle name="Normal 114 3 4 2 3 2" xfId="31910"/>
    <cellStyle name="Normal 114 3 4 2 4" xfId="31911"/>
    <cellStyle name="Normal 114 3 4 2 5" xfId="31912"/>
    <cellStyle name="Normal 114 3 4 3" xfId="31913"/>
    <cellStyle name="Normal 114 3 4 3 2" xfId="31914"/>
    <cellStyle name="Normal 114 3 4 3 2 2" xfId="31915"/>
    <cellStyle name="Normal 114 3 4 3 3" xfId="31916"/>
    <cellStyle name="Normal 114 3 4 4" xfId="31917"/>
    <cellStyle name="Normal 114 3 4 4 2" xfId="31918"/>
    <cellStyle name="Normal 114 3 4 5" xfId="31919"/>
    <cellStyle name="Normal 114 3 4 6" xfId="31920"/>
    <cellStyle name="Normal 114 3 5" xfId="12283"/>
    <cellStyle name="Normal 114 3 5 2" xfId="31921"/>
    <cellStyle name="Normal 114 3 5 2 2" xfId="31922"/>
    <cellStyle name="Normal 114 3 5 2 2 2" xfId="31923"/>
    <cellStyle name="Normal 114 3 5 2 3" xfId="31924"/>
    <cellStyle name="Normal 114 3 5 3" xfId="31925"/>
    <cellStyle name="Normal 114 3 5 3 2" xfId="31926"/>
    <cellStyle name="Normal 114 3 5 4" xfId="31927"/>
    <cellStyle name="Normal 114 3 5 5" xfId="31928"/>
    <cellStyle name="Normal 114 3 6" xfId="31929"/>
    <cellStyle name="Normal 114 3 6 2" xfId="31930"/>
    <cellStyle name="Normal 114 3 6 2 2" xfId="31931"/>
    <cellStyle name="Normal 114 3 6 3" xfId="31932"/>
    <cellStyle name="Normal 114 3 7" xfId="31933"/>
    <cellStyle name="Normal 114 3 7 2" xfId="31934"/>
    <cellStyle name="Normal 114 3 8" xfId="31935"/>
    <cellStyle name="Normal 114 3 9" xfId="31936"/>
    <cellStyle name="Normal 114 4" xfId="2756"/>
    <cellStyle name="Normal 114 4 2" xfId="12284"/>
    <cellStyle name="Normal 114 4 2 2" xfId="31937"/>
    <cellStyle name="Normal 114 4 2 2 2" xfId="31938"/>
    <cellStyle name="Normal 114 4 2 2 2 2" xfId="31939"/>
    <cellStyle name="Normal 114 4 2 2 3" xfId="31940"/>
    <cellStyle name="Normal 114 4 2 2 4" xfId="31941"/>
    <cellStyle name="Normal 114 4 2 3" xfId="31942"/>
    <cellStyle name="Normal 114 4 2 3 2" xfId="31943"/>
    <cellStyle name="Normal 114 4 2 4" xfId="31944"/>
    <cellStyle name="Normal 114 4 2 5" xfId="31945"/>
    <cellStyle name="Normal 114 4 3" xfId="12285"/>
    <cellStyle name="Normal 114 4 3 2" xfId="31946"/>
    <cellStyle name="Normal 114 4 3 2 2" xfId="31947"/>
    <cellStyle name="Normal 114 4 3 3" xfId="31948"/>
    <cellStyle name="Normal 114 4 3 4" xfId="31949"/>
    <cellStyle name="Normal 114 4 4" xfId="31950"/>
    <cellStyle name="Normal 114 4 4 2" xfId="31951"/>
    <cellStyle name="Normal 114 4 5" xfId="31952"/>
    <cellStyle name="Normal 114 4 6" xfId="31953"/>
    <cellStyle name="Normal 114 5" xfId="2757"/>
    <cellStyle name="Normal 114 5 2" xfId="12286"/>
    <cellStyle name="Normal 114 5 2 2" xfId="31954"/>
    <cellStyle name="Normal 114 5 2 2 2" xfId="31955"/>
    <cellStyle name="Normal 114 5 2 2 2 2" xfId="31956"/>
    <cellStyle name="Normal 114 5 2 2 3" xfId="31957"/>
    <cellStyle name="Normal 114 5 2 2 4" xfId="31958"/>
    <cellStyle name="Normal 114 5 2 3" xfId="31959"/>
    <cellStyle name="Normal 114 5 2 3 2" xfId="31960"/>
    <cellStyle name="Normal 114 5 2 4" xfId="31961"/>
    <cellStyle name="Normal 114 5 2 5" xfId="31962"/>
    <cellStyle name="Normal 114 5 3" xfId="12287"/>
    <cellStyle name="Normal 114 5 3 2" xfId="31963"/>
    <cellStyle name="Normal 114 5 3 2 2" xfId="31964"/>
    <cellStyle name="Normal 114 5 3 3" xfId="31965"/>
    <cellStyle name="Normal 114 5 3 4" xfId="31966"/>
    <cellStyle name="Normal 114 5 4" xfId="31967"/>
    <cellStyle name="Normal 114 5 4 2" xfId="31968"/>
    <cellStyle name="Normal 114 5 5" xfId="31969"/>
    <cellStyle name="Normal 114 5 6" xfId="31970"/>
    <cellStyle name="Normal 114 6" xfId="12288"/>
    <cellStyle name="Normal 114 6 2" xfId="31971"/>
    <cellStyle name="Normal 114 6 2 2" xfId="31972"/>
    <cellStyle name="Normal 114 6 2 2 2" xfId="31973"/>
    <cellStyle name="Normal 114 6 2 2 2 2" xfId="31974"/>
    <cellStyle name="Normal 114 6 2 2 3" xfId="31975"/>
    <cellStyle name="Normal 114 6 2 3" xfId="31976"/>
    <cellStyle name="Normal 114 6 2 3 2" xfId="31977"/>
    <cellStyle name="Normal 114 6 2 4" xfId="31978"/>
    <cellStyle name="Normal 114 6 2 5" xfId="31979"/>
    <cellStyle name="Normal 114 6 3" xfId="31980"/>
    <cellStyle name="Normal 114 6 3 2" xfId="31981"/>
    <cellStyle name="Normal 114 6 3 2 2" xfId="31982"/>
    <cellStyle name="Normal 114 6 3 3" xfId="31983"/>
    <cellStyle name="Normal 114 6 4" xfId="31984"/>
    <cellStyle name="Normal 114 6 4 2" xfId="31985"/>
    <cellStyle name="Normal 114 6 5" xfId="31986"/>
    <cellStyle name="Normal 114 6 6" xfId="31987"/>
    <cellStyle name="Normal 114 7" xfId="12289"/>
    <cellStyle name="Normal 114 7 2" xfId="31988"/>
    <cellStyle name="Normal 114 7 2 2" xfId="31989"/>
    <cellStyle name="Normal 114 7 2 2 2" xfId="31990"/>
    <cellStyle name="Normal 114 7 2 3" xfId="31991"/>
    <cellStyle name="Normal 114 7 3" xfId="31992"/>
    <cellStyle name="Normal 114 7 3 2" xfId="31993"/>
    <cellStyle name="Normal 114 7 4" xfId="31994"/>
    <cellStyle name="Normal 114 7 5" xfId="31995"/>
    <cellStyle name="Normal 114 8" xfId="31996"/>
    <cellStyle name="Normal 114 8 2" xfId="31997"/>
    <cellStyle name="Normal 114 8 2 2" xfId="31998"/>
    <cellStyle name="Normal 114 8 3" xfId="31999"/>
    <cellStyle name="Normal 114 9" xfId="32000"/>
    <cellStyle name="Normal 114 9 2" xfId="32001"/>
    <cellStyle name="Normal 115" xfId="2758"/>
    <cellStyle name="Normal 115 2" xfId="2759"/>
    <cellStyle name="Normal 115 2 2" xfId="2760"/>
    <cellStyle name="Normal 115 2 2 2" xfId="12290"/>
    <cellStyle name="Normal 115 2 2 3" xfId="12291"/>
    <cellStyle name="Normal 115 2 3" xfId="12292"/>
    <cellStyle name="Normal 115 2 4" xfId="12293"/>
    <cellStyle name="Normal 115 2 5" xfId="49023"/>
    <cellStyle name="Normal 115 3" xfId="2761"/>
    <cellStyle name="Normal 115 3 2" xfId="12294"/>
    <cellStyle name="Normal 115 3 3" xfId="12295"/>
    <cellStyle name="Normal 115 3 4" xfId="49024"/>
    <cellStyle name="Normal 115 4" xfId="2762"/>
    <cellStyle name="Normal 115 4 2" xfId="12296"/>
    <cellStyle name="Normal 115 4 3" xfId="12297"/>
    <cellStyle name="Normal 115 5" xfId="12298"/>
    <cellStyle name="Normal 115 6" xfId="12299"/>
    <cellStyle name="Normal 115 7" xfId="49025"/>
    <cellStyle name="Normal 116" xfId="2763"/>
    <cellStyle name="Normal 116 2" xfId="2764"/>
    <cellStyle name="Normal 116 2 2" xfId="12300"/>
    <cellStyle name="Normal 116 2 2 2" xfId="32002"/>
    <cellStyle name="Normal 116 2 2 2 2" xfId="32003"/>
    <cellStyle name="Normal 116 2 2 2 2 2" xfId="32004"/>
    <cellStyle name="Normal 116 2 2 2 3" xfId="32005"/>
    <cellStyle name="Normal 116 2 2 2 4" xfId="32006"/>
    <cellStyle name="Normal 116 2 2 3" xfId="32007"/>
    <cellStyle name="Normal 116 2 2 3 2" xfId="32008"/>
    <cellStyle name="Normal 116 2 2 4" xfId="32009"/>
    <cellStyle name="Normal 116 2 2 5" xfId="32010"/>
    <cellStyle name="Normal 116 2 3" xfId="12301"/>
    <cellStyle name="Normal 116 2 3 2" xfId="32011"/>
    <cellStyle name="Normal 116 2 3 2 2" xfId="32012"/>
    <cellStyle name="Normal 116 2 3 3" xfId="32013"/>
    <cellStyle name="Normal 116 2 3 4" xfId="32014"/>
    <cellStyle name="Normal 116 2 4" xfId="32015"/>
    <cellStyle name="Normal 116 2 4 2" xfId="32016"/>
    <cellStyle name="Normal 116 2 5" xfId="32017"/>
    <cellStyle name="Normal 116 2 6" xfId="32018"/>
    <cellStyle name="Normal 116 3" xfId="12302"/>
    <cellStyle name="Normal 116 3 2" xfId="32019"/>
    <cellStyle name="Normal 116 3 2 2" xfId="32020"/>
    <cellStyle name="Normal 116 3 2 2 2" xfId="32021"/>
    <cellStyle name="Normal 116 3 2 2 2 2" xfId="32022"/>
    <cellStyle name="Normal 116 3 2 2 3" xfId="32023"/>
    <cellStyle name="Normal 116 3 2 2 4" xfId="32024"/>
    <cellStyle name="Normal 116 3 2 3" xfId="32025"/>
    <cellStyle name="Normal 116 3 2 3 2" xfId="32026"/>
    <cellStyle name="Normal 116 3 2 4" xfId="32027"/>
    <cellStyle name="Normal 116 3 2 5" xfId="32028"/>
    <cellStyle name="Normal 116 3 3" xfId="32029"/>
    <cellStyle name="Normal 116 3 3 2" xfId="32030"/>
    <cellStyle name="Normal 116 3 3 2 2" xfId="32031"/>
    <cellStyle name="Normal 116 3 3 3" xfId="32032"/>
    <cellStyle name="Normal 116 3 3 4" xfId="32033"/>
    <cellStyle name="Normal 116 3 4" xfId="32034"/>
    <cellStyle name="Normal 116 3 4 2" xfId="32035"/>
    <cellStyle name="Normal 116 3 5" xfId="32036"/>
    <cellStyle name="Normal 116 3 6" xfId="32037"/>
    <cellStyle name="Normal 116 4" xfId="12303"/>
    <cellStyle name="Normal 116 4 2" xfId="32038"/>
    <cellStyle name="Normal 116 4 2 2" xfId="32039"/>
    <cellStyle name="Normal 116 4 2 2 2" xfId="32040"/>
    <cellStyle name="Normal 116 4 2 2 2 2" xfId="32041"/>
    <cellStyle name="Normal 116 4 2 2 3" xfId="32042"/>
    <cellStyle name="Normal 116 4 2 3" xfId="32043"/>
    <cellStyle name="Normal 116 4 2 3 2" xfId="32044"/>
    <cellStyle name="Normal 116 4 2 4" xfId="32045"/>
    <cellStyle name="Normal 116 4 2 5" xfId="32046"/>
    <cellStyle name="Normal 116 4 3" xfId="32047"/>
    <cellStyle name="Normal 116 4 3 2" xfId="32048"/>
    <cellStyle name="Normal 116 4 3 2 2" xfId="32049"/>
    <cellStyle name="Normal 116 4 3 3" xfId="32050"/>
    <cellStyle name="Normal 116 4 4" xfId="32051"/>
    <cellStyle name="Normal 116 4 4 2" xfId="32052"/>
    <cellStyle name="Normal 116 4 5" xfId="32053"/>
    <cellStyle name="Normal 116 4 6" xfId="32054"/>
    <cellStyle name="Normal 116 5" xfId="32055"/>
    <cellStyle name="Normal 116 5 2" xfId="32056"/>
    <cellStyle name="Normal 116 5 2 2" xfId="32057"/>
    <cellStyle name="Normal 116 5 2 2 2" xfId="32058"/>
    <cellStyle name="Normal 116 5 2 3" xfId="32059"/>
    <cellStyle name="Normal 116 5 3" xfId="32060"/>
    <cellStyle name="Normal 116 5 3 2" xfId="32061"/>
    <cellStyle name="Normal 116 5 4" xfId="32062"/>
    <cellStyle name="Normal 116 5 5" xfId="32063"/>
    <cellStyle name="Normal 116 6" xfId="32064"/>
    <cellStyle name="Normal 116 6 2" xfId="32065"/>
    <cellStyle name="Normal 116 6 2 2" xfId="32066"/>
    <cellStyle name="Normal 116 6 3" xfId="32067"/>
    <cellStyle name="Normal 116 7" xfId="32068"/>
    <cellStyle name="Normal 116 7 2" xfId="32069"/>
    <cellStyle name="Normal 116 8" xfId="32070"/>
    <cellStyle name="Normal 116 9" xfId="32071"/>
    <cellStyle name="Normal 117" xfId="2765"/>
    <cellStyle name="Normal 117 2" xfId="2766"/>
    <cellStyle name="Normal 117 2 2" xfId="2767"/>
    <cellStyle name="Normal 117 2 2 2" xfId="12304"/>
    <cellStyle name="Normal 117 2 2 3" xfId="12305"/>
    <cellStyle name="Normal 117 2 3" xfId="12306"/>
    <cellStyle name="Normal 117 2 4" xfId="12307"/>
    <cellStyle name="Normal 117 2 5" xfId="49026"/>
    <cellStyle name="Normal 117 3" xfId="2768"/>
    <cellStyle name="Normal 117 3 2" xfId="12308"/>
    <cellStyle name="Normal 117 3 2 2" xfId="32072"/>
    <cellStyle name="Normal 117 3 3" xfId="12309"/>
    <cellStyle name="Normal 117 4" xfId="2769"/>
    <cellStyle name="Normal 117 4 2" xfId="12310"/>
    <cellStyle name="Normal 117 4 3" xfId="12311"/>
    <cellStyle name="Normal 117 5" xfId="12312"/>
    <cellStyle name="Normal 117 6" xfId="12313"/>
    <cellStyle name="Normal 117 7" xfId="49027"/>
    <cellStyle name="Normal 118" xfId="2770"/>
    <cellStyle name="Normal 118 2" xfId="2771"/>
    <cellStyle name="Normal 118 2 2" xfId="12314"/>
    <cellStyle name="Normal 118 2 3" xfId="12315"/>
    <cellStyle name="Normal 118 2 4" xfId="12316"/>
    <cellStyle name="Normal 118 3" xfId="2772"/>
    <cellStyle name="Normal 118 3 2" xfId="12317"/>
    <cellStyle name="Normal 118 3 3" xfId="12318"/>
    <cellStyle name="Normal 118 4" xfId="12319"/>
    <cellStyle name="Normal 118 5" xfId="12320"/>
    <cellStyle name="Normal 118 6" xfId="49028"/>
    <cellStyle name="Normal 119" xfId="2773"/>
    <cellStyle name="Normal 119 2" xfId="2774"/>
    <cellStyle name="Normal 119 2 2" xfId="12321"/>
    <cellStyle name="Normal 119 2 2 2" xfId="32073"/>
    <cellStyle name="Normal 119 2 2 2 2" xfId="32074"/>
    <cellStyle name="Normal 119 2 2 2 2 2" xfId="32075"/>
    <cellStyle name="Normal 119 2 2 2 3" xfId="32076"/>
    <cellStyle name="Normal 119 2 2 2 4" xfId="32077"/>
    <cellStyle name="Normal 119 2 2 3" xfId="32078"/>
    <cellStyle name="Normal 119 2 2 3 2" xfId="32079"/>
    <cellStyle name="Normal 119 2 2 4" xfId="32080"/>
    <cellStyle name="Normal 119 2 2 5" xfId="32081"/>
    <cellStyle name="Normal 119 2 3" xfId="12322"/>
    <cellStyle name="Normal 119 2 3 2" xfId="32082"/>
    <cellStyle name="Normal 119 2 3 2 2" xfId="32083"/>
    <cellStyle name="Normal 119 2 3 3" xfId="32084"/>
    <cellStyle name="Normal 119 2 3 4" xfId="32085"/>
    <cellStyle name="Normal 119 2 4" xfId="12323"/>
    <cellStyle name="Normal 119 2 4 2" xfId="32086"/>
    <cellStyle name="Normal 119 2 5" xfId="32087"/>
    <cellStyle name="Normal 119 2 6" xfId="32088"/>
    <cellStyle name="Normal 119 3" xfId="12324"/>
    <cellStyle name="Normal 119 3 2" xfId="32089"/>
    <cellStyle name="Normal 119 3 2 2" xfId="32090"/>
    <cellStyle name="Normal 119 3 2 2 2" xfId="32091"/>
    <cellStyle name="Normal 119 3 2 2 2 2" xfId="32092"/>
    <cellStyle name="Normal 119 3 2 2 3" xfId="32093"/>
    <cellStyle name="Normal 119 3 2 3" xfId="32094"/>
    <cellStyle name="Normal 119 3 2 3 2" xfId="32095"/>
    <cellStyle name="Normal 119 3 2 4" xfId="32096"/>
    <cellStyle name="Normal 119 3 2 5" xfId="32097"/>
    <cellStyle name="Normal 119 3 3" xfId="32098"/>
    <cellStyle name="Normal 119 3 3 2" xfId="32099"/>
    <cellStyle name="Normal 119 3 3 2 2" xfId="32100"/>
    <cellStyle name="Normal 119 3 3 3" xfId="32101"/>
    <cellStyle name="Normal 119 3 4" xfId="32102"/>
    <cellStyle name="Normal 119 3 4 2" xfId="32103"/>
    <cellStyle name="Normal 119 3 5" xfId="32104"/>
    <cellStyle name="Normal 119 3 6" xfId="32105"/>
    <cellStyle name="Normal 119 4" xfId="12325"/>
    <cellStyle name="Normal 119 4 2" xfId="32106"/>
    <cellStyle name="Normal 119 4 2 2" xfId="32107"/>
    <cellStyle name="Normal 119 4 2 2 2" xfId="32108"/>
    <cellStyle name="Normal 119 4 2 3" xfId="32109"/>
    <cellStyle name="Normal 119 4 3" xfId="32110"/>
    <cellStyle name="Normal 119 4 3 2" xfId="32111"/>
    <cellStyle name="Normal 119 4 4" xfId="32112"/>
    <cellStyle name="Normal 119 4 5" xfId="32113"/>
    <cellStyle name="Normal 119 5" xfId="12326"/>
    <cellStyle name="Normal 119 5 2" xfId="32114"/>
    <cellStyle name="Normal 119 5 2 2" xfId="32115"/>
    <cellStyle name="Normal 119 5 3" xfId="32116"/>
    <cellStyle name="Normal 119 6" xfId="32117"/>
    <cellStyle name="Normal 119 6 2" xfId="32118"/>
    <cellStyle name="Normal 119 7" xfId="32119"/>
    <cellStyle name="Normal 119 8" xfId="32120"/>
    <cellStyle name="Normal 119 9" xfId="32121"/>
    <cellStyle name="Normal 12" xfId="300"/>
    <cellStyle name="Normal 12 10" xfId="12327"/>
    <cellStyle name="Normal 12 2" xfId="2775"/>
    <cellStyle name="Normal 12 2 10" xfId="12328"/>
    <cellStyle name="Normal 12 2 2" xfId="2776"/>
    <cellStyle name="Normal 12 2 2 10" xfId="12329"/>
    <cellStyle name="Normal 12 2 2 2" xfId="12330"/>
    <cellStyle name="Normal 12 2 2 2 2" xfId="12331"/>
    <cellStyle name="Normal 12 2 2 2_Table AA.27" xfId="12332"/>
    <cellStyle name="Normal 12 2 2 3" xfId="12333"/>
    <cellStyle name="Normal 12 2 2 3 2" xfId="12334"/>
    <cellStyle name="Normal 12 2 2 3_Table AA.27" xfId="12335"/>
    <cellStyle name="Normal 12 2 2 4" xfId="12336"/>
    <cellStyle name="Normal 12 2 2 5" xfId="12337"/>
    <cellStyle name="Normal 12 2 2 6" xfId="12338"/>
    <cellStyle name="Normal 12 2 2 7" xfId="12339"/>
    <cellStyle name="Normal 12 2 2 8" xfId="12340"/>
    <cellStyle name="Normal 12 2 2 9" xfId="12341"/>
    <cellStyle name="Normal 12 2 2_Table AA.27" xfId="12342"/>
    <cellStyle name="Normal 12 2 3" xfId="12343"/>
    <cellStyle name="Normal 12 2 3 2" xfId="12344"/>
    <cellStyle name="Normal 12 2 3_Table AA.27" xfId="12345"/>
    <cellStyle name="Normal 12 2 4" xfId="12346"/>
    <cellStyle name="Normal 12 2 4 2" xfId="12347"/>
    <cellStyle name="Normal 12 2 4_Table AA.27" xfId="12348"/>
    <cellStyle name="Normal 12 2 5" xfId="12349"/>
    <cellStyle name="Normal 12 2 6" xfId="12350"/>
    <cellStyle name="Normal 12 2 7" xfId="12351"/>
    <cellStyle name="Normal 12 2 8" xfId="12352"/>
    <cellStyle name="Normal 12 2 9" xfId="12353"/>
    <cellStyle name="Normal 12 2_Table AA.27" xfId="12354"/>
    <cellStyle name="Normal 12 3" xfId="2777"/>
    <cellStyle name="Normal 12 3 10" xfId="12355"/>
    <cellStyle name="Normal 12 3 2" xfId="12356"/>
    <cellStyle name="Normal 12 3 2 2" xfId="12357"/>
    <cellStyle name="Normal 12 3 2_Table AA.27" xfId="12358"/>
    <cellStyle name="Normal 12 3 3" xfId="12359"/>
    <cellStyle name="Normal 12 3 3 2" xfId="12360"/>
    <cellStyle name="Normal 12 3 3_Table AA.27" xfId="12361"/>
    <cellStyle name="Normal 12 3 4" xfId="12362"/>
    <cellStyle name="Normal 12 3 5" xfId="12363"/>
    <cellStyle name="Normal 12 3 6" xfId="12364"/>
    <cellStyle name="Normal 12 3 7" xfId="12365"/>
    <cellStyle name="Normal 12 3 8" xfId="12366"/>
    <cellStyle name="Normal 12 3 9" xfId="12367"/>
    <cellStyle name="Normal 12 3_Table AA.27" xfId="12368"/>
    <cellStyle name="Normal 12 4" xfId="4709"/>
    <cellStyle name="Normal 12 4 2" xfId="12369"/>
    <cellStyle name="Normal 12 4 2 2" xfId="19052"/>
    <cellStyle name="Normal 12 4 3" xfId="12370"/>
    <cellStyle name="Normal 12 5" xfId="12371"/>
    <cellStyle name="Normal 12 5 2" xfId="12372"/>
    <cellStyle name="Normal 12 5 3" xfId="12373"/>
    <cellStyle name="Normal 12 5_Table AA.27" xfId="12374"/>
    <cellStyle name="Normal 12 6" xfId="12375"/>
    <cellStyle name="Normal 12 7" xfId="12376"/>
    <cellStyle name="Normal 12 8" xfId="12377"/>
    <cellStyle name="Normal 12 9" xfId="12378"/>
    <cellStyle name="Normal 12_Table AA.27" xfId="12379"/>
    <cellStyle name="Normal 120" xfId="2778"/>
    <cellStyle name="Normal 120 2" xfId="2779"/>
    <cellStyle name="Normal 120 2 2" xfId="12380"/>
    <cellStyle name="Normal 120 2 2 2" xfId="32122"/>
    <cellStyle name="Normal 120 2 2 2 2" xfId="32123"/>
    <cellStyle name="Normal 120 2 2 2 2 2" xfId="32124"/>
    <cellStyle name="Normal 120 2 2 2 3" xfId="32125"/>
    <cellStyle name="Normal 120 2 2 3" xfId="32126"/>
    <cellStyle name="Normal 120 2 2 3 2" xfId="32127"/>
    <cellStyle name="Normal 120 2 2 4" xfId="32128"/>
    <cellStyle name="Normal 120 2 3" xfId="12381"/>
    <cellStyle name="Normal 120 2 3 2" xfId="32129"/>
    <cellStyle name="Normal 120 2 3 2 2" xfId="32130"/>
    <cellStyle name="Normal 120 2 3 3" xfId="32131"/>
    <cellStyle name="Normal 120 2 4" xfId="12382"/>
    <cellStyle name="Normal 120 2 4 2" xfId="32132"/>
    <cellStyle name="Normal 120 2 5" xfId="32133"/>
    <cellStyle name="Normal 120 2 6" xfId="32134"/>
    <cellStyle name="Normal 120 3" xfId="12383"/>
    <cellStyle name="Normal 120 3 2" xfId="32135"/>
    <cellStyle name="Normal 120 3 2 2" xfId="32136"/>
    <cellStyle name="Normal 120 3 2 2 2" xfId="32137"/>
    <cellStyle name="Normal 120 3 2 2 2 2" xfId="32138"/>
    <cellStyle name="Normal 120 3 2 2 3" xfId="32139"/>
    <cellStyle name="Normal 120 3 2 2 4" xfId="32140"/>
    <cellStyle name="Normal 120 3 2 3" xfId="32141"/>
    <cellStyle name="Normal 120 3 2 3 2" xfId="32142"/>
    <cellStyle name="Normal 120 3 2 4" xfId="32143"/>
    <cellStyle name="Normal 120 3 2 5" xfId="32144"/>
    <cellStyle name="Normal 120 3 3" xfId="32145"/>
    <cellStyle name="Normal 120 3 3 2" xfId="32146"/>
    <cellStyle name="Normal 120 3 3 2 2" xfId="32147"/>
    <cellStyle name="Normal 120 3 3 3" xfId="32148"/>
    <cellStyle name="Normal 120 3 3 4" xfId="32149"/>
    <cellStyle name="Normal 120 3 4" xfId="32150"/>
    <cellStyle name="Normal 120 3 4 2" xfId="32151"/>
    <cellStyle name="Normal 120 3 5" xfId="32152"/>
    <cellStyle name="Normal 120 3 6" xfId="32153"/>
    <cellStyle name="Normal 120 4" xfId="12384"/>
    <cellStyle name="Normal 120 4 2" xfId="32154"/>
    <cellStyle name="Normal 120 4 2 2" xfId="32155"/>
    <cellStyle name="Normal 120 4 2 2 2" xfId="32156"/>
    <cellStyle name="Normal 120 4 2 2 3" xfId="32157"/>
    <cellStyle name="Normal 120 4 2 3" xfId="32158"/>
    <cellStyle name="Normal 120 4 2 4" xfId="32159"/>
    <cellStyle name="Normal 120 4 3" xfId="32160"/>
    <cellStyle name="Normal 120 4 3 2" xfId="32161"/>
    <cellStyle name="Normal 120 4 3 3" xfId="32162"/>
    <cellStyle name="Normal 120 4 4" xfId="32163"/>
    <cellStyle name="Normal 120 4 5" xfId="32164"/>
    <cellStyle name="Normal 120 5" xfId="12385"/>
    <cellStyle name="Normal 120 5 2" xfId="32165"/>
    <cellStyle name="Normal 120 5 2 2" xfId="32166"/>
    <cellStyle name="Normal 120 5 3" xfId="32167"/>
    <cellStyle name="Normal 120 6" xfId="32168"/>
    <cellStyle name="Normal 120 6 2" xfId="32169"/>
    <cellStyle name="Normal 120 7" xfId="32170"/>
    <cellStyle name="Normal 120 8" xfId="32171"/>
    <cellStyle name="Normal 121" xfId="734"/>
    <cellStyle name="Normal 121 2" xfId="12386"/>
    <cellStyle name="Normal 121 2 2" xfId="12387"/>
    <cellStyle name="Normal 121 2 2 2" xfId="32172"/>
    <cellStyle name="Normal 121 2 2 2 2" xfId="32173"/>
    <cellStyle name="Normal 121 2 2 2 2 2" xfId="32174"/>
    <cellStyle name="Normal 121 2 2 2 3" xfId="32175"/>
    <cellStyle name="Normal 121 2 2 2 4" xfId="32176"/>
    <cellStyle name="Normal 121 2 2 3" xfId="32177"/>
    <cellStyle name="Normal 121 2 2 3 2" xfId="32178"/>
    <cellStyle name="Normal 121 2 2 4" xfId="32179"/>
    <cellStyle name="Normal 121 2 2 5" xfId="32180"/>
    <cellStyle name="Normal 121 2 3" xfId="12388"/>
    <cellStyle name="Normal 121 2 3 2" xfId="32181"/>
    <cellStyle name="Normal 121 2 3 2 2" xfId="32182"/>
    <cellStyle name="Normal 121 2 3 3" xfId="32183"/>
    <cellStyle name="Normal 121 2 3 4" xfId="32184"/>
    <cellStyle name="Normal 121 2 4" xfId="32185"/>
    <cellStyle name="Normal 121 2 4 2" xfId="32186"/>
    <cellStyle name="Normal 121 2 5" xfId="32187"/>
    <cellStyle name="Normal 121 2 6" xfId="32188"/>
    <cellStyle name="Normal 121 3" xfId="12389"/>
    <cellStyle name="Normal 121 3 2" xfId="32189"/>
    <cellStyle name="Normal 121 3 2 2" xfId="32190"/>
    <cellStyle name="Normal 121 3 2 2 2" xfId="32191"/>
    <cellStyle name="Normal 121 3 2 2 2 2" xfId="32192"/>
    <cellStyle name="Normal 121 3 2 2 3" xfId="32193"/>
    <cellStyle name="Normal 121 3 2 3" xfId="32194"/>
    <cellStyle name="Normal 121 3 2 3 2" xfId="32195"/>
    <cellStyle name="Normal 121 3 2 4" xfId="32196"/>
    <cellStyle name="Normal 121 3 2 5" xfId="32197"/>
    <cellStyle name="Normal 121 3 3" xfId="32198"/>
    <cellStyle name="Normal 121 3 3 2" xfId="32199"/>
    <cellStyle name="Normal 121 3 3 2 2" xfId="32200"/>
    <cellStyle name="Normal 121 3 3 3" xfId="32201"/>
    <cellStyle name="Normal 121 3 4" xfId="32202"/>
    <cellStyle name="Normal 121 3 4 2" xfId="32203"/>
    <cellStyle name="Normal 121 3 5" xfId="32204"/>
    <cellStyle name="Normal 121 3 6" xfId="32205"/>
    <cellStyle name="Normal 121 4" xfId="12390"/>
    <cellStyle name="Normal 121 4 2" xfId="32206"/>
    <cellStyle name="Normal 121 4 3" xfId="32207"/>
    <cellStyle name="Normal 121 4 3 2" xfId="32208"/>
    <cellStyle name="Normal 121 4 4" xfId="32209"/>
    <cellStyle name="Normal 121 5" xfId="12391"/>
    <cellStyle name="Normal 121 5 2" xfId="32210"/>
    <cellStyle name="Normal 121 5 2 2" xfId="32211"/>
    <cellStyle name="Normal 121 5 3" xfId="32212"/>
    <cellStyle name="Normal 121 6" xfId="19409"/>
    <cellStyle name="Normal 121 6 2" xfId="32213"/>
    <cellStyle name="Normal 121 7" xfId="32214"/>
    <cellStyle name="Normal 121 8" xfId="32215"/>
    <cellStyle name="Normal 122" xfId="2780"/>
    <cellStyle name="Normal 122 2" xfId="4920"/>
    <cellStyle name="Normal 122 2 2" xfId="12392"/>
    <cellStyle name="Normal 122 2 2 2" xfId="32216"/>
    <cellStyle name="Normal 122 2 2 2 2" xfId="32217"/>
    <cellStyle name="Normal 122 2 2 2 2 2" xfId="32218"/>
    <cellStyle name="Normal 122 2 2 2 3" xfId="32219"/>
    <cellStyle name="Normal 122 2 2 2 4" xfId="32220"/>
    <cellStyle name="Normal 122 2 2 3" xfId="32221"/>
    <cellStyle name="Normal 122 2 2 3 2" xfId="32222"/>
    <cellStyle name="Normal 122 2 2 4" xfId="32223"/>
    <cellStyle name="Normal 122 2 2 5" xfId="32224"/>
    <cellStyle name="Normal 122 2 3" xfId="12393"/>
    <cellStyle name="Normal 122 2 3 2" xfId="32225"/>
    <cellStyle name="Normal 122 2 3 2 2" xfId="32226"/>
    <cellStyle name="Normal 122 2 3 3" xfId="32227"/>
    <cellStyle name="Normal 122 2 3 4" xfId="32228"/>
    <cellStyle name="Normal 122 2 4" xfId="12394"/>
    <cellStyle name="Normal 122 2 4 2" xfId="32229"/>
    <cellStyle name="Normal 122 2 5" xfId="32230"/>
    <cellStyle name="Normal 122 2 6" xfId="32231"/>
    <cellStyle name="Normal 122 3" xfId="12395"/>
    <cellStyle name="Normal 122 3 2" xfId="32232"/>
    <cellStyle name="Normal 122 3 2 2" xfId="32233"/>
    <cellStyle name="Normal 122 3 2 2 2" xfId="32234"/>
    <cellStyle name="Normal 122 3 2 2 2 2" xfId="32235"/>
    <cellStyle name="Normal 122 3 2 2 3" xfId="32236"/>
    <cellStyle name="Normal 122 3 2 3" xfId="32237"/>
    <cellStyle name="Normal 122 3 2 3 2" xfId="32238"/>
    <cellStyle name="Normal 122 3 2 4" xfId="32239"/>
    <cellStyle name="Normal 122 3 2 5" xfId="32240"/>
    <cellStyle name="Normal 122 3 3" xfId="32241"/>
    <cellStyle name="Normal 122 3 3 2" xfId="32242"/>
    <cellStyle name="Normal 122 3 3 2 2" xfId="32243"/>
    <cellStyle name="Normal 122 3 3 3" xfId="32244"/>
    <cellStyle name="Normal 122 3 4" xfId="32245"/>
    <cellStyle name="Normal 122 3 4 2" xfId="32246"/>
    <cellStyle name="Normal 122 3 5" xfId="32247"/>
    <cellStyle name="Normal 122 3 6" xfId="32248"/>
    <cellStyle name="Normal 122 4" xfId="12396"/>
    <cellStyle name="Normal 122 4 2" xfId="32249"/>
    <cellStyle name="Normal 122 4 2 2" xfId="32250"/>
    <cellStyle name="Normal 122 4 2 2 2" xfId="32251"/>
    <cellStyle name="Normal 122 4 2 3" xfId="32252"/>
    <cellStyle name="Normal 122 4 3" xfId="32253"/>
    <cellStyle name="Normal 122 4 3 2" xfId="32254"/>
    <cellStyle name="Normal 122 4 4" xfId="32255"/>
    <cellStyle name="Normal 122 4 5" xfId="32256"/>
    <cellStyle name="Normal 122 5" xfId="12397"/>
    <cellStyle name="Normal 122 5 2" xfId="32257"/>
    <cellStyle name="Normal 122 5 2 2" xfId="32258"/>
    <cellStyle name="Normal 122 5 3" xfId="32259"/>
    <cellStyle name="Normal 122 6" xfId="32260"/>
    <cellStyle name="Normal 122 6 2" xfId="32261"/>
    <cellStyle name="Normal 122 7" xfId="32262"/>
    <cellStyle name="Normal 122 8" xfId="32263"/>
    <cellStyle name="Normal 123" xfId="4470"/>
    <cellStyle name="Normal 123 2" xfId="4932"/>
    <cellStyle name="Normal 123 2 2" xfId="12398"/>
    <cellStyle name="Normal 123 2 2 2" xfId="32264"/>
    <cellStyle name="Normal 123 2 2 2 2" xfId="32265"/>
    <cellStyle name="Normal 123 2 2 2 2 2" xfId="32266"/>
    <cellStyle name="Normal 123 2 2 2 3" xfId="32267"/>
    <cellStyle name="Normal 123 2 2 2 4" xfId="32268"/>
    <cellStyle name="Normal 123 2 2 3" xfId="32269"/>
    <cellStyle name="Normal 123 2 2 3 2" xfId="32270"/>
    <cellStyle name="Normal 123 2 2 4" xfId="32271"/>
    <cellStyle name="Normal 123 2 2 5" xfId="32272"/>
    <cellStyle name="Normal 123 2 3" xfId="12399"/>
    <cellStyle name="Normal 123 2 3 2" xfId="32273"/>
    <cellStyle name="Normal 123 2 3 2 2" xfId="32274"/>
    <cellStyle name="Normal 123 2 3 3" xfId="32275"/>
    <cellStyle name="Normal 123 2 3 4" xfId="32276"/>
    <cellStyle name="Normal 123 2 4" xfId="12400"/>
    <cellStyle name="Normal 123 2 4 2" xfId="32277"/>
    <cellStyle name="Normal 123 2 5" xfId="32278"/>
    <cellStyle name="Normal 123 2 6" xfId="32279"/>
    <cellStyle name="Normal 123 3" xfId="12401"/>
    <cellStyle name="Normal 123 3 2" xfId="32280"/>
    <cellStyle name="Normal 123 3 2 2" xfId="32281"/>
    <cellStyle name="Normal 123 3 2 2 2" xfId="32282"/>
    <cellStyle name="Normal 123 3 2 2 2 2" xfId="32283"/>
    <cellStyle name="Normal 123 3 2 2 3" xfId="32284"/>
    <cellStyle name="Normal 123 3 2 3" xfId="32285"/>
    <cellStyle name="Normal 123 3 2 3 2" xfId="32286"/>
    <cellStyle name="Normal 123 3 2 4" xfId="32287"/>
    <cellStyle name="Normal 123 3 2 5" xfId="32288"/>
    <cellStyle name="Normal 123 3 3" xfId="32289"/>
    <cellStyle name="Normal 123 3 3 2" xfId="32290"/>
    <cellStyle name="Normal 123 3 3 2 2" xfId="32291"/>
    <cellStyle name="Normal 123 3 3 3" xfId="32292"/>
    <cellStyle name="Normal 123 3 4" xfId="32293"/>
    <cellStyle name="Normal 123 3 4 2" xfId="32294"/>
    <cellStyle name="Normal 123 3 5" xfId="32295"/>
    <cellStyle name="Normal 123 3 6" xfId="32296"/>
    <cellStyle name="Normal 123 4" xfId="12402"/>
    <cellStyle name="Normal 123 4 2" xfId="32297"/>
    <cellStyle name="Normal 123 4 2 2" xfId="32298"/>
    <cellStyle name="Normal 123 4 3" xfId="32299"/>
    <cellStyle name="Normal 123 4 3 2" xfId="32300"/>
    <cellStyle name="Normal 123 4 4" xfId="32301"/>
    <cellStyle name="Normal 123 5" xfId="12403"/>
    <cellStyle name="Normal 123 5 2" xfId="32302"/>
    <cellStyle name="Normal 123 5 2 2" xfId="32303"/>
    <cellStyle name="Normal 123 5 3" xfId="32304"/>
    <cellStyle name="Normal 123 6" xfId="32305"/>
    <cellStyle name="Normal 123 6 2" xfId="32306"/>
    <cellStyle name="Normal 123 7" xfId="32307"/>
    <cellStyle name="Normal 123 8" xfId="32308"/>
    <cellStyle name="Normal 124" xfId="4473"/>
    <cellStyle name="Normal 124 2" xfId="12404"/>
    <cellStyle name="Normal 124 2 2" xfId="12405"/>
    <cellStyle name="Normal 124 2 2 2" xfId="32309"/>
    <cellStyle name="Normal 124 2 2 2 2" xfId="32310"/>
    <cellStyle name="Normal 124 2 2 3" xfId="32311"/>
    <cellStyle name="Normal 124 2 3" xfId="12406"/>
    <cellStyle name="Normal 124 2 3 2" xfId="32312"/>
    <cellStyle name="Normal 124 2 4" xfId="32313"/>
    <cellStyle name="Normal 124 2 5" xfId="32314"/>
    <cellStyle name="Normal 124 3" xfId="12407"/>
    <cellStyle name="Normal 124 3 2" xfId="32315"/>
    <cellStyle name="Normal 124 3 2 2" xfId="32316"/>
    <cellStyle name="Normal 124 3 3" xfId="32317"/>
    <cellStyle name="Normal 124 4" xfId="12408"/>
    <cellStyle name="Normal 124 4 2" xfId="32318"/>
    <cellStyle name="Normal 124 5" xfId="12409"/>
    <cellStyle name="Normal 124 6" xfId="32319"/>
    <cellStyle name="Normal 125" xfId="4478"/>
    <cellStyle name="Normal 125 2" xfId="12410"/>
    <cellStyle name="Normal 125 2 2" xfId="12411"/>
    <cellStyle name="Normal 125 2 2 2" xfId="32320"/>
    <cellStyle name="Normal 125 2 3" xfId="12412"/>
    <cellStyle name="Normal 125 3" xfId="12413"/>
    <cellStyle name="Normal 125 3 2" xfId="32321"/>
    <cellStyle name="Normal 125 4" xfId="12414"/>
    <cellStyle name="Normal 125 5" xfId="12415"/>
    <cellStyle name="Normal 126" xfId="4832"/>
    <cellStyle name="Normal 126 2" xfId="12416"/>
    <cellStyle name="Normal 126 2 2" xfId="12417"/>
    <cellStyle name="Normal 126 2 2 2" xfId="32322"/>
    <cellStyle name="Normal 126 2 3" xfId="32323"/>
    <cellStyle name="Normal 126 3" xfId="12418"/>
    <cellStyle name="Normal 126 3 2" xfId="32324"/>
    <cellStyle name="Normal 126 4" xfId="19410"/>
    <cellStyle name="Normal 126 5" xfId="32325"/>
    <cellStyle name="Normal 127" xfId="4909"/>
    <cellStyle name="Normal 127 2" xfId="12419"/>
    <cellStyle name="Normal 127 2 2" xfId="12420"/>
    <cellStyle name="Normal 127 2 2 2" xfId="32326"/>
    <cellStyle name="Normal 127 2 3" xfId="32327"/>
    <cellStyle name="Normal 127 2_Table AA.27" xfId="12421"/>
    <cellStyle name="Normal 127 3" xfId="12422"/>
    <cellStyle name="Normal 127 3 2" xfId="32328"/>
    <cellStyle name="Normal 127 4" xfId="12423"/>
    <cellStyle name="Normal 127 5" xfId="12424"/>
    <cellStyle name="Normal 127 6" xfId="12425"/>
    <cellStyle name="Normal 127 6 2" xfId="12426"/>
    <cellStyle name="Normal 127 6 3" xfId="12427"/>
    <cellStyle name="Normal 127 7" xfId="12428"/>
    <cellStyle name="Normal 127 8" xfId="19411"/>
    <cellStyle name="Normal 128" xfId="4914"/>
    <cellStyle name="Normal 128 2" xfId="12429"/>
    <cellStyle name="Normal 128 2 2" xfId="32329"/>
    <cellStyle name="Normal 128 2 2 2" xfId="32330"/>
    <cellStyle name="Normal 128 2 3" xfId="32331"/>
    <cellStyle name="Normal 128 3" xfId="12430"/>
    <cellStyle name="Normal 128 3 2" xfId="32332"/>
    <cellStyle name="Normal 128 4" xfId="12431"/>
    <cellStyle name="Normal 128 5" xfId="32333"/>
    <cellStyle name="Normal 128_Table AA.27" xfId="12432"/>
    <cellStyle name="Normal 129" xfId="4915"/>
    <cellStyle name="Normal 129 2" xfId="12433"/>
    <cellStyle name="Normal 129 2 2" xfId="32334"/>
    <cellStyle name="Normal 129 2 2 2" xfId="32335"/>
    <cellStyle name="Normal 129 2 3" xfId="32336"/>
    <cellStyle name="Normal 129 3" xfId="12434"/>
    <cellStyle name="Normal 129 3 2" xfId="32337"/>
    <cellStyle name="Normal 129 4" xfId="32338"/>
    <cellStyle name="Normal 129 5" xfId="32339"/>
    <cellStyle name="Normal 129 6" xfId="32340"/>
    <cellStyle name="Normal 13" xfId="301"/>
    <cellStyle name="Normal 13 2" xfId="2781"/>
    <cellStyle name="Normal 13 2 2" xfId="2782"/>
    <cellStyle name="Normal 13 2 2 2" xfId="12435"/>
    <cellStyle name="Normal 13 2 2 3" xfId="12436"/>
    <cellStyle name="Normal 13 2 3" xfId="12437"/>
    <cellStyle name="Normal 13 2 4" xfId="12438"/>
    <cellStyle name="Normal 13 3" xfId="2783"/>
    <cellStyle name="Normal 13 3 2" xfId="12439"/>
    <cellStyle name="Normal 13 3 3" xfId="12440"/>
    <cellStyle name="Normal 13 4" xfId="12441"/>
    <cellStyle name="Normal 13 5" xfId="12442"/>
    <cellStyle name="Normal 13 6" xfId="32341"/>
    <cellStyle name="Normal 13 7" xfId="32342"/>
    <cellStyle name="Normal 13_Table AA.27" xfId="12443"/>
    <cellStyle name="Normal 130" xfId="4950"/>
    <cellStyle name="Normal 130 2" xfId="12444"/>
    <cellStyle name="Normal 130 2 2" xfId="32343"/>
    <cellStyle name="Normal 130 2 2 2" xfId="32344"/>
    <cellStyle name="Normal 130 2 3" xfId="32345"/>
    <cellStyle name="Normal 130 3" xfId="12445"/>
    <cellStyle name="Normal 130 3 2" xfId="32346"/>
    <cellStyle name="Normal 130 4" xfId="12446"/>
    <cellStyle name="Normal 130 5" xfId="19412"/>
    <cellStyle name="Normal 131" xfId="12447"/>
    <cellStyle name="Normal 131 2" xfId="12448"/>
    <cellStyle name="Normal 131 2 2" xfId="12449"/>
    <cellStyle name="Normal 131 2 2 2" xfId="32347"/>
    <cellStyle name="Normal 131 2 3" xfId="32348"/>
    <cellStyle name="Normal 131 3" xfId="32349"/>
    <cellStyle name="Normal 131 3 2" xfId="32350"/>
    <cellStyle name="Normal 131 4" xfId="32351"/>
    <cellStyle name="Normal 131_Table AA.27" xfId="12450"/>
    <cellStyle name="Normal 132" xfId="12451"/>
    <cellStyle name="Normal 133" xfId="12452"/>
    <cellStyle name="Normal 133 2" xfId="32352"/>
    <cellStyle name="Normal 133 3" xfId="32353"/>
    <cellStyle name="Normal 133 3 2" xfId="32354"/>
    <cellStyle name="Normal 134" xfId="12453"/>
    <cellStyle name="Normal 134 2" xfId="32355"/>
    <cellStyle name="Normal 134 3" xfId="32356"/>
    <cellStyle name="Normal 134 3 2" xfId="32357"/>
    <cellStyle name="Normal 135" xfId="12454"/>
    <cellStyle name="Normal 135 2" xfId="32358"/>
    <cellStyle name="Normal 135 2 2" xfId="32359"/>
    <cellStyle name="Normal 135 3" xfId="32360"/>
    <cellStyle name="Normal 136" xfId="12455"/>
    <cellStyle name="Normal 136 2" xfId="32361"/>
    <cellStyle name="Normal 137" xfId="12456"/>
    <cellStyle name="Normal 137 2" xfId="32362"/>
    <cellStyle name="Normal 138" xfId="12457"/>
    <cellStyle name="Normal 139" xfId="12458"/>
    <cellStyle name="Normal 14" xfId="302"/>
    <cellStyle name="Normal 14 2" xfId="2784"/>
    <cellStyle name="Normal 14 2 2" xfId="2785"/>
    <cellStyle name="Normal 14 2 2 2" xfId="12459"/>
    <cellStyle name="Normal 14 2 2 3" xfId="12460"/>
    <cellStyle name="Normal 14 2 3" xfId="12461"/>
    <cellStyle name="Normal 14 2 4" xfId="12462"/>
    <cellStyle name="Normal 14 3" xfId="2786"/>
    <cellStyle name="Normal 14 3 2" xfId="12463"/>
    <cellStyle name="Normal 14 3 3" xfId="12464"/>
    <cellStyle name="Normal 14 4" xfId="12465"/>
    <cellStyle name="Normal 14 5" xfId="12466"/>
    <cellStyle name="Normal 14 6" xfId="49029"/>
    <cellStyle name="Normal 14 7" xfId="49030"/>
    <cellStyle name="Normal 14 8" xfId="49031"/>
    <cellStyle name="Normal 14 9" xfId="49032"/>
    <cellStyle name="Normal 140" xfId="12467"/>
    <cellStyle name="Normal 141" xfId="12468"/>
    <cellStyle name="Normal 142" xfId="12469"/>
    <cellStyle name="Normal 143" xfId="12470"/>
    <cellStyle name="Normal 144" xfId="12471"/>
    <cellStyle name="Normal 145" xfId="12472"/>
    <cellStyle name="Normal 146" xfId="12473"/>
    <cellStyle name="Normal 147" xfId="12474"/>
    <cellStyle name="Normal 148" xfId="12475"/>
    <cellStyle name="Normal 149" xfId="12476"/>
    <cellStyle name="Normal 15" xfId="303"/>
    <cellStyle name="Normal 15 2" xfId="2787"/>
    <cellStyle name="Normal 15 2 2" xfId="2788"/>
    <cellStyle name="Normal 15 2 2 2" xfId="12477"/>
    <cellStyle name="Normal 15 2 2 3" xfId="12478"/>
    <cellStyle name="Normal 15 2 3" xfId="12479"/>
    <cellStyle name="Normal 15 2 4" xfId="12480"/>
    <cellStyle name="Normal 15 3" xfId="2789"/>
    <cellStyle name="Normal 15 3 2" xfId="12481"/>
    <cellStyle name="Normal 15 3 3" xfId="12482"/>
    <cellStyle name="Normal 15 4" xfId="12483"/>
    <cellStyle name="Normal 15 5" xfId="12484"/>
    <cellStyle name="Normal 150" xfId="12485"/>
    <cellStyle name="Normal 151" xfId="12486"/>
    <cellStyle name="Normal 152" xfId="12487"/>
    <cellStyle name="Normal 152 2" xfId="12488"/>
    <cellStyle name="Normal 153" xfId="12489"/>
    <cellStyle name="Normal 153 2" xfId="12490"/>
    <cellStyle name="Normal 154" xfId="12491"/>
    <cellStyle name="Normal 154 2" xfId="12492"/>
    <cellStyle name="Normal 155" xfId="12493"/>
    <cellStyle name="Normal 155 2" xfId="12494"/>
    <cellStyle name="Normal 156" xfId="12495"/>
    <cellStyle name="Normal 156 2" xfId="12496"/>
    <cellStyle name="Normal 157" xfId="12497"/>
    <cellStyle name="Normal 157 2" xfId="12498"/>
    <cellStyle name="Normal 158" xfId="12499"/>
    <cellStyle name="Normal 158 2" xfId="12500"/>
    <cellStyle name="Normal 159" xfId="12501"/>
    <cellStyle name="Normal 16" xfId="304"/>
    <cellStyle name="Normal 16 2" xfId="2790"/>
    <cellStyle name="Normal 16 2 2" xfId="2791"/>
    <cellStyle name="Normal 16 2 2 2" xfId="12502"/>
    <cellStyle name="Normal 16 2 2 3" xfId="12503"/>
    <cellStyle name="Normal 16 2 3" xfId="12504"/>
    <cellStyle name="Normal 16 2 4" xfId="12505"/>
    <cellStyle name="Normal 16 3" xfId="2792"/>
    <cellStyle name="Normal 16 3 2" xfId="12506"/>
    <cellStyle name="Normal 16 3 3" xfId="12507"/>
    <cellStyle name="Normal 16 4" xfId="12508"/>
    <cellStyle name="Normal 16 5" xfId="12509"/>
    <cellStyle name="Normal 16 7" xfId="32363"/>
    <cellStyle name="Normal 160" xfId="12510"/>
    <cellStyle name="Normal 161" xfId="12511"/>
    <cellStyle name="Normal 162" xfId="12512"/>
    <cellStyle name="Normal 163" xfId="12513"/>
    <cellStyle name="Normal 164" xfId="4946"/>
    <cellStyle name="Normal 165" xfId="12514"/>
    <cellStyle name="Normal 166" xfId="12515"/>
    <cellStyle name="Normal 167" xfId="12516"/>
    <cellStyle name="Normal 168" xfId="12517"/>
    <cellStyle name="Normal 169" xfId="12518"/>
    <cellStyle name="Normal 17" xfId="305"/>
    <cellStyle name="Normal 17 2" xfId="2793"/>
    <cellStyle name="Normal 17 2 2" xfId="2794"/>
    <cellStyle name="Normal 17 2 2 2" xfId="12519"/>
    <cellStyle name="Normal 17 2 2 3" xfId="12520"/>
    <cellStyle name="Normal 17 2 3" xfId="12521"/>
    <cellStyle name="Normal 17 2 4" xfId="12522"/>
    <cellStyle name="Normal 17 3" xfId="2795"/>
    <cellStyle name="Normal 17 3 2" xfId="12523"/>
    <cellStyle name="Normal 17 3 3" xfId="12524"/>
    <cellStyle name="Normal 17 4" xfId="12525"/>
    <cellStyle name="Normal 17 5" xfId="12526"/>
    <cellStyle name="Normal 170" xfId="12527"/>
    <cellStyle name="Normal 171" xfId="12528"/>
    <cellStyle name="Normal 172" xfId="4933"/>
    <cellStyle name="Normal 173" xfId="4936"/>
    <cellStyle name="Normal 174" xfId="4939"/>
    <cellStyle name="Normal 175" xfId="4943"/>
    <cellStyle name="Normal 176" xfId="4947"/>
    <cellStyle name="Normal 177" xfId="4934"/>
    <cellStyle name="Normal 178" xfId="4937"/>
    <cellStyle name="Normal 179" xfId="4940"/>
    <cellStyle name="Normal 18" xfId="306"/>
    <cellStyle name="Normal 18 2" xfId="307"/>
    <cellStyle name="Normal 18 2 2" xfId="2796"/>
    <cellStyle name="Normal 18 2 2 2" xfId="2797"/>
    <cellStyle name="Normal 18 2 2 2 2" xfId="12529"/>
    <cellStyle name="Normal 18 2 2 2 3" xfId="12530"/>
    <cellStyle name="Normal 18 2 2 3" xfId="12531"/>
    <cellStyle name="Normal 18 2 2 4" xfId="12532"/>
    <cellStyle name="Normal 18 2 3" xfId="2798"/>
    <cellStyle name="Normal 18 2 3 2" xfId="12533"/>
    <cellStyle name="Normal 18 2 3 3" xfId="12534"/>
    <cellStyle name="Normal 18 2 4" xfId="12535"/>
    <cellStyle name="Normal 18 2 5" xfId="12536"/>
    <cellStyle name="Normal 18 3" xfId="308"/>
    <cellStyle name="Normal 18 3 2" xfId="626"/>
    <cellStyle name="Normal 18 3 2 2" xfId="2799"/>
    <cellStyle name="Normal 18 3 2 2 2" xfId="12537"/>
    <cellStyle name="Normal 18 3 2 2 3" xfId="12538"/>
    <cellStyle name="Normal 18 3 2 3" xfId="12539"/>
    <cellStyle name="Normal 18 3 2 4" xfId="12540"/>
    <cellStyle name="Normal 18 3 3" xfId="627"/>
    <cellStyle name="Normal 18 3 3 2" xfId="2800"/>
    <cellStyle name="Normal 18 3 3 3" xfId="12541"/>
    <cellStyle name="Normal 18 3 4" xfId="2801"/>
    <cellStyle name="Normal 18 3 5" xfId="12542"/>
    <cellStyle name="Normal 18 4" xfId="628"/>
    <cellStyle name="Normal 18 4 2" xfId="2802"/>
    <cellStyle name="Normal 18 4 2 2" xfId="12543"/>
    <cellStyle name="Normal 18 4 2 3" xfId="12544"/>
    <cellStyle name="Normal 18 4 3" xfId="12545"/>
    <cellStyle name="Normal 18 4 4" xfId="12546"/>
    <cellStyle name="Normal 18 5" xfId="12547"/>
    <cellStyle name="Normal 18 5 2" xfId="12548"/>
    <cellStyle name="Normal 18 5 3" xfId="12549"/>
    <cellStyle name="Normal 18 6" xfId="12550"/>
    <cellStyle name="Normal 18 7" xfId="12551"/>
    <cellStyle name="Normal 18_ABS NDA Indicator 1 - checked and changes made" xfId="309"/>
    <cellStyle name="Normal 180" xfId="4941"/>
    <cellStyle name="Normal 181" xfId="4944"/>
    <cellStyle name="Normal 182" xfId="4948"/>
    <cellStyle name="Normal 183" xfId="4935"/>
    <cellStyle name="Normal 184" xfId="4938"/>
    <cellStyle name="Normal 185" xfId="4942"/>
    <cellStyle name="Normal 186" xfId="4945"/>
    <cellStyle name="Normal 187" xfId="4949"/>
    <cellStyle name="Normal 188" xfId="17941"/>
    <cellStyle name="Normal 189" xfId="17966"/>
    <cellStyle name="Normal 19" xfId="310"/>
    <cellStyle name="Normal 19 2" xfId="311"/>
    <cellStyle name="Normal 19 2 2" xfId="2803"/>
    <cellStyle name="Normal 19 2 2 2" xfId="2804"/>
    <cellStyle name="Normal 19 2 2 2 2" xfId="12552"/>
    <cellStyle name="Normal 19 2 2 2 3" xfId="12553"/>
    <cellStyle name="Normal 19 2 2 3" xfId="12554"/>
    <cellStyle name="Normal 19 2 2 4" xfId="12555"/>
    <cellStyle name="Normal 19 2 3" xfId="2805"/>
    <cellStyle name="Normal 19 2 3 2" xfId="12556"/>
    <cellStyle name="Normal 19 2 3 3" xfId="12557"/>
    <cellStyle name="Normal 19 2 4" xfId="12558"/>
    <cellStyle name="Normal 19 2 5" xfId="12559"/>
    <cellStyle name="Normal 19 3" xfId="312"/>
    <cellStyle name="Normal 19 3 2" xfId="629"/>
    <cellStyle name="Normal 19 3 2 2" xfId="2806"/>
    <cellStyle name="Normal 19 3 2 2 2" xfId="12560"/>
    <cellStyle name="Normal 19 3 2 2 3" xfId="12561"/>
    <cellStyle name="Normal 19 3 2 3" xfId="12562"/>
    <cellStyle name="Normal 19 3 2 4" xfId="12563"/>
    <cellStyle name="Normal 19 3 3" xfId="630"/>
    <cellStyle name="Normal 19 3 3 2" xfId="2807"/>
    <cellStyle name="Normal 19 3 3 3" xfId="12564"/>
    <cellStyle name="Normal 19 3 4" xfId="2808"/>
    <cellStyle name="Normal 19 3 5" xfId="12565"/>
    <cellStyle name="Normal 19 4" xfId="631"/>
    <cellStyle name="Normal 19 4 2" xfId="2809"/>
    <cellStyle name="Normal 19 4 2 2" xfId="12566"/>
    <cellStyle name="Normal 19 4 2 3" xfId="12567"/>
    <cellStyle name="Normal 19 4 3" xfId="12568"/>
    <cellStyle name="Normal 19 4 4" xfId="12569"/>
    <cellStyle name="Normal 19 5" xfId="12570"/>
    <cellStyle name="Normal 19 5 2" xfId="12571"/>
    <cellStyle name="Normal 19 5 3" xfId="12572"/>
    <cellStyle name="Normal 19 6" xfId="12573"/>
    <cellStyle name="Normal 19 7" xfId="12574"/>
    <cellStyle name="Normal 19_ABS NDA Indicator 1 - checked and changes made" xfId="313"/>
    <cellStyle name="Normal 190" xfId="47951"/>
    <cellStyle name="Normal 191" xfId="47978"/>
    <cellStyle name="Normal 192" xfId="49626"/>
    <cellStyle name="Normal 193" xfId="49627"/>
    <cellStyle name="Normal 2" xfId="55"/>
    <cellStyle name="Normal 2 10" xfId="4237"/>
    <cellStyle name="Normal 2 10 2" xfId="4238"/>
    <cellStyle name="Normal 2 10 2 2" xfId="12575"/>
    <cellStyle name="Normal 2 10 2 2 2" xfId="19053"/>
    <cellStyle name="Normal 2 10 2 3" xfId="12576"/>
    <cellStyle name="Normal 2 10 3" xfId="4239"/>
    <cellStyle name="Normal 2 10 3 2" xfId="12577"/>
    <cellStyle name="Normal 2 10 3 2 2" xfId="19054"/>
    <cellStyle name="Normal 2 10 3 3" xfId="12578"/>
    <cellStyle name="Normal 2 10 4" xfId="4710"/>
    <cellStyle name="Normal 2 10 5" xfId="4711"/>
    <cellStyle name="Normal 2 10 5 2" xfId="12579"/>
    <cellStyle name="Normal 2 10 5 2 2" xfId="19055"/>
    <cellStyle name="Normal 2 10 5 3" xfId="19056"/>
    <cellStyle name="Normal 2 10 6" xfId="4712"/>
    <cellStyle name="Normal 2 10 6 2" xfId="12580"/>
    <cellStyle name="Normal 2 10 6 2 2" xfId="19057"/>
    <cellStyle name="Normal 2 10 6 3" xfId="19058"/>
    <cellStyle name="Normal 2 10 7" xfId="12581"/>
    <cellStyle name="Normal 2 10 7 2" xfId="19059"/>
    <cellStyle name="Normal 2 10 8" xfId="12582"/>
    <cellStyle name="Normal 2 11" xfId="4240"/>
    <cellStyle name="Normal 2 11 2" xfId="4713"/>
    <cellStyle name="Normal 2 11 2 2" xfId="12583"/>
    <cellStyle name="Normal 2 11 2 2 2" xfId="19060"/>
    <cellStyle name="Normal 2 11 2 3" xfId="12584"/>
    <cellStyle name="Normal 2 11 3" xfId="12585"/>
    <cellStyle name="Normal 2 11 3 2" xfId="12586"/>
    <cellStyle name="Normal 2 11 3_Table AA.27" xfId="12587"/>
    <cellStyle name="Normal 2 11 4" xfId="12588"/>
    <cellStyle name="Normal 2 11 5" xfId="12589"/>
    <cellStyle name="Normal 2 11 6" xfId="12590"/>
    <cellStyle name="Normal 2 11_Table AA.27" xfId="12591"/>
    <cellStyle name="Normal 2 12" xfId="4714"/>
    <cellStyle name="Normal 2 12 2" xfId="12592"/>
    <cellStyle name="Normal 2 12 2 2" xfId="19061"/>
    <cellStyle name="Normal 2 12 3" xfId="12593"/>
    <cellStyle name="Normal 2 12 4" xfId="12594"/>
    <cellStyle name="Normal 2 12 5" xfId="12595"/>
    <cellStyle name="Normal 2 12 6" xfId="12596"/>
    <cellStyle name="Normal 2 12_Table AA.27" xfId="12597"/>
    <cellStyle name="Normal 2 13" xfId="12598"/>
    <cellStyle name="Normal 2 14" xfId="12599"/>
    <cellStyle name="Normal 2 2" xfId="56"/>
    <cellStyle name="Normal 2 2 10" xfId="12600"/>
    <cellStyle name="Normal 2 2 2" xfId="314"/>
    <cellStyle name="Normal 2 2 2 2" xfId="632"/>
    <cellStyle name="Normal 2 2 2 2 2" xfId="4851"/>
    <cellStyle name="Normal 2 2 2 2 2 2" xfId="12601"/>
    <cellStyle name="Normal 2 2 2 2 2 2 2" xfId="12602"/>
    <cellStyle name="Normal 2 2 2 2 2 2 2 2" xfId="12603"/>
    <cellStyle name="Normal 2 2 2 2 2 2 2_Table AA.27" xfId="12604"/>
    <cellStyle name="Normal 2 2 2 2 2 2 3" xfId="12605"/>
    <cellStyle name="Normal 2 2 2 2 2 2_Table AA.27" xfId="12606"/>
    <cellStyle name="Normal 2 2 2 2 2 3" xfId="12607"/>
    <cellStyle name="Normal 2 2 2 2 2 3 2" xfId="12608"/>
    <cellStyle name="Normal 2 2 2 2 2 3_Table AA.27" xfId="12609"/>
    <cellStyle name="Normal 2 2 2 2 2 4" xfId="12610"/>
    <cellStyle name="Normal 2 2 2 2 2 5" xfId="12611"/>
    <cellStyle name="Normal 2 2 2 2 2_Table AA.27" xfId="12612"/>
    <cellStyle name="Normal 2 2 2 2 3" xfId="12613"/>
    <cellStyle name="Normal 2 2 2 2 3 2" xfId="12614"/>
    <cellStyle name="Normal 2 2 2 2 3 2 2" xfId="12615"/>
    <cellStyle name="Normal 2 2 2 2 3 2_Table AA.27" xfId="12616"/>
    <cellStyle name="Normal 2 2 2 2 3 3" xfId="12617"/>
    <cellStyle name="Normal 2 2 2 2 3_Table AA.27" xfId="12618"/>
    <cellStyle name="Normal 2 2 2 2 4" xfId="12619"/>
    <cellStyle name="Normal 2 2 2 2 4 2" xfId="12620"/>
    <cellStyle name="Normal 2 2 2 2 4_Table AA.27" xfId="12621"/>
    <cellStyle name="Normal 2 2 2 2 5" xfId="12622"/>
    <cellStyle name="Normal 2 2 2 2 6" xfId="12623"/>
    <cellStyle name="Normal 2 2 2 3" xfId="2810"/>
    <cellStyle name="Normal 2 2 2 3 2" xfId="49033"/>
    <cellStyle name="Normal 2 2 2 3 3" xfId="49034"/>
    <cellStyle name="Normal 2 2 2 4" xfId="4715"/>
    <cellStyle name="Normal 2 2 2 4 2" xfId="12624"/>
    <cellStyle name="Normal 2 2 2 4 2 2" xfId="12625"/>
    <cellStyle name="Normal 2 2 2 4 2 2 2" xfId="12626"/>
    <cellStyle name="Normal 2 2 2 4 2 2_Table AA.27" xfId="12627"/>
    <cellStyle name="Normal 2 2 2 4 2 3" xfId="12628"/>
    <cellStyle name="Normal 2 2 2 4 2_Table AA.27" xfId="12629"/>
    <cellStyle name="Normal 2 2 2 4 3" xfId="12630"/>
    <cellStyle name="Normal 2 2 2 4 3 2" xfId="12631"/>
    <cellStyle name="Normal 2 2 2 4 3_Table AA.27" xfId="12632"/>
    <cellStyle name="Normal 2 2 2 4 4" xfId="12633"/>
    <cellStyle name="Normal 2 2 2 4 5" xfId="12634"/>
    <cellStyle name="Normal 2 2 2 4_Table AA.27" xfId="12635"/>
    <cellStyle name="Normal 2 2 2 5" xfId="12636"/>
    <cellStyle name="Normal 2 2 2 5 2" xfId="12637"/>
    <cellStyle name="Normal 2 2 2 5 2 2" xfId="12638"/>
    <cellStyle name="Normal 2 2 2 5 2_Table AA.27" xfId="12639"/>
    <cellStyle name="Normal 2 2 2 5 3" xfId="12640"/>
    <cellStyle name="Normal 2 2 2 5_Table AA.27" xfId="12641"/>
    <cellStyle name="Normal 2 2 2 6" xfId="12642"/>
    <cellStyle name="Normal 2 2 2 6 2" xfId="12643"/>
    <cellStyle name="Normal 2 2 2 6_Table AA.27" xfId="12644"/>
    <cellStyle name="Normal 2 2 2 7" xfId="32364"/>
    <cellStyle name="Normal 2 2 2 7 2" xfId="32365"/>
    <cellStyle name="Normal 2 2 2 8" xfId="32366"/>
    <cellStyle name="Normal 2 2 3" xfId="733"/>
    <cellStyle name="Normal 2 2 3 10" xfId="12645"/>
    <cellStyle name="Normal 2 2 3 11" xfId="12646"/>
    <cellStyle name="Normal 2 2 3 2" xfId="2811"/>
    <cellStyle name="Normal 2 2 3 2 2" xfId="12647"/>
    <cellStyle name="Normal 2 2 3 2 2 2" xfId="12648"/>
    <cellStyle name="Normal 2 2 3 2 2 2 2" xfId="12649"/>
    <cellStyle name="Normal 2 2 3 2 2 2 2 2" xfId="12650"/>
    <cellStyle name="Normal 2 2 3 2 2 2 2 2 2" xfId="49035"/>
    <cellStyle name="Normal 2 2 3 2 2 2 2 3" xfId="49036"/>
    <cellStyle name="Normal 2 2 3 2 2 2 2_Table AA.27" xfId="12651"/>
    <cellStyle name="Normal 2 2 3 2 2 2 3" xfId="12652"/>
    <cellStyle name="Normal 2 2 3 2 2 2 3 2" xfId="49037"/>
    <cellStyle name="Normal 2 2 3 2 2 2 4" xfId="49038"/>
    <cellStyle name="Normal 2 2 3 2 2 2_Table AA.27" xfId="12653"/>
    <cellStyle name="Normal 2 2 3 2 2 3" xfId="12654"/>
    <cellStyle name="Normal 2 2 3 2 2 3 2" xfId="12655"/>
    <cellStyle name="Normal 2 2 3 2 2 3 2 2" xfId="49039"/>
    <cellStyle name="Normal 2 2 3 2 2 3 3" xfId="49040"/>
    <cellStyle name="Normal 2 2 3 2 2 3_Table AA.27" xfId="12656"/>
    <cellStyle name="Normal 2 2 3 2 2 4" xfId="12657"/>
    <cellStyle name="Normal 2 2 3 2 2 4 2" xfId="49041"/>
    <cellStyle name="Normal 2 2 3 2 2 5" xfId="32367"/>
    <cellStyle name="Normal 2 2 3 2 2 6" xfId="32368"/>
    <cellStyle name="Normal 2 2 3 2 2_Table AA.27" xfId="12658"/>
    <cellStyle name="Normal 2 2 3 2 3" xfId="12659"/>
    <cellStyle name="Normal 2 2 3 2 3 2" xfId="12660"/>
    <cellStyle name="Normal 2 2 3 2 3 2 2" xfId="12661"/>
    <cellStyle name="Normal 2 2 3 2 3 2 2 2" xfId="49042"/>
    <cellStyle name="Normal 2 2 3 2 3 2 3" xfId="49043"/>
    <cellStyle name="Normal 2 2 3 2 3 2_Table AA.27" xfId="12662"/>
    <cellStyle name="Normal 2 2 3 2 3 3" xfId="12663"/>
    <cellStyle name="Normal 2 2 3 2 3 3 2" xfId="49044"/>
    <cellStyle name="Normal 2 2 3 2 3 4" xfId="32369"/>
    <cellStyle name="Normal 2 2 3 2 3 5" xfId="32370"/>
    <cellStyle name="Normal 2 2 3 2 3_Table AA.27" xfId="12664"/>
    <cellStyle name="Normal 2 2 3 2 4" xfId="12665"/>
    <cellStyle name="Normal 2 2 3 2 4 2" xfId="12666"/>
    <cellStyle name="Normal 2 2 3 2 4 2 2" xfId="49045"/>
    <cellStyle name="Normal 2 2 3 2 4 3" xfId="49046"/>
    <cellStyle name="Normal 2 2 3 2 4_Table AA.27" xfId="12667"/>
    <cellStyle name="Normal 2 2 3 2 5" xfId="12668"/>
    <cellStyle name="Normal 2 2 3 2 5 2" xfId="49047"/>
    <cellStyle name="Normal 2 2 3 2 6" xfId="32371"/>
    <cellStyle name="Normal 2 2 3 2 7" xfId="32372"/>
    <cellStyle name="Normal 2 2 3 2_Table AA.27" xfId="12669"/>
    <cellStyle name="Normal 2 2 3 3" xfId="4716"/>
    <cellStyle name="Normal 2 2 3 3 2" xfId="12670"/>
    <cellStyle name="Normal 2 2 3 3 2 2" xfId="12671"/>
    <cellStyle name="Normal 2 2 3 3 2 2 2" xfId="12672"/>
    <cellStyle name="Normal 2 2 3 3 2 2 2 2" xfId="49048"/>
    <cellStyle name="Normal 2 2 3 3 2 2 3" xfId="49049"/>
    <cellStyle name="Normal 2 2 3 3 2 2_Table AA.27" xfId="12673"/>
    <cellStyle name="Normal 2 2 3 3 2 3" xfId="12674"/>
    <cellStyle name="Normal 2 2 3 3 2 3 2" xfId="49050"/>
    <cellStyle name="Normal 2 2 3 3 2 4" xfId="32373"/>
    <cellStyle name="Normal 2 2 3 3 2_Table AA.27" xfId="12675"/>
    <cellStyle name="Normal 2 2 3 3 3" xfId="12676"/>
    <cellStyle name="Normal 2 2 3 3 3 2" xfId="12677"/>
    <cellStyle name="Normal 2 2 3 3 3 2 2" xfId="49051"/>
    <cellStyle name="Normal 2 2 3 3 3 3" xfId="32374"/>
    <cellStyle name="Normal 2 2 3 3 3 4" xfId="32375"/>
    <cellStyle name="Normal 2 2 3 3 3_Table AA.27" xfId="12678"/>
    <cellStyle name="Normal 2 2 3 3 4" xfId="12679"/>
    <cellStyle name="Normal 2 2 3 3 4 2" xfId="49052"/>
    <cellStyle name="Normal 2 2 3 3 5" xfId="12680"/>
    <cellStyle name="Normal 2 2 3 3 6" xfId="32376"/>
    <cellStyle name="Normal 2 2 3 3 7" xfId="32377"/>
    <cellStyle name="Normal 2 2 3 3_Table AA.27" xfId="12681"/>
    <cellStyle name="Normal 2 2 3 4" xfId="12682"/>
    <cellStyle name="Normal 2 2 3 4 2" xfId="12683"/>
    <cellStyle name="Normal 2 2 3 4 2 2" xfId="12684"/>
    <cellStyle name="Normal 2 2 3 4 2 2 2" xfId="49053"/>
    <cellStyle name="Normal 2 2 3 4 2 3" xfId="32378"/>
    <cellStyle name="Normal 2 2 3 4 2_Table AA.27" xfId="12685"/>
    <cellStyle name="Normal 2 2 3 4 3" xfId="12686"/>
    <cellStyle name="Normal 2 2 3 4 3 2" xfId="49054"/>
    <cellStyle name="Normal 2 2 3 4 4" xfId="32379"/>
    <cellStyle name="Normal 2 2 3 4 5" xfId="32380"/>
    <cellStyle name="Normal 2 2 3 4 6" xfId="32381"/>
    <cellStyle name="Normal 2 2 3 4_Table AA.27" xfId="12687"/>
    <cellStyle name="Normal 2 2 3 5" xfId="12688"/>
    <cellStyle name="Normal 2 2 3 5 2" xfId="12689"/>
    <cellStyle name="Normal 2 2 3 5 2 2" xfId="32382"/>
    <cellStyle name="Normal 2 2 3 5 3" xfId="32383"/>
    <cellStyle name="Normal 2 2 3 5 4" xfId="32384"/>
    <cellStyle name="Normal 2 2 3 5 5" xfId="32385"/>
    <cellStyle name="Normal 2 2 3 5_Table AA.27" xfId="12690"/>
    <cellStyle name="Normal 2 2 3 6" xfId="12691"/>
    <cellStyle name="Normal 2 2 3 6 2" xfId="12692"/>
    <cellStyle name="Normal 2 2 3 6 3" xfId="12693"/>
    <cellStyle name="Normal 2 2 3 7" xfId="12694"/>
    <cellStyle name="Normal 2 2 3 7 2" xfId="49055"/>
    <cellStyle name="Normal 2 2 3 8" xfId="12695"/>
    <cellStyle name="Normal 2 2 3 8 2" xfId="12696"/>
    <cellStyle name="Normal 2 2 3 8_Table AA.27" xfId="12697"/>
    <cellStyle name="Normal 2 2 3 9" xfId="12698"/>
    <cellStyle name="Normal 2 2 3 9 2" xfId="12699"/>
    <cellStyle name="Normal 2 2 3 9_Table AA.27" xfId="12700"/>
    <cellStyle name="Normal 2 2 3_Data supply March 23 2012_HPF Delivery 4" xfId="12701"/>
    <cellStyle name="Normal 2 2 4" xfId="2812"/>
    <cellStyle name="Normal 2 2 4 2" xfId="2813"/>
    <cellStyle name="Normal 2 2 4 2 2" xfId="12702"/>
    <cellStyle name="Normal 2 2 4 2 3" xfId="12703"/>
    <cellStyle name="Normal 2 2 4 3" xfId="4717"/>
    <cellStyle name="Normal 2 2 4 3 2" xfId="12704"/>
    <cellStyle name="Normal 2 2 4 4" xfId="12705"/>
    <cellStyle name="Normal 2 2 4 5" xfId="12706"/>
    <cellStyle name="Normal 2 2 4 6" xfId="12707"/>
    <cellStyle name="Normal 2 2 4 7" xfId="12708"/>
    <cellStyle name="Normal 2 2 5" xfId="2814"/>
    <cellStyle name="Normal 2 2 5 2" xfId="12709"/>
    <cellStyle name="Normal 2 2 5 3" xfId="12710"/>
    <cellStyle name="Normal 2 2 5 4" xfId="12711"/>
    <cellStyle name="Normal 2 2 5 5" xfId="12712"/>
    <cellStyle name="Normal 2 2 5 6" xfId="12713"/>
    <cellStyle name="Normal 2 2 6" xfId="4718"/>
    <cellStyle name="Normal 2 2 6 2" xfId="12714"/>
    <cellStyle name="Normal 2 2 6 3" xfId="12715"/>
    <cellStyle name="Normal 2 2 6 4" xfId="12716"/>
    <cellStyle name="Normal 2 2 7" xfId="12717"/>
    <cellStyle name="Normal 2 2 8" xfId="12718"/>
    <cellStyle name="Normal 2 2 8 2" xfId="32386"/>
    <cellStyle name="Normal 2 2 9" xfId="12719"/>
    <cellStyle name="Normal 2 2 9 2" xfId="32387"/>
    <cellStyle name="Normal 2 2_Chronic Disease 3.12new1, 3, 5 and 7" xfId="12720"/>
    <cellStyle name="Normal 2 3" xfId="315"/>
    <cellStyle name="Normal 2 3 10" xfId="4852"/>
    <cellStyle name="Normal 2 3 10 2" xfId="12721"/>
    <cellStyle name="Normal 2 3 2" xfId="2815"/>
    <cellStyle name="Normal 2 3 2 2" xfId="2816"/>
    <cellStyle name="Normal 2 3 2 2 2" xfId="12722"/>
    <cellStyle name="Normal 2 3 2 2 3" xfId="12723"/>
    <cellStyle name="Normal 2 3 2 3" xfId="4853"/>
    <cellStyle name="Normal 2 3 2 3 2" xfId="4854"/>
    <cellStyle name="Normal 2 3 2 3 2 2" xfId="12724"/>
    <cellStyle name="Normal 2 3 2 3 3" xfId="12725"/>
    <cellStyle name="Normal 2 3 2 3 4" xfId="49056"/>
    <cellStyle name="Normal 2 3 2 4" xfId="4855"/>
    <cellStyle name="Normal 2 3 2 4 2" xfId="4856"/>
    <cellStyle name="Normal 2 3 2 4 2 2" xfId="12726"/>
    <cellStyle name="Normal 2 3 2 4 3" xfId="12727"/>
    <cellStyle name="Normal 2 3 2 5" xfId="4857"/>
    <cellStyle name="Normal 2 3 2 5 2" xfId="12728"/>
    <cellStyle name="Normal 2 3 2 6" xfId="4858"/>
    <cellStyle name="Normal 2 3 2 6 2" xfId="12729"/>
    <cellStyle name="Normal 2 3 3" xfId="2817"/>
    <cellStyle name="Normal 2 3 3 2" xfId="4241"/>
    <cellStyle name="Normal 2 3 3 2 2" xfId="4242"/>
    <cellStyle name="Normal 2 3 3 2 2 2" xfId="12730"/>
    <cellStyle name="Normal 2 3 3 2 2 2 2" xfId="12731"/>
    <cellStyle name="Normal 2 3 3 2 2 2_Table AA.27" xfId="12732"/>
    <cellStyle name="Normal 2 3 3 2 2 3" xfId="12733"/>
    <cellStyle name="Normal 2 3 3 2 2 4" xfId="12734"/>
    <cellStyle name="Normal 2 3 3 2 2_Table AA.27" xfId="12735"/>
    <cellStyle name="Normal 2 3 3 2 3" xfId="4243"/>
    <cellStyle name="Normal 2 3 3 2 3 2" xfId="12736"/>
    <cellStyle name="Normal 2 3 3 2 3 2 2" xfId="19062"/>
    <cellStyle name="Normal 2 3 3 2 3 3" xfId="12737"/>
    <cellStyle name="Normal 2 3 3 2 3_Table AA.27" xfId="12738"/>
    <cellStyle name="Normal 2 3 3 2 4" xfId="4719"/>
    <cellStyle name="Normal 2 3 3 2 4 2" xfId="12739"/>
    <cellStyle name="Normal 2 3 3 2 4 2 2" xfId="19063"/>
    <cellStyle name="Normal 2 3 3 2 4 3" xfId="19064"/>
    <cellStyle name="Normal 2 3 3 2 5" xfId="4720"/>
    <cellStyle name="Normal 2 3 3 2 5 2" xfId="12740"/>
    <cellStyle name="Normal 2 3 3 2 5 2 2" xfId="19065"/>
    <cellStyle name="Normal 2 3 3 2 5 3" xfId="19066"/>
    <cellStyle name="Normal 2 3 3 2 6" xfId="12741"/>
    <cellStyle name="Normal 2 3 3 2 6 2" xfId="19067"/>
    <cellStyle name="Normal 2 3 3 2 7" xfId="19068"/>
    <cellStyle name="Normal 2 3 3 2_Table AA.27" xfId="12742"/>
    <cellStyle name="Normal 2 3 3 3" xfId="4244"/>
    <cellStyle name="Normal 2 3 3 3 2" xfId="4859"/>
    <cellStyle name="Normal 2 3 3 3 2 2" xfId="12743"/>
    <cellStyle name="Normal 2 3 3 3 2 3" xfId="12744"/>
    <cellStyle name="Normal 2 3 3 3 2_Table AA.27" xfId="12745"/>
    <cellStyle name="Normal 2 3 3 3 3" xfId="12746"/>
    <cellStyle name="Normal 2 3 3 3 4" xfId="12747"/>
    <cellStyle name="Normal 2 3 3 3_Table AA.27" xfId="12748"/>
    <cellStyle name="Normal 2 3 3 4" xfId="4245"/>
    <cellStyle name="Normal 2 3 3 4 2" xfId="12749"/>
    <cellStyle name="Normal 2 3 3 4 2 2" xfId="19069"/>
    <cellStyle name="Normal 2 3 3 4 3" xfId="12750"/>
    <cellStyle name="Normal 2 3 3 4_Table AA.27" xfId="12751"/>
    <cellStyle name="Normal 2 3 3 5" xfId="4721"/>
    <cellStyle name="Normal 2 3 3 5 2" xfId="12752"/>
    <cellStyle name="Normal 2 3 3 5 2 2" xfId="19070"/>
    <cellStyle name="Normal 2 3 3 5 3" xfId="19071"/>
    <cellStyle name="Normal 2 3 3 6" xfId="4722"/>
    <cellStyle name="Normal 2 3 3 6 2" xfId="12753"/>
    <cellStyle name="Normal 2 3 3 6 2 2" xfId="19072"/>
    <cellStyle name="Normal 2 3 3 6 3" xfId="12754"/>
    <cellStyle name="Normal 2 3 3 7" xfId="17959"/>
    <cellStyle name="Normal 2 3 3 7 2" xfId="19073"/>
    <cellStyle name="Normal 2 3 3 8" xfId="19074"/>
    <cellStyle name="Normal 2 3 4" xfId="4246"/>
    <cellStyle name="Normal 2 3 4 2" xfId="4247"/>
    <cellStyle name="Normal 2 3 4 2 2" xfId="4248"/>
    <cellStyle name="Normal 2 3 4 2 2 2" xfId="12755"/>
    <cellStyle name="Normal 2 3 4 2 2 2 2" xfId="19075"/>
    <cellStyle name="Normal 2 3 4 2 2 3" xfId="19076"/>
    <cellStyle name="Normal 2 3 4 2 3" xfId="4249"/>
    <cellStyle name="Normal 2 3 4 2 3 2" xfId="12756"/>
    <cellStyle name="Normal 2 3 4 2 3 2 2" xfId="19077"/>
    <cellStyle name="Normal 2 3 4 2 3 3" xfId="19078"/>
    <cellStyle name="Normal 2 3 4 2 4" xfId="4723"/>
    <cellStyle name="Normal 2 3 4 2 4 2" xfId="12757"/>
    <cellStyle name="Normal 2 3 4 2 4 2 2" xfId="19079"/>
    <cellStyle name="Normal 2 3 4 2 4 3" xfId="19080"/>
    <cellStyle name="Normal 2 3 4 2 5" xfId="4724"/>
    <cellStyle name="Normal 2 3 4 2 5 2" xfId="12758"/>
    <cellStyle name="Normal 2 3 4 2 5 2 2" xfId="19081"/>
    <cellStyle name="Normal 2 3 4 2 5 3" xfId="19082"/>
    <cellStyle name="Normal 2 3 4 2 6" xfId="12759"/>
    <cellStyle name="Normal 2 3 4 2 6 2" xfId="19083"/>
    <cellStyle name="Normal 2 3 4 2 7" xfId="12760"/>
    <cellStyle name="Normal 2 3 4 3" xfId="4250"/>
    <cellStyle name="Normal 2 3 4 3 2" xfId="12761"/>
    <cellStyle name="Normal 2 3 4 3 2 2" xfId="19084"/>
    <cellStyle name="Normal 2 3 4 3 3" xfId="19085"/>
    <cellStyle name="Normal 2 3 4 4" xfId="4251"/>
    <cellStyle name="Normal 2 3 4 4 2" xfId="12762"/>
    <cellStyle name="Normal 2 3 4 4 2 2" xfId="19086"/>
    <cellStyle name="Normal 2 3 4 4 3" xfId="19087"/>
    <cellStyle name="Normal 2 3 4 5" xfId="4725"/>
    <cellStyle name="Normal 2 3 4 5 2" xfId="12763"/>
    <cellStyle name="Normal 2 3 4 5 2 2" xfId="19088"/>
    <cellStyle name="Normal 2 3 4 5 3" xfId="19089"/>
    <cellStyle name="Normal 2 3 4 6" xfId="4726"/>
    <cellStyle name="Normal 2 3 4 6 2" xfId="12764"/>
    <cellStyle name="Normal 2 3 4 6 2 2" xfId="19090"/>
    <cellStyle name="Normal 2 3 4 6 3" xfId="19091"/>
    <cellStyle name="Normal 2 3 4 7" xfId="12765"/>
    <cellStyle name="Normal 2 3 4 7 2" xfId="19092"/>
    <cellStyle name="Normal 2 3 4 8" xfId="19093"/>
    <cellStyle name="Normal 2 3 5" xfId="4252"/>
    <cellStyle name="Normal 2 3 5 2" xfId="12766"/>
    <cellStyle name="Normal 2 3 5 3" xfId="49057"/>
    <cellStyle name="Normal 2 3 6" xfId="4860"/>
    <cellStyle name="Normal 2 3 6 2" xfId="4861"/>
    <cellStyle name="Normal 2 3 6 2 2" xfId="4862"/>
    <cellStyle name="Normal 2 3 6 2 2 2" xfId="12767"/>
    <cellStyle name="Normal 2 3 6 2 3" xfId="12768"/>
    <cellStyle name="Normal 2 3 6 3" xfId="4863"/>
    <cellStyle name="Normal 2 3 6 3 2" xfId="4864"/>
    <cellStyle name="Normal 2 3 6 3 2 2" xfId="12769"/>
    <cellStyle name="Normal 2 3 6 3 3" xfId="12770"/>
    <cellStyle name="Normal 2 3 6 4" xfId="4865"/>
    <cellStyle name="Normal 2 3 6 4 2" xfId="12771"/>
    <cellStyle name="Normal 2 3 6 5" xfId="12772"/>
    <cellStyle name="Normal 2 3 7" xfId="4866"/>
    <cellStyle name="Normal 2 3 7 2" xfId="4867"/>
    <cellStyle name="Normal 2 3 7 2 2" xfId="12773"/>
    <cellStyle name="Normal 2 3 7 3" xfId="12774"/>
    <cellStyle name="Normal 2 3 8" xfId="4868"/>
    <cellStyle name="Normal 2 3 8 2" xfId="4869"/>
    <cellStyle name="Normal 2 3 8 2 2" xfId="12775"/>
    <cellStyle name="Normal 2 3 8 3" xfId="12776"/>
    <cellStyle name="Normal 2 3 9" xfId="4870"/>
    <cellStyle name="Normal 2 3_~1572793" xfId="12777"/>
    <cellStyle name="Normal 2 4" xfId="316"/>
    <cellStyle name="Normal 2 4 2" xfId="2818"/>
    <cellStyle name="Normal 2 4 2 2" xfId="4871"/>
    <cellStyle name="Normal 2 4 2 2 2" xfId="4872"/>
    <cellStyle name="Normal 2 4 2 2 2 2" xfId="12778"/>
    <cellStyle name="Normal 2 4 2 2 3" xfId="12779"/>
    <cellStyle name="Normal 2 4 2 2 4" xfId="12780"/>
    <cellStyle name="Normal 2 4 2 3" xfId="4873"/>
    <cellStyle name="Normal 2 4 2 3 2" xfId="4874"/>
    <cellStyle name="Normal 2 4 2 3 2 2" xfId="12781"/>
    <cellStyle name="Normal 2 4 2 3 3" xfId="12782"/>
    <cellStyle name="Normal 2 4 2 3 4" xfId="49058"/>
    <cellStyle name="Normal 2 4 2 4" xfId="4875"/>
    <cellStyle name="Normal 2 4 2 4 2" xfId="12783"/>
    <cellStyle name="Normal 2 4 2 5" xfId="4876"/>
    <cellStyle name="Normal 2 4 2 5 2" xfId="12784"/>
    <cellStyle name="Normal 2 4 2 6" xfId="12785"/>
    <cellStyle name="Normal 2 4 3" xfId="2819"/>
    <cellStyle name="Normal 2 4 3 2" xfId="4877"/>
    <cellStyle name="Normal 2 4 3 2 2" xfId="12786"/>
    <cellStyle name="Normal 2 4 3 2 3" xfId="49059"/>
    <cellStyle name="Normal 2 4 3 3" xfId="12787"/>
    <cellStyle name="Normal 2 4 3 3 2" xfId="49060"/>
    <cellStyle name="Normal 2 4 3 4" xfId="49061"/>
    <cellStyle name="Normal 2 4 3 5" xfId="49062"/>
    <cellStyle name="Normal 2 4 3 6" xfId="49063"/>
    <cellStyle name="Normal 2 4 3 7" xfId="49064"/>
    <cellStyle name="Normal 2 4 4" xfId="2820"/>
    <cellStyle name="Normal 2 4 4 2" xfId="4878"/>
    <cellStyle name="Normal 2 4 4 2 2" xfId="12788"/>
    <cellStyle name="Normal 2 4 4 2 3" xfId="49065"/>
    <cellStyle name="Normal 2 4 4 3" xfId="4879"/>
    <cellStyle name="Normal 2 4 4 3 2" xfId="12789"/>
    <cellStyle name="Normal 2 4 4 3 3" xfId="49066"/>
    <cellStyle name="Normal 2 4 4 4" xfId="49067"/>
    <cellStyle name="Normal 2 4 4 5" xfId="49068"/>
    <cellStyle name="Normal 2 4 5" xfId="4880"/>
    <cellStyle name="Normal 2 4 5 2" xfId="12790"/>
    <cellStyle name="Normal 2 4 5 2 2" xfId="49069"/>
    <cellStyle name="Normal 2 4 5 3" xfId="49070"/>
    <cellStyle name="Normal 2 4 5 3 2" xfId="49071"/>
    <cellStyle name="Normal 2 4 5 4" xfId="49072"/>
    <cellStyle name="Normal 2 4 5 5" xfId="49073"/>
    <cellStyle name="Normal 2 4 6" xfId="12791"/>
    <cellStyle name="Normal 2 4 6 2" xfId="49074"/>
    <cellStyle name="Normal 2 4 6 2 2" xfId="49075"/>
    <cellStyle name="Normal 2 4 6 3" xfId="49076"/>
    <cellStyle name="Normal 2 4 6 3 2" xfId="49077"/>
    <cellStyle name="Normal 2 4 6 4" xfId="49078"/>
    <cellStyle name="Normal 2 4 7" xfId="12792"/>
    <cellStyle name="Normal 2 4 7 2" xfId="49079"/>
    <cellStyle name="Normal 2 4 7 2 2" xfId="49080"/>
    <cellStyle name="Normal 2 4 7 3" xfId="49081"/>
    <cellStyle name="Normal 2 4 7 3 2" xfId="49082"/>
    <cellStyle name="Normal 2 4 7 4" xfId="49083"/>
    <cellStyle name="Normal 2 4 8" xfId="49084"/>
    <cellStyle name="Normal 2 4 9" xfId="49085"/>
    <cellStyle name="Normal 2 5" xfId="2821"/>
    <cellStyle name="Normal 2 5 2" xfId="2822"/>
    <cellStyle name="Normal 2 5 2 2" xfId="2823"/>
    <cellStyle name="Normal 2 5 2 2 2" xfId="2824"/>
    <cellStyle name="Normal 2 5 2 2 2 2" xfId="12793"/>
    <cellStyle name="Normal 2 5 2 2 2 2 2" xfId="19094"/>
    <cellStyle name="Normal 2 5 2 2 2 3" xfId="12794"/>
    <cellStyle name="Normal 2 5 2 2 3" xfId="4253"/>
    <cellStyle name="Normal 2 5 2 2 3 2" xfId="12795"/>
    <cellStyle name="Normal 2 5 2 2 3 2 2" xfId="19095"/>
    <cellStyle name="Normal 2 5 2 2 3 3" xfId="19096"/>
    <cellStyle name="Normal 2 5 2 2 4" xfId="4727"/>
    <cellStyle name="Normal 2 5 2 2 4 2" xfId="12796"/>
    <cellStyle name="Normal 2 5 2 2 4 2 2" xfId="19097"/>
    <cellStyle name="Normal 2 5 2 2 4 3" xfId="19098"/>
    <cellStyle name="Normal 2 5 2 2 5" xfId="4728"/>
    <cellStyle name="Normal 2 5 2 2 5 2" xfId="12797"/>
    <cellStyle name="Normal 2 5 2 2 5 2 2" xfId="19099"/>
    <cellStyle name="Normal 2 5 2 2 5 3" xfId="19100"/>
    <cellStyle name="Normal 2 5 2 2 6" xfId="12798"/>
    <cellStyle name="Normal 2 5 2 2 6 2" xfId="19101"/>
    <cellStyle name="Normal 2 5 2 2 7" xfId="19102"/>
    <cellStyle name="Normal 2 5 2 3" xfId="2825"/>
    <cellStyle name="Normal 2 5 2 3 2" xfId="12799"/>
    <cellStyle name="Normal 2 5 2 3 2 2" xfId="19103"/>
    <cellStyle name="Normal 2 5 2 3 3" xfId="12800"/>
    <cellStyle name="Normal 2 5 2 4" xfId="4254"/>
    <cellStyle name="Normal 2 5 2 4 2" xfId="12801"/>
    <cellStyle name="Normal 2 5 2 4 2 2" xfId="19104"/>
    <cellStyle name="Normal 2 5 2 4 3" xfId="19105"/>
    <cellStyle name="Normal 2 5 2 5" xfId="4729"/>
    <cellStyle name="Normal 2 5 2 5 2" xfId="12802"/>
    <cellStyle name="Normal 2 5 2 5 2 2" xfId="19106"/>
    <cellStyle name="Normal 2 5 2 5 3" xfId="19107"/>
    <cellStyle name="Normal 2 5 2 6" xfId="4730"/>
    <cellStyle name="Normal 2 5 2 6 2" xfId="12803"/>
    <cellStyle name="Normal 2 5 2 6 2 2" xfId="19108"/>
    <cellStyle name="Normal 2 5 2 6 3" xfId="19109"/>
    <cellStyle name="Normal 2 5 2 7" xfId="12804"/>
    <cellStyle name="Normal 2 5 2 7 2" xfId="19110"/>
    <cellStyle name="Normal 2 5 2 8" xfId="19111"/>
    <cellStyle name="Normal 2 5 2 9" xfId="49086"/>
    <cellStyle name="Normal 2 5 3" xfId="2826"/>
    <cellStyle name="Normal 2 5 3 2" xfId="2827"/>
    <cellStyle name="Normal 2 5 3 2 2" xfId="4255"/>
    <cellStyle name="Normal 2 5 3 2 2 2" xfId="12805"/>
    <cellStyle name="Normal 2 5 3 2 2 2 2" xfId="19112"/>
    <cellStyle name="Normal 2 5 3 2 2 3" xfId="19113"/>
    <cellStyle name="Normal 2 5 3 2 3" xfId="4256"/>
    <cellStyle name="Normal 2 5 3 2 3 2" xfId="12806"/>
    <cellStyle name="Normal 2 5 3 2 3 2 2" xfId="19114"/>
    <cellStyle name="Normal 2 5 3 2 3 3" xfId="19115"/>
    <cellStyle name="Normal 2 5 3 2 4" xfId="4731"/>
    <cellStyle name="Normal 2 5 3 2 4 2" xfId="12807"/>
    <cellStyle name="Normal 2 5 3 2 4 2 2" xfId="19116"/>
    <cellStyle name="Normal 2 5 3 2 4 3" xfId="19117"/>
    <cellStyle name="Normal 2 5 3 2 5" xfId="4732"/>
    <cellStyle name="Normal 2 5 3 2 5 2" xfId="12808"/>
    <cellStyle name="Normal 2 5 3 2 5 2 2" xfId="19118"/>
    <cellStyle name="Normal 2 5 3 2 5 3" xfId="19119"/>
    <cellStyle name="Normal 2 5 3 2 6" xfId="12809"/>
    <cellStyle name="Normal 2 5 3 2 6 2" xfId="19120"/>
    <cellStyle name="Normal 2 5 3 2 7" xfId="19121"/>
    <cellStyle name="Normal 2 5 3 3" xfId="4257"/>
    <cellStyle name="Normal 2 5 3 3 2" xfId="12810"/>
    <cellStyle name="Normal 2 5 3 3 2 2" xfId="19122"/>
    <cellStyle name="Normal 2 5 3 3 3" xfId="19123"/>
    <cellStyle name="Normal 2 5 3 4" xfId="4258"/>
    <cellStyle name="Normal 2 5 3 4 2" xfId="12811"/>
    <cellStyle name="Normal 2 5 3 4 2 2" xfId="19124"/>
    <cellStyle name="Normal 2 5 3 4 3" xfId="19125"/>
    <cellStyle name="Normal 2 5 3 5" xfId="4733"/>
    <cellStyle name="Normal 2 5 3 5 2" xfId="12812"/>
    <cellStyle name="Normal 2 5 3 5 2 2" xfId="19126"/>
    <cellStyle name="Normal 2 5 3 5 3" xfId="19127"/>
    <cellStyle name="Normal 2 5 3 6" xfId="4734"/>
    <cellStyle name="Normal 2 5 3 6 2" xfId="12813"/>
    <cellStyle name="Normal 2 5 3 6 2 2" xfId="19128"/>
    <cellStyle name="Normal 2 5 3 6 3" xfId="19129"/>
    <cellStyle name="Normal 2 5 3 7" xfId="12814"/>
    <cellStyle name="Normal 2 5 3 7 2" xfId="19130"/>
    <cellStyle name="Normal 2 5 3 8" xfId="19131"/>
    <cellStyle name="Normal 2 5 4" xfId="2828"/>
    <cellStyle name="Normal 2 5 4 2" xfId="12815"/>
    <cellStyle name="Normal 2 5 4 3" xfId="12816"/>
    <cellStyle name="Normal 2 5 4 4" xfId="49087"/>
    <cellStyle name="Normal 2 5 5" xfId="2829"/>
    <cellStyle name="Normal 2 5 6" xfId="12817"/>
    <cellStyle name="Normal 2 5 7" xfId="12818"/>
    <cellStyle name="Normal 2 5 8" xfId="12819"/>
    <cellStyle name="Normal 2 6" xfId="2830"/>
    <cellStyle name="Normal 2 6 2" xfId="2831"/>
    <cellStyle name="Normal 2 6 2 2" xfId="4921"/>
    <cellStyle name="Normal 2 6 2 2 2" xfId="32388"/>
    <cellStyle name="Normal 2 6 2 2 2 2" xfId="32389"/>
    <cellStyle name="Normal 2 6 2 2 2 2 2" xfId="32390"/>
    <cellStyle name="Normal 2 6 2 2 2 3" xfId="32391"/>
    <cellStyle name="Normal 2 6 2 2 2 4" xfId="32392"/>
    <cellStyle name="Normal 2 6 2 2 3" xfId="32393"/>
    <cellStyle name="Normal 2 6 2 2 3 2" xfId="32394"/>
    <cellStyle name="Normal 2 6 2 2 4" xfId="32395"/>
    <cellStyle name="Normal 2 6 2 2 5" xfId="32396"/>
    <cellStyle name="Normal 2 6 2 3" xfId="32397"/>
    <cellStyle name="Normal 2 6 2 3 2" xfId="32398"/>
    <cellStyle name="Normal 2 6 2 3 2 2" xfId="32399"/>
    <cellStyle name="Normal 2 6 2 3 3" xfId="32400"/>
    <cellStyle name="Normal 2 6 2 3 4" xfId="32401"/>
    <cellStyle name="Normal 2 6 2 4" xfId="32402"/>
    <cellStyle name="Normal 2 6 2 4 2" xfId="32403"/>
    <cellStyle name="Normal 2 6 2 5" xfId="32404"/>
    <cellStyle name="Normal 2 6 2 6" xfId="32405"/>
    <cellStyle name="Normal 2 6 3" xfId="4922"/>
    <cellStyle name="Normal 2 6 3 2" xfId="32406"/>
    <cellStyle name="Normal 2 6 3 2 2" xfId="32407"/>
    <cellStyle name="Normal 2 6 3 2 2 2" xfId="32408"/>
    <cellStyle name="Normal 2 6 3 2 2 2 2" xfId="32409"/>
    <cellStyle name="Normal 2 6 3 2 2 3" xfId="32410"/>
    <cellStyle name="Normal 2 6 3 2 3" xfId="32411"/>
    <cellStyle name="Normal 2 6 3 2 3 2" xfId="32412"/>
    <cellStyle name="Normal 2 6 3 2 4" xfId="32413"/>
    <cellStyle name="Normal 2 6 3 2 5" xfId="32414"/>
    <cellStyle name="Normal 2 6 3 3" xfId="32415"/>
    <cellStyle name="Normal 2 6 3 3 2" xfId="32416"/>
    <cellStyle name="Normal 2 6 3 3 2 2" xfId="32417"/>
    <cellStyle name="Normal 2 6 3 3 3" xfId="32418"/>
    <cellStyle name="Normal 2 6 3 4" xfId="32419"/>
    <cellStyle name="Normal 2 6 3 4 2" xfId="32420"/>
    <cellStyle name="Normal 2 6 3 5" xfId="32421"/>
    <cellStyle name="Normal 2 6 3 6" xfId="32422"/>
    <cellStyle name="Normal 2 6 4" xfId="12820"/>
    <cellStyle name="Normal 2 6 4 2" xfId="32423"/>
    <cellStyle name="Normal 2 6 4 2 2" xfId="32424"/>
    <cellStyle name="Normal 2 6 4 2 2 2" xfId="32425"/>
    <cellStyle name="Normal 2 6 4 2 3" xfId="32426"/>
    <cellStyle name="Normal 2 6 4 3" xfId="32427"/>
    <cellStyle name="Normal 2 6 4 3 2" xfId="32428"/>
    <cellStyle name="Normal 2 6 4 4" xfId="32429"/>
    <cellStyle name="Normal 2 6 4 5" xfId="32430"/>
    <cellStyle name="Normal 2 6 5" xfId="12821"/>
    <cellStyle name="Normal 2 6 5 2" xfId="32431"/>
    <cellStyle name="Normal 2 6 5 2 2" xfId="32432"/>
    <cellStyle name="Normal 2 6 5 3" xfId="32433"/>
    <cellStyle name="Normal 2 6 6" xfId="12822"/>
    <cellStyle name="Normal 2 6 6 2" xfId="32434"/>
    <cellStyle name="Normal 2 6 7" xfId="32435"/>
    <cellStyle name="Normal 2 6 8" xfId="32436"/>
    <cellStyle name="Normal 2 6 9" xfId="32437"/>
    <cellStyle name="Normal 2 7" xfId="2832"/>
    <cellStyle name="Normal 2 7 2" xfId="4259"/>
    <cellStyle name="Normal 2 7 2 2" xfId="32438"/>
    <cellStyle name="Normal 2 7 2 2 2" xfId="32439"/>
    <cellStyle name="Normal 2 7 2 2 2 2" xfId="32440"/>
    <cellStyle name="Normal 2 7 2 2 2 2 2" xfId="32441"/>
    <cellStyle name="Normal 2 7 2 2 2 3" xfId="32442"/>
    <cellStyle name="Normal 2 7 2 2 2 4" xfId="32443"/>
    <cellStyle name="Normal 2 7 2 2 3" xfId="32444"/>
    <cellStyle name="Normal 2 7 2 2 3 2" xfId="32445"/>
    <cellStyle name="Normal 2 7 2 2 4" xfId="32446"/>
    <cellStyle name="Normal 2 7 2 2 5" xfId="32447"/>
    <cellStyle name="Normal 2 7 2 3" xfId="32448"/>
    <cellStyle name="Normal 2 7 2 3 2" xfId="32449"/>
    <cellStyle name="Normal 2 7 2 3 2 2" xfId="32450"/>
    <cellStyle name="Normal 2 7 2 3 3" xfId="32451"/>
    <cellStyle name="Normal 2 7 2 3 4" xfId="32452"/>
    <cellStyle name="Normal 2 7 2 4" xfId="32453"/>
    <cellStyle name="Normal 2 7 2 4 2" xfId="32454"/>
    <cellStyle name="Normal 2 7 2 5" xfId="32455"/>
    <cellStyle name="Normal 2 7 2 6" xfId="32456"/>
    <cellStyle name="Normal 2 7 3" xfId="4260"/>
    <cellStyle name="Normal 2 7 3 2" xfId="32457"/>
    <cellStyle name="Normal 2 7 3 2 2" xfId="32458"/>
    <cellStyle name="Normal 2 7 3 2 2 2" xfId="32459"/>
    <cellStyle name="Normal 2 7 3 2 2 2 2" xfId="32460"/>
    <cellStyle name="Normal 2 7 3 2 2 3" xfId="32461"/>
    <cellStyle name="Normal 2 7 3 2 3" xfId="32462"/>
    <cellStyle name="Normal 2 7 3 2 3 2" xfId="32463"/>
    <cellStyle name="Normal 2 7 3 2 4" xfId="32464"/>
    <cellStyle name="Normal 2 7 3 2 5" xfId="32465"/>
    <cellStyle name="Normal 2 7 3 3" xfId="32466"/>
    <cellStyle name="Normal 2 7 3 3 2" xfId="32467"/>
    <cellStyle name="Normal 2 7 3 3 2 2" xfId="32468"/>
    <cellStyle name="Normal 2 7 3 3 3" xfId="32469"/>
    <cellStyle name="Normal 2 7 3 4" xfId="32470"/>
    <cellStyle name="Normal 2 7 3 4 2" xfId="32471"/>
    <cellStyle name="Normal 2 7 3 5" xfId="32472"/>
    <cellStyle name="Normal 2 7 3 6" xfId="32473"/>
    <cellStyle name="Normal 2 7 4" xfId="4261"/>
    <cellStyle name="Normal 2 7 4 2" xfId="32474"/>
    <cellStyle name="Normal 2 7 4 2 2" xfId="32475"/>
    <cellStyle name="Normal 2 7 4 2 2 2" xfId="32476"/>
    <cellStyle name="Normal 2 7 4 2 3" xfId="32477"/>
    <cellStyle name="Normal 2 7 4 3" xfId="32478"/>
    <cellStyle name="Normal 2 7 4 3 2" xfId="32479"/>
    <cellStyle name="Normal 2 7 4 4" xfId="32480"/>
    <cellStyle name="Normal 2 7 4 5" xfId="32481"/>
    <cellStyle name="Normal 2 7 5" xfId="32482"/>
    <cellStyle name="Normal 2 7 5 2" xfId="32483"/>
    <cellStyle name="Normal 2 7 5 2 2" xfId="32484"/>
    <cellStyle name="Normal 2 7 5 3" xfId="32485"/>
    <cellStyle name="Normal 2 7 6" xfId="32486"/>
    <cellStyle name="Normal 2 7 6 2" xfId="32487"/>
    <cellStyle name="Normal 2 7 7" xfId="32488"/>
    <cellStyle name="Normal 2 7 8" xfId="32489"/>
    <cellStyle name="Normal 2 8" xfId="4262"/>
    <cellStyle name="Normal 2 8 10" xfId="12823"/>
    <cellStyle name="Normal 2 8 2" xfId="4263"/>
    <cellStyle name="Normal 2 8 2 2" xfId="4264"/>
    <cellStyle name="Normal 2 8 2 2 2" xfId="12824"/>
    <cellStyle name="Normal 2 8 2 2 2 2" xfId="19132"/>
    <cellStyle name="Normal 2 8 2 2 3" xfId="19133"/>
    <cellStyle name="Normal 2 8 2 3" xfId="4265"/>
    <cellStyle name="Normal 2 8 2 3 2" xfId="12825"/>
    <cellStyle name="Normal 2 8 2 3 2 2" xfId="19134"/>
    <cellStyle name="Normal 2 8 2 3 3" xfId="19135"/>
    <cellStyle name="Normal 2 8 2 4" xfId="4735"/>
    <cellStyle name="Normal 2 8 2 4 2" xfId="12826"/>
    <cellStyle name="Normal 2 8 2 4 2 2" xfId="19136"/>
    <cellStyle name="Normal 2 8 2 4 3" xfId="19137"/>
    <cellStyle name="Normal 2 8 2 5" xfId="4736"/>
    <cellStyle name="Normal 2 8 2 5 2" xfId="12827"/>
    <cellStyle name="Normal 2 8 2 5 2 2" xfId="19138"/>
    <cellStyle name="Normal 2 8 2 5 3" xfId="19139"/>
    <cellStyle name="Normal 2 8 2 6" xfId="12828"/>
    <cellStyle name="Normal 2 8 2 6 2" xfId="19140"/>
    <cellStyle name="Normal 2 8 2 7" xfId="12829"/>
    <cellStyle name="Normal 2 8 3" xfId="4266"/>
    <cellStyle name="Normal 2 8 4" xfId="4267"/>
    <cellStyle name="Normal 2 8 4 2" xfId="12830"/>
    <cellStyle name="Normal 2 8 4 2 2" xfId="19141"/>
    <cellStyle name="Normal 2 8 4 3" xfId="19142"/>
    <cellStyle name="Normal 2 8 5" xfId="4268"/>
    <cellStyle name="Normal 2 8 5 2" xfId="12831"/>
    <cellStyle name="Normal 2 8 5 2 2" xfId="19143"/>
    <cellStyle name="Normal 2 8 5 3" xfId="19144"/>
    <cellStyle name="Normal 2 8 6" xfId="4737"/>
    <cellStyle name="Normal 2 8 7" xfId="4738"/>
    <cellStyle name="Normal 2 8 7 2" xfId="12832"/>
    <cellStyle name="Normal 2 8 7 2 2" xfId="19145"/>
    <cellStyle name="Normal 2 8 7 3" xfId="19146"/>
    <cellStyle name="Normal 2 8 8" xfId="4739"/>
    <cellStyle name="Normal 2 8 8 2" xfId="12833"/>
    <cellStyle name="Normal 2 8 8 2 2" xfId="19147"/>
    <cellStyle name="Normal 2 8 8 3" xfId="19148"/>
    <cellStyle name="Normal 2 8 9" xfId="12834"/>
    <cellStyle name="Normal 2 8 9 2" xfId="19149"/>
    <cellStyle name="Normal 2 9" xfId="4269"/>
    <cellStyle name="Normal 2 9 10" xfId="12835"/>
    <cellStyle name="Normal 2 9 10 2" xfId="19150"/>
    <cellStyle name="Normal 2 9 11" xfId="12836"/>
    <cellStyle name="Normal 2 9 2" xfId="4270"/>
    <cellStyle name="Normal 2 9 2 2" xfId="4271"/>
    <cellStyle name="Normal 2 9 2 3" xfId="4272"/>
    <cellStyle name="Normal 2 9 2 3 2" xfId="12837"/>
    <cellStyle name="Normal 2 9 2 3 2 2" xfId="19151"/>
    <cellStyle name="Normal 2 9 2 3 3" xfId="19152"/>
    <cellStyle name="Normal 2 9 2 4" xfId="4273"/>
    <cellStyle name="Normal 2 9 2 4 2" xfId="12838"/>
    <cellStyle name="Normal 2 9 2 4 2 2" xfId="19153"/>
    <cellStyle name="Normal 2 9 2 4 3" xfId="19154"/>
    <cellStyle name="Normal 2 9 2 5" xfId="4740"/>
    <cellStyle name="Normal 2 9 2 5 2" xfId="12839"/>
    <cellStyle name="Normal 2 9 2 5 2 2" xfId="19155"/>
    <cellStyle name="Normal 2 9 2 5 3" xfId="19156"/>
    <cellStyle name="Normal 2 9 2 6" xfId="4741"/>
    <cellStyle name="Normal 2 9 2 6 2" xfId="12840"/>
    <cellStyle name="Normal 2 9 2 6 2 2" xfId="19157"/>
    <cellStyle name="Normal 2 9 2 6 3" xfId="19158"/>
    <cellStyle name="Normal 2 9 2 7" xfId="12841"/>
    <cellStyle name="Normal 2 9 2 7 2" xfId="19159"/>
    <cellStyle name="Normal 2 9 2 8" xfId="12842"/>
    <cellStyle name="Normal 2 9 3" xfId="4274"/>
    <cellStyle name="Normal 2 9 4" xfId="4275"/>
    <cellStyle name="Normal 2 9 5" xfId="4276"/>
    <cellStyle name="Normal 2 9 5 2" xfId="12843"/>
    <cellStyle name="Normal 2 9 5 2 2" xfId="19160"/>
    <cellStyle name="Normal 2 9 5 3" xfId="19161"/>
    <cellStyle name="Normal 2 9 6" xfId="4277"/>
    <cellStyle name="Normal 2 9 6 2" xfId="12844"/>
    <cellStyle name="Normal 2 9 6 2 2" xfId="19162"/>
    <cellStyle name="Normal 2 9 6 3" xfId="19163"/>
    <cellStyle name="Normal 2 9 7" xfId="4742"/>
    <cellStyle name="Normal 2 9 8" xfId="4743"/>
    <cellStyle name="Normal 2 9 8 2" xfId="12845"/>
    <cellStyle name="Normal 2 9 8 2 2" xfId="19164"/>
    <cellStyle name="Normal 2 9 8 3" xfId="19165"/>
    <cellStyle name="Normal 2 9 9" xfId="4744"/>
    <cellStyle name="Normal 2 9 9 2" xfId="12846"/>
    <cellStyle name="Normal 2 9 9 2 2" xfId="19166"/>
    <cellStyle name="Normal 2 9 9 3" xfId="19167"/>
    <cellStyle name="Normal 2_04 WA SEWG 2013 Report data collection spreadsheet (2)" xfId="12847"/>
    <cellStyle name="Normal 2_2011NHA final attach pt 2 PI 31-40" xfId="57"/>
    <cellStyle name="Normal 20" xfId="317"/>
    <cellStyle name="Normal 20 2" xfId="318"/>
    <cellStyle name="Normal 20 2 2" xfId="2833"/>
    <cellStyle name="Normal 20 2 2 2" xfId="2834"/>
    <cellStyle name="Normal 20 2 2 2 2" xfId="12848"/>
    <cellStyle name="Normal 20 2 2 2 3" xfId="12849"/>
    <cellStyle name="Normal 20 2 2 3" xfId="12850"/>
    <cellStyle name="Normal 20 2 2 4" xfId="12851"/>
    <cellStyle name="Normal 20 2 3" xfId="2835"/>
    <cellStyle name="Normal 20 2 3 2" xfId="12852"/>
    <cellStyle name="Normal 20 2 3 3" xfId="12853"/>
    <cellStyle name="Normal 20 2 4" xfId="12854"/>
    <cellStyle name="Normal 20 2 5" xfId="12855"/>
    <cellStyle name="Normal 20 3" xfId="319"/>
    <cellStyle name="Normal 20 3 2" xfId="633"/>
    <cellStyle name="Normal 20 3 2 2" xfId="2836"/>
    <cellStyle name="Normal 20 3 2 2 2" xfId="12856"/>
    <cellStyle name="Normal 20 3 2 2 3" xfId="12857"/>
    <cellStyle name="Normal 20 3 2 3" xfId="12858"/>
    <cellStyle name="Normal 20 3 2 4" xfId="12859"/>
    <cellStyle name="Normal 20 3 3" xfId="634"/>
    <cellStyle name="Normal 20 3 3 2" xfId="2837"/>
    <cellStyle name="Normal 20 3 3 3" xfId="12860"/>
    <cellStyle name="Normal 20 3 4" xfId="2838"/>
    <cellStyle name="Normal 20 3 5" xfId="12861"/>
    <cellStyle name="Normal 20 4" xfId="635"/>
    <cellStyle name="Normal 20 4 2" xfId="2839"/>
    <cellStyle name="Normal 20 4 2 2" xfId="12862"/>
    <cellStyle name="Normal 20 4 2 3" xfId="12863"/>
    <cellStyle name="Normal 20 4 3" xfId="12864"/>
    <cellStyle name="Normal 20 4 4" xfId="12865"/>
    <cellStyle name="Normal 20 5" xfId="12866"/>
    <cellStyle name="Normal 20 5 2" xfId="12867"/>
    <cellStyle name="Normal 20 5 3" xfId="12868"/>
    <cellStyle name="Normal 20 6" xfId="12869"/>
    <cellStyle name="Normal 20 7" xfId="12870"/>
    <cellStyle name="Normal 20_ABS NDA Indicator 1 - checked and changes made" xfId="320"/>
    <cellStyle name="Normal 21" xfId="321"/>
    <cellStyle name="Normal 21 2" xfId="322"/>
    <cellStyle name="Normal 21 2 2" xfId="2840"/>
    <cellStyle name="Normal 21 2 2 2" xfId="2841"/>
    <cellStyle name="Normal 21 2 2 2 2" xfId="12871"/>
    <cellStyle name="Normal 21 2 2 2 3" xfId="12872"/>
    <cellStyle name="Normal 21 2 2 3" xfId="12873"/>
    <cellStyle name="Normal 21 2 2 4" xfId="12874"/>
    <cellStyle name="Normal 21 2 3" xfId="2842"/>
    <cellStyle name="Normal 21 2 3 2" xfId="12875"/>
    <cellStyle name="Normal 21 2 3 3" xfId="12876"/>
    <cellStyle name="Normal 21 2 4" xfId="12877"/>
    <cellStyle name="Normal 21 2 5" xfId="12878"/>
    <cellStyle name="Normal 21 3" xfId="323"/>
    <cellStyle name="Normal 21 3 2" xfId="636"/>
    <cellStyle name="Normal 21 3 2 2" xfId="2843"/>
    <cellStyle name="Normal 21 3 2 2 2" xfId="12879"/>
    <cellStyle name="Normal 21 3 2 2 3" xfId="12880"/>
    <cellStyle name="Normal 21 3 2 3" xfId="12881"/>
    <cellStyle name="Normal 21 3 2 4" xfId="12882"/>
    <cellStyle name="Normal 21 3 3" xfId="637"/>
    <cellStyle name="Normal 21 3 3 2" xfId="2844"/>
    <cellStyle name="Normal 21 3 3 3" xfId="12883"/>
    <cellStyle name="Normal 21 3 4" xfId="2845"/>
    <cellStyle name="Normal 21 3 5" xfId="12884"/>
    <cellStyle name="Normal 21 4" xfId="638"/>
    <cellStyle name="Normal 21 4 2" xfId="2846"/>
    <cellStyle name="Normal 21 4 2 2" xfId="12885"/>
    <cellStyle name="Normal 21 4 2 3" xfId="12886"/>
    <cellStyle name="Normal 21 4 3" xfId="12887"/>
    <cellStyle name="Normal 21 4 4" xfId="12888"/>
    <cellStyle name="Normal 21 5" xfId="12889"/>
    <cellStyle name="Normal 21 5 2" xfId="12890"/>
    <cellStyle name="Normal 21 5 3" xfId="12891"/>
    <cellStyle name="Normal 21 6" xfId="12892"/>
    <cellStyle name="Normal 21 7" xfId="12893"/>
    <cellStyle name="Normal 21_ABS NDA Indicator 1 - checked and changes made" xfId="324"/>
    <cellStyle name="Normal 22" xfId="325"/>
    <cellStyle name="Normal 22 2" xfId="326"/>
    <cellStyle name="Normal 22 2 2" xfId="2847"/>
    <cellStyle name="Normal 22 2 2 2" xfId="2848"/>
    <cellStyle name="Normal 22 2 2 2 2" xfId="12894"/>
    <cellStyle name="Normal 22 2 2 2 3" xfId="12895"/>
    <cellStyle name="Normal 22 2 2 3" xfId="12896"/>
    <cellStyle name="Normal 22 2 2 4" xfId="12897"/>
    <cellStyle name="Normal 22 2 3" xfId="2849"/>
    <cellStyle name="Normal 22 2 3 2" xfId="12898"/>
    <cellStyle name="Normal 22 2 3 3" xfId="12899"/>
    <cellStyle name="Normal 22 2 4" xfId="12900"/>
    <cellStyle name="Normal 22 2 5" xfId="12901"/>
    <cellStyle name="Normal 22 3" xfId="327"/>
    <cellStyle name="Normal 22 3 2" xfId="639"/>
    <cellStyle name="Normal 22 3 2 2" xfId="2850"/>
    <cellStyle name="Normal 22 3 2 2 2" xfId="12902"/>
    <cellStyle name="Normal 22 3 2 2 3" xfId="12903"/>
    <cellStyle name="Normal 22 3 2 3" xfId="12904"/>
    <cellStyle name="Normal 22 3 2 4" xfId="12905"/>
    <cellStyle name="Normal 22 3 3" xfId="640"/>
    <cellStyle name="Normal 22 3 3 2" xfId="2851"/>
    <cellStyle name="Normal 22 3 3 3" xfId="12906"/>
    <cellStyle name="Normal 22 3 4" xfId="2852"/>
    <cellStyle name="Normal 22 3 5" xfId="12907"/>
    <cellStyle name="Normal 22 4" xfId="641"/>
    <cellStyle name="Normal 22 4 2" xfId="2853"/>
    <cellStyle name="Normal 22 4 2 2" xfId="49088"/>
    <cellStyle name="Normal 22 4 2 3" xfId="49089"/>
    <cellStyle name="Normal 22 4 3" xfId="32490"/>
    <cellStyle name="Normal 22 5" xfId="12908"/>
    <cellStyle name="Normal 22 6" xfId="12909"/>
    <cellStyle name="Normal 22_04%20WA%20SEWG%202014%20Report%20data%20collection%20spreadsheet(1) (5)" xfId="32491"/>
    <cellStyle name="Normal 23" xfId="328"/>
    <cellStyle name="Normal 23 2" xfId="329"/>
    <cellStyle name="Normal 23 2 2" xfId="2854"/>
    <cellStyle name="Normal 23 2 2 2" xfId="2855"/>
    <cellStyle name="Normal 23 2 2 2 2" xfId="12910"/>
    <cellStyle name="Normal 23 2 2 2 3" xfId="12911"/>
    <cellStyle name="Normal 23 2 2 3" xfId="12912"/>
    <cellStyle name="Normal 23 2 2 4" xfId="12913"/>
    <cellStyle name="Normal 23 2 3" xfId="2856"/>
    <cellStyle name="Normal 23 2 3 2" xfId="12914"/>
    <cellStyle name="Normal 23 2 3 3" xfId="12915"/>
    <cellStyle name="Normal 23 2 4" xfId="12916"/>
    <cellStyle name="Normal 23 2 5" xfId="12917"/>
    <cellStyle name="Normal 23 3" xfId="330"/>
    <cellStyle name="Normal 23 3 2" xfId="642"/>
    <cellStyle name="Normal 23 3 2 2" xfId="2857"/>
    <cellStyle name="Normal 23 3 2 2 2" xfId="12918"/>
    <cellStyle name="Normal 23 3 2 2 3" xfId="12919"/>
    <cellStyle name="Normal 23 3 2 3" xfId="12920"/>
    <cellStyle name="Normal 23 3 2 4" xfId="12921"/>
    <cellStyle name="Normal 23 3 3" xfId="643"/>
    <cellStyle name="Normal 23 3 3 2" xfId="2858"/>
    <cellStyle name="Normal 23 3 3 3" xfId="12922"/>
    <cellStyle name="Normal 23 3 4" xfId="2859"/>
    <cellStyle name="Normal 23 3 5" xfId="12923"/>
    <cellStyle name="Normal 23 4" xfId="644"/>
    <cellStyle name="Normal 23 4 2" xfId="2860"/>
    <cellStyle name="Normal 23 4 2 2" xfId="12924"/>
    <cellStyle name="Normal 23 4 2 3" xfId="12925"/>
    <cellStyle name="Normal 23 4 3" xfId="12926"/>
    <cellStyle name="Normal 23 4 4" xfId="12927"/>
    <cellStyle name="Normal 23 5" xfId="12928"/>
    <cellStyle name="Normal 23 5 2" xfId="12929"/>
    <cellStyle name="Normal 23 5 3" xfId="12930"/>
    <cellStyle name="Normal 23 6" xfId="12931"/>
    <cellStyle name="Normal 23 7" xfId="12932"/>
    <cellStyle name="Normal 23_ABS NDA Indicator 1 - checked and changes made" xfId="331"/>
    <cellStyle name="Normal 24" xfId="332"/>
    <cellStyle name="Normal 24 2" xfId="2861"/>
    <cellStyle name="Normal 24 2 2" xfId="2862"/>
    <cellStyle name="Normal 24 2 2 2" xfId="12933"/>
    <cellStyle name="Normal 24 2 2 3" xfId="12934"/>
    <cellStyle name="Normal 24 2 3" xfId="12935"/>
    <cellStyle name="Normal 24 2 4" xfId="12936"/>
    <cellStyle name="Normal 24 3" xfId="2863"/>
    <cellStyle name="Normal 24 3 2" xfId="12937"/>
    <cellStyle name="Normal 24 3 3" xfId="12938"/>
    <cellStyle name="Normal 24 4" xfId="12939"/>
    <cellStyle name="Normal 24 5" xfId="12940"/>
    <cellStyle name="Normal 25" xfId="333"/>
    <cellStyle name="Normal 25 2" xfId="2864"/>
    <cellStyle name="Normal 25 2 2" xfId="2865"/>
    <cellStyle name="Normal 25 2 2 2" xfId="12941"/>
    <cellStyle name="Normal 25 2 2 3" xfId="12942"/>
    <cellStyle name="Normal 25 2 3" xfId="12943"/>
    <cellStyle name="Normal 25 2 4" xfId="12944"/>
    <cellStyle name="Normal 25 3" xfId="2866"/>
    <cellStyle name="Normal 25 3 2" xfId="12945"/>
    <cellStyle name="Normal 25 3 3" xfId="12946"/>
    <cellStyle name="Normal 25 4" xfId="12947"/>
    <cellStyle name="Normal 25 5" xfId="12948"/>
    <cellStyle name="Normal 26" xfId="334"/>
    <cellStyle name="Normal 26 2" xfId="2867"/>
    <cellStyle name="Normal 26 2 2" xfId="2868"/>
    <cellStyle name="Normal 26 2 2 2" xfId="12949"/>
    <cellStyle name="Normal 26 2 2 3" xfId="12950"/>
    <cellStyle name="Normal 26 2 3" xfId="12951"/>
    <cellStyle name="Normal 26 2 4" xfId="12952"/>
    <cellStyle name="Normal 26 3" xfId="2869"/>
    <cellStyle name="Normal 26 3 2" xfId="12953"/>
    <cellStyle name="Normal 26 3 3" xfId="12954"/>
    <cellStyle name="Normal 26 4" xfId="12955"/>
    <cellStyle name="Normal 26 5" xfId="12956"/>
    <cellStyle name="Normal 27" xfId="335"/>
    <cellStyle name="Normal 27 2" xfId="2870"/>
    <cellStyle name="Normal 27 2 2" xfId="2871"/>
    <cellStyle name="Normal 27 2 2 2" xfId="12957"/>
    <cellStyle name="Normal 27 2 2 3" xfId="12958"/>
    <cellStyle name="Normal 27 2 3" xfId="12959"/>
    <cellStyle name="Normal 27 2 4" xfId="12960"/>
    <cellStyle name="Normal 27 3" xfId="2872"/>
    <cellStyle name="Normal 27 3 2" xfId="12961"/>
    <cellStyle name="Normal 27 3 3" xfId="12962"/>
    <cellStyle name="Normal 27 4" xfId="12963"/>
    <cellStyle name="Normal 27 5" xfId="12964"/>
    <cellStyle name="Normal 27 6" xfId="32492"/>
    <cellStyle name="Normal 27 7" xfId="32493"/>
    <cellStyle name="Normal 28" xfId="336"/>
    <cellStyle name="Normal 28 2" xfId="2873"/>
    <cellStyle name="Normal 28 2 2" xfId="2874"/>
    <cellStyle name="Normal 28 2 2 2" xfId="12965"/>
    <cellStyle name="Normal 28 2 2 3" xfId="12966"/>
    <cellStyle name="Normal 28 2 3" xfId="12967"/>
    <cellStyle name="Normal 28 2 4" xfId="12968"/>
    <cellStyle name="Normal 28 3" xfId="2875"/>
    <cellStyle name="Normal 28 3 2" xfId="12969"/>
    <cellStyle name="Normal 28 3 3" xfId="12970"/>
    <cellStyle name="Normal 28 4" xfId="12971"/>
    <cellStyle name="Normal 28 5" xfId="12972"/>
    <cellStyle name="Normal 29" xfId="337"/>
    <cellStyle name="Normal 29 2" xfId="2876"/>
    <cellStyle name="Normal 29 2 2" xfId="2877"/>
    <cellStyle name="Normal 29 2 2 2" xfId="12973"/>
    <cellStyle name="Normal 29 2 2 3" xfId="12974"/>
    <cellStyle name="Normal 29 2 3" xfId="49090"/>
    <cellStyle name="Normal 29 3" xfId="2878"/>
    <cellStyle name="Normal 29 3 2" xfId="12975"/>
    <cellStyle name="Normal 29 3 2 2" xfId="12976"/>
    <cellStyle name="Normal 29 3 2 3" xfId="12977"/>
    <cellStyle name="Normal 29 3 3" xfId="12978"/>
    <cellStyle name="Normal 29 3 4" xfId="12979"/>
    <cellStyle name="Normal 29 4" xfId="12980"/>
    <cellStyle name="Normal 29 4 2" xfId="12981"/>
    <cellStyle name="Normal 29 4 3" xfId="12982"/>
    <cellStyle name="Normal 29 5" xfId="12983"/>
    <cellStyle name="Normal 29 6" xfId="12984"/>
    <cellStyle name="Normal 29_04%20WA%20SEWG%202014%20Report%20data%20collection%20spreadsheet(1) (5)" xfId="32494"/>
    <cellStyle name="Normal 3" xfId="58"/>
    <cellStyle name="Normal 3 10" xfId="338"/>
    <cellStyle name="Normal 3 10 2" xfId="645"/>
    <cellStyle name="Normal 3 10 3" xfId="49091"/>
    <cellStyle name="Normal 3 100" xfId="12985"/>
    <cellStyle name="Normal 3 100 2" xfId="12986"/>
    <cellStyle name="Normal 3 100 3" xfId="32495"/>
    <cellStyle name="Normal 3 101" xfId="12987"/>
    <cellStyle name="Normal 3 102" xfId="32496"/>
    <cellStyle name="Normal 3 103" xfId="32497"/>
    <cellStyle name="Normal 3 11" xfId="339"/>
    <cellStyle name="Normal 3 11 2" xfId="646"/>
    <cellStyle name="Normal 3 12" xfId="340"/>
    <cellStyle name="Normal 3 12 2" xfId="647"/>
    <cellStyle name="Normal 3 13" xfId="341"/>
    <cellStyle name="Normal 3 13 2" xfId="648"/>
    <cellStyle name="Normal 3 14" xfId="342"/>
    <cellStyle name="Normal 3 14 2" xfId="649"/>
    <cellStyle name="Normal 3 15" xfId="343"/>
    <cellStyle name="Normal 3 15 2" xfId="650"/>
    <cellStyle name="Normal 3 16" xfId="344"/>
    <cellStyle name="Normal 3 16 2" xfId="651"/>
    <cellStyle name="Normal 3 17" xfId="345"/>
    <cellStyle name="Normal 3 17 2" xfId="652"/>
    <cellStyle name="Normal 3 18" xfId="346"/>
    <cellStyle name="Normal 3 18 2" xfId="653"/>
    <cellStyle name="Normal 3 19" xfId="347"/>
    <cellStyle name="Normal 3 19 2" xfId="654"/>
    <cellStyle name="Normal 3 2" xfId="59"/>
    <cellStyle name="Normal 3 2 10" xfId="348"/>
    <cellStyle name="Normal 3 2 10 2" xfId="2879"/>
    <cellStyle name="Normal 3 2 10 2 2" xfId="2880"/>
    <cellStyle name="Normal 3 2 10 2 2 2" xfId="12988"/>
    <cellStyle name="Normal 3 2 10 2 2 3" xfId="12989"/>
    <cellStyle name="Normal 3 2 10 2 3" xfId="12990"/>
    <cellStyle name="Normal 3 2 10 2 4" xfId="12991"/>
    <cellStyle name="Normal 3 2 10 3" xfId="2881"/>
    <cellStyle name="Normal 3 2 10 3 2" xfId="12992"/>
    <cellStyle name="Normal 3 2 10 3 3" xfId="12993"/>
    <cellStyle name="Normal 3 2 10 4" xfId="12994"/>
    <cellStyle name="Normal 3 2 10 5" xfId="12995"/>
    <cellStyle name="Normal 3 2 11" xfId="349"/>
    <cellStyle name="Normal 3 2 11 2" xfId="2882"/>
    <cellStyle name="Normal 3 2 11 2 2" xfId="2883"/>
    <cellStyle name="Normal 3 2 11 2 2 2" xfId="12996"/>
    <cellStyle name="Normal 3 2 11 2 2 3" xfId="12997"/>
    <cellStyle name="Normal 3 2 11 2 3" xfId="12998"/>
    <cellStyle name="Normal 3 2 11 2 4" xfId="12999"/>
    <cellStyle name="Normal 3 2 11 3" xfId="2884"/>
    <cellStyle name="Normal 3 2 11 3 2" xfId="13000"/>
    <cellStyle name="Normal 3 2 11 3 3" xfId="13001"/>
    <cellStyle name="Normal 3 2 11 4" xfId="13002"/>
    <cellStyle name="Normal 3 2 11 5" xfId="13003"/>
    <cellStyle name="Normal 3 2 12" xfId="350"/>
    <cellStyle name="Normal 3 2 12 2" xfId="2885"/>
    <cellStyle name="Normal 3 2 12 2 2" xfId="2886"/>
    <cellStyle name="Normal 3 2 12 2 2 2" xfId="13004"/>
    <cellStyle name="Normal 3 2 12 2 2 3" xfId="13005"/>
    <cellStyle name="Normal 3 2 12 2 3" xfId="13006"/>
    <cellStyle name="Normal 3 2 12 2 4" xfId="13007"/>
    <cellStyle name="Normal 3 2 12 3" xfId="2887"/>
    <cellStyle name="Normal 3 2 12 3 2" xfId="13008"/>
    <cellStyle name="Normal 3 2 12 3 3" xfId="13009"/>
    <cellStyle name="Normal 3 2 12 4" xfId="13010"/>
    <cellStyle name="Normal 3 2 12 5" xfId="13011"/>
    <cellStyle name="Normal 3 2 13" xfId="351"/>
    <cellStyle name="Normal 3 2 13 2" xfId="2888"/>
    <cellStyle name="Normal 3 2 13 2 2" xfId="2889"/>
    <cellStyle name="Normal 3 2 13 2 2 2" xfId="13012"/>
    <cellStyle name="Normal 3 2 13 2 2 3" xfId="13013"/>
    <cellStyle name="Normal 3 2 13 2 3" xfId="13014"/>
    <cellStyle name="Normal 3 2 13 2 4" xfId="13015"/>
    <cellStyle name="Normal 3 2 13 3" xfId="2890"/>
    <cellStyle name="Normal 3 2 13 3 2" xfId="13016"/>
    <cellStyle name="Normal 3 2 13 3 3" xfId="13017"/>
    <cellStyle name="Normal 3 2 13 4" xfId="13018"/>
    <cellStyle name="Normal 3 2 13 5" xfId="13019"/>
    <cellStyle name="Normal 3 2 14" xfId="352"/>
    <cellStyle name="Normal 3 2 14 2" xfId="2891"/>
    <cellStyle name="Normal 3 2 14 2 2" xfId="2892"/>
    <cellStyle name="Normal 3 2 14 2 2 2" xfId="13020"/>
    <cellStyle name="Normal 3 2 14 2 2 3" xfId="13021"/>
    <cellStyle name="Normal 3 2 14 2 3" xfId="13022"/>
    <cellStyle name="Normal 3 2 14 2 4" xfId="13023"/>
    <cellStyle name="Normal 3 2 14 3" xfId="2893"/>
    <cellStyle name="Normal 3 2 14 3 2" xfId="13024"/>
    <cellStyle name="Normal 3 2 14 3 3" xfId="13025"/>
    <cellStyle name="Normal 3 2 14 4" xfId="13026"/>
    <cellStyle name="Normal 3 2 14 5" xfId="13027"/>
    <cellStyle name="Normal 3 2 15" xfId="353"/>
    <cellStyle name="Normal 3 2 15 2" xfId="2894"/>
    <cellStyle name="Normal 3 2 15 2 2" xfId="2895"/>
    <cellStyle name="Normal 3 2 15 2 2 2" xfId="13028"/>
    <cellStyle name="Normal 3 2 15 2 2 3" xfId="13029"/>
    <cellStyle name="Normal 3 2 15 2 3" xfId="13030"/>
    <cellStyle name="Normal 3 2 15 2 4" xfId="13031"/>
    <cellStyle name="Normal 3 2 15 3" xfId="2896"/>
    <cellStyle name="Normal 3 2 15 3 2" xfId="13032"/>
    <cellStyle name="Normal 3 2 15 3 3" xfId="13033"/>
    <cellStyle name="Normal 3 2 15 4" xfId="13034"/>
    <cellStyle name="Normal 3 2 15 5" xfId="13035"/>
    <cellStyle name="Normal 3 2 16" xfId="354"/>
    <cellStyle name="Normal 3 2 16 2" xfId="2897"/>
    <cellStyle name="Normal 3 2 16 2 2" xfId="2898"/>
    <cellStyle name="Normal 3 2 16 2 2 2" xfId="13036"/>
    <cellStyle name="Normal 3 2 16 2 2 3" xfId="13037"/>
    <cellStyle name="Normal 3 2 16 2 3" xfId="13038"/>
    <cellStyle name="Normal 3 2 16 2 4" xfId="13039"/>
    <cellStyle name="Normal 3 2 16 3" xfId="2899"/>
    <cellStyle name="Normal 3 2 16 3 2" xfId="13040"/>
    <cellStyle name="Normal 3 2 16 3 3" xfId="13041"/>
    <cellStyle name="Normal 3 2 16 4" xfId="13042"/>
    <cellStyle name="Normal 3 2 16 5" xfId="13043"/>
    <cellStyle name="Normal 3 2 17" xfId="355"/>
    <cellStyle name="Normal 3 2 17 2" xfId="2900"/>
    <cellStyle name="Normal 3 2 17 2 2" xfId="2901"/>
    <cellStyle name="Normal 3 2 17 2 2 2" xfId="13044"/>
    <cellStyle name="Normal 3 2 17 2 2 3" xfId="13045"/>
    <cellStyle name="Normal 3 2 17 2 3" xfId="13046"/>
    <cellStyle name="Normal 3 2 17 2 4" xfId="13047"/>
    <cellStyle name="Normal 3 2 17 3" xfId="2902"/>
    <cellStyle name="Normal 3 2 17 3 2" xfId="13048"/>
    <cellStyle name="Normal 3 2 17 3 3" xfId="13049"/>
    <cellStyle name="Normal 3 2 17 4" xfId="13050"/>
    <cellStyle name="Normal 3 2 17 5" xfId="13051"/>
    <cellStyle name="Normal 3 2 18" xfId="356"/>
    <cellStyle name="Normal 3 2 18 2" xfId="2903"/>
    <cellStyle name="Normal 3 2 18 2 2" xfId="2904"/>
    <cellStyle name="Normal 3 2 18 2 2 2" xfId="13052"/>
    <cellStyle name="Normal 3 2 18 2 2 3" xfId="13053"/>
    <cellStyle name="Normal 3 2 18 2 3" xfId="13054"/>
    <cellStyle name="Normal 3 2 18 2 4" xfId="13055"/>
    <cellStyle name="Normal 3 2 18 3" xfId="2905"/>
    <cellStyle name="Normal 3 2 18 3 2" xfId="13056"/>
    <cellStyle name="Normal 3 2 18 3 3" xfId="13057"/>
    <cellStyle name="Normal 3 2 18 4" xfId="13058"/>
    <cellStyle name="Normal 3 2 18 5" xfId="13059"/>
    <cellStyle name="Normal 3 2 19" xfId="357"/>
    <cellStyle name="Normal 3 2 19 2" xfId="2906"/>
    <cellStyle name="Normal 3 2 19 2 2" xfId="2907"/>
    <cellStyle name="Normal 3 2 19 2 2 2" xfId="13060"/>
    <cellStyle name="Normal 3 2 19 2 2 3" xfId="13061"/>
    <cellStyle name="Normal 3 2 19 2 3" xfId="13062"/>
    <cellStyle name="Normal 3 2 19 2 4" xfId="13063"/>
    <cellStyle name="Normal 3 2 19 3" xfId="2908"/>
    <cellStyle name="Normal 3 2 19 3 2" xfId="13064"/>
    <cellStyle name="Normal 3 2 19 3 3" xfId="13065"/>
    <cellStyle name="Normal 3 2 19 4" xfId="13066"/>
    <cellStyle name="Normal 3 2 19 5" xfId="13067"/>
    <cellStyle name="Normal 3 2 2" xfId="358"/>
    <cellStyle name="Normal 3 2 2 2" xfId="2909"/>
    <cellStyle name="Normal 3 2 2 2 2" xfId="2910"/>
    <cellStyle name="Normal 3 2 2 2 2 2" xfId="4881"/>
    <cellStyle name="Normal 3 2 2 2 2 2 2" xfId="13068"/>
    <cellStyle name="Normal 3 2 2 2 2 3" xfId="13069"/>
    <cellStyle name="Normal 3 2 2 2 3" xfId="3723"/>
    <cellStyle name="Normal 3 2 2 2 3 2" xfId="13070"/>
    <cellStyle name="Normal 3 2 2 2 3 3" xfId="49092"/>
    <cellStyle name="Normal 3 2 2 2 4" xfId="13071"/>
    <cellStyle name="Normal 3 2 2 3" xfId="2911"/>
    <cellStyle name="Normal 3 2 2 3 2" xfId="4882"/>
    <cellStyle name="Normal 3 2 2 3 2 2" xfId="13072"/>
    <cellStyle name="Normal 3 2 2 3 2 3" xfId="49093"/>
    <cellStyle name="Normal 3 2 2 3 3" xfId="4883"/>
    <cellStyle name="Normal 3 2 2 3 3 2" xfId="13073"/>
    <cellStyle name="Normal 3 2 2 4" xfId="4745"/>
    <cellStyle name="Normal 3 2 2 4 2" xfId="13074"/>
    <cellStyle name="Normal 3 2 2 4 3" xfId="49094"/>
    <cellStyle name="Normal 3 2 2 4 4" xfId="49095"/>
    <cellStyle name="Normal 3 2 2 5" xfId="4884"/>
    <cellStyle name="Normal 3 2 2 5 2" xfId="13075"/>
    <cellStyle name="Normal 3 2 2 6" xfId="13076"/>
    <cellStyle name="Normal 3 2 2 7" xfId="13077"/>
    <cellStyle name="Normal 3 2 2 8" xfId="13078"/>
    <cellStyle name="Normal 3 2 2 9" xfId="13079"/>
    <cellStyle name="Normal 3 2 20" xfId="359"/>
    <cellStyle name="Normal 3 2 20 2" xfId="2912"/>
    <cellStyle name="Normal 3 2 20 2 2" xfId="2913"/>
    <cellStyle name="Normal 3 2 20 2 2 2" xfId="13080"/>
    <cellStyle name="Normal 3 2 20 2 2 3" xfId="13081"/>
    <cellStyle name="Normal 3 2 20 2 3" xfId="13082"/>
    <cellStyle name="Normal 3 2 20 2 4" xfId="13083"/>
    <cellStyle name="Normal 3 2 20 3" xfId="2914"/>
    <cellStyle name="Normal 3 2 20 3 2" xfId="13084"/>
    <cellStyle name="Normal 3 2 20 3 3" xfId="13085"/>
    <cellStyle name="Normal 3 2 20 4" xfId="13086"/>
    <cellStyle name="Normal 3 2 20 5" xfId="13087"/>
    <cellStyle name="Normal 3 2 21" xfId="360"/>
    <cellStyle name="Normal 3 2 21 2" xfId="2915"/>
    <cellStyle name="Normal 3 2 21 2 2" xfId="2916"/>
    <cellStyle name="Normal 3 2 21 2 2 2" xfId="13088"/>
    <cellStyle name="Normal 3 2 21 2 2 3" xfId="13089"/>
    <cellStyle name="Normal 3 2 21 2 3" xfId="13090"/>
    <cellStyle name="Normal 3 2 21 2 4" xfId="13091"/>
    <cellStyle name="Normal 3 2 21 3" xfId="2917"/>
    <cellStyle name="Normal 3 2 21 3 2" xfId="13092"/>
    <cellStyle name="Normal 3 2 21 3 3" xfId="13093"/>
    <cellStyle name="Normal 3 2 21 4" xfId="13094"/>
    <cellStyle name="Normal 3 2 21 5" xfId="13095"/>
    <cellStyle name="Normal 3 2 22" xfId="361"/>
    <cellStyle name="Normal 3 2 22 2" xfId="2918"/>
    <cellStyle name="Normal 3 2 22 2 2" xfId="2919"/>
    <cellStyle name="Normal 3 2 22 2 2 2" xfId="13096"/>
    <cellStyle name="Normal 3 2 22 2 2 3" xfId="13097"/>
    <cellStyle name="Normal 3 2 22 2 3" xfId="13098"/>
    <cellStyle name="Normal 3 2 22 2 4" xfId="13099"/>
    <cellStyle name="Normal 3 2 22 3" xfId="2920"/>
    <cellStyle name="Normal 3 2 22 3 2" xfId="13100"/>
    <cellStyle name="Normal 3 2 22 3 3" xfId="13101"/>
    <cellStyle name="Normal 3 2 22 4" xfId="13102"/>
    <cellStyle name="Normal 3 2 22 5" xfId="13103"/>
    <cellStyle name="Normal 3 2 23" xfId="362"/>
    <cellStyle name="Normal 3 2 23 2" xfId="2921"/>
    <cellStyle name="Normal 3 2 23 2 2" xfId="2922"/>
    <cellStyle name="Normal 3 2 23 2 2 2" xfId="13104"/>
    <cellStyle name="Normal 3 2 23 2 2 3" xfId="13105"/>
    <cellStyle name="Normal 3 2 23 2 3" xfId="13106"/>
    <cellStyle name="Normal 3 2 23 2 4" xfId="13107"/>
    <cellStyle name="Normal 3 2 23 3" xfId="2923"/>
    <cellStyle name="Normal 3 2 23 3 2" xfId="13108"/>
    <cellStyle name="Normal 3 2 23 3 3" xfId="13109"/>
    <cellStyle name="Normal 3 2 23 4" xfId="13110"/>
    <cellStyle name="Normal 3 2 23 5" xfId="13111"/>
    <cellStyle name="Normal 3 2 24" xfId="363"/>
    <cellStyle name="Normal 3 2 24 2" xfId="2924"/>
    <cellStyle name="Normal 3 2 24 2 2" xfId="2925"/>
    <cellStyle name="Normal 3 2 24 2 2 2" xfId="13112"/>
    <cellStyle name="Normal 3 2 24 2 2 3" xfId="13113"/>
    <cellStyle name="Normal 3 2 24 2 3" xfId="13114"/>
    <cellStyle name="Normal 3 2 24 2 4" xfId="13115"/>
    <cellStyle name="Normal 3 2 24 3" xfId="2926"/>
    <cellStyle name="Normal 3 2 24 3 2" xfId="13116"/>
    <cellStyle name="Normal 3 2 24 3 3" xfId="13117"/>
    <cellStyle name="Normal 3 2 24 4" xfId="13118"/>
    <cellStyle name="Normal 3 2 24 5" xfId="13119"/>
    <cellStyle name="Normal 3 2 25" xfId="364"/>
    <cellStyle name="Normal 3 2 25 2" xfId="2927"/>
    <cellStyle name="Normal 3 2 25 2 2" xfId="2928"/>
    <cellStyle name="Normal 3 2 25 2 2 2" xfId="13120"/>
    <cellStyle name="Normal 3 2 25 2 2 3" xfId="13121"/>
    <cellStyle name="Normal 3 2 25 2 3" xfId="13122"/>
    <cellStyle name="Normal 3 2 25 2 4" xfId="13123"/>
    <cellStyle name="Normal 3 2 25 3" xfId="2929"/>
    <cellStyle name="Normal 3 2 25 3 2" xfId="13124"/>
    <cellStyle name="Normal 3 2 25 3 3" xfId="13125"/>
    <cellStyle name="Normal 3 2 25 4" xfId="13126"/>
    <cellStyle name="Normal 3 2 25 5" xfId="13127"/>
    <cellStyle name="Normal 3 2 26" xfId="365"/>
    <cellStyle name="Normal 3 2 26 2" xfId="2930"/>
    <cellStyle name="Normal 3 2 26 2 2" xfId="2931"/>
    <cellStyle name="Normal 3 2 26 2 2 2" xfId="13128"/>
    <cellStyle name="Normal 3 2 26 2 2 3" xfId="13129"/>
    <cellStyle name="Normal 3 2 26 2 3" xfId="13130"/>
    <cellStyle name="Normal 3 2 26 2 4" xfId="13131"/>
    <cellStyle name="Normal 3 2 26 3" xfId="2932"/>
    <cellStyle name="Normal 3 2 26 3 2" xfId="13132"/>
    <cellStyle name="Normal 3 2 26 3 3" xfId="13133"/>
    <cellStyle name="Normal 3 2 26 4" xfId="13134"/>
    <cellStyle name="Normal 3 2 26 5" xfId="13135"/>
    <cellStyle name="Normal 3 2 27" xfId="366"/>
    <cellStyle name="Normal 3 2 27 2" xfId="2933"/>
    <cellStyle name="Normal 3 2 27 2 2" xfId="2934"/>
    <cellStyle name="Normal 3 2 27 2 2 2" xfId="13136"/>
    <cellStyle name="Normal 3 2 27 2 2 3" xfId="13137"/>
    <cellStyle name="Normal 3 2 27 2 3" xfId="13138"/>
    <cellStyle name="Normal 3 2 27 2 4" xfId="13139"/>
    <cellStyle name="Normal 3 2 27 3" xfId="2935"/>
    <cellStyle name="Normal 3 2 27 3 2" xfId="13140"/>
    <cellStyle name="Normal 3 2 27 3 3" xfId="13141"/>
    <cellStyle name="Normal 3 2 27 4" xfId="13142"/>
    <cellStyle name="Normal 3 2 27 5" xfId="13143"/>
    <cellStyle name="Normal 3 2 28" xfId="4278"/>
    <cellStyle name="Normal 3 2 28 2" xfId="13144"/>
    <cellStyle name="Normal 3 2 28 2 2" xfId="13145"/>
    <cellStyle name="Normal 3 2 28 3" xfId="13146"/>
    <cellStyle name="Normal 3 2 28 4" xfId="13147"/>
    <cellStyle name="Normal 3 2 28 5" xfId="13148"/>
    <cellStyle name="Normal 3 2 28 6" xfId="49096"/>
    <cellStyle name="Normal 3 2 28 7" xfId="49097"/>
    <cellStyle name="Normal 3 2 29" xfId="4279"/>
    <cellStyle name="Normal 3 2 29 2" xfId="13149"/>
    <cellStyle name="Normal 3 2 29 3" xfId="49098"/>
    <cellStyle name="Normal 3 2 29 4" xfId="49099"/>
    <cellStyle name="Normal 3 2 3" xfId="367"/>
    <cellStyle name="Normal 3 2 3 2" xfId="2936"/>
    <cellStyle name="Normal 3 2 3 2 2" xfId="2937"/>
    <cellStyle name="Normal 3 2 3 2 2 2" xfId="13150"/>
    <cellStyle name="Normal 3 2 3 2 2 3" xfId="13151"/>
    <cellStyle name="Normal 3 2 3 2 3" xfId="4885"/>
    <cellStyle name="Normal 3 2 3 2 3 2" xfId="13152"/>
    <cellStyle name="Normal 3 2 3 2 4" xfId="13153"/>
    <cellStyle name="Normal 3 2 3 3" xfId="2938"/>
    <cellStyle name="Normal 3 2 3 3 2" xfId="13154"/>
    <cellStyle name="Normal 3 2 3 3 2 2" xfId="19168"/>
    <cellStyle name="Normal 3 2 3 3 3" xfId="13155"/>
    <cellStyle name="Normal 3 2 3 4" xfId="4280"/>
    <cellStyle name="Normal 3 2 3 4 2" xfId="13156"/>
    <cellStyle name="Normal 3 2 3 4 2 2" xfId="19169"/>
    <cellStyle name="Normal 3 2 3 4 3" xfId="19170"/>
    <cellStyle name="Normal 3 2 3 5" xfId="4746"/>
    <cellStyle name="Normal 3 2 3 6" xfId="4747"/>
    <cellStyle name="Normal 3 2 3 6 2" xfId="13157"/>
    <cellStyle name="Normal 3 2 3 6 2 2" xfId="19171"/>
    <cellStyle name="Normal 3 2 3 6 3" xfId="13158"/>
    <cellStyle name="Normal 3 2 3 7" xfId="4748"/>
    <cellStyle name="Normal 3 2 3 7 2" xfId="13159"/>
    <cellStyle name="Normal 3 2 3 7 2 2" xfId="19172"/>
    <cellStyle name="Normal 3 2 3 7 3" xfId="13160"/>
    <cellStyle name="Normal 3 2 3 8" xfId="13161"/>
    <cellStyle name="Normal 3 2 30" xfId="13162"/>
    <cellStyle name="Normal 3 2 30 2" xfId="13163"/>
    <cellStyle name="Normal 3 2 31" xfId="13164"/>
    <cellStyle name="Normal 3 2 32" xfId="13165"/>
    <cellStyle name="Normal 3 2 33" xfId="13166"/>
    <cellStyle name="Normal 3 2 33 2" xfId="13167"/>
    <cellStyle name="Normal 3 2 33 2 2" xfId="13168"/>
    <cellStyle name="Normal 3 2 33 2 2 2" xfId="49100"/>
    <cellStyle name="Normal 3 2 33 2 3" xfId="49101"/>
    <cellStyle name="Normal 3 2 33 2_Table AA.27" xfId="13169"/>
    <cellStyle name="Normal 3 2 33 3" xfId="13170"/>
    <cellStyle name="Normal 3 2 33 3 2" xfId="49102"/>
    <cellStyle name="Normal 3 2 33 4" xfId="49103"/>
    <cellStyle name="Normal 3 2 33_Table AA.27" xfId="13171"/>
    <cellStyle name="Normal 3 2 34" xfId="13172"/>
    <cellStyle name="Normal 3 2 35" xfId="13173"/>
    <cellStyle name="Normal 3 2 36" xfId="13174"/>
    <cellStyle name="Normal 3 2 37" xfId="13175"/>
    <cellStyle name="Normal 3 2 4" xfId="368"/>
    <cellStyle name="Normal 3 2 4 2" xfId="2939"/>
    <cellStyle name="Normal 3 2 4 2 2" xfId="2940"/>
    <cellStyle name="Normal 3 2 4 2 2 2" xfId="13176"/>
    <cellStyle name="Normal 3 2 4 2 2 3" xfId="13177"/>
    <cellStyle name="Normal 3 2 4 2 3" xfId="4886"/>
    <cellStyle name="Normal 3 2 4 2 3 2" xfId="13178"/>
    <cellStyle name="Normal 3 2 4 2 3 3" xfId="49104"/>
    <cellStyle name="Normal 3 2 4 2 4" xfId="13179"/>
    <cellStyle name="Normal 3 2 4 3" xfId="2941"/>
    <cellStyle name="Normal 3 2 4 3 2" xfId="13180"/>
    <cellStyle name="Normal 3 2 4 3 3" xfId="13181"/>
    <cellStyle name="Normal 3 2 4 4" xfId="4887"/>
    <cellStyle name="Normal 3 2 4 4 2" xfId="13182"/>
    <cellStyle name="Normal 3 2 4 5" xfId="13183"/>
    <cellStyle name="Normal 3 2 4 6" xfId="13184"/>
    <cellStyle name="Normal 3 2 4 7" xfId="13185"/>
    <cellStyle name="Normal 3 2 4 8" xfId="13186"/>
    <cellStyle name="Normal 3 2 5" xfId="369"/>
    <cellStyle name="Normal 3 2 5 2" xfId="2942"/>
    <cellStyle name="Normal 3 2 5 2 2" xfId="2943"/>
    <cellStyle name="Normal 3 2 5 2 2 2" xfId="13187"/>
    <cellStyle name="Normal 3 2 5 2 2 3" xfId="13188"/>
    <cellStyle name="Normal 3 2 5 2 3" xfId="4888"/>
    <cellStyle name="Normal 3 2 5 2 3 2" xfId="13189"/>
    <cellStyle name="Normal 3 2 5 2 3 3" xfId="49105"/>
    <cellStyle name="Normal 3 2 5 2 4" xfId="13190"/>
    <cellStyle name="Normal 3 2 5 3" xfId="2944"/>
    <cellStyle name="Normal 3 2 5 3 2" xfId="13191"/>
    <cellStyle name="Normal 3 2 5 3 3" xfId="13192"/>
    <cellStyle name="Normal 3 2 5 4" xfId="4889"/>
    <cellStyle name="Normal 3 2 5 4 2" xfId="13193"/>
    <cellStyle name="Normal 3 2 5 5" xfId="13194"/>
    <cellStyle name="Normal 3 2 5 6" xfId="13195"/>
    <cellStyle name="Normal 3 2 5 7" xfId="13196"/>
    <cellStyle name="Normal 3 2 5 8" xfId="13197"/>
    <cellStyle name="Normal 3 2 6" xfId="370"/>
    <cellStyle name="Normal 3 2 6 2" xfId="2945"/>
    <cellStyle name="Normal 3 2 6 2 2" xfId="2946"/>
    <cellStyle name="Normal 3 2 6 2 2 2" xfId="13198"/>
    <cellStyle name="Normal 3 2 6 2 2 3" xfId="13199"/>
    <cellStyle name="Normal 3 2 6 2 2_Table AA.27" xfId="13200"/>
    <cellStyle name="Normal 3 2 6 2 3" xfId="13201"/>
    <cellStyle name="Normal 3 2 6 2 4" xfId="13202"/>
    <cellStyle name="Normal 3 2 6 2_Table AA.27" xfId="13203"/>
    <cellStyle name="Normal 3 2 6 3" xfId="2947"/>
    <cellStyle name="Normal 3 2 6 3 2" xfId="13204"/>
    <cellStyle name="Normal 3 2 6 3 3" xfId="13205"/>
    <cellStyle name="Normal 3 2 6 3_Table AA.27" xfId="13206"/>
    <cellStyle name="Normal 3 2 6 4" xfId="4890"/>
    <cellStyle name="Normal 3 2 6 4 2" xfId="13207"/>
    <cellStyle name="Normal 3 2 6 5" xfId="13208"/>
    <cellStyle name="Normal 3 2 6_Table AA.27" xfId="13209"/>
    <cellStyle name="Normal 3 2 7" xfId="371"/>
    <cellStyle name="Normal 3 2 7 2" xfId="2948"/>
    <cellStyle name="Normal 3 2 7 2 2" xfId="2949"/>
    <cellStyle name="Normal 3 2 7 2 2 2" xfId="13210"/>
    <cellStyle name="Normal 3 2 7 2 2 3" xfId="13211"/>
    <cellStyle name="Normal 3 2 7 2 2_Table AA.27" xfId="13212"/>
    <cellStyle name="Normal 3 2 7 2 3" xfId="13213"/>
    <cellStyle name="Normal 3 2 7 2 4" xfId="13214"/>
    <cellStyle name="Normal 3 2 7 2_Table AA.27" xfId="13215"/>
    <cellStyle name="Normal 3 2 7 3" xfId="2950"/>
    <cellStyle name="Normal 3 2 7 3 2" xfId="13216"/>
    <cellStyle name="Normal 3 2 7 3 3" xfId="13217"/>
    <cellStyle name="Normal 3 2 7 3_Table AA.27" xfId="13218"/>
    <cellStyle name="Normal 3 2 7 4" xfId="13219"/>
    <cellStyle name="Normal 3 2 7 5" xfId="13220"/>
    <cellStyle name="Normal 3 2 7_Table AA.27" xfId="13221"/>
    <cellStyle name="Normal 3 2 8" xfId="372"/>
    <cellStyle name="Normal 3 2 8 2" xfId="2951"/>
    <cellStyle name="Normal 3 2 8 2 2" xfId="2952"/>
    <cellStyle name="Normal 3 2 8 2 2 2" xfId="13222"/>
    <cellStyle name="Normal 3 2 8 2 2 3" xfId="13223"/>
    <cellStyle name="Normal 3 2 8 2 2_Table AA.27" xfId="13224"/>
    <cellStyle name="Normal 3 2 8 2 3" xfId="13225"/>
    <cellStyle name="Normal 3 2 8 2 4" xfId="13226"/>
    <cellStyle name="Normal 3 2 8 2_Table AA.27" xfId="13227"/>
    <cellStyle name="Normal 3 2 8 3" xfId="2953"/>
    <cellStyle name="Normal 3 2 8 3 2" xfId="13228"/>
    <cellStyle name="Normal 3 2 8 3 3" xfId="13229"/>
    <cellStyle name="Normal 3 2 8 3_Table AA.27" xfId="13230"/>
    <cellStyle name="Normal 3 2 8 4" xfId="13231"/>
    <cellStyle name="Normal 3 2 8 5" xfId="13232"/>
    <cellStyle name="Normal 3 2 8_Table AA.27" xfId="13233"/>
    <cellStyle name="Normal 3 2 9" xfId="373"/>
    <cellStyle name="Normal 3 2 9 2" xfId="2954"/>
    <cellStyle name="Normal 3 2 9 2 2" xfId="2955"/>
    <cellStyle name="Normal 3 2 9 2 2 2" xfId="13234"/>
    <cellStyle name="Normal 3 2 9 2 2 3" xfId="13235"/>
    <cellStyle name="Normal 3 2 9 2 2_Table AA.27" xfId="13236"/>
    <cellStyle name="Normal 3 2 9 2 3" xfId="13237"/>
    <cellStyle name="Normal 3 2 9 2 4" xfId="13238"/>
    <cellStyle name="Normal 3 2 9 2_Table AA.27" xfId="13239"/>
    <cellStyle name="Normal 3 2 9 3" xfId="2956"/>
    <cellStyle name="Normal 3 2 9 3 2" xfId="13240"/>
    <cellStyle name="Normal 3 2 9 3 3" xfId="13241"/>
    <cellStyle name="Normal 3 2 9 3_Table AA.27" xfId="13242"/>
    <cellStyle name="Normal 3 2 9 4" xfId="13243"/>
    <cellStyle name="Normal 3 2 9 5" xfId="13244"/>
    <cellStyle name="Normal 3 2 9_Table AA.27" xfId="13245"/>
    <cellStyle name="Normal 3 2_AR" xfId="32498"/>
    <cellStyle name="Normal 3 20" xfId="374"/>
    <cellStyle name="Normal 3 20 2" xfId="655"/>
    <cellStyle name="Normal 3 20_Table AA.27" xfId="13246"/>
    <cellStyle name="Normal 3 21" xfId="375"/>
    <cellStyle name="Normal 3 21 2" xfId="656"/>
    <cellStyle name="Normal 3 21_Table AA.27" xfId="13247"/>
    <cellStyle name="Normal 3 22" xfId="376"/>
    <cellStyle name="Normal 3 22 2" xfId="657"/>
    <cellStyle name="Normal 3 22_Table AA.27" xfId="13248"/>
    <cellStyle name="Normal 3 23" xfId="377"/>
    <cellStyle name="Normal 3 23 2" xfId="658"/>
    <cellStyle name="Normal 3 23_Table AA.27" xfId="13249"/>
    <cellStyle name="Normal 3 24" xfId="378"/>
    <cellStyle name="Normal 3 24 2" xfId="659"/>
    <cellStyle name="Normal 3 24_Table AA.27" xfId="13250"/>
    <cellStyle name="Normal 3 25" xfId="379"/>
    <cellStyle name="Normal 3 25 2" xfId="660"/>
    <cellStyle name="Normal 3 25_Table AA.27" xfId="13251"/>
    <cellStyle name="Normal 3 26" xfId="380"/>
    <cellStyle name="Normal 3 26 2" xfId="661"/>
    <cellStyle name="Normal 3 26_Table AA.27" xfId="13252"/>
    <cellStyle name="Normal 3 27" xfId="381"/>
    <cellStyle name="Normal 3 27 2" xfId="662"/>
    <cellStyle name="Normal 3 27_Table AA.27" xfId="13253"/>
    <cellStyle name="Normal 3 28" xfId="382"/>
    <cellStyle name="Normal 3 28 2" xfId="663"/>
    <cellStyle name="Normal 3 28 2 2" xfId="13254"/>
    <cellStyle name="Normal 3 28 3" xfId="2957"/>
    <cellStyle name="Normal 3 28 3 2" xfId="49106"/>
    <cellStyle name="Normal 3 28 3 3" xfId="49107"/>
    <cellStyle name="Normal 3 28 4" xfId="32499"/>
    <cellStyle name="Normal 3 29" xfId="383"/>
    <cellStyle name="Normal 3 29 2" xfId="664"/>
    <cellStyle name="Normal 3 29 2 2" xfId="13255"/>
    <cellStyle name="Normal 3 29 3" xfId="2958"/>
    <cellStyle name="Normal 3 29 3 2" xfId="49108"/>
    <cellStyle name="Normal 3 29 3 3" xfId="49109"/>
    <cellStyle name="Normal 3 29 4" xfId="32500"/>
    <cellStyle name="Normal 3 3" xfId="384"/>
    <cellStyle name="Normal 3 3 2" xfId="385"/>
    <cellStyle name="Normal 3 3 2 2" xfId="665"/>
    <cellStyle name="Normal 3 3 2 2 2" xfId="4281"/>
    <cellStyle name="Normal 3 3 2 2 2 2" xfId="13256"/>
    <cellStyle name="Normal 3 3 2 2 2 2 2" xfId="19173"/>
    <cellStyle name="Normal 3 3 2 2 2 3" xfId="13257"/>
    <cellStyle name="Normal 3 3 2 2 3" xfId="4282"/>
    <cellStyle name="Normal 3 3 2 2 3 2" xfId="13258"/>
    <cellStyle name="Normal 3 3 2 2 3 2 2" xfId="19174"/>
    <cellStyle name="Normal 3 3 2 2 3 3" xfId="13259"/>
    <cellStyle name="Normal 3 3 2 2 4" xfId="4283"/>
    <cellStyle name="Normal 3 3 2 2 4 2" xfId="13260"/>
    <cellStyle name="Normal 3 3 2 2 4 2 2" xfId="19175"/>
    <cellStyle name="Normal 3 3 2 2 4 3" xfId="19176"/>
    <cellStyle name="Normal 3 3 2 2 5" xfId="4749"/>
    <cellStyle name="Normal 3 3 2 2 5 2" xfId="13261"/>
    <cellStyle name="Normal 3 3 2 2 5 2 2" xfId="19177"/>
    <cellStyle name="Normal 3 3 2 2 5 3" xfId="19178"/>
    <cellStyle name="Normal 3 3 2 2 6" xfId="4750"/>
    <cellStyle name="Normal 3 3 2 2 6 2" xfId="13262"/>
    <cellStyle name="Normal 3 3 2 2 6 2 2" xfId="19179"/>
    <cellStyle name="Normal 3 3 2 2 6 3" xfId="19180"/>
    <cellStyle name="Normal 3 3 2 2_Table AA.27" xfId="13263"/>
    <cellStyle name="Normal 3 3 2 3" xfId="2959"/>
    <cellStyle name="Normal 3 3 2 3 2" xfId="49110"/>
    <cellStyle name="Normal 3 3 2 3 3" xfId="49111"/>
    <cellStyle name="Normal 3 3 2 4" xfId="4284"/>
    <cellStyle name="Normal 3 3 2 4 2" xfId="13264"/>
    <cellStyle name="Normal 3 3 2 4 2 2" xfId="19181"/>
    <cellStyle name="Normal 3 3 2 4 3" xfId="19182"/>
    <cellStyle name="Normal 3 3 2 5" xfId="4285"/>
    <cellStyle name="Normal 3 3 2 5 2" xfId="13265"/>
    <cellStyle name="Normal 3 3 2 5 2 2" xfId="19183"/>
    <cellStyle name="Normal 3 3 2 5 3" xfId="19184"/>
    <cellStyle name="Normal 3 3 2 6" xfId="4286"/>
    <cellStyle name="Normal 3 3 2 6 2" xfId="13266"/>
    <cellStyle name="Normal 3 3 2 6 2 2" xfId="19185"/>
    <cellStyle name="Normal 3 3 2 6 3" xfId="19186"/>
    <cellStyle name="Normal 3 3 2 7" xfId="4751"/>
    <cellStyle name="Normal 3 3 2 7 2" xfId="13267"/>
    <cellStyle name="Normal 3 3 2 7 2 2" xfId="19187"/>
    <cellStyle name="Normal 3 3 2 7 3" xfId="19188"/>
    <cellStyle name="Normal 3 3 2 8" xfId="4752"/>
    <cellStyle name="Normal 3 3 2 8 2" xfId="13268"/>
    <cellStyle name="Normal 3 3 2 8 2 2" xfId="19189"/>
    <cellStyle name="Normal 3 3 2 8 3" xfId="19190"/>
    <cellStyle name="Normal 3 3 2_Table AA.27" xfId="13269"/>
    <cellStyle name="Normal 3 3 3" xfId="4287"/>
    <cellStyle name="Normal 3 3 3 2" xfId="4288"/>
    <cellStyle name="Normal 3 3 3 2 2" xfId="4289"/>
    <cellStyle name="Normal 3 3 3 2 2 2" xfId="13270"/>
    <cellStyle name="Normal 3 3 3 2 2 2 2" xfId="19191"/>
    <cellStyle name="Normal 3 3 3 2 2 3" xfId="19192"/>
    <cellStyle name="Normal 3 3 3 2 3" xfId="4290"/>
    <cellStyle name="Normal 3 3 3 2 3 2" xfId="13271"/>
    <cellStyle name="Normal 3 3 3 2 3 2 2" xfId="19193"/>
    <cellStyle name="Normal 3 3 3 2 3 3" xfId="19194"/>
    <cellStyle name="Normal 3 3 3 2 4" xfId="4753"/>
    <cellStyle name="Normal 3 3 3 2 4 2" xfId="13272"/>
    <cellStyle name="Normal 3 3 3 2 4 2 2" xfId="19195"/>
    <cellStyle name="Normal 3 3 3 2 4 3" xfId="19196"/>
    <cellStyle name="Normal 3 3 3 2 5" xfId="4754"/>
    <cellStyle name="Normal 3 3 3 2 5 2" xfId="13273"/>
    <cellStyle name="Normal 3 3 3 2 5 2 2" xfId="19197"/>
    <cellStyle name="Normal 3 3 3 2 5 3" xfId="19198"/>
    <cellStyle name="Normal 3 3 3 2 6" xfId="13274"/>
    <cellStyle name="Normal 3 3 3 2 6 2" xfId="19199"/>
    <cellStyle name="Normal 3 3 3 2 7" xfId="13275"/>
    <cellStyle name="Normal 3 3 3 3" xfId="4291"/>
    <cellStyle name="Normal 3 3 3 3 2" xfId="49112"/>
    <cellStyle name="Normal 3 3 3 4" xfId="4292"/>
    <cellStyle name="Normal 3 3 3 4 2" xfId="13276"/>
    <cellStyle name="Normal 3 3 3 4 2 2" xfId="19200"/>
    <cellStyle name="Normal 3 3 3 4 3" xfId="19201"/>
    <cellStyle name="Normal 3 3 3 5" xfId="4293"/>
    <cellStyle name="Normal 3 3 3 5 2" xfId="13277"/>
    <cellStyle name="Normal 3 3 3 5 2 2" xfId="19202"/>
    <cellStyle name="Normal 3 3 3 5 3" xfId="19203"/>
    <cellStyle name="Normal 3 3 3 6" xfId="4294"/>
    <cellStyle name="Normal 3 3 3 6 2" xfId="13278"/>
    <cellStyle name="Normal 3 3 3 6 2 2" xfId="19204"/>
    <cellStyle name="Normal 3 3 3 6 3" xfId="19205"/>
    <cellStyle name="Normal 3 3 3 7" xfId="4755"/>
    <cellStyle name="Normal 3 3 3 7 2" xfId="13279"/>
    <cellStyle name="Normal 3 3 3 7 2 2" xfId="19206"/>
    <cellStyle name="Normal 3 3 3 7 3" xfId="19207"/>
    <cellStyle name="Normal 3 3 3 8" xfId="4756"/>
    <cellStyle name="Normal 3 3 3 8 2" xfId="13280"/>
    <cellStyle name="Normal 3 3 3 8 2 2" xfId="19208"/>
    <cellStyle name="Normal 3 3 3 8 3" xfId="19209"/>
    <cellStyle name="Normal 3 3 3_Table AA.27" xfId="13281"/>
    <cellStyle name="Normal 3 3 4" xfId="4295"/>
    <cellStyle name="Normal 3 3 4 2" xfId="13282"/>
    <cellStyle name="Normal 3 3 4 2 2" xfId="13283"/>
    <cellStyle name="Normal 3 3 4 2 2 2" xfId="49113"/>
    <cellStyle name="Normal 3 3 4 2 3" xfId="49114"/>
    <cellStyle name="Normal 3 3 4 2_Table AA.27" xfId="13284"/>
    <cellStyle name="Normal 3 3 4 3" xfId="13285"/>
    <cellStyle name="Normal 3 3 4 3 2" xfId="49115"/>
    <cellStyle name="Normal 3 3 4 4" xfId="13286"/>
    <cellStyle name="Normal 3 3 4 5" xfId="49116"/>
    <cellStyle name="Normal 3 3 4_Table AA.27" xfId="13287"/>
    <cellStyle name="Normal 3 3 5" xfId="13288"/>
    <cellStyle name="Normal 3 3 6" xfId="13289"/>
    <cellStyle name="Normal 3 3 7" xfId="13290"/>
    <cellStyle name="Normal 3 3 8" xfId="13291"/>
    <cellStyle name="Normal 3 3 9" xfId="13292"/>
    <cellStyle name="Normal 3 3_CLEAN NHA final attachment tables 1-30" xfId="666"/>
    <cellStyle name="Normal 3 30" xfId="386"/>
    <cellStyle name="Normal 3 30 2" xfId="667"/>
    <cellStyle name="Normal 3 30 2 2" xfId="13293"/>
    <cellStyle name="Normal 3 30 3" xfId="2960"/>
    <cellStyle name="Normal 3 30 3 2" xfId="49117"/>
    <cellStyle name="Normal 3 30 3 3" xfId="49118"/>
    <cellStyle name="Normal 3 30 4" xfId="32501"/>
    <cellStyle name="Normal 3 31" xfId="387"/>
    <cellStyle name="Normal 3 31 2" xfId="13294"/>
    <cellStyle name="Normal 3 31 2 2" xfId="13295"/>
    <cellStyle name="Normal 3 31 2 3" xfId="13296"/>
    <cellStyle name="Normal 3 31 2_Table AA.27" xfId="13297"/>
    <cellStyle name="Normal 3 31 3" xfId="13298"/>
    <cellStyle name="Normal 3 31 4" xfId="13299"/>
    <cellStyle name="Normal 3 31_Table AA.27" xfId="13300"/>
    <cellStyle name="Normal 3 32" xfId="535"/>
    <cellStyle name="Normal 3 32 2" xfId="13301"/>
    <cellStyle name="Normal 3 32 2 2" xfId="32502"/>
    <cellStyle name="Normal 3 32 3" xfId="13302"/>
    <cellStyle name="Normal 3 32 4" xfId="13303"/>
    <cellStyle name="Normal 3 33" xfId="668"/>
    <cellStyle name="Normal 3 33 2" xfId="13304"/>
    <cellStyle name="Normal 3 33 2 2" xfId="13305"/>
    <cellStyle name="Normal 3 33 2 2 2" xfId="49119"/>
    <cellStyle name="Normal 3 33 2 3" xfId="49120"/>
    <cellStyle name="Normal 3 33 2 3 2" xfId="49121"/>
    <cellStyle name="Normal 3 33 2_Table AA.27" xfId="13306"/>
    <cellStyle name="Normal 3 33 3" xfId="13307"/>
    <cellStyle name="Normal 3 33 3 2" xfId="49122"/>
    <cellStyle name="Normal 3 33 4" xfId="32503"/>
    <cellStyle name="Normal 3 33 4 2" xfId="49123"/>
    <cellStyle name="Normal 3 33_Table AA.27" xfId="13308"/>
    <cellStyle name="Normal 3 34" xfId="2961"/>
    <cellStyle name="Normal 3 34 2" xfId="13309"/>
    <cellStyle name="Normal 3 34 2 2" xfId="32504"/>
    <cellStyle name="Normal 3 34 3" xfId="13310"/>
    <cellStyle name="Normal 3 34 4" xfId="32505"/>
    <cellStyle name="Normal 3 35" xfId="2962"/>
    <cellStyle name="Normal 3 35 2" xfId="13311"/>
    <cellStyle name="Normal 3 35 2 2" xfId="32506"/>
    <cellStyle name="Normal 3 35 3" xfId="13312"/>
    <cellStyle name="Normal 3 35 4" xfId="32507"/>
    <cellStyle name="Normal 3 36" xfId="2963"/>
    <cellStyle name="Normal 3 36 2" xfId="13313"/>
    <cellStyle name="Normal 3 36 2 2" xfId="32508"/>
    <cellStyle name="Normal 3 36 3" xfId="13314"/>
    <cellStyle name="Normal 3 36 4" xfId="32509"/>
    <cellStyle name="Normal 3 37" xfId="2964"/>
    <cellStyle name="Normal 3 37 2" xfId="13315"/>
    <cellStyle name="Normal 3 37 2 2" xfId="32510"/>
    <cellStyle name="Normal 3 37 3" xfId="13316"/>
    <cellStyle name="Normal 3 37 4" xfId="32511"/>
    <cellStyle name="Normal 3 38" xfId="2965"/>
    <cellStyle name="Normal 3 38 2" xfId="13317"/>
    <cellStyle name="Normal 3 38 3" xfId="13318"/>
    <cellStyle name="Normal 3 38 4" xfId="32512"/>
    <cellStyle name="Normal 3 39" xfId="2966"/>
    <cellStyle name="Normal 3 39 2" xfId="13319"/>
    <cellStyle name="Normal 3 39 3" xfId="13320"/>
    <cellStyle name="Normal 3 4" xfId="388"/>
    <cellStyle name="Normal 3 4 10" xfId="49124"/>
    <cellStyle name="Normal 3 4 2" xfId="669"/>
    <cellStyle name="Normal 3 4 2 2" xfId="13321"/>
    <cellStyle name="Normal 3 4 2 2 2" xfId="13322"/>
    <cellStyle name="Normal 3 4 2 2 2 2" xfId="13323"/>
    <cellStyle name="Normal 3 4 2 2 2 2 2" xfId="13324"/>
    <cellStyle name="Normal 3 4 2 2 2 2_Table AA.27" xfId="13325"/>
    <cellStyle name="Normal 3 4 2 2 2 3" xfId="13326"/>
    <cellStyle name="Normal 3 4 2 2 2_Table AA.27" xfId="13327"/>
    <cellStyle name="Normal 3 4 2 2 3" xfId="13328"/>
    <cellStyle name="Normal 3 4 2 2 3 2" xfId="13329"/>
    <cellStyle name="Normal 3 4 2 2 3 3" xfId="49125"/>
    <cellStyle name="Normal 3 4 2 2 3_Table AA.27" xfId="13330"/>
    <cellStyle name="Normal 3 4 2 2 4" xfId="13331"/>
    <cellStyle name="Normal 3 4 2 2 5" xfId="49126"/>
    <cellStyle name="Normal 3 4 2 2_Table AA.27" xfId="13332"/>
    <cellStyle name="Normal 3 4 2 3" xfId="13333"/>
    <cellStyle name="Normal 3 4 2 3 2" xfId="13334"/>
    <cellStyle name="Normal 3 4 2 3 2 2" xfId="13335"/>
    <cellStyle name="Normal 3 4 2 3 2 3" xfId="49127"/>
    <cellStyle name="Normal 3 4 2 3 2_Table AA.27" xfId="13336"/>
    <cellStyle name="Normal 3 4 2 3 3" xfId="13337"/>
    <cellStyle name="Normal 3 4 2 3 3 2" xfId="49128"/>
    <cellStyle name="Normal 3 4 2 3 3 3" xfId="49129"/>
    <cellStyle name="Normal 3 4 2 3 4" xfId="49130"/>
    <cellStyle name="Normal 3 4 2 3 5" xfId="49131"/>
    <cellStyle name="Normal 3 4 2 3_Table AA.27" xfId="13338"/>
    <cellStyle name="Normal 3 4 2 4" xfId="13339"/>
    <cellStyle name="Normal 3 4 2 4 2" xfId="13340"/>
    <cellStyle name="Normal 3 4 2 4 2 2" xfId="49132"/>
    <cellStyle name="Normal 3 4 2 4 2 3" xfId="49133"/>
    <cellStyle name="Normal 3 4 2 4 3" xfId="49134"/>
    <cellStyle name="Normal 3 4 2 4 4" xfId="49135"/>
    <cellStyle name="Normal 3 4 2 4_Table AA.27" xfId="13341"/>
    <cellStyle name="Normal 3 4 2 5" xfId="32513"/>
    <cellStyle name="Normal 3 4 2 5 2" xfId="49136"/>
    <cellStyle name="Normal 3 4 2 5 3" xfId="49137"/>
    <cellStyle name="Normal 3 4 2 6" xfId="49138"/>
    <cellStyle name="Normal 3 4 2 6 2" xfId="49139"/>
    <cellStyle name="Normal 3 4 2 6 3" xfId="49140"/>
    <cellStyle name="Normal 3 4 2 7" xfId="49141"/>
    <cellStyle name="Normal 3 4 2 8" xfId="49142"/>
    <cellStyle name="Normal 3 4 2 9" xfId="49143"/>
    <cellStyle name="Normal 3 4 2_Table AA.27" xfId="13342"/>
    <cellStyle name="Normal 3 4 3" xfId="4296"/>
    <cellStyle name="Normal 3 4 3 2" xfId="13343"/>
    <cellStyle name="Normal 3 4 3 2 2" xfId="49144"/>
    <cellStyle name="Normal 3 4 3 2 3" xfId="49145"/>
    <cellStyle name="Normal 3 4 3 3" xfId="49146"/>
    <cellStyle name="Normal 3 4 3 3 2" xfId="49147"/>
    <cellStyle name="Normal 3 4 3 3 3" xfId="49148"/>
    <cellStyle name="Normal 3 4 3 4" xfId="49149"/>
    <cellStyle name="Normal 3 4 3 5" xfId="49150"/>
    <cellStyle name="Normal 3 4 3 6" xfId="49151"/>
    <cellStyle name="Normal 3 4 3 7" xfId="49152"/>
    <cellStyle name="Normal 3 4 3 8" xfId="49153"/>
    <cellStyle name="Normal 3 4 3 9" xfId="49154"/>
    <cellStyle name="Normal 3 4 4" xfId="4757"/>
    <cellStyle name="Normal 3 4 4 2" xfId="49155"/>
    <cellStyle name="Normal 3 4 4 2 2" xfId="49156"/>
    <cellStyle name="Normal 3 4 4 2 3" xfId="49157"/>
    <cellStyle name="Normal 3 4 4 3" xfId="49158"/>
    <cellStyle name="Normal 3 4 4 3 2" xfId="49159"/>
    <cellStyle name="Normal 3 4 4 3 3" xfId="49160"/>
    <cellStyle name="Normal 3 4 4 4" xfId="49161"/>
    <cellStyle name="Normal 3 4 4 5" xfId="49162"/>
    <cellStyle name="Normal 3 4 4 6" xfId="49163"/>
    <cellStyle name="Normal 3 4 5" xfId="13344"/>
    <cellStyle name="Normal 3 4 5 2" xfId="49164"/>
    <cellStyle name="Normal 3 4 5 2 2" xfId="49165"/>
    <cellStyle name="Normal 3 4 5 2 3" xfId="49166"/>
    <cellStyle name="Normal 3 4 5 3" xfId="49167"/>
    <cellStyle name="Normal 3 4 5 4" xfId="49168"/>
    <cellStyle name="Normal 3 4 6" xfId="13345"/>
    <cellStyle name="Normal 3 4 6 2" xfId="49169"/>
    <cellStyle name="Normal 3 4 6 3" xfId="49170"/>
    <cellStyle name="Normal 3 4 7" xfId="13346"/>
    <cellStyle name="Normal 3 4 7 2" xfId="49171"/>
    <cellStyle name="Normal 3 4 7 3" xfId="49172"/>
    <cellStyle name="Normal 3 4 8" xfId="49173"/>
    <cellStyle name="Normal 3 4 9" xfId="49174"/>
    <cellStyle name="Normal 3 4_Table AA.27" xfId="13347"/>
    <cellStyle name="Normal 3 40" xfId="2967"/>
    <cellStyle name="Normal 3 40 2" xfId="13348"/>
    <cellStyle name="Normal 3 40 3" xfId="32514"/>
    <cellStyle name="Normal 3 41" xfId="4479"/>
    <cellStyle name="Normal 3 41 2" xfId="13349"/>
    <cellStyle name="Normal 3 41 3" xfId="13350"/>
    <cellStyle name="Normal 3 42" xfId="4891"/>
    <cellStyle name="Normal 3 42 2" xfId="13351"/>
    <cellStyle name="Normal 3 42 3" xfId="13352"/>
    <cellStyle name="Normal 3 43" xfId="4923"/>
    <cellStyle name="Normal 3 43 2" xfId="13353"/>
    <cellStyle name="Normal 3 43 3" xfId="32515"/>
    <cellStyle name="Normal 3 44" xfId="4924"/>
    <cellStyle name="Normal 3 44 2" xfId="13354"/>
    <cellStyle name="Normal 3 44 3" xfId="32516"/>
    <cellStyle name="Normal 3 45" xfId="4925"/>
    <cellStyle name="Normal 3 45 2" xfId="13355"/>
    <cellStyle name="Normal 3 45 3" xfId="32517"/>
    <cellStyle name="Normal 3 46" xfId="4926"/>
    <cellStyle name="Normal 3 46 2" xfId="13356"/>
    <cellStyle name="Normal 3 46 3" xfId="32518"/>
    <cellStyle name="Normal 3 47" xfId="4927"/>
    <cellStyle name="Normal 3 47 2" xfId="13357"/>
    <cellStyle name="Normal 3 47 3" xfId="32519"/>
    <cellStyle name="Normal 3 48" xfId="4928"/>
    <cellStyle name="Normal 3 48 2" xfId="13358"/>
    <cellStyle name="Normal 3 48 3" xfId="13359"/>
    <cellStyle name="Normal 3 49" xfId="4929"/>
    <cellStyle name="Normal 3 49 2" xfId="13360"/>
    <cellStyle name="Normal 3 49 3" xfId="32520"/>
    <cellStyle name="Normal 3 5" xfId="389"/>
    <cellStyle name="Normal 3 5 2" xfId="670"/>
    <cellStyle name="Normal 3 5 2 2" xfId="13361"/>
    <cellStyle name="Normal 3 5 2 2 2" xfId="13362"/>
    <cellStyle name="Normal 3 5 2 2 2 2" xfId="13363"/>
    <cellStyle name="Normal 3 5 2 2 2 2 2" xfId="13364"/>
    <cellStyle name="Normal 3 5 2 2 2 2_Table AA.27" xfId="13365"/>
    <cellStyle name="Normal 3 5 2 2 2 3" xfId="13366"/>
    <cellStyle name="Normal 3 5 2 2 2_Table AA.27" xfId="13367"/>
    <cellStyle name="Normal 3 5 2 2 3" xfId="13368"/>
    <cellStyle name="Normal 3 5 2 2 3 2" xfId="13369"/>
    <cellStyle name="Normal 3 5 2 2 3_Table AA.27" xfId="13370"/>
    <cellStyle name="Normal 3 5 2 2 4" xfId="13371"/>
    <cellStyle name="Normal 3 5 2 2_Table AA.27" xfId="13372"/>
    <cellStyle name="Normal 3 5 2 3" xfId="13373"/>
    <cellStyle name="Normal 3 5 2 3 2" xfId="13374"/>
    <cellStyle name="Normal 3 5 2 3 2 2" xfId="13375"/>
    <cellStyle name="Normal 3 5 2 3 2_Table AA.27" xfId="13376"/>
    <cellStyle name="Normal 3 5 2 3 3" xfId="13377"/>
    <cellStyle name="Normal 3 5 2 3_Table AA.27" xfId="13378"/>
    <cellStyle name="Normal 3 5 2 4" xfId="13379"/>
    <cellStyle name="Normal 3 5 2 4 2" xfId="13380"/>
    <cellStyle name="Normal 3 5 2 4_Table AA.27" xfId="13381"/>
    <cellStyle name="Normal 3 5 2 5" xfId="32521"/>
    <cellStyle name="Normal 3 5 2_Table AA.27" xfId="13382"/>
    <cellStyle name="Normal 3 5 3" xfId="4297"/>
    <cellStyle name="Normal 3 5 3 2" xfId="13383"/>
    <cellStyle name="Normal 3 5 4" xfId="4758"/>
    <cellStyle name="Normal 3 5 4 2" xfId="13384"/>
    <cellStyle name="Normal 3 5 5" xfId="13385"/>
    <cellStyle name="Normal 3 5 6" xfId="13386"/>
    <cellStyle name="Normal 3 5_Table AA.27" xfId="13387"/>
    <cellStyle name="Normal 3 50" xfId="4930"/>
    <cellStyle name="Normal 3 50 2" xfId="13388"/>
    <cellStyle name="Normal 3 50 3" xfId="32522"/>
    <cellStyle name="Normal 3 51" xfId="13389"/>
    <cellStyle name="Normal 3 51 2" xfId="13390"/>
    <cellStyle name="Normal 3 51 3" xfId="32523"/>
    <cellStyle name="Normal 3 52" xfId="13391"/>
    <cellStyle name="Normal 3 52 2" xfId="13392"/>
    <cellStyle name="Normal 3 52 3" xfId="32524"/>
    <cellStyle name="Normal 3 53" xfId="13393"/>
    <cellStyle name="Normal 3 53 2" xfId="13394"/>
    <cellStyle name="Normal 3 53 3" xfId="32525"/>
    <cellStyle name="Normal 3 54" xfId="13395"/>
    <cellStyle name="Normal 3 54 2" xfId="13396"/>
    <cellStyle name="Normal 3 54 3" xfId="32526"/>
    <cellStyle name="Normal 3 55" xfId="13397"/>
    <cellStyle name="Normal 3 55 2" xfId="13398"/>
    <cellStyle name="Normal 3 55 3" xfId="32527"/>
    <cellStyle name="Normal 3 56" xfId="13399"/>
    <cellStyle name="Normal 3 56 2" xfId="13400"/>
    <cellStyle name="Normal 3 56 3" xfId="32528"/>
    <cellStyle name="Normal 3 57" xfId="13401"/>
    <cellStyle name="Normal 3 57 2" xfId="13402"/>
    <cellStyle name="Normal 3 57 3" xfId="32529"/>
    <cellStyle name="Normal 3 58" xfId="13403"/>
    <cellStyle name="Normal 3 58 2" xfId="13404"/>
    <cellStyle name="Normal 3 58 3" xfId="32530"/>
    <cellStyle name="Normal 3 59" xfId="13405"/>
    <cellStyle name="Normal 3 59 2" xfId="13406"/>
    <cellStyle name="Normal 3 59 3" xfId="32531"/>
    <cellStyle name="Normal 3 6" xfId="390"/>
    <cellStyle name="Normal 3 6 2" xfId="671"/>
    <cellStyle name="Normal 3 6 2 2" xfId="4298"/>
    <cellStyle name="Normal 3 6 3" xfId="4299"/>
    <cellStyle name="Normal 3 6 3 2" xfId="13407"/>
    <cellStyle name="Normal 3 6 4" xfId="4300"/>
    <cellStyle name="Normal 3 6 4 2" xfId="13408"/>
    <cellStyle name="Normal 3 6 5" xfId="4759"/>
    <cellStyle name="Normal 3 6 5 2" xfId="13409"/>
    <cellStyle name="Normal 3 6 6" xfId="13410"/>
    <cellStyle name="Normal 3 6_Table AA.27" xfId="13411"/>
    <cellStyle name="Normal 3 60" xfId="13412"/>
    <cellStyle name="Normal 3 60 2" xfId="13413"/>
    <cellStyle name="Normal 3 60 3" xfId="32532"/>
    <cellStyle name="Normal 3 61" xfId="13414"/>
    <cellStyle name="Normal 3 61 2" xfId="13415"/>
    <cellStyle name="Normal 3 61 3" xfId="32533"/>
    <cellStyle name="Normal 3 62" xfId="13416"/>
    <cellStyle name="Normal 3 62 2" xfId="13417"/>
    <cellStyle name="Normal 3 62 3" xfId="32534"/>
    <cellStyle name="Normal 3 63" xfId="13418"/>
    <cellStyle name="Normal 3 63 2" xfId="13419"/>
    <cellStyle name="Normal 3 63 3" xfId="32535"/>
    <cellStyle name="Normal 3 64" xfId="13420"/>
    <cellStyle name="Normal 3 64 2" xfId="13421"/>
    <cellStyle name="Normal 3 64 3" xfId="32536"/>
    <cellStyle name="Normal 3 65" xfId="13422"/>
    <cellStyle name="Normal 3 65 2" xfId="13423"/>
    <cellStyle name="Normal 3 65 3" xfId="32537"/>
    <cellStyle name="Normal 3 66" xfId="13424"/>
    <cellStyle name="Normal 3 66 2" xfId="13425"/>
    <cellStyle name="Normal 3 66 3" xfId="32538"/>
    <cellStyle name="Normal 3 67" xfId="13426"/>
    <cellStyle name="Normal 3 67 2" xfId="13427"/>
    <cellStyle name="Normal 3 67 3" xfId="32539"/>
    <cellStyle name="Normal 3 68" xfId="13428"/>
    <cellStyle name="Normal 3 68 2" xfId="13429"/>
    <cellStyle name="Normal 3 68 3" xfId="32540"/>
    <cellStyle name="Normal 3 69" xfId="13430"/>
    <cellStyle name="Normal 3 69 2" xfId="13431"/>
    <cellStyle name="Normal 3 69 3" xfId="32541"/>
    <cellStyle name="Normal 3 7" xfId="391"/>
    <cellStyle name="Normal 3 7 2" xfId="672"/>
    <cellStyle name="Normal 3 7 2 2" xfId="49175"/>
    <cellStyle name="Normal 3 7 2 3" xfId="49176"/>
    <cellStyle name="Normal 3 7 2 4" xfId="49177"/>
    <cellStyle name="Normal 3 7 3" xfId="4301"/>
    <cellStyle name="Normal 3 7 3 2" xfId="13432"/>
    <cellStyle name="Normal 3 7 3 3" xfId="49178"/>
    <cellStyle name="Normal 3 7 3 4" xfId="49179"/>
    <cellStyle name="Normal 3 7 4" xfId="4760"/>
    <cellStyle name="Normal 3 7 4 2" xfId="13433"/>
    <cellStyle name="Normal 3 7 5" xfId="13434"/>
    <cellStyle name="Normal 3 7 6" xfId="13435"/>
    <cellStyle name="Normal 3 7_Table AA.27" xfId="13436"/>
    <cellStyle name="Normal 3 70" xfId="13437"/>
    <cellStyle name="Normal 3 70 2" xfId="13438"/>
    <cellStyle name="Normal 3 70 3" xfId="32542"/>
    <cellStyle name="Normal 3 71" xfId="13439"/>
    <cellStyle name="Normal 3 71 2" xfId="13440"/>
    <cellStyle name="Normal 3 71 3" xfId="32543"/>
    <cellStyle name="Normal 3 72" xfId="13441"/>
    <cellStyle name="Normal 3 72 2" xfId="13442"/>
    <cellStyle name="Normal 3 72 3" xfId="32544"/>
    <cellStyle name="Normal 3 73" xfId="13443"/>
    <cellStyle name="Normal 3 73 2" xfId="13444"/>
    <cellStyle name="Normal 3 73 3" xfId="32545"/>
    <cellStyle name="Normal 3 74" xfId="13445"/>
    <cellStyle name="Normal 3 74 2" xfId="13446"/>
    <cellStyle name="Normal 3 74 3" xfId="32546"/>
    <cellStyle name="Normal 3 75" xfId="13447"/>
    <cellStyle name="Normal 3 75 2" xfId="13448"/>
    <cellStyle name="Normal 3 75 3" xfId="32547"/>
    <cellStyle name="Normal 3 76" xfId="13449"/>
    <cellStyle name="Normal 3 76 2" xfId="13450"/>
    <cellStyle name="Normal 3 76 3" xfId="32548"/>
    <cellStyle name="Normal 3 77" xfId="13451"/>
    <cellStyle name="Normal 3 77 2" xfId="13452"/>
    <cellStyle name="Normal 3 77 3" xfId="32549"/>
    <cellStyle name="Normal 3 78" xfId="13453"/>
    <cellStyle name="Normal 3 78 2" xfId="13454"/>
    <cellStyle name="Normal 3 78 3" xfId="32550"/>
    <cellStyle name="Normal 3 79" xfId="13455"/>
    <cellStyle name="Normal 3 79 2" xfId="13456"/>
    <cellStyle name="Normal 3 79 3" xfId="32551"/>
    <cellStyle name="Normal 3 8" xfId="392"/>
    <cellStyle name="Normal 3 8 2" xfId="673"/>
    <cellStyle name="Normal 3 8 2 2" xfId="49180"/>
    <cellStyle name="Normal 3 8 3" xfId="4302"/>
    <cellStyle name="Normal 3 8 3 2" xfId="49181"/>
    <cellStyle name="Normal 3 8 4" xfId="49182"/>
    <cellStyle name="Normal 3 8_Table AA.27" xfId="13457"/>
    <cellStyle name="Normal 3 80" xfId="13458"/>
    <cellStyle name="Normal 3 80 2" xfId="13459"/>
    <cellStyle name="Normal 3 80 3" xfId="32552"/>
    <cellStyle name="Normal 3 81" xfId="13460"/>
    <cellStyle name="Normal 3 81 2" xfId="13461"/>
    <cellStyle name="Normal 3 81 3" xfId="32553"/>
    <cellStyle name="Normal 3 82" xfId="13462"/>
    <cellStyle name="Normal 3 82 2" xfId="13463"/>
    <cellStyle name="Normal 3 82 3" xfId="32554"/>
    <cellStyle name="Normal 3 83" xfId="13464"/>
    <cellStyle name="Normal 3 83 2" xfId="13465"/>
    <cellStyle name="Normal 3 83 3" xfId="32555"/>
    <cellStyle name="Normal 3 84" xfId="13466"/>
    <cellStyle name="Normal 3 84 2" xfId="13467"/>
    <cellStyle name="Normal 3 84 3" xfId="32556"/>
    <cellStyle name="Normal 3 85" xfId="13468"/>
    <cellStyle name="Normal 3 85 2" xfId="13469"/>
    <cellStyle name="Normal 3 85 3" xfId="32557"/>
    <cellStyle name="Normal 3 86" xfId="13470"/>
    <cellStyle name="Normal 3 86 2" xfId="13471"/>
    <cellStyle name="Normal 3 86 3" xfId="32558"/>
    <cellStyle name="Normal 3 87" xfId="13472"/>
    <cellStyle name="Normal 3 87 2" xfId="13473"/>
    <cellStyle name="Normal 3 87 3" xfId="32559"/>
    <cellStyle name="Normal 3 88" xfId="13474"/>
    <cellStyle name="Normal 3 88 2" xfId="13475"/>
    <cellStyle name="Normal 3 88 3" xfId="32560"/>
    <cellStyle name="Normal 3 89" xfId="13476"/>
    <cellStyle name="Normal 3 89 2" xfId="13477"/>
    <cellStyle name="Normal 3 89 3" xfId="32561"/>
    <cellStyle name="Normal 3 9" xfId="393"/>
    <cellStyle name="Normal 3 9 2" xfId="674"/>
    <cellStyle name="Normal 3 9 3" xfId="49183"/>
    <cellStyle name="Normal 3 9_Table AA.27" xfId="13478"/>
    <cellStyle name="Normal 3 90" xfId="13479"/>
    <cellStyle name="Normal 3 90 2" xfId="13480"/>
    <cellStyle name="Normal 3 90 3" xfId="32562"/>
    <cellStyle name="Normal 3 91" xfId="13481"/>
    <cellStyle name="Normal 3 91 2" xfId="13482"/>
    <cellStyle name="Normal 3 91 3" xfId="32563"/>
    <cellStyle name="Normal 3 92" xfId="13483"/>
    <cellStyle name="Normal 3 92 2" xfId="13484"/>
    <cellStyle name="Normal 3 92 3" xfId="32564"/>
    <cellStyle name="Normal 3 93" xfId="13485"/>
    <cellStyle name="Normal 3 93 2" xfId="13486"/>
    <cellStyle name="Normal 3 93 3" xfId="32565"/>
    <cellStyle name="Normal 3 94" xfId="13487"/>
    <cellStyle name="Normal 3 94 2" xfId="13488"/>
    <cellStyle name="Normal 3 94 3" xfId="32566"/>
    <cellStyle name="Normal 3 95" xfId="13489"/>
    <cellStyle name="Normal 3 95 2" xfId="13490"/>
    <cellStyle name="Normal 3 95 3" xfId="32567"/>
    <cellStyle name="Normal 3 96" xfId="13491"/>
    <cellStyle name="Normal 3 96 2" xfId="13492"/>
    <cellStyle name="Normal 3 96 3" xfId="32568"/>
    <cellStyle name="Normal 3 97" xfId="13493"/>
    <cellStyle name="Normal 3 97 2" xfId="13494"/>
    <cellStyle name="Normal 3 97 3" xfId="32569"/>
    <cellStyle name="Normal 3 98" xfId="13495"/>
    <cellStyle name="Normal 3 98 2" xfId="13496"/>
    <cellStyle name="Normal 3 98 3" xfId="32570"/>
    <cellStyle name="Normal 3 99" xfId="13497"/>
    <cellStyle name="Normal 3 99 2" xfId="13498"/>
    <cellStyle name="Normal 3 99 3" xfId="32571"/>
    <cellStyle name="Normal 3_2010-11_PH_SOMIH_PI_7_NAHA_20111107" xfId="4761"/>
    <cellStyle name="Normal 30" xfId="394"/>
    <cellStyle name="Normal 30 2" xfId="2968"/>
    <cellStyle name="Normal 30 2 2" xfId="2969"/>
    <cellStyle name="Normal 30 2 2 2" xfId="13499"/>
    <cellStyle name="Normal 30 2 2 3" xfId="13500"/>
    <cellStyle name="Normal 30 2 2_Table AA.27" xfId="13501"/>
    <cellStyle name="Normal 30 2 3" xfId="49184"/>
    <cellStyle name="Normal 30 2_Table AA.27" xfId="13502"/>
    <cellStyle name="Normal 30 3" xfId="2970"/>
    <cellStyle name="Normal 30 3 2" xfId="13503"/>
    <cellStyle name="Normal 30 3 2 2" xfId="13504"/>
    <cellStyle name="Normal 30 3 2 3" xfId="13505"/>
    <cellStyle name="Normal 30 3 2_Table AA.27" xfId="13506"/>
    <cellStyle name="Normal 30 3 3" xfId="13507"/>
    <cellStyle name="Normal 30 3 4" xfId="13508"/>
    <cellStyle name="Normal 30 3_Table AA.27" xfId="13509"/>
    <cellStyle name="Normal 30 4" xfId="13510"/>
    <cellStyle name="Normal 30 4 2" xfId="13511"/>
    <cellStyle name="Normal 30 4 3" xfId="13512"/>
    <cellStyle name="Normal 30 4_Table AA.27" xfId="13513"/>
    <cellStyle name="Normal 30 5" xfId="13514"/>
    <cellStyle name="Normal 30 6" xfId="13515"/>
    <cellStyle name="Normal 30_04%20WA%20SEWG%202014%20Report%20data%20collection%20spreadsheet(1) (5)" xfId="32572"/>
    <cellStyle name="Normal 31" xfId="395"/>
    <cellStyle name="Normal 31 2" xfId="2971"/>
    <cellStyle name="Normal 31 2 2" xfId="2972"/>
    <cellStyle name="Normal 31 2 2 2" xfId="13516"/>
    <cellStyle name="Normal 31 2 2 3" xfId="13517"/>
    <cellStyle name="Normal 31 2 2_Table AA.27" xfId="13518"/>
    <cellStyle name="Normal 31 2 3" xfId="49185"/>
    <cellStyle name="Normal 31 2_Table AA.27" xfId="13519"/>
    <cellStyle name="Normal 31 3" xfId="2973"/>
    <cellStyle name="Normal 31 3 2" xfId="13520"/>
    <cellStyle name="Normal 31 3 2 2" xfId="13521"/>
    <cellStyle name="Normal 31 3 2 3" xfId="13522"/>
    <cellStyle name="Normal 31 3 2_Table AA.27" xfId="13523"/>
    <cellStyle name="Normal 31 3 3" xfId="13524"/>
    <cellStyle name="Normal 31 3 4" xfId="13525"/>
    <cellStyle name="Normal 31 3_Table AA.27" xfId="13526"/>
    <cellStyle name="Normal 31 4" xfId="13527"/>
    <cellStyle name="Normal 31 4 2" xfId="13528"/>
    <cellStyle name="Normal 31 4 3" xfId="13529"/>
    <cellStyle name="Normal 31 4_Table AA.27" xfId="13530"/>
    <cellStyle name="Normal 31 5" xfId="13531"/>
    <cellStyle name="Normal 31 6" xfId="13532"/>
    <cellStyle name="Normal 31_04%20WA%20SEWG%202014%20Report%20data%20collection%20spreadsheet(1) (5)" xfId="32573"/>
    <cellStyle name="Normal 32" xfId="396"/>
    <cellStyle name="Normal 32 2" xfId="2974"/>
    <cellStyle name="Normal 32 2 2" xfId="2975"/>
    <cellStyle name="Normal 32 2 2 2" xfId="13533"/>
    <cellStyle name="Normal 32 2 2 3" xfId="13534"/>
    <cellStyle name="Normal 32 2 2_Table AA.27" xfId="13535"/>
    <cellStyle name="Normal 32 2 3" xfId="49186"/>
    <cellStyle name="Normal 32 2_Table AA.27" xfId="13536"/>
    <cellStyle name="Normal 32 3" xfId="2976"/>
    <cellStyle name="Normal 32 3 2" xfId="13537"/>
    <cellStyle name="Normal 32 3 2 2" xfId="13538"/>
    <cellStyle name="Normal 32 3 2 3" xfId="13539"/>
    <cellStyle name="Normal 32 3 2_Table AA.27" xfId="13540"/>
    <cellStyle name="Normal 32 3 3" xfId="13541"/>
    <cellStyle name="Normal 32 3 4" xfId="13542"/>
    <cellStyle name="Normal 32 3_Table AA.27" xfId="13543"/>
    <cellStyle name="Normal 32 4" xfId="13544"/>
    <cellStyle name="Normal 32 4 2" xfId="13545"/>
    <cellStyle name="Normal 32 4 3" xfId="13546"/>
    <cellStyle name="Normal 32 4_Table AA.27" xfId="13547"/>
    <cellStyle name="Normal 32 5" xfId="13548"/>
    <cellStyle name="Normal 32 6" xfId="13549"/>
    <cellStyle name="Normal 32_Table AA.27" xfId="13550"/>
    <cellStyle name="Normal 33" xfId="397"/>
    <cellStyle name="Normal 33 2" xfId="2977"/>
    <cellStyle name="Normal 33 2 2" xfId="2978"/>
    <cellStyle name="Normal 33 2 2 2" xfId="13551"/>
    <cellStyle name="Normal 33 2 2 3" xfId="13552"/>
    <cellStyle name="Normal 33 2 2_Table AA.27" xfId="13553"/>
    <cellStyle name="Normal 33 2 3" xfId="49187"/>
    <cellStyle name="Normal 33 2_Table AA.27" xfId="13554"/>
    <cellStyle name="Normal 33 3" xfId="2979"/>
    <cellStyle name="Normal 33 3 2" xfId="13555"/>
    <cellStyle name="Normal 33 3 2 2" xfId="13556"/>
    <cellStyle name="Normal 33 3 2 3" xfId="13557"/>
    <cellStyle name="Normal 33 3 2_Table AA.27" xfId="13558"/>
    <cellStyle name="Normal 33 3 3" xfId="13559"/>
    <cellStyle name="Normal 33 3 4" xfId="13560"/>
    <cellStyle name="Normal 33 3_Table AA.27" xfId="13561"/>
    <cellStyle name="Normal 33 4" xfId="13562"/>
    <cellStyle name="Normal 33 4 2" xfId="13563"/>
    <cellStyle name="Normal 33 4 3" xfId="13564"/>
    <cellStyle name="Normal 33 4_Table AA.27" xfId="13565"/>
    <cellStyle name="Normal 33 5" xfId="13566"/>
    <cellStyle name="Normal 33 6" xfId="13567"/>
    <cellStyle name="Normal 33_Table AA.27" xfId="13568"/>
    <cellStyle name="Normal 34" xfId="398"/>
    <cellStyle name="Normal 34 2" xfId="2980"/>
    <cellStyle name="Normal 34 2 2" xfId="2981"/>
    <cellStyle name="Normal 34 2 2 2" xfId="13569"/>
    <cellStyle name="Normal 34 2 2 3" xfId="13570"/>
    <cellStyle name="Normal 34 2 2_Table AA.27" xfId="13571"/>
    <cellStyle name="Normal 34 2 3" xfId="13572"/>
    <cellStyle name="Normal 34 2 4" xfId="13573"/>
    <cellStyle name="Normal 34 2_Table AA.27" xfId="13574"/>
    <cellStyle name="Normal 34 3" xfId="2982"/>
    <cellStyle name="Normal 34 3 2" xfId="13575"/>
    <cellStyle name="Normal 34 3 3" xfId="13576"/>
    <cellStyle name="Normal 34 3_Table AA.27" xfId="13577"/>
    <cellStyle name="Normal 34 4" xfId="13578"/>
    <cellStyle name="Normal 34 5" xfId="13579"/>
    <cellStyle name="Normal 34_Table AA.27" xfId="13580"/>
    <cellStyle name="Normal 35" xfId="399"/>
    <cellStyle name="Normal 35 2" xfId="2983"/>
    <cellStyle name="Normal 35 2 2" xfId="2984"/>
    <cellStyle name="Normal 35 2 2 2" xfId="13581"/>
    <cellStyle name="Normal 35 2 2 3" xfId="13582"/>
    <cellStyle name="Normal 35 2 2_Table AA.27" xfId="13583"/>
    <cellStyle name="Normal 35 2 3" xfId="13584"/>
    <cellStyle name="Normal 35 2 4" xfId="13585"/>
    <cellStyle name="Normal 35 2_Table AA.27" xfId="13586"/>
    <cellStyle name="Normal 35 3" xfId="2985"/>
    <cellStyle name="Normal 35 3 2" xfId="13587"/>
    <cellStyle name="Normal 35 3 3" xfId="13588"/>
    <cellStyle name="Normal 35 3_Table AA.27" xfId="13589"/>
    <cellStyle name="Normal 35 4" xfId="13590"/>
    <cellStyle name="Normal 35 5" xfId="13591"/>
    <cellStyle name="Normal 35_Table AA.27" xfId="13592"/>
    <cellStyle name="Normal 36" xfId="400"/>
    <cellStyle name="Normal 36 2" xfId="401"/>
    <cellStyle name="Normal 36 2 2" xfId="2986"/>
    <cellStyle name="Normal 36 2 2 2" xfId="2987"/>
    <cellStyle name="Normal 36 2 2 2 2" xfId="13593"/>
    <cellStyle name="Normal 36 2 2 2 3" xfId="13594"/>
    <cellStyle name="Normal 36 2 2 2_Table AA.27" xfId="13595"/>
    <cellStyle name="Normal 36 2 2 3" xfId="13596"/>
    <cellStyle name="Normal 36 2 2 4" xfId="13597"/>
    <cellStyle name="Normal 36 2 2_Table AA.27" xfId="13598"/>
    <cellStyle name="Normal 36 2 3" xfId="2988"/>
    <cellStyle name="Normal 36 2 3 2" xfId="13599"/>
    <cellStyle name="Normal 36 2 3 3" xfId="13600"/>
    <cellStyle name="Normal 36 2 3_Table AA.27" xfId="13601"/>
    <cellStyle name="Normal 36 2 4" xfId="13602"/>
    <cellStyle name="Normal 36 2 5" xfId="13603"/>
    <cellStyle name="Normal 36 2_Table AA.27" xfId="13604"/>
    <cellStyle name="Normal 36 3" xfId="402"/>
    <cellStyle name="Normal 36 3 2" xfId="675"/>
    <cellStyle name="Normal 36 3 2 2" xfId="2989"/>
    <cellStyle name="Normal 36 3 2 2 2" xfId="13605"/>
    <cellStyle name="Normal 36 3 2 2 3" xfId="13606"/>
    <cellStyle name="Normal 36 3 2 2_Table AA.27" xfId="13607"/>
    <cellStyle name="Normal 36 3 2 3" xfId="13608"/>
    <cellStyle name="Normal 36 3 2 4" xfId="13609"/>
    <cellStyle name="Normal 36 3 2_Table AA.27" xfId="13610"/>
    <cellStyle name="Normal 36 3 3" xfId="676"/>
    <cellStyle name="Normal 36 3 3 2" xfId="2990"/>
    <cellStyle name="Normal 36 3 3 3" xfId="13611"/>
    <cellStyle name="Normal 36 3 3_Table AA.27" xfId="13612"/>
    <cellStyle name="Normal 36 3 4" xfId="2991"/>
    <cellStyle name="Normal 36 3 5" xfId="13613"/>
    <cellStyle name="Normal 36 3_Table AA.27" xfId="13614"/>
    <cellStyle name="Normal 36 4" xfId="677"/>
    <cellStyle name="Normal 36 4 2" xfId="2992"/>
    <cellStyle name="Normal 36 4 3" xfId="13615"/>
    <cellStyle name="Normal 36 4_Table AA.27" xfId="13616"/>
    <cellStyle name="Normal 36 5" xfId="13617"/>
    <cellStyle name="Normal 36 6" xfId="13618"/>
    <cellStyle name="Normal 36_ABS NDA Indicator 1 - checked and changes made" xfId="403"/>
    <cellStyle name="Normal 37" xfId="404"/>
    <cellStyle name="Normal 37 2" xfId="405"/>
    <cellStyle name="Normal 37 2 2" xfId="2993"/>
    <cellStyle name="Normal 37 2 2 2" xfId="2994"/>
    <cellStyle name="Normal 37 2 2 2 2" xfId="13619"/>
    <cellStyle name="Normal 37 2 2 2 3" xfId="13620"/>
    <cellStyle name="Normal 37 2 2 2_Table AA.27" xfId="13621"/>
    <cellStyle name="Normal 37 2 2 3" xfId="13622"/>
    <cellStyle name="Normal 37 2 2 4" xfId="13623"/>
    <cellStyle name="Normal 37 2 2_Table AA.27" xfId="13624"/>
    <cellStyle name="Normal 37 2 3" xfId="2995"/>
    <cellStyle name="Normal 37 2 3 2" xfId="13625"/>
    <cellStyle name="Normal 37 2 3 3" xfId="13626"/>
    <cellStyle name="Normal 37 2 3_Table AA.27" xfId="13627"/>
    <cellStyle name="Normal 37 2 4" xfId="13628"/>
    <cellStyle name="Normal 37 2 5" xfId="13629"/>
    <cellStyle name="Normal 37 2_Table AA.27" xfId="13630"/>
    <cellStyle name="Normal 37 3" xfId="406"/>
    <cellStyle name="Normal 37 3 2" xfId="678"/>
    <cellStyle name="Normal 37 3 2 2" xfId="2996"/>
    <cellStyle name="Normal 37 3 2 2 2" xfId="13631"/>
    <cellStyle name="Normal 37 3 2 2 3" xfId="13632"/>
    <cellStyle name="Normal 37 3 2 2_Table AA.27" xfId="13633"/>
    <cellStyle name="Normal 37 3 2 3" xfId="13634"/>
    <cellStyle name="Normal 37 3 2 4" xfId="13635"/>
    <cellStyle name="Normal 37 3 2_Table AA.27" xfId="13636"/>
    <cellStyle name="Normal 37 3 3" xfId="679"/>
    <cellStyle name="Normal 37 3 3 2" xfId="2997"/>
    <cellStyle name="Normal 37 3 3 3" xfId="13637"/>
    <cellStyle name="Normal 37 3 3_Table AA.27" xfId="13638"/>
    <cellStyle name="Normal 37 3 4" xfId="2998"/>
    <cellStyle name="Normal 37 3 5" xfId="13639"/>
    <cellStyle name="Normal 37 3_Table AA.27" xfId="13640"/>
    <cellStyle name="Normal 37 4" xfId="680"/>
    <cellStyle name="Normal 37 4 2" xfId="2999"/>
    <cellStyle name="Normal 37 4 3" xfId="13641"/>
    <cellStyle name="Normal 37 4_Table AA.27" xfId="13642"/>
    <cellStyle name="Normal 37 5" xfId="13643"/>
    <cellStyle name="Normal 37 6" xfId="13644"/>
    <cellStyle name="Normal 37_ABS NDA Indicator 1 - checked and changes made" xfId="407"/>
    <cellStyle name="Normal 38" xfId="408"/>
    <cellStyle name="Normal 38 2" xfId="409"/>
    <cellStyle name="Normal 38 2 2" xfId="3000"/>
    <cellStyle name="Normal 38 2 2 2" xfId="3001"/>
    <cellStyle name="Normal 38 2 2 2 2" xfId="13645"/>
    <cellStyle name="Normal 38 2 2 2 3" xfId="13646"/>
    <cellStyle name="Normal 38 2 2 2_Table AA.27" xfId="13647"/>
    <cellStyle name="Normal 38 2 2 3" xfId="13648"/>
    <cellStyle name="Normal 38 2 2 4" xfId="13649"/>
    <cellStyle name="Normal 38 2 2_Table AA.27" xfId="13650"/>
    <cellStyle name="Normal 38 2 3" xfId="3002"/>
    <cellStyle name="Normal 38 2 3 2" xfId="13651"/>
    <cellStyle name="Normal 38 2 3 3" xfId="13652"/>
    <cellStyle name="Normal 38 2 3_Table AA.27" xfId="13653"/>
    <cellStyle name="Normal 38 2 4" xfId="13654"/>
    <cellStyle name="Normal 38 2 5" xfId="13655"/>
    <cellStyle name="Normal 38 2_Table AA.27" xfId="13656"/>
    <cellStyle name="Normal 38 3" xfId="410"/>
    <cellStyle name="Normal 38 3 2" xfId="681"/>
    <cellStyle name="Normal 38 3 2 2" xfId="3003"/>
    <cellStyle name="Normal 38 3 2 2 2" xfId="13657"/>
    <cellStyle name="Normal 38 3 2 2 3" xfId="13658"/>
    <cellStyle name="Normal 38 3 2 2_Table AA.27" xfId="13659"/>
    <cellStyle name="Normal 38 3 2 3" xfId="13660"/>
    <cellStyle name="Normal 38 3 2 4" xfId="13661"/>
    <cellStyle name="Normal 38 3 2_Table AA.27" xfId="13662"/>
    <cellStyle name="Normal 38 3 3" xfId="682"/>
    <cellStyle name="Normal 38 3 3 2" xfId="3004"/>
    <cellStyle name="Normal 38 3 3 3" xfId="13663"/>
    <cellStyle name="Normal 38 3 3_Table AA.27" xfId="13664"/>
    <cellStyle name="Normal 38 3 4" xfId="3005"/>
    <cellStyle name="Normal 38 3 5" xfId="13665"/>
    <cellStyle name="Normal 38 3_Table AA.27" xfId="13666"/>
    <cellStyle name="Normal 38 4" xfId="683"/>
    <cellStyle name="Normal 38 4 2" xfId="3006"/>
    <cellStyle name="Normal 38 4 3" xfId="13667"/>
    <cellStyle name="Normal 38 4_Table AA.27" xfId="13668"/>
    <cellStyle name="Normal 38 5" xfId="13669"/>
    <cellStyle name="Normal 38 6" xfId="13670"/>
    <cellStyle name="Normal 38_ABS NDA Indicator 1 - checked and changes made" xfId="411"/>
    <cellStyle name="Normal 39" xfId="412"/>
    <cellStyle name="Normal 39 2" xfId="413"/>
    <cellStyle name="Normal 39 2 2" xfId="3007"/>
    <cellStyle name="Normal 39 2 2 2" xfId="3008"/>
    <cellStyle name="Normal 39 2 2 2 2" xfId="13671"/>
    <cellStyle name="Normal 39 2 2 2 3" xfId="13672"/>
    <cellStyle name="Normal 39 2 2 2_Table AA.27" xfId="13673"/>
    <cellStyle name="Normal 39 2 2 3" xfId="13674"/>
    <cellStyle name="Normal 39 2 2 4" xfId="13675"/>
    <cellStyle name="Normal 39 2 2_Table AA.27" xfId="13676"/>
    <cellStyle name="Normal 39 2 3" xfId="3009"/>
    <cellStyle name="Normal 39 2 3 2" xfId="13677"/>
    <cellStyle name="Normal 39 2 3 3" xfId="13678"/>
    <cellStyle name="Normal 39 2 3_Table AA.27" xfId="13679"/>
    <cellStyle name="Normal 39 2 4" xfId="13680"/>
    <cellStyle name="Normal 39 2 5" xfId="13681"/>
    <cellStyle name="Normal 39 2_Table AA.27" xfId="13682"/>
    <cellStyle name="Normal 39 3" xfId="414"/>
    <cellStyle name="Normal 39 3 2" xfId="684"/>
    <cellStyle name="Normal 39 3 2 2" xfId="3010"/>
    <cellStyle name="Normal 39 3 2 2 2" xfId="13683"/>
    <cellStyle name="Normal 39 3 2 2 3" xfId="13684"/>
    <cellStyle name="Normal 39 3 2 2_Table AA.27" xfId="13685"/>
    <cellStyle name="Normal 39 3 2 3" xfId="13686"/>
    <cellStyle name="Normal 39 3 2 4" xfId="13687"/>
    <cellStyle name="Normal 39 3 2_Table AA.27" xfId="13688"/>
    <cellStyle name="Normal 39 3 3" xfId="685"/>
    <cellStyle name="Normal 39 3 3 2" xfId="3011"/>
    <cellStyle name="Normal 39 3 3 3" xfId="13689"/>
    <cellStyle name="Normal 39 3 3_Table AA.27" xfId="13690"/>
    <cellStyle name="Normal 39 3 4" xfId="3012"/>
    <cellStyle name="Normal 39 3 5" xfId="13691"/>
    <cellStyle name="Normal 39 3_Table AA.27" xfId="13692"/>
    <cellStyle name="Normal 39 4" xfId="686"/>
    <cellStyle name="Normal 39 4 2" xfId="3013"/>
    <cellStyle name="Normal 39 4 3" xfId="13693"/>
    <cellStyle name="Normal 39 4_Table AA.27" xfId="13694"/>
    <cellStyle name="Normal 39 5" xfId="13695"/>
    <cellStyle name="Normal 39 6" xfId="13696"/>
    <cellStyle name="Normal 39_ABS NDA Indicator 1 - checked and changes made" xfId="415"/>
    <cellStyle name="Normal 4" xfId="60"/>
    <cellStyle name="Normal 4 10" xfId="4762"/>
    <cellStyle name="Normal 4 10 2" xfId="13697"/>
    <cellStyle name="Normal 4 10 2 2" xfId="13698"/>
    <cellStyle name="Normal 4 10 2 3" xfId="13699"/>
    <cellStyle name="Normal 4 10 2_Table AA.27" xfId="13700"/>
    <cellStyle name="Normal 4 10 3" xfId="13701"/>
    <cellStyle name="Normal 4 10 3 2" xfId="13702"/>
    <cellStyle name="Normal 4 10 3_Table AA.27" xfId="13703"/>
    <cellStyle name="Normal 4 10 4" xfId="13704"/>
    <cellStyle name="Normal 4 10 5" xfId="13705"/>
    <cellStyle name="Normal 4 10 6" xfId="13706"/>
    <cellStyle name="Normal 4 10 7" xfId="13707"/>
    <cellStyle name="Normal 4 10_Table AA.27" xfId="13708"/>
    <cellStyle name="Normal 4 11" xfId="4763"/>
    <cellStyle name="Normal 4 11 2" xfId="13709"/>
    <cellStyle name="Normal 4 11 2 2" xfId="13710"/>
    <cellStyle name="Normal 4 11 2 3" xfId="13711"/>
    <cellStyle name="Normal 4 11 2_Table AA.27" xfId="13712"/>
    <cellStyle name="Normal 4 11 3" xfId="13713"/>
    <cellStyle name="Normal 4 11 3 2" xfId="13714"/>
    <cellStyle name="Normal 4 11 3_Table AA.27" xfId="13715"/>
    <cellStyle name="Normal 4 11 4" xfId="13716"/>
    <cellStyle name="Normal 4 11 5" xfId="13717"/>
    <cellStyle name="Normal 4 11 6" xfId="13718"/>
    <cellStyle name="Normal 4 11 7" xfId="13719"/>
    <cellStyle name="Normal 4 11_Table AA.27" xfId="13720"/>
    <cellStyle name="Normal 4 12" xfId="4764"/>
    <cellStyle name="Normal 4 12 2" xfId="13721"/>
    <cellStyle name="Normal 4 12 2 2" xfId="19210"/>
    <cellStyle name="Normal 4 12 3" xfId="13722"/>
    <cellStyle name="Normal 4 12_Table AA.27" xfId="13723"/>
    <cellStyle name="Normal 4 13" xfId="13724"/>
    <cellStyle name="Normal 4 14" xfId="13725"/>
    <cellStyle name="Normal 4 15" xfId="13726"/>
    <cellStyle name="Normal 4 2" xfId="416"/>
    <cellStyle name="Normal 4 2 10" xfId="13727"/>
    <cellStyle name="Normal 4 2 11" xfId="13728"/>
    <cellStyle name="Normal 4 2 12" xfId="13729"/>
    <cellStyle name="Normal 4 2 2" xfId="687"/>
    <cellStyle name="Normal 4 2 2 2" xfId="4303"/>
    <cellStyle name="Normal 4 2 2 2 2" xfId="4304"/>
    <cellStyle name="Normal 4 2 2 2 2 2" xfId="13730"/>
    <cellStyle name="Normal 4 2 2 2 2 2 2" xfId="19211"/>
    <cellStyle name="Normal 4 2 2 2 2 3" xfId="13731"/>
    <cellStyle name="Normal 4 2 2 2 3" xfId="4305"/>
    <cellStyle name="Normal 4 2 2 2 3 2" xfId="13732"/>
    <cellStyle name="Normal 4 2 2 2 3 2 2" xfId="19212"/>
    <cellStyle name="Normal 4 2 2 2 3 3" xfId="13733"/>
    <cellStyle name="Normal 4 2 2 2 4" xfId="4765"/>
    <cellStyle name="Normal 4 2 2 2 4 2" xfId="13734"/>
    <cellStyle name="Normal 4 2 2 2 4 2 2" xfId="19213"/>
    <cellStyle name="Normal 4 2 2 2 4 3" xfId="19214"/>
    <cellStyle name="Normal 4 2 2 2 5" xfId="4766"/>
    <cellStyle name="Normal 4 2 2 2 5 2" xfId="13735"/>
    <cellStyle name="Normal 4 2 2 2 5 2 2" xfId="19215"/>
    <cellStyle name="Normal 4 2 2 2 5 3" xfId="19216"/>
    <cellStyle name="Normal 4 2 2 2 6" xfId="13736"/>
    <cellStyle name="Normal 4 2 2 2 6 2" xfId="19217"/>
    <cellStyle name="Normal 4 2 2 2 7" xfId="13737"/>
    <cellStyle name="Normal 4 2 2 2_Table AA.27" xfId="13738"/>
    <cellStyle name="Normal 4 2 2 3" xfId="4306"/>
    <cellStyle name="Normal 4 2 2 3 2" xfId="13739"/>
    <cellStyle name="Normal 4 2 2 4" xfId="4307"/>
    <cellStyle name="Normal 4 2 2 4 2" xfId="13740"/>
    <cellStyle name="Normal 4 2 2 4 2 2" xfId="19218"/>
    <cellStyle name="Normal 4 2 2 4 3" xfId="13741"/>
    <cellStyle name="Normal 4 2 2 5" xfId="4308"/>
    <cellStyle name="Normal 4 2 2 5 2" xfId="13742"/>
    <cellStyle name="Normal 4 2 2 5 2 2" xfId="19219"/>
    <cellStyle name="Normal 4 2 2 5 3" xfId="13743"/>
    <cellStyle name="Normal 4 2 2 6" xfId="4309"/>
    <cellStyle name="Normal 4 2 2 6 2" xfId="13744"/>
    <cellStyle name="Normal 4 2 2 6 2 2" xfId="19220"/>
    <cellStyle name="Normal 4 2 2 6 3" xfId="13745"/>
    <cellStyle name="Normal 4 2 2 7" xfId="4767"/>
    <cellStyle name="Normal 4 2 2 8" xfId="4768"/>
    <cellStyle name="Normal 4 2 2 8 2" xfId="13746"/>
    <cellStyle name="Normal 4 2 2 8 2 2" xfId="19221"/>
    <cellStyle name="Normal 4 2 2 8 3" xfId="19222"/>
    <cellStyle name="Normal 4 2 2 9" xfId="4769"/>
    <cellStyle name="Normal 4 2 2 9 2" xfId="13747"/>
    <cellStyle name="Normal 4 2 2 9 2 2" xfId="19223"/>
    <cellStyle name="Normal 4 2 2 9 3" xfId="19224"/>
    <cellStyle name="Normal 4 2 2_Table AA.27" xfId="13748"/>
    <cellStyle name="Normal 4 2 3" xfId="4310"/>
    <cellStyle name="Normal 4 2 3 10" xfId="13749"/>
    <cellStyle name="Normal 4 2 3 11" xfId="13750"/>
    <cellStyle name="Normal 4 2 3 2" xfId="4311"/>
    <cellStyle name="Normal 4 2 3 2 10" xfId="13751"/>
    <cellStyle name="Normal 4 2 3 2 2" xfId="4312"/>
    <cellStyle name="Normal 4 2 3 2 2 2" xfId="13752"/>
    <cellStyle name="Normal 4 2 3 2 2 2 2" xfId="13753"/>
    <cellStyle name="Normal 4 2 3 2 2 2_Table AA.27" xfId="13754"/>
    <cellStyle name="Normal 4 2 3 2 2 3" xfId="13755"/>
    <cellStyle name="Normal 4 2 3 2 2 4" xfId="13756"/>
    <cellStyle name="Normal 4 2 3 2 2 5" xfId="13757"/>
    <cellStyle name="Normal 4 2 3 2 2 6" xfId="13758"/>
    <cellStyle name="Normal 4 2 3 2 2 7" xfId="13759"/>
    <cellStyle name="Normal 4 2 3 2 2 8" xfId="13760"/>
    <cellStyle name="Normal 4 2 3 2 2 9" xfId="13761"/>
    <cellStyle name="Normal 4 2 3 2 2_Table AA.27" xfId="13762"/>
    <cellStyle name="Normal 4 2 3 2 3" xfId="4313"/>
    <cellStyle name="Normal 4 2 3 2 3 2" xfId="13763"/>
    <cellStyle name="Normal 4 2 3 2 3 2 2" xfId="19225"/>
    <cellStyle name="Normal 4 2 3 2 3 3" xfId="13764"/>
    <cellStyle name="Normal 4 2 3 2 3_Table AA.27" xfId="13765"/>
    <cellStyle name="Normal 4 2 3 2 4" xfId="4770"/>
    <cellStyle name="Normal 4 2 3 2 4 2" xfId="13766"/>
    <cellStyle name="Normal 4 2 3 2 4 2 2" xfId="19226"/>
    <cellStyle name="Normal 4 2 3 2 4 3" xfId="13767"/>
    <cellStyle name="Normal 4 2 3 2 5" xfId="4771"/>
    <cellStyle name="Normal 4 2 3 2 5 2" xfId="13768"/>
    <cellStyle name="Normal 4 2 3 2 5 2 2" xfId="19227"/>
    <cellStyle name="Normal 4 2 3 2 5 3" xfId="13769"/>
    <cellStyle name="Normal 4 2 3 2 6" xfId="13770"/>
    <cellStyle name="Normal 4 2 3 2 6 2" xfId="19228"/>
    <cellStyle name="Normal 4 2 3 2 7" xfId="13771"/>
    <cellStyle name="Normal 4 2 3 2 8" xfId="13772"/>
    <cellStyle name="Normal 4 2 3 2 9" xfId="13773"/>
    <cellStyle name="Normal 4 2 3 2_Table AA.27" xfId="13774"/>
    <cellStyle name="Normal 4 2 3 3" xfId="4314"/>
    <cellStyle name="Normal 4 2 3 3 2" xfId="13775"/>
    <cellStyle name="Normal 4 2 3 3 2 2" xfId="13776"/>
    <cellStyle name="Normal 4 2 3 3 2_Table AA.27" xfId="13777"/>
    <cellStyle name="Normal 4 2 3 3 3" xfId="13778"/>
    <cellStyle name="Normal 4 2 3 3 4" xfId="13779"/>
    <cellStyle name="Normal 4 2 3 3 5" xfId="13780"/>
    <cellStyle name="Normal 4 2 3 3 6" xfId="13781"/>
    <cellStyle name="Normal 4 2 3 3 7" xfId="13782"/>
    <cellStyle name="Normal 4 2 3 3 8" xfId="13783"/>
    <cellStyle name="Normal 4 2 3 3 9" xfId="13784"/>
    <cellStyle name="Normal 4 2 3 3_Table AA.27" xfId="13785"/>
    <cellStyle name="Normal 4 2 3 4" xfId="4315"/>
    <cellStyle name="Normal 4 2 3 4 2" xfId="13786"/>
    <cellStyle name="Normal 4 2 3 4 2 2" xfId="19229"/>
    <cellStyle name="Normal 4 2 3 4 3" xfId="13787"/>
    <cellStyle name="Normal 4 2 3 4_Table AA.27" xfId="13788"/>
    <cellStyle name="Normal 4 2 3 5" xfId="4772"/>
    <cellStyle name="Normal 4 2 3 5 2" xfId="13789"/>
    <cellStyle name="Normal 4 2 3 6" xfId="4773"/>
    <cellStyle name="Normal 4 2 3 6 2" xfId="13790"/>
    <cellStyle name="Normal 4 2 3 6 2 2" xfId="19230"/>
    <cellStyle name="Normal 4 2 3 6 3" xfId="13791"/>
    <cellStyle name="Normal 4 2 3 7" xfId="4774"/>
    <cellStyle name="Normal 4 2 3 7 2" xfId="13792"/>
    <cellStyle name="Normal 4 2 3 7 2 2" xfId="19231"/>
    <cellStyle name="Normal 4 2 3 7 3" xfId="13793"/>
    <cellStyle name="Normal 4 2 3 8" xfId="13794"/>
    <cellStyle name="Normal 4 2 3 8 2" xfId="19232"/>
    <cellStyle name="Normal 4 2 3 9" xfId="13795"/>
    <cellStyle name="Normal 4 2 3_Table AA.27" xfId="13796"/>
    <cellStyle name="Normal 4 2 4" xfId="4316"/>
    <cellStyle name="Normal 4 2 4 2" xfId="13797"/>
    <cellStyle name="Normal 4 2 4 2 2" xfId="13798"/>
    <cellStyle name="Normal 4 2 4 2 2 2" xfId="13799"/>
    <cellStyle name="Normal 4 2 4 2 2_Table AA.27" xfId="13800"/>
    <cellStyle name="Normal 4 2 4 2 3" xfId="13801"/>
    <cellStyle name="Normal 4 2 4 2_Table AA.27" xfId="13802"/>
    <cellStyle name="Normal 4 2 4 3" xfId="13803"/>
    <cellStyle name="Normal 4 2 4 3 2" xfId="13804"/>
    <cellStyle name="Normal 4 2 4 3_Table AA.27" xfId="13805"/>
    <cellStyle name="Normal 4 2 4 4" xfId="13806"/>
    <cellStyle name="Normal 4 2 4 5" xfId="13807"/>
    <cellStyle name="Normal 4 2 4 6" xfId="13808"/>
    <cellStyle name="Normal 4 2 4 7" xfId="13809"/>
    <cellStyle name="Normal 4 2 4_Table AA.27" xfId="13810"/>
    <cellStyle name="Normal 4 2 5" xfId="4775"/>
    <cellStyle name="Normal 4 2 5 2" xfId="13811"/>
    <cellStyle name="Normal 4 2 5 2 2" xfId="13812"/>
    <cellStyle name="Normal 4 2 5 2 3" xfId="13813"/>
    <cellStyle name="Normal 4 2 5 2_Table AA.27" xfId="13814"/>
    <cellStyle name="Normal 4 2 5 3" xfId="13815"/>
    <cellStyle name="Normal 4 2 5 4" xfId="13816"/>
    <cellStyle name="Normal 4 2 5 5" xfId="13817"/>
    <cellStyle name="Normal 4 2 5 6" xfId="13818"/>
    <cellStyle name="Normal 4 2 5 7" xfId="13819"/>
    <cellStyle name="Normal 4 2 5_Table AA.27" xfId="13820"/>
    <cellStyle name="Normal 4 2 6" xfId="13821"/>
    <cellStyle name="Normal 4 2 7" xfId="13822"/>
    <cellStyle name="Normal 4 2 7 2" xfId="13823"/>
    <cellStyle name="Normal 4 2 7 3" xfId="13824"/>
    <cellStyle name="Normal 4 2 7_Table AA.27" xfId="13825"/>
    <cellStyle name="Normal 4 2 8" xfId="13826"/>
    <cellStyle name="Normal 4 2 9" xfId="13827"/>
    <cellStyle name="Normal 4 2_AR" xfId="32574"/>
    <cellStyle name="Normal 4 3" xfId="417"/>
    <cellStyle name="Normal 4 3 10" xfId="13828"/>
    <cellStyle name="Normal 4 3 11" xfId="13829"/>
    <cellStyle name="Normal 4 3 2" xfId="3014"/>
    <cellStyle name="Normal 4 3 2 2" xfId="13830"/>
    <cellStyle name="Normal 4 3 2 2 2" xfId="13831"/>
    <cellStyle name="Normal 4 3 2 2 2 2" xfId="13832"/>
    <cellStyle name="Normal 4 3 2 2 2 2 2" xfId="13833"/>
    <cellStyle name="Normal 4 3 2 2 2 2 2 2" xfId="49188"/>
    <cellStyle name="Normal 4 3 2 2 2 2 3" xfId="49189"/>
    <cellStyle name="Normal 4 3 2 2 2 2_Table AA.27" xfId="13834"/>
    <cellStyle name="Normal 4 3 2 2 2 3" xfId="13835"/>
    <cellStyle name="Normal 4 3 2 2 2 3 2" xfId="49190"/>
    <cellStyle name="Normal 4 3 2 2 2 4" xfId="32575"/>
    <cellStyle name="Normal 4 3 2 2 2_Table AA.27" xfId="13836"/>
    <cellStyle name="Normal 4 3 2 2 3" xfId="13837"/>
    <cellStyle name="Normal 4 3 2 2 3 2" xfId="13838"/>
    <cellStyle name="Normal 4 3 2 2 3 2 2" xfId="49191"/>
    <cellStyle name="Normal 4 3 2 2 3 3" xfId="49192"/>
    <cellStyle name="Normal 4 3 2 2 3_Table AA.27" xfId="13839"/>
    <cellStyle name="Normal 4 3 2 2 4" xfId="13840"/>
    <cellStyle name="Normal 4 3 2 2 4 2" xfId="49193"/>
    <cellStyle name="Normal 4 3 2 2 5" xfId="32576"/>
    <cellStyle name="Normal 4 3 2 2 6" xfId="32577"/>
    <cellStyle name="Normal 4 3 2 2 7" xfId="32578"/>
    <cellStyle name="Normal 4 3 2 2_Table AA.27" xfId="13841"/>
    <cellStyle name="Normal 4 3 2 3" xfId="13842"/>
    <cellStyle name="Normal 4 3 2 3 2" xfId="13843"/>
    <cellStyle name="Normal 4 3 2 3 2 2" xfId="13844"/>
    <cellStyle name="Normal 4 3 2 3 2 2 2" xfId="49194"/>
    <cellStyle name="Normal 4 3 2 3 2 3" xfId="49195"/>
    <cellStyle name="Normal 4 3 2 3 2_Table AA.27" xfId="13845"/>
    <cellStyle name="Normal 4 3 2 3 3" xfId="13846"/>
    <cellStyle name="Normal 4 3 2 3 3 2" xfId="49196"/>
    <cellStyle name="Normal 4 3 2 3 4" xfId="32579"/>
    <cellStyle name="Normal 4 3 2 3 5" xfId="32580"/>
    <cellStyle name="Normal 4 3 2 3 6" xfId="32581"/>
    <cellStyle name="Normal 4 3 2 3_Table AA.27" xfId="13847"/>
    <cellStyle name="Normal 4 3 2 4" xfId="13848"/>
    <cellStyle name="Normal 4 3 2 4 2" xfId="13849"/>
    <cellStyle name="Normal 4 3 2 4 2 2" xfId="49197"/>
    <cellStyle name="Normal 4 3 2 4 3" xfId="32582"/>
    <cellStyle name="Normal 4 3 2 4_Table AA.27" xfId="13850"/>
    <cellStyle name="Normal 4 3 2 5" xfId="13851"/>
    <cellStyle name="Normal 4 3 2 5 2" xfId="49198"/>
    <cellStyle name="Normal 4 3 2 6" xfId="32583"/>
    <cellStyle name="Normal 4 3 2 6 2" xfId="49199"/>
    <cellStyle name="Normal 4 3 2 7" xfId="32584"/>
    <cellStyle name="Normal 4 3 2 8" xfId="32585"/>
    <cellStyle name="Normal 4 3 2_Table AA.27" xfId="13852"/>
    <cellStyle name="Normal 4 3 3" xfId="4317"/>
    <cellStyle name="Normal 4 3 3 2" xfId="13853"/>
    <cellStyle name="Normal 4 3 3 2 2" xfId="13854"/>
    <cellStyle name="Normal 4 3 3 2 2 2" xfId="13855"/>
    <cellStyle name="Normal 4 3 3 2 2 2 2" xfId="49200"/>
    <cellStyle name="Normal 4 3 3 2 2 3" xfId="49201"/>
    <cellStyle name="Normal 4 3 3 2 2_Table AA.27" xfId="13856"/>
    <cellStyle name="Normal 4 3 3 2 3" xfId="13857"/>
    <cellStyle name="Normal 4 3 3 2 3 2" xfId="49202"/>
    <cellStyle name="Normal 4 3 3 2 4" xfId="32586"/>
    <cellStyle name="Normal 4 3 3 2 5" xfId="32587"/>
    <cellStyle name="Normal 4 3 3 2_Table AA.27" xfId="13858"/>
    <cellStyle name="Normal 4 3 3 3" xfId="13859"/>
    <cellStyle name="Normal 4 3 3 3 2" xfId="13860"/>
    <cellStyle name="Normal 4 3 3 3 2 2" xfId="49203"/>
    <cellStyle name="Normal 4 3 3 3 3" xfId="32588"/>
    <cellStyle name="Normal 4 3 3 3 4" xfId="32589"/>
    <cellStyle name="Normal 4 3 3 3_Table AA.27" xfId="13861"/>
    <cellStyle name="Normal 4 3 3 4" xfId="13862"/>
    <cellStyle name="Normal 4 3 3 4 2" xfId="49204"/>
    <cellStyle name="Normal 4 3 3 5" xfId="32590"/>
    <cellStyle name="Normal 4 3 3 6" xfId="32591"/>
    <cellStyle name="Normal 4 3 3 7" xfId="32592"/>
    <cellStyle name="Normal 4 3 3 8" xfId="32593"/>
    <cellStyle name="Normal 4 3 3_Table AA.27" xfId="13863"/>
    <cellStyle name="Normal 4 3 4" xfId="4776"/>
    <cellStyle name="Normal 4 3 4 2" xfId="13864"/>
    <cellStyle name="Normal 4 3 4 2 2" xfId="13865"/>
    <cellStyle name="Normal 4 3 4 2 2 2" xfId="49205"/>
    <cellStyle name="Normal 4 3 4 2 3" xfId="32594"/>
    <cellStyle name="Normal 4 3 4 2 4" xfId="49206"/>
    <cellStyle name="Normal 4 3 4 2_Table AA.27" xfId="13866"/>
    <cellStyle name="Normal 4 3 4 3" xfId="13867"/>
    <cellStyle name="Normal 4 3 4 3 2" xfId="49207"/>
    <cellStyle name="Normal 4 3 4 4" xfId="13868"/>
    <cellStyle name="Normal 4 3 4 5" xfId="32595"/>
    <cellStyle name="Normal 4 3 4 6" xfId="32596"/>
    <cellStyle name="Normal 4 3 4 7" xfId="32597"/>
    <cellStyle name="Normal 4 3 4_Table AA.27" xfId="13869"/>
    <cellStyle name="Normal 4 3 5" xfId="13870"/>
    <cellStyle name="Normal 4 3 5 2" xfId="13871"/>
    <cellStyle name="Normal 4 3 5 2 2" xfId="32598"/>
    <cellStyle name="Normal 4 3 5 3" xfId="13872"/>
    <cellStyle name="Normal 4 3 5 4" xfId="32599"/>
    <cellStyle name="Normal 4 3 5 5" xfId="32600"/>
    <cellStyle name="Normal 4 3 5 6" xfId="32601"/>
    <cellStyle name="Normal 4 3 5_Table AA.27" xfId="13873"/>
    <cellStyle name="Normal 4 3 6" xfId="13874"/>
    <cellStyle name="Normal 4 3 6 2" xfId="13875"/>
    <cellStyle name="Normal 4 3 6 2 2" xfId="49208"/>
    <cellStyle name="Normal 4 3 6 3" xfId="49209"/>
    <cellStyle name="Normal 4 3 6 4" xfId="49210"/>
    <cellStyle name="Normal 4 3 6_Table AA.27" xfId="13876"/>
    <cellStyle name="Normal 4 3 7" xfId="13877"/>
    <cellStyle name="Normal 4 3 7 2" xfId="32602"/>
    <cellStyle name="Normal 4 3 8" xfId="13878"/>
    <cellStyle name="Normal 4 3 8 2" xfId="13879"/>
    <cellStyle name="Normal 4 3 8_Table AA.27" xfId="13880"/>
    <cellStyle name="Normal 4 3 9" xfId="13881"/>
    <cellStyle name="Normal 4 3 9 2" xfId="13882"/>
    <cellStyle name="Normal 4 3 9_Table AA.27" xfId="13883"/>
    <cellStyle name="Normal 4 3_Table AA.27" xfId="13884"/>
    <cellStyle name="Normal 4 4" xfId="4318"/>
    <cellStyle name="Normal 4 4 10" xfId="13885"/>
    <cellStyle name="Normal 4 4 2" xfId="4319"/>
    <cellStyle name="Normal 4 4 2 2" xfId="13886"/>
    <cellStyle name="Normal 4 4 2 3" xfId="13887"/>
    <cellStyle name="Normal 4 4 2 4" xfId="13888"/>
    <cellStyle name="Normal 4 4 2 5" xfId="13889"/>
    <cellStyle name="Normal 4 4 2_Table AA.27" xfId="13890"/>
    <cellStyle name="Normal 4 4 3" xfId="4777"/>
    <cellStyle name="Normal 4 4 3 2" xfId="13891"/>
    <cellStyle name="Normal 4 4 4" xfId="4833"/>
    <cellStyle name="Normal 4 4 4 2" xfId="13892"/>
    <cellStyle name="Normal 4 4 5" xfId="13893"/>
    <cellStyle name="Normal 4 4 6" xfId="13894"/>
    <cellStyle name="Normal 4 4 7" xfId="13895"/>
    <cellStyle name="Normal 4 4 8" xfId="13896"/>
    <cellStyle name="Normal 4 4 9" xfId="13897"/>
    <cellStyle name="Normal 4 4_Table AA.27" xfId="13898"/>
    <cellStyle name="Normal 4 5" xfId="4320"/>
    <cellStyle name="Normal 4 5 10" xfId="13899"/>
    <cellStyle name="Normal 4 5 2" xfId="4778"/>
    <cellStyle name="Normal 4 5 2 2" xfId="13900"/>
    <cellStyle name="Normal 4 5 2 2 2" xfId="13901"/>
    <cellStyle name="Normal 4 5 2 2 2 2" xfId="13902"/>
    <cellStyle name="Normal 4 5 2 2 2_Table AA.27" xfId="13903"/>
    <cellStyle name="Normal 4 5 2 2 3" xfId="13904"/>
    <cellStyle name="Normal 4 5 2 2_Table AA.27" xfId="13905"/>
    <cellStyle name="Normal 4 5 2 3" xfId="13906"/>
    <cellStyle name="Normal 4 5 2 3 2" xfId="13907"/>
    <cellStyle name="Normal 4 5 2 3_Table AA.27" xfId="13908"/>
    <cellStyle name="Normal 4 5 2 4" xfId="13909"/>
    <cellStyle name="Normal 4 5 2 5" xfId="13910"/>
    <cellStyle name="Normal 4 5 2_Table AA.27" xfId="13911"/>
    <cellStyle name="Normal 4 5 3" xfId="13912"/>
    <cellStyle name="Normal 4 5 3 2" xfId="13913"/>
    <cellStyle name="Normal 4 5 3 2 2" xfId="13914"/>
    <cellStyle name="Normal 4 5 3 2_Table AA.27" xfId="13915"/>
    <cellStyle name="Normal 4 5 3 3" xfId="13916"/>
    <cellStyle name="Normal 4 5 3_Table AA.27" xfId="13917"/>
    <cellStyle name="Normal 4 5 4" xfId="13918"/>
    <cellStyle name="Normal 4 5 4 2" xfId="13919"/>
    <cellStyle name="Normal 4 5 4_Table AA.27" xfId="13920"/>
    <cellStyle name="Normal 4 5 5" xfId="13921"/>
    <cellStyle name="Normal 4 5 6" xfId="13922"/>
    <cellStyle name="Normal 4 5 7" xfId="13923"/>
    <cellStyle name="Normal 4 5 8" xfId="13924"/>
    <cellStyle name="Normal 4 5 9" xfId="13925"/>
    <cellStyle name="Normal 4 5_Table AA.27" xfId="13926"/>
    <cellStyle name="Normal 4 6" xfId="4321"/>
    <cellStyle name="Normal 4 6 10" xfId="19233"/>
    <cellStyle name="Normal 4 6 2" xfId="4322"/>
    <cellStyle name="Normal 4 6 2 2" xfId="4323"/>
    <cellStyle name="Normal 4 6 2 2 2" xfId="13927"/>
    <cellStyle name="Normal 4 6 2 2 2 2" xfId="19234"/>
    <cellStyle name="Normal 4 6 2 2 3" xfId="19235"/>
    <cellStyle name="Normal 4 6 2 3" xfId="4324"/>
    <cellStyle name="Normal 4 6 2 3 2" xfId="13928"/>
    <cellStyle name="Normal 4 6 2 3 2 2" xfId="19236"/>
    <cellStyle name="Normal 4 6 2 3 3" xfId="19237"/>
    <cellStyle name="Normal 4 6 2 4" xfId="4779"/>
    <cellStyle name="Normal 4 6 2 4 2" xfId="13929"/>
    <cellStyle name="Normal 4 6 2 4 2 2" xfId="19238"/>
    <cellStyle name="Normal 4 6 2 4 3" xfId="19239"/>
    <cellStyle name="Normal 4 6 2 5" xfId="4780"/>
    <cellStyle name="Normal 4 6 2 5 2" xfId="13930"/>
    <cellStyle name="Normal 4 6 2 5 2 2" xfId="19240"/>
    <cellStyle name="Normal 4 6 2 5 3" xfId="19241"/>
    <cellStyle name="Normal 4 6 2 6" xfId="13931"/>
    <cellStyle name="Normal 4 6 2 6 2" xfId="19242"/>
    <cellStyle name="Normal 4 6 2 7" xfId="13932"/>
    <cellStyle name="Normal 4 6 3" xfId="4325"/>
    <cellStyle name="Normal 4 6 3 2" xfId="13933"/>
    <cellStyle name="Normal 4 6 4" xfId="4326"/>
    <cellStyle name="Normal 4 6 4 2" xfId="13934"/>
    <cellStyle name="Normal 4 6 4 2 2" xfId="19243"/>
    <cellStyle name="Normal 4 6 4 3" xfId="13935"/>
    <cellStyle name="Normal 4 6 5" xfId="4327"/>
    <cellStyle name="Normal 4 6 5 2" xfId="13936"/>
    <cellStyle name="Normal 4 6 5 2 2" xfId="19244"/>
    <cellStyle name="Normal 4 6 5 3" xfId="13937"/>
    <cellStyle name="Normal 4 6 6" xfId="4781"/>
    <cellStyle name="Normal 4 6 7" xfId="4782"/>
    <cellStyle name="Normal 4 6 7 2" xfId="13938"/>
    <cellStyle name="Normal 4 6 7 2 2" xfId="19245"/>
    <cellStyle name="Normal 4 6 7 3" xfId="19246"/>
    <cellStyle name="Normal 4 6 8" xfId="4783"/>
    <cellStyle name="Normal 4 6 8 2" xfId="13939"/>
    <cellStyle name="Normal 4 6 8 2 2" xfId="19247"/>
    <cellStyle name="Normal 4 6 8 3" xfId="19248"/>
    <cellStyle name="Normal 4 6 9" xfId="13940"/>
    <cellStyle name="Normal 4 6 9 2" xfId="19249"/>
    <cellStyle name="Normal 4 6_Table AA.27" xfId="13941"/>
    <cellStyle name="Normal 4 7" xfId="4328"/>
    <cellStyle name="Normal 4 7 2" xfId="4329"/>
    <cellStyle name="Normal 4 7 2 2" xfId="4330"/>
    <cellStyle name="Normal 4 7 2 2 2" xfId="13942"/>
    <cellStyle name="Normal 4 7 2 2 2 2" xfId="19250"/>
    <cellStyle name="Normal 4 7 2 2 3" xfId="19251"/>
    <cellStyle name="Normal 4 7 2 3" xfId="4331"/>
    <cellStyle name="Normal 4 7 2 3 2" xfId="13943"/>
    <cellStyle name="Normal 4 7 2 3 2 2" xfId="19252"/>
    <cellStyle name="Normal 4 7 2 3 3" xfId="19253"/>
    <cellStyle name="Normal 4 7 2 4" xfId="4784"/>
    <cellStyle name="Normal 4 7 2 4 2" xfId="13944"/>
    <cellStyle name="Normal 4 7 2 4 2 2" xfId="19254"/>
    <cellStyle name="Normal 4 7 2 4 3" xfId="19255"/>
    <cellStyle name="Normal 4 7 2 5" xfId="4785"/>
    <cellStyle name="Normal 4 7 2 5 2" xfId="13945"/>
    <cellStyle name="Normal 4 7 2 5 2 2" xfId="19256"/>
    <cellStyle name="Normal 4 7 2 5 3" xfId="19257"/>
    <cellStyle name="Normal 4 7 2 6" xfId="13946"/>
    <cellStyle name="Normal 4 7 2 6 2" xfId="19258"/>
    <cellStyle name="Normal 4 7 2 7" xfId="13947"/>
    <cellStyle name="Normal 4 7 3" xfId="4332"/>
    <cellStyle name="Normal 4 7 3 2" xfId="13948"/>
    <cellStyle name="Normal 4 7 3 2 2" xfId="19259"/>
    <cellStyle name="Normal 4 7 3 3" xfId="13949"/>
    <cellStyle name="Normal 4 7 4" xfId="4333"/>
    <cellStyle name="Normal 4 7 4 2" xfId="13950"/>
    <cellStyle name="Normal 4 7 4 2 2" xfId="19260"/>
    <cellStyle name="Normal 4 7 4 3" xfId="13951"/>
    <cellStyle name="Normal 4 7 5" xfId="4786"/>
    <cellStyle name="Normal 4 7 5 2" xfId="13952"/>
    <cellStyle name="Normal 4 7 6" xfId="4787"/>
    <cellStyle name="Normal 4 7 6 2" xfId="13953"/>
    <cellStyle name="Normal 4 7 6 2 2" xfId="19261"/>
    <cellStyle name="Normal 4 7 6 3" xfId="19262"/>
    <cellStyle name="Normal 4 7 7" xfId="4788"/>
    <cellStyle name="Normal 4 7 7 2" xfId="13954"/>
    <cellStyle name="Normal 4 7 7 2 2" xfId="19263"/>
    <cellStyle name="Normal 4 7 7 3" xfId="19264"/>
    <cellStyle name="Normal 4 7 8" xfId="13955"/>
    <cellStyle name="Normal 4 7 8 2" xfId="19265"/>
    <cellStyle name="Normal 4 7 9" xfId="19266"/>
    <cellStyle name="Normal 4 7_Table AA.27" xfId="13956"/>
    <cellStyle name="Normal 4 8" xfId="4789"/>
    <cellStyle name="Normal 4 8 2" xfId="4790"/>
    <cellStyle name="Normal 4 8 2 2" xfId="13957"/>
    <cellStyle name="Normal 4 8 2 2 2" xfId="13958"/>
    <cellStyle name="Normal 4 8 2 2 3" xfId="13959"/>
    <cellStyle name="Normal 4 8 2 2_Table AA.27" xfId="13960"/>
    <cellStyle name="Normal 4 8 2 3" xfId="13961"/>
    <cellStyle name="Normal 4 8 2 3 2" xfId="13962"/>
    <cellStyle name="Normal 4 8 2 3_Table AA.27" xfId="13963"/>
    <cellStyle name="Normal 4 8 2 4" xfId="13964"/>
    <cellStyle name="Normal 4 8 2 5" xfId="13965"/>
    <cellStyle name="Normal 4 8 2 6" xfId="13966"/>
    <cellStyle name="Normal 4 8 2 7" xfId="13967"/>
    <cellStyle name="Normal 4 8 2_Table AA.27" xfId="13968"/>
    <cellStyle name="Normal 4 8 3" xfId="13969"/>
    <cellStyle name="Normal 4 8 3 2" xfId="13970"/>
    <cellStyle name="Normal 4 8 3 3" xfId="13971"/>
    <cellStyle name="Normal 4 8 3_Table AA.27" xfId="13972"/>
    <cellStyle name="Normal 4 8 4" xfId="13973"/>
    <cellStyle name="Normal 4 8 4 2" xfId="13974"/>
    <cellStyle name="Normal 4 8 4_Table AA.27" xfId="13975"/>
    <cellStyle name="Normal 4 8 5" xfId="13976"/>
    <cellStyle name="Normal 4 8 6" xfId="13977"/>
    <cellStyle name="Normal 4 8 7" xfId="13978"/>
    <cellStyle name="Normal 4 8 8" xfId="13979"/>
    <cellStyle name="Normal 4 8_Table AA.27" xfId="13980"/>
    <cellStyle name="Normal 4 9" xfId="4791"/>
    <cellStyle name="Normal 4 9 2" xfId="4792"/>
    <cellStyle name="Normal 4 9 2 2" xfId="13981"/>
    <cellStyle name="Normal 4 9 2 2 2" xfId="13982"/>
    <cellStyle name="Normal 4 9 2 2 3" xfId="13983"/>
    <cellStyle name="Normal 4 9 2 2_Table AA.27" xfId="13984"/>
    <cellStyle name="Normal 4 9 2 3" xfId="13985"/>
    <cellStyle name="Normal 4 9 2 3 2" xfId="13986"/>
    <cellStyle name="Normal 4 9 2 3_Table AA.27" xfId="13987"/>
    <cellStyle name="Normal 4 9 2 4" xfId="13988"/>
    <cellStyle name="Normal 4 9 2 5" xfId="13989"/>
    <cellStyle name="Normal 4 9 2 6" xfId="13990"/>
    <cellStyle name="Normal 4 9 2 7" xfId="13991"/>
    <cellStyle name="Normal 4 9 2_Table AA.27" xfId="13992"/>
    <cellStyle name="Normal 4 9 3" xfId="13993"/>
    <cellStyle name="Normal 4 9 3 2" xfId="13994"/>
    <cellStyle name="Normal 4 9 3 3" xfId="13995"/>
    <cellStyle name="Normal 4 9 3_Table AA.27" xfId="13996"/>
    <cellStyle name="Normal 4 9 4" xfId="13997"/>
    <cellStyle name="Normal 4 9 4 2" xfId="13998"/>
    <cellStyle name="Normal 4 9 4_Table AA.27" xfId="13999"/>
    <cellStyle name="Normal 4 9 5" xfId="14000"/>
    <cellStyle name="Normal 4 9 6" xfId="14001"/>
    <cellStyle name="Normal 4 9 7" xfId="14002"/>
    <cellStyle name="Normal 4 9 8" xfId="14003"/>
    <cellStyle name="Normal 4 9_Table AA.27" xfId="14004"/>
    <cellStyle name="Normal 4_2010-11_PH_SOMIH_PI_7_NAHA_20111107" xfId="4793"/>
    <cellStyle name="Normal 40" xfId="418"/>
    <cellStyle name="Normal 40 2" xfId="419"/>
    <cellStyle name="Normal 40 2 2" xfId="3015"/>
    <cellStyle name="Normal 40 2 2 2" xfId="3016"/>
    <cellStyle name="Normal 40 2 2 2 2" xfId="14005"/>
    <cellStyle name="Normal 40 2 2 2 3" xfId="14006"/>
    <cellStyle name="Normal 40 2 2 2_Table AA.27" xfId="14007"/>
    <cellStyle name="Normal 40 2 2 3" xfId="14008"/>
    <cellStyle name="Normal 40 2 2 4" xfId="14009"/>
    <cellStyle name="Normal 40 2 2_Table AA.27" xfId="14010"/>
    <cellStyle name="Normal 40 2 3" xfId="3017"/>
    <cellStyle name="Normal 40 2 3 2" xfId="14011"/>
    <cellStyle name="Normal 40 2 3 3" xfId="14012"/>
    <cellStyle name="Normal 40 2 3_Table AA.27" xfId="14013"/>
    <cellStyle name="Normal 40 2 4" xfId="14014"/>
    <cellStyle name="Normal 40 2 5" xfId="14015"/>
    <cellStyle name="Normal 40 2_Table AA.27" xfId="14016"/>
    <cellStyle name="Normal 40 3" xfId="420"/>
    <cellStyle name="Normal 40 3 2" xfId="688"/>
    <cellStyle name="Normal 40 3 2 2" xfId="3018"/>
    <cellStyle name="Normal 40 3 2 2 2" xfId="14017"/>
    <cellStyle name="Normal 40 3 2 2 3" xfId="14018"/>
    <cellStyle name="Normal 40 3 2 2_Table AA.27" xfId="14019"/>
    <cellStyle name="Normal 40 3 2 3" xfId="14020"/>
    <cellStyle name="Normal 40 3 2 4" xfId="14021"/>
    <cellStyle name="Normal 40 3 2_Table AA.27" xfId="14022"/>
    <cellStyle name="Normal 40 3 3" xfId="689"/>
    <cellStyle name="Normal 40 3 3 2" xfId="3019"/>
    <cellStyle name="Normal 40 3 3 3" xfId="14023"/>
    <cellStyle name="Normal 40 3 3_Table AA.27" xfId="14024"/>
    <cellStyle name="Normal 40 3 4" xfId="3020"/>
    <cellStyle name="Normal 40 3 5" xfId="14025"/>
    <cellStyle name="Normal 40 3_Table AA.27" xfId="14026"/>
    <cellStyle name="Normal 40 4" xfId="690"/>
    <cellStyle name="Normal 40 4 2" xfId="3021"/>
    <cellStyle name="Normal 40 4 3" xfId="14027"/>
    <cellStyle name="Normal 40 4_Table AA.27" xfId="14028"/>
    <cellStyle name="Normal 40 5" xfId="14029"/>
    <cellStyle name="Normal 40 6" xfId="14030"/>
    <cellStyle name="Normal 40_ABS NDA Indicator 1 - checked and changes made" xfId="421"/>
    <cellStyle name="Normal 41" xfId="422"/>
    <cellStyle name="Normal 41 2" xfId="423"/>
    <cellStyle name="Normal 41 2 2" xfId="3022"/>
    <cellStyle name="Normal 41 2 2 2" xfId="3023"/>
    <cellStyle name="Normal 41 2 2 2 2" xfId="14031"/>
    <cellStyle name="Normal 41 2 2 2 3" xfId="14032"/>
    <cellStyle name="Normal 41 2 2 2_Table AA.27" xfId="14033"/>
    <cellStyle name="Normal 41 2 2 3" xfId="14034"/>
    <cellStyle name="Normal 41 2 2 4" xfId="14035"/>
    <cellStyle name="Normal 41 2 2_Table AA.27" xfId="14036"/>
    <cellStyle name="Normal 41 2 3" xfId="3024"/>
    <cellStyle name="Normal 41 2 3 2" xfId="14037"/>
    <cellStyle name="Normal 41 2 3 3" xfId="14038"/>
    <cellStyle name="Normal 41 2 3_Table AA.27" xfId="14039"/>
    <cellStyle name="Normal 41 2 4" xfId="14040"/>
    <cellStyle name="Normal 41 2 5" xfId="14041"/>
    <cellStyle name="Normal 41 2_Table AA.27" xfId="14042"/>
    <cellStyle name="Normal 41 3" xfId="424"/>
    <cellStyle name="Normal 41 3 2" xfId="691"/>
    <cellStyle name="Normal 41 3 2 2" xfId="3025"/>
    <cellStyle name="Normal 41 3 2 2 2" xfId="14043"/>
    <cellStyle name="Normal 41 3 2 2 3" xfId="14044"/>
    <cellStyle name="Normal 41 3 2 2_Table AA.27" xfId="14045"/>
    <cellStyle name="Normal 41 3 2 3" xfId="14046"/>
    <cellStyle name="Normal 41 3 2 4" xfId="14047"/>
    <cellStyle name="Normal 41 3 2_Table AA.27" xfId="14048"/>
    <cellStyle name="Normal 41 3 3" xfId="692"/>
    <cellStyle name="Normal 41 3 3 2" xfId="3026"/>
    <cellStyle name="Normal 41 3 3 3" xfId="14049"/>
    <cellStyle name="Normal 41 3 3_Table AA.27" xfId="14050"/>
    <cellStyle name="Normal 41 3 4" xfId="3027"/>
    <cellStyle name="Normal 41 3 5" xfId="14051"/>
    <cellStyle name="Normal 41 3_Table AA.27" xfId="14052"/>
    <cellStyle name="Normal 41 4" xfId="693"/>
    <cellStyle name="Normal 41 4 2" xfId="3028"/>
    <cellStyle name="Normal 41 4 3" xfId="14053"/>
    <cellStyle name="Normal 41 4_Table AA.27" xfId="14054"/>
    <cellStyle name="Normal 41 5" xfId="14055"/>
    <cellStyle name="Normal 41 6" xfId="14056"/>
    <cellStyle name="Normal 41_ABS NDA Indicator 1 - checked and changes made" xfId="425"/>
    <cellStyle name="Normal 42" xfId="426"/>
    <cellStyle name="Normal 42 2" xfId="3029"/>
    <cellStyle name="Normal 42 2 2" xfId="3030"/>
    <cellStyle name="Normal 42 2 2 2" xfId="14057"/>
    <cellStyle name="Normal 42 2 2 3" xfId="14058"/>
    <cellStyle name="Normal 42 2 2_Table AA.27" xfId="14059"/>
    <cellStyle name="Normal 42 2 3" xfId="14060"/>
    <cellStyle name="Normal 42 2 4" xfId="14061"/>
    <cellStyle name="Normal 42 2_Table AA.27" xfId="14062"/>
    <cellStyle name="Normal 42 3" xfId="3031"/>
    <cellStyle name="Normal 42 3 2" xfId="14063"/>
    <cellStyle name="Normal 42 3 3" xfId="14064"/>
    <cellStyle name="Normal 42 3_Table AA.27" xfId="14065"/>
    <cellStyle name="Normal 42 4" xfId="14066"/>
    <cellStyle name="Normal 42 5" xfId="14067"/>
    <cellStyle name="Normal 42_Table AA.27" xfId="14068"/>
    <cellStyle name="Normal 43" xfId="427"/>
    <cellStyle name="Normal 43 2" xfId="3032"/>
    <cellStyle name="Normal 43 2 2" xfId="3033"/>
    <cellStyle name="Normal 43 2 2 2" xfId="14069"/>
    <cellStyle name="Normal 43 2 2 3" xfId="14070"/>
    <cellStyle name="Normal 43 2 2_Table AA.27" xfId="14071"/>
    <cellStyle name="Normal 43 2 3" xfId="14072"/>
    <cellStyle name="Normal 43 2 4" xfId="14073"/>
    <cellStyle name="Normal 43 2_Table AA.27" xfId="14074"/>
    <cellStyle name="Normal 43 3" xfId="3034"/>
    <cellStyle name="Normal 43 3 2" xfId="14075"/>
    <cellStyle name="Normal 43 3 3" xfId="14076"/>
    <cellStyle name="Normal 43 3_Table AA.27" xfId="14077"/>
    <cellStyle name="Normal 43 4" xfId="14078"/>
    <cellStyle name="Normal 43 5" xfId="14079"/>
    <cellStyle name="Normal 43_Table AA.27" xfId="14080"/>
    <cellStyle name="Normal 44" xfId="428"/>
    <cellStyle name="Normal 44 2" xfId="3035"/>
    <cellStyle name="Normal 44 2 2" xfId="3036"/>
    <cellStyle name="Normal 44 2 2 2" xfId="14081"/>
    <cellStyle name="Normal 44 2 2 3" xfId="14082"/>
    <cellStyle name="Normal 44 2 2_Table AA.27" xfId="14083"/>
    <cellStyle name="Normal 44 2 3" xfId="14084"/>
    <cellStyle name="Normal 44 2 4" xfId="14085"/>
    <cellStyle name="Normal 44 2_Table AA.27" xfId="14086"/>
    <cellStyle name="Normal 44 3" xfId="3037"/>
    <cellStyle name="Normal 44 3 2" xfId="14087"/>
    <cellStyle name="Normal 44 3 3" xfId="14088"/>
    <cellStyle name="Normal 44 3_Table AA.27" xfId="14089"/>
    <cellStyle name="Normal 44 4" xfId="14090"/>
    <cellStyle name="Normal 44 5" xfId="14091"/>
    <cellStyle name="Normal 44_Table AA.27" xfId="14092"/>
    <cellStyle name="Normal 45" xfId="429"/>
    <cellStyle name="Normal 45 2" xfId="3038"/>
    <cellStyle name="Normal 45 2 2" xfId="3039"/>
    <cellStyle name="Normal 45 2 2 2" xfId="14093"/>
    <cellStyle name="Normal 45 2 2 3" xfId="14094"/>
    <cellStyle name="Normal 45 2 2_Table AA.27" xfId="14095"/>
    <cellStyle name="Normal 45 2 3" xfId="14096"/>
    <cellStyle name="Normal 45 2 4" xfId="14097"/>
    <cellStyle name="Normal 45 2_Table AA.27" xfId="14098"/>
    <cellStyle name="Normal 45 3" xfId="3040"/>
    <cellStyle name="Normal 45 3 2" xfId="14099"/>
    <cellStyle name="Normal 45 3 3" xfId="14100"/>
    <cellStyle name="Normal 45 3_Table AA.27" xfId="14101"/>
    <cellStyle name="Normal 45 4" xfId="14102"/>
    <cellStyle name="Normal 45 5" xfId="14103"/>
    <cellStyle name="Normal 45_Table AA.27" xfId="14104"/>
    <cellStyle name="Normal 46" xfId="430"/>
    <cellStyle name="Normal 46 2" xfId="3041"/>
    <cellStyle name="Normal 46 2 2" xfId="3042"/>
    <cellStyle name="Normal 46 2 2 2" xfId="14105"/>
    <cellStyle name="Normal 46 2 2 3" xfId="14106"/>
    <cellStyle name="Normal 46 2 2_Table AA.27" xfId="14107"/>
    <cellStyle name="Normal 46 2 3" xfId="14108"/>
    <cellStyle name="Normal 46 2 4" xfId="14109"/>
    <cellStyle name="Normal 46 2_Table AA.27" xfId="14110"/>
    <cellStyle name="Normal 46 3" xfId="3043"/>
    <cellStyle name="Normal 46 3 2" xfId="14111"/>
    <cellStyle name="Normal 46 3 3" xfId="14112"/>
    <cellStyle name="Normal 46 3_Table AA.27" xfId="14113"/>
    <cellStyle name="Normal 46 4" xfId="14114"/>
    <cellStyle name="Normal 46 5" xfId="14115"/>
    <cellStyle name="Normal 46_Table AA.27" xfId="14116"/>
    <cellStyle name="Normal 47" xfId="431"/>
    <cellStyle name="Normal 47 2" xfId="3044"/>
    <cellStyle name="Normal 47 2 2" xfId="3045"/>
    <cellStyle name="Normal 47 2 2 2" xfId="14117"/>
    <cellStyle name="Normal 47 2 2 3" xfId="14118"/>
    <cellStyle name="Normal 47 2 2_Table AA.27" xfId="14119"/>
    <cellStyle name="Normal 47 2 3" xfId="14120"/>
    <cellStyle name="Normal 47 2 4" xfId="14121"/>
    <cellStyle name="Normal 47 2_Table AA.27" xfId="14122"/>
    <cellStyle name="Normal 47 3" xfId="3046"/>
    <cellStyle name="Normal 47 3 2" xfId="14123"/>
    <cellStyle name="Normal 47 3 3" xfId="14124"/>
    <cellStyle name="Normal 47 3_Table AA.27" xfId="14125"/>
    <cellStyle name="Normal 47 4" xfId="14126"/>
    <cellStyle name="Normal 47 5" xfId="14127"/>
    <cellStyle name="Normal 47_Table AA.27" xfId="14128"/>
    <cellStyle name="Normal 48" xfId="432"/>
    <cellStyle name="Normal 48 2" xfId="3047"/>
    <cellStyle name="Normal 48 2 2" xfId="3048"/>
    <cellStyle name="Normal 48 2 2 2" xfId="14129"/>
    <cellStyle name="Normal 48 2 2 3" xfId="14130"/>
    <cellStyle name="Normal 48 2 2_Table AA.27" xfId="14131"/>
    <cellStyle name="Normal 48 2 3" xfId="14132"/>
    <cellStyle name="Normal 48 2 4" xfId="14133"/>
    <cellStyle name="Normal 48 2_Table AA.27" xfId="14134"/>
    <cellStyle name="Normal 48 3" xfId="3049"/>
    <cellStyle name="Normal 48 3 2" xfId="14135"/>
    <cellStyle name="Normal 48 3 3" xfId="14136"/>
    <cellStyle name="Normal 48 3_Table AA.27" xfId="14137"/>
    <cellStyle name="Normal 48 4" xfId="14138"/>
    <cellStyle name="Normal 48 5" xfId="14139"/>
    <cellStyle name="Normal 48_Table AA.27" xfId="14140"/>
    <cellStyle name="Normal 49" xfId="433"/>
    <cellStyle name="Normal 49 2" xfId="3050"/>
    <cellStyle name="Normal 49 2 2" xfId="3051"/>
    <cellStyle name="Normal 49 2 2 2" xfId="14141"/>
    <cellStyle name="Normal 49 2 2 3" xfId="14142"/>
    <cellStyle name="Normal 49 2 2_Table AA.27" xfId="14143"/>
    <cellStyle name="Normal 49 2 3" xfId="14144"/>
    <cellStyle name="Normal 49 2 4" xfId="14145"/>
    <cellStyle name="Normal 49 2_Table AA.27" xfId="14146"/>
    <cellStyle name="Normal 49 3" xfId="3052"/>
    <cellStyle name="Normal 49 3 2" xfId="14147"/>
    <cellStyle name="Normal 49 3 3" xfId="14148"/>
    <cellStyle name="Normal 49 3_Table AA.27" xfId="14149"/>
    <cellStyle name="Normal 49 4" xfId="14150"/>
    <cellStyle name="Normal 49 5" xfId="14151"/>
    <cellStyle name="Normal 49_Table AA.27" xfId="14152"/>
    <cellStyle name="Normal 5" xfId="61"/>
    <cellStyle name="Normal 5 10" xfId="14153"/>
    <cellStyle name="Normal 5 2" xfId="694"/>
    <cellStyle name="Normal 5 2 2" xfId="4334"/>
    <cellStyle name="Normal 5 2 2 2" xfId="14154"/>
    <cellStyle name="Normal 5 2 2 2 2" xfId="14155"/>
    <cellStyle name="Normal 5 2 2 2 2 2" xfId="14156"/>
    <cellStyle name="Normal 5 2 2 2 2 3" xfId="14157"/>
    <cellStyle name="Normal 5 2 2 2 2_Table AA.27" xfId="14158"/>
    <cellStyle name="Normal 5 2 2 2 3" xfId="14159"/>
    <cellStyle name="Normal 5 2 2 2 4" xfId="14160"/>
    <cellStyle name="Normal 5 2 2 2_Table AA.27" xfId="14161"/>
    <cellStyle name="Normal 5 2 2 3" xfId="14162"/>
    <cellStyle name="Normal 5 2 2 3 2" xfId="14163"/>
    <cellStyle name="Normal 5 2 2 3 3" xfId="14164"/>
    <cellStyle name="Normal 5 2 2 3_Table AA.27" xfId="14165"/>
    <cellStyle name="Normal 5 2 2 4" xfId="14166"/>
    <cellStyle name="Normal 5 2 2 5" xfId="14167"/>
    <cellStyle name="Normal 5 2 2 6" xfId="14168"/>
    <cellStyle name="Normal 5 2 2_Table AA.27" xfId="14169"/>
    <cellStyle name="Normal 5 2 3" xfId="4335"/>
    <cellStyle name="Normal 5 2 3 2" xfId="14170"/>
    <cellStyle name="Normal 5 2 4" xfId="4336"/>
    <cellStyle name="Normal 5 2 4 2" xfId="14171"/>
    <cellStyle name="Normal 5 2 5" xfId="4337"/>
    <cellStyle name="Normal 5 2 5 2" xfId="14172"/>
    <cellStyle name="Normal 5 2 6" xfId="14173"/>
    <cellStyle name="Normal 5 2_Table 1.25.6 resupply new" xfId="14174"/>
    <cellStyle name="Normal 5 3" xfId="3053"/>
    <cellStyle name="Normal 5 3 2" xfId="3054"/>
    <cellStyle name="Normal 5 3 2 2" xfId="14175"/>
    <cellStyle name="Normal 5 3 2 3" xfId="14176"/>
    <cellStyle name="Normal 5 3 2_Table AA.27" xfId="14177"/>
    <cellStyle name="Normal 5 3 3" xfId="14178"/>
    <cellStyle name="Normal 5 3 4" xfId="14179"/>
    <cellStyle name="Normal 5 3 5" xfId="14180"/>
    <cellStyle name="Normal 5 3 6" xfId="14181"/>
    <cellStyle name="Normal 5 3 7" xfId="14182"/>
    <cellStyle name="Normal 5 4" xfId="3055"/>
    <cellStyle name="Normal 5 4 2" xfId="4892"/>
    <cellStyle name="Normal 5 4 2 2" xfId="4893"/>
    <cellStyle name="Normal 5 4 2 2 2" xfId="14183"/>
    <cellStyle name="Normal 5 4 2 3" xfId="14184"/>
    <cellStyle name="Normal 5 4 2 4" xfId="49211"/>
    <cellStyle name="Normal 5 4 3" xfId="4894"/>
    <cellStyle name="Normal 5 4 3 2" xfId="4895"/>
    <cellStyle name="Normal 5 4 3 2 2" xfId="14185"/>
    <cellStyle name="Normal 5 4 3 3" xfId="14186"/>
    <cellStyle name="Normal 5 4 4" xfId="4896"/>
    <cellStyle name="Normal 5 4 4 2" xfId="14187"/>
    <cellStyle name="Normal 5 4 5" xfId="4897"/>
    <cellStyle name="Normal 5 4 5 2" xfId="14188"/>
    <cellStyle name="Normal 5 4_Table AA.27" xfId="14189"/>
    <cellStyle name="Normal 5 5" xfId="4338"/>
    <cellStyle name="Normal 5 5 2" xfId="14190"/>
    <cellStyle name="Normal 5 5 2 2" xfId="14191"/>
    <cellStyle name="Normal 5 5 2 2 2" xfId="49212"/>
    <cellStyle name="Normal 5 5 2 3" xfId="49213"/>
    <cellStyle name="Normal 5 5 2 4" xfId="49214"/>
    <cellStyle name="Normal 5 5 2_Table AA.27" xfId="14192"/>
    <cellStyle name="Normal 5 5 3" xfId="14193"/>
    <cellStyle name="Normal 5 5 3 2" xfId="49215"/>
    <cellStyle name="Normal 5 5 3 3" xfId="49216"/>
    <cellStyle name="Normal 5 5 4" xfId="49217"/>
    <cellStyle name="Normal 5 5 5" xfId="49218"/>
    <cellStyle name="Normal 5 5 6" xfId="49219"/>
    <cellStyle name="Normal 5 5_Table AA.27" xfId="14194"/>
    <cellStyle name="Normal 5 6" xfId="14195"/>
    <cellStyle name="Normal 5 7" xfId="14196"/>
    <cellStyle name="Normal 5 8" xfId="14197"/>
    <cellStyle name="Normal 5 9" xfId="14198"/>
    <cellStyle name="Normal 5_2010-11_PH_SOMIH_PI_7_NAHA_20111107" xfId="4794"/>
    <cellStyle name="Normal 50" xfId="434"/>
    <cellStyle name="Normal 50 2" xfId="3056"/>
    <cellStyle name="Normal 50 2 2" xfId="3057"/>
    <cellStyle name="Normal 50 2 2 2" xfId="14199"/>
    <cellStyle name="Normal 50 2 2 3" xfId="14200"/>
    <cellStyle name="Normal 50 2 2_Table AA.27" xfId="14201"/>
    <cellStyle name="Normal 50 2 3" xfId="14202"/>
    <cellStyle name="Normal 50 2 4" xfId="14203"/>
    <cellStyle name="Normal 50 2_Table AA.27" xfId="14204"/>
    <cellStyle name="Normal 50 3" xfId="3058"/>
    <cellStyle name="Normal 50 3 2" xfId="14205"/>
    <cellStyle name="Normal 50 3 3" xfId="14206"/>
    <cellStyle name="Normal 50 3_Table AA.27" xfId="14207"/>
    <cellStyle name="Normal 50 4" xfId="14208"/>
    <cellStyle name="Normal 50 5" xfId="14209"/>
    <cellStyle name="Normal 50_Table AA.27" xfId="14210"/>
    <cellStyle name="Normal 51" xfId="435"/>
    <cellStyle name="Normal 51 2" xfId="3059"/>
    <cellStyle name="Normal 51 2 2" xfId="3060"/>
    <cellStyle name="Normal 51 2 2 2" xfId="14211"/>
    <cellStyle name="Normal 51 2 2 3" xfId="14212"/>
    <cellStyle name="Normal 51 2 2_Table AA.27" xfId="14213"/>
    <cellStyle name="Normal 51 2 3" xfId="14214"/>
    <cellStyle name="Normal 51 2 4" xfId="14215"/>
    <cellStyle name="Normal 51 2_Table AA.27" xfId="14216"/>
    <cellStyle name="Normal 51 3" xfId="3061"/>
    <cellStyle name="Normal 51 3 2" xfId="14217"/>
    <cellStyle name="Normal 51 3 3" xfId="14218"/>
    <cellStyle name="Normal 51 3_Table AA.27" xfId="14219"/>
    <cellStyle name="Normal 51 4" xfId="14220"/>
    <cellStyle name="Normal 51 5" xfId="14221"/>
    <cellStyle name="Normal 51_Table AA.27" xfId="14222"/>
    <cellStyle name="Normal 52" xfId="436"/>
    <cellStyle name="Normal 52 2" xfId="3062"/>
    <cellStyle name="Normal 52 2 2" xfId="3063"/>
    <cellStyle name="Normal 52 2 2 2" xfId="14223"/>
    <cellStyle name="Normal 52 2 2 3" xfId="14224"/>
    <cellStyle name="Normal 52 2 2_Table AA.27" xfId="14225"/>
    <cellStyle name="Normal 52 2 3" xfId="14226"/>
    <cellStyle name="Normal 52 2 4" xfId="14227"/>
    <cellStyle name="Normal 52 2_Table AA.27" xfId="14228"/>
    <cellStyle name="Normal 52 3" xfId="3064"/>
    <cellStyle name="Normal 52 3 2" xfId="14229"/>
    <cellStyle name="Normal 52 3 3" xfId="14230"/>
    <cellStyle name="Normal 52 3_Table AA.27" xfId="14231"/>
    <cellStyle name="Normal 52 4" xfId="14232"/>
    <cellStyle name="Normal 52 5" xfId="14233"/>
    <cellStyle name="Normal 52_Table AA.27" xfId="14234"/>
    <cellStyle name="Normal 53" xfId="437"/>
    <cellStyle name="Normal 53 2" xfId="3065"/>
    <cellStyle name="Normal 53 2 2" xfId="3066"/>
    <cellStyle name="Normal 53 2 2 2" xfId="14235"/>
    <cellStyle name="Normal 53 2 2 3" xfId="14236"/>
    <cellStyle name="Normal 53 2 2_Table AA.27" xfId="14237"/>
    <cellStyle name="Normal 53 2 3" xfId="14238"/>
    <cellStyle name="Normal 53 2 4" xfId="14239"/>
    <cellStyle name="Normal 53 2_Table AA.27" xfId="14240"/>
    <cellStyle name="Normal 53 3" xfId="3067"/>
    <cellStyle name="Normal 53 3 2" xfId="14241"/>
    <cellStyle name="Normal 53 3 3" xfId="14242"/>
    <cellStyle name="Normal 53 3_Table AA.27" xfId="14243"/>
    <cellStyle name="Normal 53 4" xfId="14244"/>
    <cellStyle name="Normal 53 5" xfId="14245"/>
    <cellStyle name="Normal 53_Table AA.27" xfId="14246"/>
    <cellStyle name="Normal 54" xfId="438"/>
    <cellStyle name="Normal 54 2" xfId="3068"/>
    <cellStyle name="Normal 54 2 2" xfId="3069"/>
    <cellStyle name="Normal 54 2 2 2" xfId="14247"/>
    <cellStyle name="Normal 54 2 2 3" xfId="14248"/>
    <cellStyle name="Normal 54 2 2_Table AA.27" xfId="14249"/>
    <cellStyle name="Normal 54 2 3" xfId="14250"/>
    <cellStyle name="Normal 54 2 4" xfId="14251"/>
    <cellStyle name="Normal 54 2_Table AA.27" xfId="14252"/>
    <cellStyle name="Normal 54 3" xfId="3070"/>
    <cellStyle name="Normal 54 3 2" xfId="14253"/>
    <cellStyle name="Normal 54 3 3" xfId="14254"/>
    <cellStyle name="Normal 54 3_Table AA.27" xfId="14255"/>
    <cellStyle name="Normal 54 4" xfId="14256"/>
    <cellStyle name="Normal 54 5" xfId="14257"/>
    <cellStyle name="Normal 54_Table AA.27" xfId="14258"/>
    <cellStyle name="Normal 55" xfId="439"/>
    <cellStyle name="Normal 55 2" xfId="3071"/>
    <cellStyle name="Normal 55 2 2" xfId="3072"/>
    <cellStyle name="Normal 55 2 2 2" xfId="14259"/>
    <cellStyle name="Normal 55 2 2 3" xfId="14260"/>
    <cellStyle name="Normal 55 2 2_Table AA.27" xfId="14261"/>
    <cellStyle name="Normal 55 2 3" xfId="14262"/>
    <cellStyle name="Normal 55 2 4" xfId="14263"/>
    <cellStyle name="Normal 55 2_Table AA.27" xfId="14264"/>
    <cellStyle name="Normal 55 3" xfId="3073"/>
    <cellStyle name="Normal 55 3 2" xfId="14265"/>
    <cellStyle name="Normal 55 3 3" xfId="14266"/>
    <cellStyle name="Normal 55 3_Table AA.27" xfId="14267"/>
    <cellStyle name="Normal 55 4" xfId="14268"/>
    <cellStyle name="Normal 55 5" xfId="14269"/>
    <cellStyle name="Normal 55_Table AA.27" xfId="14270"/>
    <cellStyle name="Normal 56" xfId="440"/>
    <cellStyle name="Normal 56 2" xfId="3074"/>
    <cellStyle name="Normal 56 2 2" xfId="3075"/>
    <cellStyle name="Normal 56 2 2 2" xfId="14271"/>
    <cellStyle name="Normal 56 2 2 3" xfId="14272"/>
    <cellStyle name="Normal 56 2 2_Table AA.27" xfId="14273"/>
    <cellStyle name="Normal 56 2 3" xfId="14274"/>
    <cellStyle name="Normal 56 2 4" xfId="14275"/>
    <cellStyle name="Normal 56 2_Table AA.27" xfId="14276"/>
    <cellStyle name="Normal 56 3" xfId="3076"/>
    <cellStyle name="Normal 56 3 2" xfId="14277"/>
    <cellStyle name="Normal 56 3 3" xfId="14278"/>
    <cellStyle name="Normal 56 3_Table AA.27" xfId="14279"/>
    <cellStyle name="Normal 56 4" xfId="14280"/>
    <cellStyle name="Normal 56 5" xfId="14281"/>
    <cellStyle name="Normal 56_Table AA.27" xfId="14282"/>
    <cellStyle name="Normal 57" xfId="441"/>
    <cellStyle name="Normal 57 2" xfId="3077"/>
    <cellStyle name="Normal 57 2 2" xfId="3078"/>
    <cellStyle name="Normal 57 2 2 2" xfId="14283"/>
    <cellStyle name="Normal 57 2 2 3" xfId="14284"/>
    <cellStyle name="Normal 57 2 2_Table AA.27" xfId="14285"/>
    <cellStyle name="Normal 57 2 3" xfId="14286"/>
    <cellStyle name="Normal 57 2 4" xfId="14287"/>
    <cellStyle name="Normal 57 2_Table AA.27" xfId="14288"/>
    <cellStyle name="Normal 57 3" xfId="3079"/>
    <cellStyle name="Normal 57 3 2" xfId="14289"/>
    <cellStyle name="Normal 57 3 3" xfId="14290"/>
    <cellStyle name="Normal 57 3_Table AA.27" xfId="14291"/>
    <cellStyle name="Normal 57 4" xfId="14292"/>
    <cellStyle name="Normal 57 5" xfId="14293"/>
    <cellStyle name="Normal 57_Table AA.27" xfId="14294"/>
    <cellStyle name="Normal 58" xfId="442"/>
    <cellStyle name="Normal 58 2" xfId="3080"/>
    <cellStyle name="Normal 58 2 2" xfId="3081"/>
    <cellStyle name="Normal 58 2 2 2" xfId="14295"/>
    <cellStyle name="Normal 58 2 2 3" xfId="14296"/>
    <cellStyle name="Normal 58 2 2_Table AA.27" xfId="14297"/>
    <cellStyle name="Normal 58 2 3" xfId="14298"/>
    <cellStyle name="Normal 58 2 4" xfId="14299"/>
    <cellStyle name="Normal 58 2_Table AA.27" xfId="14300"/>
    <cellStyle name="Normal 58 3" xfId="3082"/>
    <cellStyle name="Normal 58 3 2" xfId="14301"/>
    <cellStyle name="Normal 58 3 3" xfId="14302"/>
    <cellStyle name="Normal 58 3_Table AA.27" xfId="14303"/>
    <cellStyle name="Normal 58 4" xfId="14304"/>
    <cellStyle name="Normal 58 5" xfId="14305"/>
    <cellStyle name="Normal 58_Table AA.27" xfId="14306"/>
    <cellStyle name="Normal 59" xfId="443"/>
    <cellStyle name="Normal 59 2" xfId="3083"/>
    <cellStyle name="Normal 59 2 2" xfId="3084"/>
    <cellStyle name="Normal 59 2 2 2" xfId="14307"/>
    <cellStyle name="Normal 59 2 2 3" xfId="14308"/>
    <cellStyle name="Normal 59 2 2_Table AA.27" xfId="14309"/>
    <cellStyle name="Normal 59 2 3" xfId="14310"/>
    <cellStyle name="Normal 59 2 4" xfId="14311"/>
    <cellStyle name="Normal 59 2_Table AA.27" xfId="14312"/>
    <cellStyle name="Normal 59 3" xfId="3085"/>
    <cellStyle name="Normal 59 3 2" xfId="14313"/>
    <cellStyle name="Normal 59 3 3" xfId="14314"/>
    <cellStyle name="Normal 59 3_Table AA.27" xfId="14315"/>
    <cellStyle name="Normal 59 4" xfId="14316"/>
    <cellStyle name="Normal 59 5" xfId="14317"/>
    <cellStyle name="Normal 59_Table AA.27" xfId="14318"/>
    <cellStyle name="Normal 6" xfId="62"/>
    <cellStyle name="Normal 6 10" xfId="14319"/>
    <cellStyle name="Normal 6 11" xfId="14320"/>
    <cellStyle name="Normal 6 12" xfId="14321"/>
    <cellStyle name="Normal 6 13" xfId="14322"/>
    <cellStyle name="Normal 6 2" xfId="3086"/>
    <cellStyle name="Normal 6 2 2" xfId="3087"/>
    <cellStyle name="Normal 6 2 2 2" xfId="4339"/>
    <cellStyle name="Normal 6 2 2 2 2" xfId="14323"/>
    <cellStyle name="Normal 6 2 2 2 2 2" xfId="19267"/>
    <cellStyle name="Normal 6 2 2 2 3" xfId="19268"/>
    <cellStyle name="Normal 6 2 2 3" xfId="4340"/>
    <cellStyle name="Normal 6 2 2 3 2" xfId="14324"/>
    <cellStyle name="Normal 6 2 2 3 2 2" xfId="19269"/>
    <cellStyle name="Normal 6 2 2 3 3" xfId="19270"/>
    <cellStyle name="Normal 6 2 2 4" xfId="4795"/>
    <cellStyle name="Normal 6 2 2 4 2" xfId="14325"/>
    <cellStyle name="Normal 6 2 2 5" xfId="4796"/>
    <cellStyle name="Normal 6 2 2 5 2" xfId="14326"/>
    <cellStyle name="Normal 6 2 2 5 2 2" xfId="19271"/>
    <cellStyle name="Normal 6 2 2 5 3" xfId="14327"/>
    <cellStyle name="Normal 6 2 2 6" xfId="4797"/>
    <cellStyle name="Normal 6 2 2 6 2" xfId="14328"/>
    <cellStyle name="Normal 6 2 2 6 2 2" xfId="19272"/>
    <cellStyle name="Normal 6 2 2 6 3" xfId="14329"/>
    <cellStyle name="Normal 6 2 2 7" xfId="17960"/>
    <cellStyle name="Normal 6 2 2 7 2" xfId="19273"/>
    <cellStyle name="Normal 6 2 2 8" xfId="19274"/>
    <cellStyle name="Normal 6 2 3" xfId="4341"/>
    <cellStyle name="Normal 6 2 3 2" xfId="4798"/>
    <cellStyle name="Normal 6 2 3 2 2" xfId="14330"/>
    <cellStyle name="Normal 6 2 3 2 3" xfId="49220"/>
    <cellStyle name="Normal 6 2 3 3" xfId="14331"/>
    <cellStyle name="Normal 6 2 3 4" xfId="14332"/>
    <cellStyle name="Normal 6 2 3 5" xfId="14333"/>
    <cellStyle name="Normal 6 2 3 6" xfId="14334"/>
    <cellStyle name="Normal 6 2 4" xfId="4799"/>
    <cellStyle name="Normal 6 2 4 2" xfId="14335"/>
    <cellStyle name="Normal 6 2 4 3" xfId="49221"/>
    <cellStyle name="Normal 6 2 5" xfId="4898"/>
    <cellStyle name="Normal 6 2 5 2" xfId="14336"/>
    <cellStyle name="Normal 6 2 5 3" xfId="49222"/>
    <cellStyle name="Normal 6 2 6" xfId="14337"/>
    <cellStyle name="Normal 6 2 7" xfId="14338"/>
    <cellStyle name="Normal 6 2_2010-11_PH_SOMIH_PI_7_NAHA_20111107" xfId="4800"/>
    <cellStyle name="Normal 6 3" xfId="3088"/>
    <cellStyle name="Normal 6 3 2" xfId="4342"/>
    <cellStyle name="Normal 6 3 2 2" xfId="14339"/>
    <cellStyle name="Normal 6 3 2 3" xfId="49223"/>
    <cellStyle name="Normal 6 3 3" xfId="4343"/>
    <cellStyle name="Normal 6 3 3 2" xfId="14340"/>
    <cellStyle name="Normal 6 3 3 3" xfId="49224"/>
    <cellStyle name="Normal 6 3 4" xfId="4801"/>
    <cellStyle name="Normal 6 3 4 2" xfId="14341"/>
    <cellStyle name="Normal 6 3 5" xfId="14342"/>
    <cellStyle name="Normal 6 3 6" xfId="14343"/>
    <cellStyle name="Normal 6 3_Table AA.27" xfId="14344"/>
    <cellStyle name="Normal 6 4" xfId="4344"/>
    <cellStyle name="Normal 6 4 2" xfId="4802"/>
    <cellStyle name="Normal 6 4 2 2" xfId="14345"/>
    <cellStyle name="Normal 6 4 2 3" xfId="49225"/>
    <cellStyle name="Normal 6 4 3" xfId="14346"/>
    <cellStyle name="Normal 6 4 4" xfId="14347"/>
    <cellStyle name="Normal 6 4 5" xfId="14348"/>
    <cellStyle name="Normal 6 4 6" xfId="14349"/>
    <cellStyle name="Normal 6 4_Table AA.27" xfId="14350"/>
    <cellStyle name="Normal 6 5" xfId="4345"/>
    <cellStyle name="Normal 6 5 2" xfId="14351"/>
    <cellStyle name="Normal 6 5 3" xfId="49226"/>
    <cellStyle name="Normal 6 6" xfId="4346"/>
    <cellStyle name="Normal 6 6 2" xfId="14352"/>
    <cellStyle name="Normal 6 6 3" xfId="49227"/>
    <cellStyle name="Normal 6 7" xfId="4803"/>
    <cellStyle name="Normal 6 8" xfId="4804"/>
    <cellStyle name="Normal 6 9" xfId="14353"/>
    <cellStyle name="Normal 6_Table AA.27" xfId="14354"/>
    <cellStyle name="Normal 60" xfId="444"/>
    <cellStyle name="Normal 60 2" xfId="3089"/>
    <cellStyle name="Normal 60 2 2" xfId="3090"/>
    <cellStyle name="Normal 60 2 2 2" xfId="14355"/>
    <cellStyle name="Normal 60 2 2 3" xfId="14356"/>
    <cellStyle name="Normal 60 2 2_Table AA.27" xfId="14357"/>
    <cellStyle name="Normal 60 2 3" xfId="14358"/>
    <cellStyle name="Normal 60 2 4" xfId="14359"/>
    <cellStyle name="Normal 60 2_Table AA.27" xfId="14360"/>
    <cellStyle name="Normal 60 3" xfId="3091"/>
    <cellStyle name="Normal 60 3 2" xfId="14361"/>
    <cellStyle name="Normal 60 3 3" xfId="14362"/>
    <cellStyle name="Normal 60 3_Table AA.27" xfId="14363"/>
    <cellStyle name="Normal 60 4" xfId="14364"/>
    <cellStyle name="Normal 60 5" xfId="14365"/>
    <cellStyle name="Normal 60_Table AA.27" xfId="14366"/>
    <cellStyle name="Normal 61" xfId="445"/>
    <cellStyle name="Normal 61 2" xfId="3092"/>
    <cellStyle name="Normal 61 2 2" xfId="3093"/>
    <cellStyle name="Normal 61 2 2 2" xfId="14367"/>
    <cellStyle name="Normal 61 2 2 3" xfId="14368"/>
    <cellStyle name="Normal 61 2 2_Table AA.27" xfId="14369"/>
    <cellStyle name="Normal 61 2 3" xfId="14370"/>
    <cellStyle name="Normal 61 2 4" xfId="14371"/>
    <cellStyle name="Normal 61 2_Table AA.27" xfId="14372"/>
    <cellStyle name="Normal 61 3" xfId="3094"/>
    <cellStyle name="Normal 61 3 2" xfId="14373"/>
    <cellStyle name="Normal 61 3 3" xfId="14374"/>
    <cellStyle name="Normal 61 3_Table AA.27" xfId="14375"/>
    <cellStyle name="Normal 61 4" xfId="14376"/>
    <cellStyle name="Normal 61 5" xfId="14377"/>
    <cellStyle name="Normal 61_Table AA.27" xfId="14378"/>
    <cellStyle name="Normal 62" xfId="446"/>
    <cellStyle name="Normal 62 2" xfId="3095"/>
    <cellStyle name="Normal 62 2 2" xfId="3096"/>
    <cellStyle name="Normal 62 2 2 2" xfId="14379"/>
    <cellStyle name="Normal 62 2 2 3" xfId="14380"/>
    <cellStyle name="Normal 62 2 2_Table AA.27" xfId="14381"/>
    <cellStyle name="Normal 62 2 3" xfId="14382"/>
    <cellStyle name="Normal 62 2 4" xfId="14383"/>
    <cellStyle name="Normal 62 2_Table AA.27" xfId="14384"/>
    <cellStyle name="Normal 62 3" xfId="3097"/>
    <cellStyle name="Normal 62 3 2" xfId="14385"/>
    <cellStyle name="Normal 62 3 3" xfId="14386"/>
    <cellStyle name="Normal 62 3_Table AA.27" xfId="14387"/>
    <cellStyle name="Normal 62 4" xfId="14388"/>
    <cellStyle name="Normal 62 5" xfId="14389"/>
    <cellStyle name="Normal 62_Table AA.27" xfId="14390"/>
    <cellStyle name="Normal 63" xfId="447"/>
    <cellStyle name="Normal 63 2" xfId="3098"/>
    <cellStyle name="Normal 63 2 2" xfId="3099"/>
    <cellStyle name="Normal 63 2 2 2" xfId="14391"/>
    <cellStyle name="Normal 63 2 2 3" xfId="14392"/>
    <cellStyle name="Normal 63 2 2_Table AA.27" xfId="14393"/>
    <cellStyle name="Normal 63 2 3" xfId="14394"/>
    <cellStyle name="Normal 63 2 4" xfId="14395"/>
    <cellStyle name="Normal 63 2_Table AA.27" xfId="14396"/>
    <cellStyle name="Normal 63 3" xfId="3100"/>
    <cellStyle name="Normal 63 3 2" xfId="14397"/>
    <cellStyle name="Normal 63 3 3" xfId="14398"/>
    <cellStyle name="Normal 63 3_Table AA.27" xfId="14399"/>
    <cellStyle name="Normal 63 4" xfId="14400"/>
    <cellStyle name="Normal 63 5" xfId="14401"/>
    <cellStyle name="Normal 63_Table AA.27" xfId="14402"/>
    <cellStyle name="Normal 64" xfId="448"/>
    <cellStyle name="Normal 64 2" xfId="3101"/>
    <cellStyle name="Normal 64 2 2" xfId="3102"/>
    <cellStyle name="Normal 64 2 2 2" xfId="14403"/>
    <cellStyle name="Normal 64 2 2 3" xfId="14404"/>
    <cellStyle name="Normal 64 2 2_Table AA.27" xfId="14405"/>
    <cellStyle name="Normal 64 2 3" xfId="14406"/>
    <cellStyle name="Normal 64 2 4" xfId="14407"/>
    <cellStyle name="Normal 64 2_Table AA.27" xfId="14408"/>
    <cellStyle name="Normal 64 3" xfId="3103"/>
    <cellStyle name="Normal 64 3 2" xfId="14409"/>
    <cellStyle name="Normal 64 3 3" xfId="14410"/>
    <cellStyle name="Normal 64 3_Table AA.27" xfId="14411"/>
    <cellStyle name="Normal 64 4" xfId="14412"/>
    <cellStyle name="Normal 64 5" xfId="14413"/>
    <cellStyle name="Normal 64_Table AA.27" xfId="14414"/>
    <cellStyle name="Normal 65" xfId="449"/>
    <cellStyle name="Normal 65 2" xfId="3104"/>
    <cellStyle name="Normal 65 2 2" xfId="3105"/>
    <cellStyle name="Normal 65 2 2 2" xfId="14415"/>
    <cellStyle name="Normal 65 2 2 3" xfId="14416"/>
    <cellStyle name="Normal 65 2 2_Table AA.27" xfId="14417"/>
    <cellStyle name="Normal 65 2 3" xfId="14418"/>
    <cellStyle name="Normal 65 2 4" xfId="14419"/>
    <cellStyle name="Normal 65 2_Table AA.27" xfId="14420"/>
    <cellStyle name="Normal 65 3" xfId="3106"/>
    <cellStyle name="Normal 65 3 2" xfId="14421"/>
    <cellStyle name="Normal 65 3 3" xfId="14422"/>
    <cellStyle name="Normal 65 3_Table AA.27" xfId="14423"/>
    <cellStyle name="Normal 65 4" xfId="14424"/>
    <cellStyle name="Normal 65 5" xfId="14425"/>
    <cellStyle name="Normal 65_Table AA.27" xfId="14426"/>
    <cellStyle name="Normal 66" xfId="450"/>
    <cellStyle name="Normal 66 2" xfId="451"/>
    <cellStyle name="Normal 66 2 2" xfId="3107"/>
    <cellStyle name="Normal 66 2 2 2" xfId="3108"/>
    <cellStyle name="Normal 66 2 2 2 2" xfId="14427"/>
    <cellStyle name="Normal 66 2 2 2 3" xfId="14428"/>
    <cellStyle name="Normal 66 2 2 2_Table AA.27" xfId="14429"/>
    <cellStyle name="Normal 66 2 2 3" xfId="14430"/>
    <cellStyle name="Normal 66 2 2 4" xfId="14431"/>
    <cellStyle name="Normal 66 2 2_Table AA.27" xfId="14432"/>
    <cellStyle name="Normal 66 2 3" xfId="3109"/>
    <cellStyle name="Normal 66 2 3 2" xfId="14433"/>
    <cellStyle name="Normal 66 2 3 3" xfId="14434"/>
    <cellStyle name="Normal 66 2 3_Table AA.27" xfId="14435"/>
    <cellStyle name="Normal 66 2 4" xfId="14436"/>
    <cellStyle name="Normal 66 2 5" xfId="14437"/>
    <cellStyle name="Normal 66 2_Table AA.27" xfId="14438"/>
    <cellStyle name="Normal 66 3" xfId="452"/>
    <cellStyle name="Normal 66 3 2" xfId="695"/>
    <cellStyle name="Normal 66 3 2 2" xfId="3110"/>
    <cellStyle name="Normal 66 3 2 2 2" xfId="14439"/>
    <cellStyle name="Normal 66 3 2 2 3" xfId="14440"/>
    <cellStyle name="Normal 66 3 2 2_Table AA.27" xfId="14441"/>
    <cellStyle name="Normal 66 3 2 3" xfId="14442"/>
    <cellStyle name="Normal 66 3 2 4" xfId="14443"/>
    <cellStyle name="Normal 66 3 2_Table AA.27" xfId="14444"/>
    <cellStyle name="Normal 66 3 3" xfId="696"/>
    <cellStyle name="Normal 66 3 3 2" xfId="3111"/>
    <cellStyle name="Normal 66 3 3 3" xfId="14445"/>
    <cellStyle name="Normal 66 3 3_Table AA.27" xfId="14446"/>
    <cellStyle name="Normal 66 3 4" xfId="3112"/>
    <cellStyle name="Normal 66 3 5" xfId="14447"/>
    <cellStyle name="Normal 66 3_Table AA.27" xfId="14448"/>
    <cellStyle name="Normal 66 4" xfId="697"/>
    <cellStyle name="Normal 66 4 2" xfId="3113"/>
    <cellStyle name="Normal 66 4 3" xfId="14449"/>
    <cellStyle name="Normal 66 4_Table AA.27" xfId="14450"/>
    <cellStyle name="Normal 66 5" xfId="14451"/>
    <cellStyle name="Normal 66 6" xfId="14452"/>
    <cellStyle name="Normal 66_ABS NDA Indicator 1 - checked and changes made" xfId="453"/>
    <cellStyle name="Normal 67" xfId="454"/>
    <cellStyle name="Normal 67 2" xfId="455"/>
    <cellStyle name="Normal 67 2 2" xfId="3114"/>
    <cellStyle name="Normal 67 2 2 2" xfId="3115"/>
    <cellStyle name="Normal 67 2 2 2 2" xfId="14453"/>
    <cellStyle name="Normal 67 2 2 2 3" xfId="14454"/>
    <cellStyle name="Normal 67 2 2 2_Table AA.27" xfId="14455"/>
    <cellStyle name="Normal 67 2 2 3" xfId="14456"/>
    <cellStyle name="Normal 67 2 2 4" xfId="14457"/>
    <cellStyle name="Normal 67 2 2_Table AA.27" xfId="14458"/>
    <cellStyle name="Normal 67 2 3" xfId="3116"/>
    <cellStyle name="Normal 67 2 3 2" xfId="14459"/>
    <cellStyle name="Normal 67 2 3 3" xfId="14460"/>
    <cellStyle name="Normal 67 2 3_Table AA.27" xfId="14461"/>
    <cellStyle name="Normal 67 2 4" xfId="14462"/>
    <cellStyle name="Normal 67 2 5" xfId="14463"/>
    <cellStyle name="Normal 67 2_Table AA.27" xfId="14464"/>
    <cellStyle name="Normal 67 3" xfId="456"/>
    <cellStyle name="Normal 67 3 2" xfId="698"/>
    <cellStyle name="Normal 67 3 2 2" xfId="3117"/>
    <cellStyle name="Normal 67 3 2 2 2" xfId="14465"/>
    <cellStyle name="Normal 67 3 2 2 3" xfId="14466"/>
    <cellStyle name="Normal 67 3 2 2_Table AA.27" xfId="14467"/>
    <cellStyle name="Normal 67 3 2 3" xfId="14468"/>
    <cellStyle name="Normal 67 3 2 4" xfId="14469"/>
    <cellStyle name="Normal 67 3 2_Table AA.27" xfId="14470"/>
    <cellStyle name="Normal 67 3 3" xfId="699"/>
    <cellStyle name="Normal 67 3 3 2" xfId="3118"/>
    <cellStyle name="Normal 67 3 3 3" xfId="14471"/>
    <cellStyle name="Normal 67 3 3_Table AA.27" xfId="14472"/>
    <cellStyle name="Normal 67 3 4" xfId="3119"/>
    <cellStyle name="Normal 67 3 5" xfId="14473"/>
    <cellStyle name="Normal 67 3_Table AA.27" xfId="14474"/>
    <cellStyle name="Normal 67 4" xfId="700"/>
    <cellStyle name="Normal 67 4 2" xfId="3120"/>
    <cellStyle name="Normal 67 4 3" xfId="14475"/>
    <cellStyle name="Normal 67 4_Table AA.27" xfId="14476"/>
    <cellStyle name="Normal 67 5" xfId="14477"/>
    <cellStyle name="Normal 67 6" xfId="14478"/>
    <cellStyle name="Normal 67_ABS NDA Indicator 1 - checked and changes made" xfId="457"/>
    <cellStyle name="Normal 68" xfId="458"/>
    <cellStyle name="Normal 68 10" xfId="32603"/>
    <cellStyle name="Normal 68 10 2" xfId="32604"/>
    <cellStyle name="Normal 68 10 2 2" xfId="32605"/>
    <cellStyle name="Normal 68 10 2 2 2" xfId="32606"/>
    <cellStyle name="Normal 68 10 2 2 2 2" xfId="32607"/>
    <cellStyle name="Normal 68 10 2 2 3" xfId="32608"/>
    <cellStyle name="Normal 68 10 2 2 4" xfId="32609"/>
    <cellStyle name="Normal 68 10 2 3" xfId="32610"/>
    <cellStyle name="Normal 68 10 2 3 2" xfId="32611"/>
    <cellStyle name="Normal 68 10 2 4" xfId="32612"/>
    <cellStyle name="Normal 68 10 2 5" xfId="32613"/>
    <cellStyle name="Normal 68 10 3" xfId="32614"/>
    <cellStyle name="Normal 68 10 3 2" xfId="32615"/>
    <cellStyle name="Normal 68 10 3 2 2" xfId="32616"/>
    <cellStyle name="Normal 68 10 3 3" xfId="32617"/>
    <cellStyle name="Normal 68 10 3 4" xfId="32618"/>
    <cellStyle name="Normal 68 10 4" xfId="32619"/>
    <cellStyle name="Normal 68 10 4 2" xfId="32620"/>
    <cellStyle name="Normal 68 10 5" xfId="32621"/>
    <cellStyle name="Normal 68 10 6" xfId="32622"/>
    <cellStyle name="Normal 68 11" xfId="32623"/>
    <cellStyle name="Normal 68 11 2" xfId="32624"/>
    <cellStyle name="Normal 68 11 2 2" xfId="32625"/>
    <cellStyle name="Normal 68 11 2 2 2" xfId="32626"/>
    <cellStyle name="Normal 68 11 2 2 2 2" xfId="32627"/>
    <cellStyle name="Normal 68 11 2 2 3" xfId="32628"/>
    <cellStyle name="Normal 68 11 2 3" xfId="32629"/>
    <cellStyle name="Normal 68 11 2 3 2" xfId="32630"/>
    <cellStyle name="Normal 68 11 2 4" xfId="32631"/>
    <cellStyle name="Normal 68 11 3" xfId="32632"/>
    <cellStyle name="Normal 68 11 3 2" xfId="32633"/>
    <cellStyle name="Normal 68 11 3 2 2" xfId="32634"/>
    <cellStyle name="Normal 68 11 3 3" xfId="32635"/>
    <cellStyle name="Normal 68 11 4" xfId="32636"/>
    <cellStyle name="Normal 68 11 4 2" xfId="32637"/>
    <cellStyle name="Normal 68 11 5" xfId="32638"/>
    <cellStyle name="Normal 68 12" xfId="32639"/>
    <cellStyle name="Normal 68 12 2" xfId="32640"/>
    <cellStyle name="Normal 68 12 2 2" xfId="32641"/>
    <cellStyle name="Normal 68 12 2 2 2" xfId="32642"/>
    <cellStyle name="Normal 68 12 2 3" xfId="32643"/>
    <cellStyle name="Normal 68 12 3" xfId="32644"/>
    <cellStyle name="Normal 68 12 3 2" xfId="32645"/>
    <cellStyle name="Normal 68 12 4" xfId="32646"/>
    <cellStyle name="Normal 68 13" xfId="32647"/>
    <cellStyle name="Normal 68 13 2" xfId="32648"/>
    <cellStyle name="Normal 68 13 2 2" xfId="32649"/>
    <cellStyle name="Normal 68 13 3" xfId="32650"/>
    <cellStyle name="Normal 68 14" xfId="32651"/>
    <cellStyle name="Normal 68 14 2" xfId="32652"/>
    <cellStyle name="Normal 68 15" xfId="32653"/>
    <cellStyle name="Normal 68 16" xfId="32654"/>
    <cellStyle name="Normal 68 2" xfId="701"/>
    <cellStyle name="Normal 68 2 10" xfId="14479"/>
    <cellStyle name="Normal 68 2 10 2" xfId="32655"/>
    <cellStyle name="Normal 68 2 11" xfId="32656"/>
    <cellStyle name="Normal 68 2 12" xfId="32657"/>
    <cellStyle name="Normal 68 2 2" xfId="3121"/>
    <cellStyle name="Normal 68 2 2 2" xfId="3122"/>
    <cellStyle name="Normal 68 2 2 2 2" xfId="14480"/>
    <cellStyle name="Normal 68 2 2 2 3" xfId="14481"/>
    <cellStyle name="Normal 68 2 2 2_Table AA.27" xfId="14482"/>
    <cellStyle name="Normal 68 2 2 3" xfId="14483"/>
    <cellStyle name="Normal 68 2 2 3 2" xfId="14484"/>
    <cellStyle name="Normal 68 2 2 3 2 2" xfId="14485"/>
    <cellStyle name="Normal 68 2 2 3 2 2 2" xfId="49228"/>
    <cellStyle name="Normal 68 2 2 3 2 3" xfId="49229"/>
    <cellStyle name="Normal 68 2 2 3 2_Table AA.27" xfId="14486"/>
    <cellStyle name="Normal 68 2 2 3 3" xfId="14487"/>
    <cellStyle name="Normal 68 2 2 3 3 2" xfId="49230"/>
    <cellStyle name="Normal 68 2 2 3 4" xfId="49231"/>
    <cellStyle name="Normal 68 2 2 3_Table AA.27" xfId="14488"/>
    <cellStyle name="Normal 68 2 2 4" xfId="14489"/>
    <cellStyle name="Normal 68 2 2 4 2" xfId="14490"/>
    <cellStyle name="Normal 68 2 2 4 2 2" xfId="14491"/>
    <cellStyle name="Normal 68 2 2 4 2 2 2" xfId="49232"/>
    <cellStyle name="Normal 68 2 2 4 2 3" xfId="49233"/>
    <cellStyle name="Normal 68 2 2 4 2_Table AA.27" xfId="14492"/>
    <cellStyle name="Normal 68 2 2 4 3" xfId="14493"/>
    <cellStyle name="Normal 68 2 2 4 3 2" xfId="49234"/>
    <cellStyle name="Normal 68 2 2 4 4" xfId="49235"/>
    <cellStyle name="Normal 68 2 2 4_Table AA.27" xfId="14494"/>
    <cellStyle name="Normal 68 2 2 5" xfId="14495"/>
    <cellStyle name="Normal 68 2 2 5 2" xfId="14496"/>
    <cellStyle name="Normal 68 2 2 5 2 2" xfId="14497"/>
    <cellStyle name="Normal 68 2 2 5 2 2 2" xfId="49236"/>
    <cellStyle name="Normal 68 2 2 5 2 3" xfId="49237"/>
    <cellStyle name="Normal 68 2 2 5 2_Table AA.27" xfId="14498"/>
    <cellStyle name="Normal 68 2 2 5 3" xfId="14499"/>
    <cellStyle name="Normal 68 2 2 5 3 2" xfId="49238"/>
    <cellStyle name="Normal 68 2 2 5 4" xfId="49239"/>
    <cellStyle name="Normal 68 2 2 5_Table AA.27" xfId="14500"/>
    <cellStyle name="Normal 68 2 2 6" xfId="14501"/>
    <cellStyle name="Normal 68 2 2 6 2" xfId="14502"/>
    <cellStyle name="Normal 68 2 2 6 2 2" xfId="14503"/>
    <cellStyle name="Normal 68 2 2 6 2 2 2" xfId="49240"/>
    <cellStyle name="Normal 68 2 2 6 2 3" xfId="49241"/>
    <cellStyle name="Normal 68 2 2 6 2_Table AA.27" xfId="14504"/>
    <cellStyle name="Normal 68 2 2 6 3" xfId="14505"/>
    <cellStyle name="Normal 68 2 2 6 3 2" xfId="49242"/>
    <cellStyle name="Normal 68 2 2 6 4" xfId="49243"/>
    <cellStyle name="Normal 68 2 2 6_Table AA.27" xfId="14506"/>
    <cellStyle name="Normal 68 2 2 7" xfId="14507"/>
    <cellStyle name="Normal 68 2 2 8" xfId="14508"/>
    <cellStyle name="Normal 68 2 2_Table AA.27" xfId="14509"/>
    <cellStyle name="Normal 68 2 3" xfId="3123"/>
    <cellStyle name="Normal 68 2 3 2" xfId="14510"/>
    <cellStyle name="Normal 68 2 3 2 2" xfId="14511"/>
    <cellStyle name="Normal 68 2 3 2 2 2" xfId="14512"/>
    <cellStyle name="Normal 68 2 3 2 2 2 2" xfId="32658"/>
    <cellStyle name="Normal 68 2 3 2 2 2 2 2" xfId="32659"/>
    <cellStyle name="Normal 68 2 3 2 2 2 3" xfId="32660"/>
    <cellStyle name="Normal 68 2 3 2 2 2 4" xfId="32661"/>
    <cellStyle name="Normal 68 2 3 2 2 3" xfId="32662"/>
    <cellStyle name="Normal 68 2 3 2 2 3 2" xfId="32663"/>
    <cellStyle name="Normal 68 2 3 2 2 4" xfId="32664"/>
    <cellStyle name="Normal 68 2 3 2 2 5" xfId="32665"/>
    <cellStyle name="Normal 68 2 3 2 2_Table AA.27" xfId="14513"/>
    <cellStyle name="Normal 68 2 3 2 3" xfId="14514"/>
    <cellStyle name="Normal 68 2 3 2 3 2" xfId="32666"/>
    <cellStyle name="Normal 68 2 3 2 3 2 2" xfId="32667"/>
    <cellStyle name="Normal 68 2 3 2 3 3" xfId="32668"/>
    <cellStyle name="Normal 68 2 3 2 3 4" xfId="32669"/>
    <cellStyle name="Normal 68 2 3 2 4" xfId="32670"/>
    <cellStyle name="Normal 68 2 3 2 4 2" xfId="32671"/>
    <cellStyle name="Normal 68 2 3 2 5" xfId="32672"/>
    <cellStyle name="Normal 68 2 3 2 6" xfId="32673"/>
    <cellStyle name="Normal 68 2 3 2_Table AA.27" xfId="14515"/>
    <cellStyle name="Normal 68 2 3 3" xfId="14516"/>
    <cellStyle name="Normal 68 2 3 3 2" xfId="14517"/>
    <cellStyle name="Normal 68 2 3 3 2 2" xfId="32674"/>
    <cellStyle name="Normal 68 2 3 3 2 2 2" xfId="32675"/>
    <cellStyle name="Normal 68 2 3 3 2 2 2 2" xfId="32676"/>
    <cellStyle name="Normal 68 2 3 3 2 2 3" xfId="32677"/>
    <cellStyle name="Normal 68 2 3 3 2 2 4" xfId="32678"/>
    <cellStyle name="Normal 68 2 3 3 2 3" xfId="32679"/>
    <cellStyle name="Normal 68 2 3 3 2 3 2" xfId="32680"/>
    <cellStyle name="Normal 68 2 3 3 2 4" xfId="32681"/>
    <cellStyle name="Normal 68 2 3 3 2 5" xfId="32682"/>
    <cellStyle name="Normal 68 2 3 3 3" xfId="32683"/>
    <cellStyle name="Normal 68 2 3 3 3 2" xfId="32684"/>
    <cellStyle name="Normal 68 2 3 3 3 2 2" xfId="32685"/>
    <cellStyle name="Normal 68 2 3 3 3 3" xfId="32686"/>
    <cellStyle name="Normal 68 2 3 3 3 4" xfId="32687"/>
    <cellStyle name="Normal 68 2 3 3 4" xfId="32688"/>
    <cellStyle name="Normal 68 2 3 3 4 2" xfId="32689"/>
    <cellStyle name="Normal 68 2 3 3 5" xfId="32690"/>
    <cellStyle name="Normal 68 2 3 3 6" xfId="32691"/>
    <cellStyle name="Normal 68 2 3 3_Table AA.27" xfId="14518"/>
    <cellStyle name="Normal 68 2 3 4" xfId="14519"/>
    <cellStyle name="Normal 68 2 3 4 2" xfId="32692"/>
    <cellStyle name="Normal 68 2 3 4 2 2" xfId="32693"/>
    <cellStyle name="Normal 68 2 3 4 2 2 2" xfId="32694"/>
    <cellStyle name="Normal 68 2 3 4 2 2 2 2" xfId="32695"/>
    <cellStyle name="Normal 68 2 3 4 2 2 3" xfId="32696"/>
    <cellStyle name="Normal 68 2 3 4 2 3" xfId="32697"/>
    <cellStyle name="Normal 68 2 3 4 2 3 2" xfId="32698"/>
    <cellStyle name="Normal 68 2 3 4 2 4" xfId="32699"/>
    <cellStyle name="Normal 68 2 3 4 2 5" xfId="32700"/>
    <cellStyle name="Normal 68 2 3 4 3" xfId="32701"/>
    <cellStyle name="Normal 68 2 3 4 3 2" xfId="32702"/>
    <cellStyle name="Normal 68 2 3 4 3 2 2" xfId="32703"/>
    <cellStyle name="Normal 68 2 3 4 3 3" xfId="32704"/>
    <cellStyle name="Normal 68 2 3 4 4" xfId="32705"/>
    <cellStyle name="Normal 68 2 3 4 4 2" xfId="32706"/>
    <cellStyle name="Normal 68 2 3 4 5" xfId="32707"/>
    <cellStyle name="Normal 68 2 3 4 6" xfId="32708"/>
    <cellStyle name="Normal 68 2 3 5" xfId="14520"/>
    <cellStyle name="Normal 68 2 3 5 2" xfId="32709"/>
    <cellStyle name="Normal 68 2 3 5 2 2" xfId="32710"/>
    <cellStyle name="Normal 68 2 3 5 2 2 2" xfId="32711"/>
    <cellStyle name="Normal 68 2 3 5 2 3" xfId="32712"/>
    <cellStyle name="Normal 68 2 3 5 3" xfId="32713"/>
    <cellStyle name="Normal 68 2 3 5 3 2" xfId="32714"/>
    <cellStyle name="Normal 68 2 3 5 4" xfId="32715"/>
    <cellStyle name="Normal 68 2 3 5 5" xfId="32716"/>
    <cellStyle name="Normal 68 2 3 6" xfId="32717"/>
    <cellStyle name="Normal 68 2 3 6 2" xfId="32718"/>
    <cellStyle name="Normal 68 2 3 6 2 2" xfId="32719"/>
    <cellStyle name="Normal 68 2 3 6 3" xfId="32720"/>
    <cellStyle name="Normal 68 2 3 7" xfId="32721"/>
    <cellStyle name="Normal 68 2 3 7 2" xfId="32722"/>
    <cellStyle name="Normal 68 2 3 8" xfId="32723"/>
    <cellStyle name="Normal 68 2 3 9" xfId="32724"/>
    <cellStyle name="Normal 68 2 3_Table AA.27" xfId="14521"/>
    <cellStyle name="Normal 68 2 4" xfId="3124"/>
    <cellStyle name="Normal 68 2 4 2" xfId="14522"/>
    <cellStyle name="Normal 68 2 4 2 2" xfId="32725"/>
    <cellStyle name="Normal 68 2 4 2 2 2" xfId="32726"/>
    <cellStyle name="Normal 68 2 4 2 2 2 2" xfId="32727"/>
    <cellStyle name="Normal 68 2 4 2 2 2 2 2" xfId="32728"/>
    <cellStyle name="Normal 68 2 4 2 2 2 3" xfId="32729"/>
    <cellStyle name="Normal 68 2 4 2 2 2 4" xfId="32730"/>
    <cellStyle name="Normal 68 2 4 2 2 3" xfId="32731"/>
    <cellStyle name="Normal 68 2 4 2 2 3 2" xfId="32732"/>
    <cellStyle name="Normal 68 2 4 2 2 4" xfId="32733"/>
    <cellStyle name="Normal 68 2 4 2 2 5" xfId="32734"/>
    <cellStyle name="Normal 68 2 4 2 3" xfId="32735"/>
    <cellStyle name="Normal 68 2 4 2 3 2" xfId="32736"/>
    <cellStyle name="Normal 68 2 4 2 3 2 2" xfId="32737"/>
    <cellStyle name="Normal 68 2 4 2 3 3" xfId="32738"/>
    <cellStyle name="Normal 68 2 4 2 3 4" xfId="32739"/>
    <cellStyle name="Normal 68 2 4 2 4" xfId="32740"/>
    <cellStyle name="Normal 68 2 4 2 4 2" xfId="32741"/>
    <cellStyle name="Normal 68 2 4 2 5" xfId="32742"/>
    <cellStyle name="Normal 68 2 4 2 6" xfId="32743"/>
    <cellStyle name="Normal 68 2 4 3" xfId="14523"/>
    <cellStyle name="Normal 68 2 4 3 2" xfId="32744"/>
    <cellStyle name="Normal 68 2 4 3 2 2" xfId="32745"/>
    <cellStyle name="Normal 68 2 4 3 2 2 2" xfId="32746"/>
    <cellStyle name="Normal 68 2 4 3 2 2 2 2" xfId="32747"/>
    <cellStyle name="Normal 68 2 4 3 2 2 3" xfId="32748"/>
    <cellStyle name="Normal 68 2 4 3 2 2 4" xfId="32749"/>
    <cellStyle name="Normal 68 2 4 3 2 3" xfId="32750"/>
    <cellStyle name="Normal 68 2 4 3 2 3 2" xfId="32751"/>
    <cellStyle name="Normal 68 2 4 3 2 4" xfId="32752"/>
    <cellStyle name="Normal 68 2 4 3 2 5" xfId="32753"/>
    <cellStyle name="Normal 68 2 4 3 3" xfId="32754"/>
    <cellStyle name="Normal 68 2 4 3 3 2" xfId="32755"/>
    <cellStyle name="Normal 68 2 4 3 3 2 2" xfId="32756"/>
    <cellStyle name="Normal 68 2 4 3 3 3" xfId="32757"/>
    <cellStyle name="Normal 68 2 4 3 3 4" xfId="32758"/>
    <cellStyle name="Normal 68 2 4 3 4" xfId="32759"/>
    <cellStyle name="Normal 68 2 4 3 4 2" xfId="32760"/>
    <cellStyle name="Normal 68 2 4 3 5" xfId="32761"/>
    <cellStyle name="Normal 68 2 4 3 6" xfId="32762"/>
    <cellStyle name="Normal 68 2 4 4" xfId="32763"/>
    <cellStyle name="Normal 68 2 4 4 2" xfId="32764"/>
    <cellStyle name="Normal 68 2 4 4 2 2" xfId="32765"/>
    <cellStyle name="Normal 68 2 4 4 2 2 2" xfId="32766"/>
    <cellStyle name="Normal 68 2 4 4 2 2 2 2" xfId="32767"/>
    <cellStyle name="Normal 68 2 4 4 2 2 3" xfId="32768"/>
    <cellStyle name="Normal 68 2 4 4 2 3" xfId="32769"/>
    <cellStyle name="Normal 68 2 4 4 2 3 2" xfId="32770"/>
    <cellStyle name="Normal 68 2 4 4 2 4" xfId="32771"/>
    <cellStyle name="Normal 68 2 4 4 2 5" xfId="32772"/>
    <cellStyle name="Normal 68 2 4 4 3" xfId="32773"/>
    <cellStyle name="Normal 68 2 4 4 3 2" xfId="32774"/>
    <cellStyle name="Normal 68 2 4 4 3 2 2" xfId="32775"/>
    <cellStyle name="Normal 68 2 4 4 3 3" xfId="32776"/>
    <cellStyle name="Normal 68 2 4 4 4" xfId="32777"/>
    <cellStyle name="Normal 68 2 4 4 4 2" xfId="32778"/>
    <cellStyle name="Normal 68 2 4 4 5" xfId="32779"/>
    <cellStyle name="Normal 68 2 4 4 6" xfId="32780"/>
    <cellStyle name="Normal 68 2 4 5" xfId="32781"/>
    <cellStyle name="Normal 68 2 4 5 2" xfId="32782"/>
    <cellStyle name="Normal 68 2 4 5 2 2" xfId="32783"/>
    <cellStyle name="Normal 68 2 4 5 2 2 2" xfId="32784"/>
    <cellStyle name="Normal 68 2 4 5 2 3" xfId="32785"/>
    <cellStyle name="Normal 68 2 4 5 3" xfId="32786"/>
    <cellStyle name="Normal 68 2 4 5 3 2" xfId="32787"/>
    <cellStyle name="Normal 68 2 4 5 4" xfId="32788"/>
    <cellStyle name="Normal 68 2 4 5 5" xfId="32789"/>
    <cellStyle name="Normal 68 2 4 6" xfId="32790"/>
    <cellStyle name="Normal 68 2 4 6 2" xfId="32791"/>
    <cellStyle name="Normal 68 2 4 6 2 2" xfId="32792"/>
    <cellStyle name="Normal 68 2 4 6 3" xfId="32793"/>
    <cellStyle name="Normal 68 2 4 7" xfId="32794"/>
    <cellStyle name="Normal 68 2 4 7 2" xfId="32795"/>
    <cellStyle name="Normal 68 2 4 8" xfId="32796"/>
    <cellStyle name="Normal 68 2 4 9" xfId="32797"/>
    <cellStyle name="Normal 68 2 4_Table AA.27" xfId="14524"/>
    <cellStyle name="Normal 68 2 5" xfId="14525"/>
    <cellStyle name="Normal 68 2 5 2" xfId="14526"/>
    <cellStyle name="Normal 68 2 5 2 2" xfId="14527"/>
    <cellStyle name="Normal 68 2 5 2 2 2" xfId="32798"/>
    <cellStyle name="Normal 68 2 5 2 2 2 2" xfId="32799"/>
    <cellStyle name="Normal 68 2 5 2 2 3" xfId="32800"/>
    <cellStyle name="Normal 68 2 5 2 2 4" xfId="32801"/>
    <cellStyle name="Normal 68 2 5 2 3" xfId="32802"/>
    <cellStyle name="Normal 68 2 5 2 3 2" xfId="32803"/>
    <cellStyle name="Normal 68 2 5 2 4" xfId="32804"/>
    <cellStyle name="Normal 68 2 5 2 5" xfId="32805"/>
    <cellStyle name="Normal 68 2 5 2_Table AA.27" xfId="14528"/>
    <cellStyle name="Normal 68 2 5 3" xfId="14529"/>
    <cellStyle name="Normal 68 2 5 3 2" xfId="32806"/>
    <cellStyle name="Normal 68 2 5 3 2 2" xfId="32807"/>
    <cellStyle name="Normal 68 2 5 3 3" xfId="32808"/>
    <cellStyle name="Normal 68 2 5 3 4" xfId="32809"/>
    <cellStyle name="Normal 68 2 5 4" xfId="32810"/>
    <cellStyle name="Normal 68 2 5 4 2" xfId="32811"/>
    <cellStyle name="Normal 68 2 5 5" xfId="32812"/>
    <cellStyle name="Normal 68 2 5 6" xfId="32813"/>
    <cellStyle name="Normal 68 2 5_Table AA.27" xfId="14530"/>
    <cellStyle name="Normal 68 2 6" xfId="14531"/>
    <cellStyle name="Normal 68 2 6 2" xfId="14532"/>
    <cellStyle name="Normal 68 2 6 2 2" xfId="14533"/>
    <cellStyle name="Normal 68 2 6 2 2 2" xfId="32814"/>
    <cellStyle name="Normal 68 2 6 2 2 2 2" xfId="32815"/>
    <cellStyle name="Normal 68 2 6 2 2 3" xfId="32816"/>
    <cellStyle name="Normal 68 2 6 2 2 4" xfId="32817"/>
    <cellStyle name="Normal 68 2 6 2 3" xfId="32818"/>
    <cellStyle name="Normal 68 2 6 2 3 2" xfId="32819"/>
    <cellStyle name="Normal 68 2 6 2 4" xfId="32820"/>
    <cellStyle name="Normal 68 2 6 2 5" xfId="32821"/>
    <cellStyle name="Normal 68 2 6 2_Table AA.27" xfId="14534"/>
    <cellStyle name="Normal 68 2 6 3" xfId="14535"/>
    <cellStyle name="Normal 68 2 6 3 2" xfId="32822"/>
    <cellStyle name="Normal 68 2 6 3 2 2" xfId="32823"/>
    <cellStyle name="Normal 68 2 6 3 3" xfId="32824"/>
    <cellStyle name="Normal 68 2 6 3 4" xfId="32825"/>
    <cellStyle name="Normal 68 2 6 4" xfId="32826"/>
    <cellStyle name="Normal 68 2 6 4 2" xfId="32827"/>
    <cellStyle name="Normal 68 2 6 5" xfId="32828"/>
    <cellStyle name="Normal 68 2 6 6" xfId="32829"/>
    <cellStyle name="Normal 68 2 6_Table AA.27" xfId="14536"/>
    <cellStyle name="Normal 68 2 7" xfId="14537"/>
    <cellStyle name="Normal 68 2 7 2" xfId="14538"/>
    <cellStyle name="Normal 68 2 7 2 2" xfId="14539"/>
    <cellStyle name="Normal 68 2 7 2 2 2" xfId="32830"/>
    <cellStyle name="Normal 68 2 7 2 2 2 2" xfId="32831"/>
    <cellStyle name="Normal 68 2 7 2 2 3" xfId="32832"/>
    <cellStyle name="Normal 68 2 7 2 3" xfId="32833"/>
    <cellStyle name="Normal 68 2 7 2 3 2" xfId="32834"/>
    <cellStyle name="Normal 68 2 7 2 4" xfId="32835"/>
    <cellStyle name="Normal 68 2 7 2_Table AA.27" xfId="14540"/>
    <cellStyle name="Normal 68 2 7 3" xfId="14541"/>
    <cellStyle name="Normal 68 2 7 3 2" xfId="32836"/>
    <cellStyle name="Normal 68 2 7 3 2 2" xfId="32837"/>
    <cellStyle name="Normal 68 2 7 3 3" xfId="32838"/>
    <cellStyle name="Normal 68 2 7 4" xfId="32839"/>
    <cellStyle name="Normal 68 2 7 4 2" xfId="32840"/>
    <cellStyle name="Normal 68 2 7 5" xfId="32841"/>
    <cellStyle name="Normal 68 2 7_Table AA.27" xfId="14542"/>
    <cellStyle name="Normal 68 2 8" xfId="14543"/>
    <cellStyle name="Normal 68 2 8 2" xfId="14544"/>
    <cellStyle name="Normal 68 2 8 2 2" xfId="14545"/>
    <cellStyle name="Normal 68 2 8 2 2 2" xfId="32842"/>
    <cellStyle name="Normal 68 2 8 2 3" xfId="32843"/>
    <cellStyle name="Normal 68 2 8 2_Table AA.27" xfId="14546"/>
    <cellStyle name="Normal 68 2 8 3" xfId="14547"/>
    <cellStyle name="Normal 68 2 8 3 2" xfId="32844"/>
    <cellStyle name="Normal 68 2 8 4" xfId="32845"/>
    <cellStyle name="Normal 68 2 8_Table AA.27" xfId="14548"/>
    <cellStyle name="Normal 68 2 9" xfId="14549"/>
    <cellStyle name="Normal 68 2 9 2" xfId="32846"/>
    <cellStyle name="Normal 68 2 9 2 2" xfId="32847"/>
    <cellStyle name="Normal 68 2 9 3" xfId="32848"/>
    <cellStyle name="Normal 68 2_Table AA.27" xfId="14550"/>
    <cellStyle name="Normal 68 3" xfId="702"/>
    <cellStyle name="Normal 68 3 10" xfId="32849"/>
    <cellStyle name="Normal 68 3 11" xfId="32850"/>
    <cellStyle name="Normal 68 3 2" xfId="3125"/>
    <cellStyle name="Normal 68 3 2 2" xfId="14551"/>
    <cellStyle name="Normal 68 3 2 2 2" xfId="14552"/>
    <cellStyle name="Normal 68 3 2 2 2 2" xfId="32851"/>
    <cellStyle name="Normal 68 3 2 2 2 2 2" xfId="32852"/>
    <cellStyle name="Normal 68 3 2 2 2 3" xfId="32853"/>
    <cellStyle name="Normal 68 3 2 2 2 4" xfId="32854"/>
    <cellStyle name="Normal 68 3 2 2 3" xfId="14553"/>
    <cellStyle name="Normal 68 3 2 2 3 2" xfId="32855"/>
    <cellStyle name="Normal 68 3 2 2 4" xfId="32856"/>
    <cellStyle name="Normal 68 3 2 2 5" xfId="32857"/>
    <cellStyle name="Normal 68 3 2 2_Table AA.27" xfId="14554"/>
    <cellStyle name="Normal 68 3 2 3" xfId="14555"/>
    <cellStyle name="Normal 68 3 2 3 2" xfId="32858"/>
    <cellStyle name="Normal 68 3 2 3 2 2" xfId="32859"/>
    <cellStyle name="Normal 68 3 2 3 3" xfId="32860"/>
    <cellStyle name="Normal 68 3 2 3 4" xfId="32861"/>
    <cellStyle name="Normal 68 3 2 4" xfId="14556"/>
    <cellStyle name="Normal 68 3 2 4 2" xfId="32862"/>
    <cellStyle name="Normal 68 3 2 5" xfId="32863"/>
    <cellStyle name="Normal 68 3 2 6" xfId="32864"/>
    <cellStyle name="Normal 68 3 2 7" xfId="32865"/>
    <cellStyle name="Normal 68 3 2_Table AA.27" xfId="14557"/>
    <cellStyle name="Normal 68 3 3" xfId="14558"/>
    <cellStyle name="Normal 68 3 3 2" xfId="14559"/>
    <cellStyle name="Normal 68 3 3 2 2" xfId="32866"/>
    <cellStyle name="Normal 68 3 3 2 2 2" xfId="32867"/>
    <cellStyle name="Normal 68 3 3 2 2 2 2" xfId="32868"/>
    <cellStyle name="Normal 68 3 3 2 2 3" xfId="32869"/>
    <cellStyle name="Normal 68 3 3 2 2 4" xfId="32870"/>
    <cellStyle name="Normal 68 3 3 2 3" xfId="32871"/>
    <cellStyle name="Normal 68 3 3 2 3 2" xfId="32872"/>
    <cellStyle name="Normal 68 3 3 2 4" xfId="32873"/>
    <cellStyle name="Normal 68 3 3 2 5" xfId="32874"/>
    <cellStyle name="Normal 68 3 3 3" xfId="14560"/>
    <cellStyle name="Normal 68 3 3 3 2" xfId="32875"/>
    <cellStyle name="Normal 68 3 3 3 2 2" xfId="32876"/>
    <cellStyle name="Normal 68 3 3 3 3" xfId="32877"/>
    <cellStyle name="Normal 68 3 3 3 4" xfId="32878"/>
    <cellStyle name="Normal 68 3 3 4" xfId="32879"/>
    <cellStyle name="Normal 68 3 3 4 2" xfId="32880"/>
    <cellStyle name="Normal 68 3 3 5" xfId="32881"/>
    <cellStyle name="Normal 68 3 3 6" xfId="32882"/>
    <cellStyle name="Normal 68 3 3_Table AA.27" xfId="14561"/>
    <cellStyle name="Normal 68 3 4" xfId="14562"/>
    <cellStyle name="Normal 68 3 4 2" xfId="32883"/>
    <cellStyle name="Normal 68 3 4 2 2" xfId="32884"/>
    <cellStyle name="Normal 68 3 4 2 2 2" xfId="32885"/>
    <cellStyle name="Normal 68 3 4 2 2 2 2" xfId="32886"/>
    <cellStyle name="Normal 68 3 4 2 2 3" xfId="32887"/>
    <cellStyle name="Normal 68 3 4 2 3" xfId="32888"/>
    <cellStyle name="Normal 68 3 4 2 3 2" xfId="32889"/>
    <cellStyle name="Normal 68 3 4 2 4" xfId="32890"/>
    <cellStyle name="Normal 68 3 4 2 5" xfId="32891"/>
    <cellStyle name="Normal 68 3 4 3" xfId="32892"/>
    <cellStyle name="Normal 68 3 4 3 2" xfId="32893"/>
    <cellStyle name="Normal 68 3 4 3 2 2" xfId="32894"/>
    <cellStyle name="Normal 68 3 4 3 3" xfId="32895"/>
    <cellStyle name="Normal 68 3 4 4" xfId="32896"/>
    <cellStyle name="Normal 68 3 4 4 2" xfId="32897"/>
    <cellStyle name="Normal 68 3 4 5" xfId="32898"/>
    <cellStyle name="Normal 68 3 4 6" xfId="32899"/>
    <cellStyle name="Normal 68 3 5" xfId="32900"/>
    <cellStyle name="Normal 68 3 5 2" xfId="32901"/>
    <cellStyle name="Normal 68 3 5 2 2" xfId="32902"/>
    <cellStyle name="Normal 68 3 5 2 2 2" xfId="32903"/>
    <cellStyle name="Normal 68 3 5 2 3" xfId="32904"/>
    <cellStyle name="Normal 68 3 5 3" xfId="32905"/>
    <cellStyle name="Normal 68 3 5 3 2" xfId="32906"/>
    <cellStyle name="Normal 68 3 5 4" xfId="32907"/>
    <cellStyle name="Normal 68 3 5 5" xfId="32908"/>
    <cellStyle name="Normal 68 3 6" xfId="32909"/>
    <cellStyle name="Normal 68 3 6 2" xfId="32910"/>
    <cellStyle name="Normal 68 3 6 2 2" xfId="32911"/>
    <cellStyle name="Normal 68 3 6 3" xfId="32912"/>
    <cellStyle name="Normal 68 3 7" xfId="32913"/>
    <cellStyle name="Normal 68 3 7 2" xfId="32914"/>
    <cellStyle name="Normal 68 3 8" xfId="32915"/>
    <cellStyle name="Normal 68 3 9" xfId="32916"/>
    <cellStyle name="Normal 68 3_Table AA.27" xfId="14563"/>
    <cellStyle name="Normal 68 4" xfId="3126"/>
    <cellStyle name="Normal 68 4 10" xfId="32917"/>
    <cellStyle name="Normal 68 4 2" xfId="14564"/>
    <cellStyle name="Normal 68 4 2 2" xfId="32918"/>
    <cellStyle name="Normal 68 4 2 2 2" xfId="32919"/>
    <cellStyle name="Normal 68 4 2 2 2 2" xfId="32920"/>
    <cellStyle name="Normal 68 4 2 2 2 2 2" xfId="32921"/>
    <cellStyle name="Normal 68 4 2 2 2 3" xfId="32922"/>
    <cellStyle name="Normal 68 4 2 2 2 4" xfId="32923"/>
    <cellStyle name="Normal 68 4 2 2 3" xfId="32924"/>
    <cellStyle name="Normal 68 4 2 2 3 2" xfId="32925"/>
    <cellStyle name="Normal 68 4 2 2 4" xfId="32926"/>
    <cellStyle name="Normal 68 4 2 2 5" xfId="32927"/>
    <cellStyle name="Normal 68 4 2 3" xfId="32928"/>
    <cellStyle name="Normal 68 4 2 3 2" xfId="32929"/>
    <cellStyle name="Normal 68 4 2 3 2 2" xfId="32930"/>
    <cellStyle name="Normal 68 4 2 3 3" xfId="32931"/>
    <cellStyle name="Normal 68 4 2 3 4" xfId="32932"/>
    <cellStyle name="Normal 68 4 2 4" xfId="32933"/>
    <cellStyle name="Normal 68 4 2 4 2" xfId="32934"/>
    <cellStyle name="Normal 68 4 2 5" xfId="32935"/>
    <cellStyle name="Normal 68 4 2 6" xfId="32936"/>
    <cellStyle name="Normal 68 4 3" xfId="14565"/>
    <cellStyle name="Normal 68 4 3 2" xfId="32937"/>
    <cellStyle name="Normal 68 4 3 2 2" xfId="32938"/>
    <cellStyle name="Normal 68 4 3 2 2 2" xfId="32939"/>
    <cellStyle name="Normal 68 4 3 2 2 2 2" xfId="32940"/>
    <cellStyle name="Normal 68 4 3 2 2 3" xfId="32941"/>
    <cellStyle name="Normal 68 4 3 2 2 4" xfId="32942"/>
    <cellStyle name="Normal 68 4 3 2 3" xfId="32943"/>
    <cellStyle name="Normal 68 4 3 2 3 2" xfId="32944"/>
    <cellStyle name="Normal 68 4 3 2 4" xfId="32945"/>
    <cellStyle name="Normal 68 4 3 2 5" xfId="32946"/>
    <cellStyle name="Normal 68 4 3 3" xfId="32947"/>
    <cellStyle name="Normal 68 4 3 3 2" xfId="32948"/>
    <cellStyle name="Normal 68 4 3 3 2 2" xfId="32949"/>
    <cellStyle name="Normal 68 4 3 3 3" xfId="32950"/>
    <cellStyle name="Normal 68 4 3 3 4" xfId="32951"/>
    <cellStyle name="Normal 68 4 3 4" xfId="32952"/>
    <cellStyle name="Normal 68 4 3 4 2" xfId="32953"/>
    <cellStyle name="Normal 68 4 3 5" xfId="32954"/>
    <cellStyle name="Normal 68 4 3 6" xfId="32955"/>
    <cellStyle name="Normal 68 4 4" xfId="14566"/>
    <cellStyle name="Normal 68 4 4 2" xfId="32956"/>
    <cellStyle name="Normal 68 4 4 2 2" xfId="32957"/>
    <cellStyle name="Normal 68 4 4 2 2 2" xfId="32958"/>
    <cellStyle name="Normal 68 4 4 2 2 2 2" xfId="32959"/>
    <cellStyle name="Normal 68 4 4 2 2 3" xfId="32960"/>
    <cellStyle name="Normal 68 4 4 2 3" xfId="32961"/>
    <cellStyle name="Normal 68 4 4 2 3 2" xfId="32962"/>
    <cellStyle name="Normal 68 4 4 2 4" xfId="32963"/>
    <cellStyle name="Normal 68 4 4 2 5" xfId="32964"/>
    <cellStyle name="Normal 68 4 4 3" xfId="32965"/>
    <cellStyle name="Normal 68 4 4 3 2" xfId="32966"/>
    <cellStyle name="Normal 68 4 4 3 2 2" xfId="32967"/>
    <cellStyle name="Normal 68 4 4 3 3" xfId="32968"/>
    <cellStyle name="Normal 68 4 4 4" xfId="32969"/>
    <cellStyle name="Normal 68 4 4 4 2" xfId="32970"/>
    <cellStyle name="Normal 68 4 4 5" xfId="32971"/>
    <cellStyle name="Normal 68 4 4 6" xfId="32972"/>
    <cellStyle name="Normal 68 4 5" xfId="32973"/>
    <cellStyle name="Normal 68 4 5 2" xfId="32974"/>
    <cellStyle name="Normal 68 4 5 2 2" xfId="32975"/>
    <cellStyle name="Normal 68 4 5 2 2 2" xfId="32976"/>
    <cellStyle name="Normal 68 4 5 2 3" xfId="32977"/>
    <cellStyle name="Normal 68 4 5 3" xfId="32978"/>
    <cellStyle name="Normal 68 4 5 3 2" xfId="32979"/>
    <cellStyle name="Normal 68 4 5 4" xfId="32980"/>
    <cellStyle name="Normal 68 4 5 5" xfId="32981"/>
    <cellStyle name="Normal 68 4 6" xfId="32982"/>
    <cellStyle name="Normal 68 4 6 2" xfId="32983"/>
    <cellStyle name="Normal 68 4 6 2 2" xfId="32984"/>
    <cellStyle name="Normal 68 4 6 3" xfId="32985"/>
    <cellStyle name="Normal 68 4 7" xfId="32986"/>
    <cellStyle name="Normal 68 4 7 2" xfId="32987"/>
    <cellStyle name="Normal 68 4 8" xfId="32988"/>
    <cellStyle name="Normal 68 4 9" xfId="32989"/>
    <cellStyle name="Normal 68 5" xfId="3127"/>
    <cellStyle name="Normal 68 5 2" xfId="32990"/>
    <cellStyle name="Normal 68 5 2 2" xfId="32991"/>
    <cellStyle name="Normal 68 5 2 2 2" xfId="32992"/>
    <cellStyle name="Normal 68 5 2 2 2 2" xfId="32993"/>
    <cellStyle name="Normal 68 5 2 2 2 2 2" xfId="32994"/>
    <cellStyle name="Normal 68 5 2 2 2 3" xfId="32995"/>
    <cellStyle name="Normal 68 5 2 2 2 4" xfId="32996"/>
    <cellStyle name="Normal 68 5 2 2 3" xfId="32997"/>
    <cellStyle name="Normal 68 5 2 2 3 2" xfId="32998"/>
    <cellStyle name="Normal 68 5 2 2 4" xfId="32999"/>
    <cellStyle name="Normal 68 5 2 2 5" xfId="33000"/>
    <cellStyle name="Normal 68 5 2 3" xfId="33001"/>
    <cellStyle name="Normal 68 5 2 3 2" xfId="33002"/>
    <cellStyle name="Normal 68 5 2 3 2 2" xfId="33003"/>
    <cellStyle name="Normal 68 5 2 3 3" xfId="33004"/>
    <cellStyle name="Normal 68 5 2 3 4" xfId="33005"/>
    <cellStyle name="Normal 68 5 2 4" xfId="33006"/>
    <cellStyle name="Normal 68 5 2 4 2" xfId="33007"/>
    <cellStyle name="Normal 68 5 2 5" xfId="33008"/>
    <cellStyle name="Normal 68 5 2 6" xfId="33009"/>
    <cellStyle name="Normal 68 5 3" xfId="33010"/>
    <cellStyle name="Normal 68 5 3 2" xfId="33011"/>
    <cellStyle name="Normal 68 5 3 2 2" xfId="33012"/>
    <cellStyle name="Normal 68 5 3 2 2 2" xfId="33013"/>
    <cellStyle name="Normal 68 5 3 2 2 2 2" xfId="33014"/>
    <cellStyle name="Normal 68 5 3 2 2 3" xfId="33015"/>
    <cellStyle name="Normal 68 5 3 2 2 4" xfId="33016"/>
    <cellStyle name="Normal 68 5 3 2 3" xfId="33017"/>
    <cellStyle name="Normal 68 5 3 2 3 2" xfId="33018"/>
    <cellStyle name="Normal 68 5 3 2 4" xfId="33019"/>
    <cellStyle name="Normal 68 5 3 2 5" xfId="33020"/>
    <cellStyle name="Normal 68 5 3 3" xfId="33021"/>
    <cellStyle name="Normal 68 5 3 3 2" xfId="33022"/>
    <cellStyle name="Normal 68 5 3 3 2 2" xfId="33023"/>
    <cellStyle name="Normal 68 5 3 3 3" xfId="33024"/>
    <cellStyle name="Normal 68 5 3 3 4" xfId="33025"/>
    <cellStyle name="Normal 68 5 3 4" xfId="33026"/>
    <cellStyle name="Normal 68 5 3 4 2" xfId="33027"/>
    <cellStyle name="Normal 68 5 3 5" xfId="33028"/>
    <cellStyle name="Normal 68 5 3 6" xfId="33029"/>
    <cellStyle name="Normal 68 5 4" xfId="33030"/>
    <cellStyle name="Normal 68 5 4 2" xfId="33031"/>
    <cellStyle name="Normal 68 5 4 2 2" xfId="33032"/>
    <cellStyle name="Normal 68 5 4 2 2 2" xfId="33033"/>
    <cellStyle name="Normal 68 5 4 2 2 2 2" xfId="33034"/>
    <cellStyle name="Normal 68 5 4 2 2 3" xfId="33035"/>
    <cellStyle name="Normal 68 5 4 2 3" xfId="33036"/>
    <cellStyle name="Normal 68 5 4 2 3 2" xfId="33037"/>
    <cellStyle name="Normal 68 5 4 2 4" xfId="33038"/>
    <cellStyle name="Normal 68 5 4 2 5" xfId="33039"/>
    <cellStyle name="Normal 68 5 4 3" xfId="33040"/>
    <cellStyle name="Normal 68 5 4 3 2" xfId="33041"/>
    <cellStyle name="Normal 68 5 4 3 2 2" xfId="33042"/>
    <cellStyle name="Normal 68 5 4 3 3" xfId="33043"/>
    <cellStyle name="Normal 68 5 4 4" xfId="33044"/>
    <cellStyle name="Normal 68 5 4 4 2" xfId="33045"/>
    <cellStyle name="Normal 68 5 4 5" xfId="33046"/>
    <cellStyle name="Normal 68 5 4 6" xfId="33047"/>
    <cellStyle name="Normal 68 5 5" xfId="33048"/>
    <cellStyle name="Normal 68 5 5 2" xfId="33049"/>
    <cellStyle name="Normal 68 5 5 2 2" xfId="33050"/>
    <cellStyle name="Normal 68 5 5 2 2 2" xfId="33051"/>
    <cellStyle name="Normal 68 5 5 2 3" xfId="33052"/>
    <cellStyle name="Normal 68 5 5 3" xfId="33053"/>
    <cellStyle name="Normal 68 5 5 3 2" xfId="33054"/>
    <cellStyle name="Normal 68 5 5 4" xfId="33055"/>
    <cellStyle name="Normal 68 5 5 5" xfId="33056"/>
    <cellStyle name="Normal 68 5 6" xfId="33057"/>
    <cellStyle name="Normal 68 5 6 2" xfId="33058"/>
    <cellStyle name="Normal 68 5 6 2 2" xfId="33059"/>
    <cellStyle name="Normal 68 5 6 3" xfId="33060"/>
    <cellStyle name="Normal 68 5 7" xfId="33061"/>
    <cellStyle name="Normal 68 5 7 2" xfId="33062"/>
    <cellStyle name="Normal 68 5 8" xfId="33063"/>
    <cellStyle name="Normal 68 5 9" xfId="33064"/>
    <cellStyle name="Normal 68 6" xfId="14567"/>
    <cellStyle name="Normal 68 6 2" xfId="33065"/>
    <cellStyle name="Normal 68 6 2 2" xfId="33066"/>
    <cellStyle name="Normal 68 6 2 2 2" xfId="33067"/>
    <cellStyle name="Normal 68 6 2 2 2 2" xfId="33068"/>
    <cellStyle name="Normal 68 6 2 2 2 2 2" xfId="33069"/>
    <cellStyle name="Normal 68 6 2 2 2 3" xfId="33070"/>
    <cellStyle name="Normal 68 6 2 2 2 4" xfId="33071"/>
    <cellStyle name="Normal 68 6 2 2 3" xfId="33072"/>
    <cellStyle name="Normal 68 6 2 2 3 2" xfId="33073"/>
    <cellStyle name="Normal 68 6 2 2 4" xfId="33074"/>
    <cellStyle name="Normal 68 6 2 2 5" xfId="33075"/>
    <cellStyle name="Normal 68 6 2 3" xfId="33076"/>
    <cellStyle name="Normal 68 6 2 3 2" xfId="33077"/>
    <cellStyle name="Normal 68 6 2 3 2 2" xfId="33078"/>
    <cellStyle name="Normal 68 6 2 3 3" xfId="33079"/>
    <cellStyle name="Normal 68 6 2 3 4" xfId="33080"/>
    <cellStyle name="Normal 68 6 2 4" xfId="33081"/>
    <cellStyle name="Normal 68 6 2 4 2" xfId="33082"/>
    <cellStyle name="Normal 68 6 2 5" xfId="33083"/>
    <cellStyle name="Normal 68 6 2 6" xfId="33084"/>
    <cellStyle name="Normal 68 6 3" xfId="33085"/>
    <cellStyle name="Normal 68 6 3 2" xfId="33086"/>
    <cellStyle name="Normal 68 6 3 2 2" xfId="33087"/>
    <cellStyle name="Normal 68 6 3 2 2 2" xfId="33088"/>
    <cellStyle name="Normal 68 6 3 2 2 2 2" xfId="33089"/>
    <cellStyle name="Normal 68 6 3 2 2 3" xfId="33090"/>
    <cellStyle name="Normal 68 6 3 2 2 4" xfId="33091"/>
    <cellStyle name="Normal 68 6 3 2 3" xfId="33092"/>
    <cellStyle name="Normal 68 6 3 2 3 2" xfId="33093"/>
    <cellStyle name="Normal 68 6 3 2 4" xfId="33094"/>
    <cellStyle name="Normal 68 6 3 2 5" xfId="33095"/>
    <cellStyle name="Normal 68 6 3 3" xfId="33096"/>
    <cellStyle name="Normal 68 6 3 3 2" xfId="33097"/>
    <cellStyle name="Normal 68 6 3 3 2 2" xfId="33098"/>
    <cellStyle name="Normal 68 6 3 3 3" xfId="33099"/>
    <cellStyle name="Normal 68 6 3 3 4" xfId="33100"/>
    <cellStyle name="Normal 68 6 3 4" xfId="33101"/>
    <cellStyle name="Normal 68 6 3 4 2" xfId="33102"/>
    <cellStyle name="Normal 68 6 3 5" xfId="33103"/>
    <cellStyle name="Normal 68 6 3 6" xfId="33104"/>
    <cellStyle name="Normal 68 6 4" xfId="33105"/>
    <cellStyle name="Normal 68 6 4 2" xfId="33106"/>
    <cellStyle name="Normal 68 6 4 2 2" xfId="33107"/>
    <cellStyle name="Normal 68 6 4 2 2 2" xfId="33108"/>
    <cellStyle name="Normal 68 6 4 2 2 2 2" xfId="33109"/>
    <cellStyle name="Normal 68 6 4 2 2 3" xfId="33110"/>
    <cellStyle name="Normal 68 6 4 2 3" xfId="33111"/>
    <cellStyle name="Normal 68 6 4 2 3 2" xfId="33112"/>
    <cellStyle name="Normal 68 6 4 2 4" xfId="33113"/>
    <cellStyle name="Normal 68 6 4 2 5" xfId="33114"/>
    <cellStyle name="Normal 68 6 4 3" xfId="33115"/>
    <cellStyle name="Normal 68 6 4 3 2" xfId="33116"/>
    <cellStyle name="Normal 68 6 4 3 2 2" xfId="33117"/>
    <cellStyle name="Normal 68 6 4 3 3" xfId="33118"/>
    <cellStyle name="Normal 68 6 4 4" xfId="33119"/>
    <cellStyle name="Normal 68 6 4 4 2" xfId="33120"/>
    <cellStyle name="Normal 68 6 4 5" xfId="33121"/>
    <cellStyle name="Normal 68 6 4 6" xfId="33122"/>
    <cellStyle name="Normal 68 6 5" xfId="33123"/>
    <cellStyle name="Normal 68 6 5 2" xfId="33124"/>
    <cellStyle name="Normal 68 6 5 2 2" xfId="33125"/>
    <cellStyle name="Normal 68 6 5 2 2 2" xfId="33126"/>
    <cellStyle name="Normal 68 6 5 2 3" xfId="33127"/>
    <cellStyle name="Normal 68 6 5 3" xfId="33128"/>
    <cellStyle name="Normal 68 6 5 3 2" xfId="33129"/>
    <cellStyle name="Normal 68 6 5 4" xfId="33130"/>
    <cellStyle name="Normal 68 6 5 5" xfId="33131"/>
    <cellStyle name="Normal 68 6 6" xfId="33132"/>
    <cellStyle name="Normal 68 6 6 2" xfId="33133"/>
    <cellStyle name="Normal 68 6 6 2 2" xfId="33134"/>
    <cellStyle name="Normal 68 6 6 3" xfId="33135"/>
    <cellStyle name="Normal 68 6 7" xfId="33136"/>
    <cellStyle name="Normal 68 6 7 2" xfId="33137"/>
    <cellStyle name="Normal 68 6 8" xfId="33138"/>
    <cellStyle name="Normal 68 6 9" xfId="33139"/>
    <cellStyle name="Normal 68 7" xfId="14568"/>
    <cellStyle name="Normal 68 7 2" xfId="33140"/>
    <cellStyle name="Normal 68 7 2 2" xfId="33141"/>
    <cellStyle name="Normal 68 7 2 2 2" xfId="33142"/>
    <cellStyle name="Normal 68 7 2 2 2 2" xfId="33143"/>
    <cellStyle name="Normal 68 7 2 2 2 2 2" xfId="33144"/>
    <cellStyle name="Normal 68 7 2 2 2 3" xfId="33145"/>
    <cellStyle name="Normal 68 7 2 2 2 4" xfId="33146"/>
    <cellStyle name="Normal 68 7 2 2 3" xfId="33147"/>
    <cellStyle name="Normal 68 7 2 2 3 2" xfId="33148"/>
    <cellStyle name="Normal 68 7 2 2 4" xfId="33149"/>
    <cellStyle name="Normal 68 7 2 2 5" xfId="33150"/>
    <cellStyle name="Normal 68 7 2 3" xfId="33151"/>
    <cellStyle name="Normal 68 7 2 3 2" xfId="33152"/>
    <cellStyle name="Normal 68 7 2 3 2 2" xfId="33153"/>
    <cellStyle name="Normal 68 7 2 3 3" xfId="33154"/>
    <cellStyle name="Normal 68 7 2 3 4" xfId="33155"/>
    <cellStyle name="Normal 68 7 2 4" xfId="33156"/>
    <cellStyle name="Normal 68 7 2 4 2" xfId="33157"/>
    <cellStyle name="Normal 68 7 2 5" xfId="33158"/>
    <cellStyle name="Normal 68 7 2 6" xfId="33159"/>
    <cellStyle name="Normal 68 7 3" xfId="33160"/>
    <cellStyle name="Normal 68 7 3 2" xfId="33161"/>
    <cellStyle name="Normal 68 7 3 2 2" xfId="33162"/>
    <cellStyle name="Normal 68 7 3 2 2 2" xfId="33163"/>
    <cellStyle name="Normal 68 7 3 2 2 2 2" xfId="33164"/>
    <cellStyle name="Normal 68 7 3 2 2 3" xfId="33165"/>
    <cellStyle name="Normal 68 7 3 2 3" xfId="33166"/>
    <cellStyle name="Normal 68 7 3 2 3 2" xfId="33167"/>
    <cellStyle name="Normal 68 7 3 2 4" xfId="33168"/>
    <cellStyle name="Normal 68 7 3 2 5" xfId="33169"/>
    <cellStyle name="Normal 68 7 3 3" xfId="33170"/>
    <cellStyle name="Normal 68 7 3 3 2" xfId="33171"/>
    <cellStyle name="Normal 68 7 3 3 2 2" xfId="33172"/>
    <cellStyle name="Normal 68 7 3 3 3" xfId="33173"/>
    <cellStyle name="Normal 68 7 3 4" xfId="33174"/>
    <cellStyle name="Normal 68 7 3 4 2" xfId="33175"/>
    <cellStyle name="Normal 68 7 3 5" xfId="33176"/>
    <cellStyle name="Normal 68 7 3 6" xfId="33177"/>
    <cellStyle name="Normal 68 7 4" xfId="33178"/>
    <cellStyle name="Normal 68 7 4 2" xfId="33179"/>
    <cellStyle name="Normal 68 7 4 2 2" xfId="33180"/>
    <cellStyle name="Normal 68 7 4 2 2 2" xfId="33181"/>
    <cellStyle name="Normal 68 7 4 2 3" xfId="33182"/>
    <cellStyle name="Normal 68 7 4 3" xfId="33183"/>
    <cellStyle name="Normal 68 7 4 3 2" xfId="33184"/>
    <cellStyle name="Normal 68 7 4 4" xfId="33185"/>
    <cellStyle name="Normal 68 7 4 5" xfId="33186"/>
    <cellStyle name="Normal 68 7 5" xfId="33187"/>
    <cellStyle name="Normal 68 7 5 2" xfId="33188"/>
    <cellStyle name="Normal 68 7 5 2 2" xfId="33189"/>
    <cellStyle name="Normal 68 7 5 3" xfId="33190"/>
    <cellStyle name="Normal 68 7 6" xfId="33191"/>
    <cellStyle name="Normal 68 7 6 2" xfId="33192"/>
    <cellStyle name="Normal 68 7 7" xfId="33193"/>
    <cellStyle name="Normal 68 7 8" xfId="33194"/>
    <cellStyle name="Normal 68 8" xfId="33195"/>
    <cellStyle name="Normal 68 8 2" xfId="33196"/>
    <cellStyle name="Normal 68 8 2 2" xfId="33197"/>
    <cellStyle name="Normal 68 8 2 2 2" xfId="33198"/>
    <cellStyle name="Normal 68 8 2 2 2 2" xfId="33199"/>
    <cellStyle name="Normal 68 8 2 2 2 2 2" xfId="33200"/>
    <cellStyle name="Normal 68 8 2 2 2 3" xfId="33201"/>
    <cellStyle name="Normal 68 8 2 2 2 4" xfId="33202"/>
    <cellStyle name="Normal 68 8 2 2 3" xfId="33203"/>
    <cellStyle name="Normal 68 8 2 2 3 2" xfId="33204"/>
    <cellStyle name="Normal 68 8 2 2 4" xfId="33205"/>
    <cellStyle name="Normal 68 8 2 2 5" xfId="33206"/>
    <cellStyle name="Normal 68 8 2 3" xfId="33207"/>
    <cellStyle name="Normal 68 8 2 3 2" xfId="33208"/>
    <cellStyle name="Normal 68 8 2 3 2 2" xfId="33209"/>
    <cellStyle name="Normal 68 8 2 3 3" xfId="33210"/>
    <cellStyle name="Normal 68 8 2 3 4" xfId="33211"/>
    <cellStyle name="Normal 68 8 2 4" xfId="33212"/>
    <cellStyle name="Normal 68 8 2 4 2" xfId="33213"/>
    <cellStyle name="Normal 68 8 2 5" xfId="33214"/>
    <cellStyle name="Normal 68 8 2 6" xfId="33215"/>
    <cellStyle name="Normal 68 8 3" xfId="33216"/>
    <cellStyle name="Normal 68 8 3 2" xfId="33217"/>
    <cellStyle name="Normal 68 8 3 2 2" xfId="33218"/>
    <cellStyle name="Normal 68 8 3 2 2 2" xfId="33219"/>
    <cellStyle name="Normal 68 8 3 2 2 2 2" xfId="33220"/>
    <cellStyle name="Normal 68 8 3 2 2 3" xfId="33221"/>
    <cellStyle name="Normal 68 8 3 2 3" xfId="33222"/>
    <cellStyle name="Normal 68 8 3 2 3 2" xfId="33223"/>
    <cellStyle name="Normal 68 8 3 2 4" xfId="33224"/>
    <cellStyle name="Normal 68 8 3 2 5" xfId="33225"/>
    <cellStyle name="Normal 68 8 3 3" xfId="33226"/>
    <cellStyle name="Normal 68 8 3 3 2" xfId="33227"/>
    <cellStyle name="Normal 68 8 3 3 2 2" xfId="33228"/>
    <cellStyle name="Normal 68 8 3 3 3" xfId="33229"/>
    <cellStyle name="Normal 68 8 3 4" xfId="33230"/>
    <cellStyle name="Normal 68 8 3 4 2" xfId="33231"/>
    <cellStyle name="Normal 68 8 3 5" xfId="33232"/>
    <cellStyle name="Normal 68 8 3 6" xfId="33233"/>
    <cellStyle name="Normal 68 8 4" xfId="33234"/>
    <cellStyle name="Normal 68 8 4 2" xfId="33235"/>
    <cellStyle name="Normal 68 8 4 2 2" xfId="33236"/>
    <cellStyle name="Normal 68 8 4 2 2 2" xfId="33237"/>
    <cellStyle name="Normal 68 8 4 2 3" xfId="33238"/>
    <cellStyle name="Normal 68 8 4 3" xfId="33239"/>
    <cellStyle name="Normal 68 8 4 3 2" xfId="33240"/>
    <cellStyle name="Normal 68 8 4 4" xfId="33241"/>
    <cellStyle name="Normal 68 8 4 5" xfId="33242"/>
    <cellStyle name="Normal 68 8 5" xfId="33243"/>
    <cellStyle name="Normal 68 8 5 2" xfId="33244"/>
    <cellStyle name="Normal 68 8 5 2 2" xfId="33245"/>
    <cellStyle name="Normal 68 8 5 3" xfId="33246"/>
    <cellStyle name="Normal 68 8 6" xfId="33247"/>
    <cellStyle name="Normal 68 8 6 2" xfId="33248"/>
    <cellStyle name="Normal 68 8 7" xfId="33249"/>
    <cellStyle name="Normal 68 8 8" xfId="33250"/>
    <cellStyle name="Normal 68 9" xfId="33251"/>
    <cellStyle name="Normal 68 9 2" xfId="33252"/>
    <cellStyle name="Normal 68 9 2 2" xfId="33253"/>
    <cellStyle name="Normal 68 9 2 2 2" xfId="33254"/>
    <cellStyle name="Normal 68 9 2 2 2 2" xfId="33255"/>
    <cellStyle name="Normal 68 9 2 2 3" xfId="33256"/>
    <cellStyle name="Normal 68 9 2 2 4" xfId="33257"/>
    <cellStyle name="Normal 68 9 2 3" xfId="33258"/>
    <cellStyle name="Normal 68 9 2 3 2" xfId="33259"/>
    <cellStyle name="Normal 68 9 2 4" xfId="33260"/>
    <cellStyle name="Normal 68 9 2 5" xfId="33261"/>
    <cellStyle name="Normal 68 9 3" xfId="33262"/>
    <cellStyle name="Normal 68 9 3 2" xfId="33263"/>
    <cellStyle name="Normal 68 9 3 2 2" xfId="33264"/>
    <cellStyle name="Normal 68 9 3 3" xfId="33265"/>
    <cellStyle name="Normal 68 9 3 4" xfId="33266"/>
    <cellStyle name="Normal 68 9 4" xfId="33267"/>
    <cellStyle name="Normal 68 9 4 2" xfId="33268"/>
    <cellStyle name="Normal 68 9 5" xfId="33269"/>
    <cellStyle name="Normal 68 9 6" xfId="33270"/>
    <cellStyle name="Normal 68_Table AA.27" xfId="14569"/>
    <cellStyle name="Normal 69" xfId="459"/>
    <cellStyle name="Normal 69 2" xfId="703"/>
    <cellStyle name="Normal 69 2 2" xfId="3128"/>
    <cellStyle name="Normal 69 2 2 2" xfId="14570"/>
    <cellStyle name="Normal 69 2 2 3" xfId="14571"/>
    <cellStyle name="Normal 69 2 2_Table AA.27" xfId="14572"/>
    <cellStyle name="Normal 69 2 3" xfId="14573"/>
    <cellStyle name="Normal 69 2 4" xfId="14574"/>
    <cellStyle name="Normal 69 2_Table AA.27" xfId="14575"/>
    <cellStyle name="Normal 69 3" xfId="3129"/>
    <cellStyle name="Normal 69 3 2" xfId="33271"/>
    <cellStyle name="Normal 69 3 2 2" xfId="33272"/>
    <cellStyle name="Normal 69 3 3" xfId="33273"/>
    <cellStyle name="Normal 69 4" xfId="14576"/>
    <cellStyle name="Normal 69 4 2" xfId="14577"/>
    <cellStyle name="Normal 69 4 2 2" xfId="14578"/>
    <cellStyle name="Normal 69 4 2 3" xfId="14579"/>
    <cellStyle name="Normal 69 4 2_Table AA.27" xfId="14580"/>
    <cellStyle name="Normal 69 4 3" xfId="14581"/>
    <cellStyle name="Normal 69 4 4" xfId="14582"/>
    <cellStyle name="Normal 69 4_Table AA.27" xfId="14583"/>
    <cellStyle name="Normal 69 5" xfId="14584"/>
    <cellStyle name="Normal 69 6" xfId="14585"/>
    <cellStyle name="Normal 69 7" xfId="14586"/>
    <cellStyle name="Normal 69 8" xfId="14587"/>
    <cellStyle name="Normal 69 9" xfId="14588"/>
    <cellStyle name="Normal 69_Table AA.27" xfId="14589"/>
    <cellStyle name="Normal 7" xfId="63"/>
    <cellStyle name="Normal 7 2" xfId="3130"/>
    <cellStyle name="Normal 7 2 2" xfId="3131"/>
    <cellStyle name="Normal 7 2 2 2" xfId="4899"/>
    <cellStyle name="Normal 7 2 2 2 2" xfId="14590"/>
    <cellStyle name="Normal 7 2 2 2 3" xfId="49244"/>
    <cellStyle name="Normal 7 2 2 3" xfId="49245"/>
    <cellStyle name="Normal 7 2 2 4" xfId="49246"/>
    <cellStyle name="Normal 7 2 3" xfId="4900"/>
    <cellStyle name="Normal 7 2 3 2" xfId="14591"/>
    <cellStyle name="Normal 7 2 3 3" xfId="49247"/>
    <cellStyle name="Normal 7 2 4" xfId="14592"/>
    <cellStyle name="Normal 7 2 4 2" xfId="14593"/>
    <cellStyle name="Normal 7 2 4 3" xfId="14594"/>
    <cellStyle name="Normal 7 2 4_Table AA.27" xfId="14595"/>
    <cellStyle name="Normal 7 2 5" xfId="14596"/>
    <cellStyle name="Normal 7 2_Table AA.27" xfId="14597"/>
    <cellStyle name="Normal 7 3" xfId="3132"/>
    <cellStyle name="Normal 7 3 2" xfId="4901"/>
    <cellStyle name="Normal 7 3 2 2" xfId="14598"/>
    <cellStyle name="Normal 7 3 2 3" xfId="14599"/>
    <cellStyle name="Normal 7 3 2 4" xfId="14600"/>
    <cellStyle name="Normal 7 3 2_Table AA.27" xfId="14601"/>
    <cellStyle name="Normal 7 3 3" xfId="4902"/>
    <cellStyle name="Normal 7 3 3 2" xfId="14602"/>
    <cellStyle name="Normal 7 3 3 3" xfId="49248"/>
    <cellStyle name="Normal 7 3 4" xfId="14603"/>
    <cellStyle name="Normal 7 3_Table AA.27" xfId="14604"/>
    <cellStyle name="Normal 7 4" xfId="4903"/>
    <cellStyle name="Normal 7 4 2" xfId="14605"/>
    <cellStyle name="Normal 7 4 3" xfId="14606"/>
    <cellStyle name="Normal 7 4 4" xfId="14607"/>
    <cellStyle name="Normal 7 4_Table AA.27" xfId="14608"/>
    <cellStyle name="Normal 7 5" xfId="4904"/>
    <cellStyle name="Normal 7 5 2" xfId="14609"/>
    <cellStyle name="Normal 7 6" xfId="14610"/>
    <cellStyle name="Normal 7 7" xfId="14611"/>
    <cellStyle name="Normal 7 8" xfId="14612"/>
    <cellStyle name="Normal 7_ABS data return 29042011" xfId="3133"/>
    <cellStyle name="Normal 70" xfId="460"/>
    <cellStyle name="Normal 70 10" xfId="14613"/>
    <cellStyle name="Normal 70 2" xfId="704"/>
    <cellStyle name="Normal 70 2 2" xfId="14614"/>
    <cellStyle name="Normal 70 2 2 2" xfId="33274"/>
    <cellStyle name="Normal 70 2 3" xfId="14615"/>
    <cellStyle name="Normal 70 2 3 2" xfId="33275"/>
    <cellStyle name="Normal 70 2 4" xfId="14616"/>
    <cellStyle name="Normal 70 2_Table AA.27" xfId="14617"/>
    <cellStyle name="Normal 70 3" xfId="3134"/>
    <cellStyle name="Normal 70 3 2" xfId="14618"/>
    <cellStyle name="Normal 70 3 2 2" xfId="19275"/>
    <cellStyle name="Normal 70 3 3" xfId="14619"/>
    <cellStyle name="Normal 70 3_Table AA.27" xfId="14620"/>
    <cellStyle name="Normal 70 4" xfId="14621"/>
    <cellStyle name="Normal 70 4 2" xfId="33276"/>
    <cellStyle name="Normal 70 5" xfId="14622"/>
    <cellStyle name="Normal 70 5 2" xfId="14623"/>
    <cellStyle name="Normal 70 5 3" xfId="14624"/>
    <cellStyle name="Normal 70 5_Table AA.27" xfId="14625"/>
    <cellStyle name="Normal 70 6" xfId="14626"/>
    <cellStyle name="Normal 70 7" xfId="14627"/>
    <cellStyle name="Normal 70 7 2" xfId="14628"/>
    <cellStyle name="Normal 70 7_Table AA.27" xfId="14629"/>
    <cellStyle name="Normal 70 8" xfId="14630"/>
    <cellStyle name="Normal 70 9" xfId="14631"/>
    <cellStyle name="Normal 70_Table AA.27" xfId="14632"/>
    <cellStyle name="Normal 71" xfId="461"/>
    <cellStyle name="Normal 71 10" xfId="14633"/>
    <cellStyle name="Normal 71 2" xfId="462"/>
    <cellStyle name="Normal 71 2 2" xfId="4347"/>
    <cellStyle name="Normal 71 2 2 2" xfId="14634"/>
    <cellStyle name="Normal 71 2 3" xfId="14635"/>
    <cellStyle name="Normal 71 2 3 2" xfId="33277"/>
    <cellStyle name="Normal 71 2 4" xfId="33278"/>
    <cellStyle name="Normal 71 2_Table AA.27" xfId="14636"/>
    <cellStyle name="Normal 71 3" xfId="4348"/>
    <cellStyle name="Normal 71 3 2" xfId="14637"/>
    <cellStyle name="Normal 71 3 3" xfId="14638"/>
    <cellStyle name="Normal 71 3 4" xfId="14639"/>
    <cellStyle name="Normal 71 3_Table AA.27" xfId="14640"/>
    <cellStyle name="Normal 71 4" xfId="4805"/>
    <cellStyle name="Normal 71 4 2" xfId="14641"/>
    <cellStyle name="Normal 71 4 2 2" xfId="19276"/>
    <cellStyle name="Normal 71 4 3" xfId="14642"/>
    <cellStyle name="Normal 71 5" xfId="14643"/>
    <cellStyle name="Normal 71 5 2" xfId="14644"/>
    <cellStyle name="Normal 71 5 3" xfId="14645"/>
    <cellStyle name="Normal 71 5_Table AA.27" xfId="14646"/>
    <cellStyle name="Normal 71 6" xfId="14647"/>
    <cellStyle name="Normal 71 7" xfId="14648"/>
    <cellStyle name="Normal 71 7 2" xfId="14649"/>
    <cellStyle name="Normal 71 7_Table AA.27" xfId="14650"/>
    <cellStyle name="Normal 71 8" xfId="14651"/>
    <cellStyle name="Normal 71 9" xfId="14652"/>
    <cellStyle name="Normal 71_Table AA.27" xfId="14653"/>
    <cellStyle name="Normal 72" xfId="463"/>
    <cellStyle name="Normal 72 10" xfId="14654"/>
    <cellStyle name="Normal 72 11" xfId="14655"/>
    <cellStyle name="Normal 72 12" xfId="14656"/>
    <cellStyle name="Normal 72 13" xfId="14657"/>
    <cellStyle name="Normal 72 14" xfId="14658"/>
    <cellStyle name="Normal 72 15" xfId="14659"/>
    <cellStyle name="Normal 72 16" xfId="14660"/>
    <cellStyle name="Normal 72 17" xfId="14661"/>
    <cellStyle name="Normal 72 18" xfId="14662"/>
    <cellStyle name="Normal 72 19" xfId="14663"/>
    <cellStyle name="Normal 72 2" xfId="464"/>
    <cellStyle name="Normal 72 2 2" xfId="3135"/>
    <cellStyle name="Normal 72 2 2 2" xfId="14664"/>
    <cellStyle name="Normal 72 2 2 2 2" xfId="14665"/>
    <cellStyle name="Normal 72 2 2 2 2 2" xfId="14666"/>
    <cellStyle name="Normal 72 2 2 2 2 2 2" xfId="49249"/>
    <cellStyle name="Normal 72 2 2 2 2 3" xfId="49250"/>
    <cellStyle name="Normal 72 2 2 2 2_Table AA.27" xfId="14667"/>
    <cellStyle name="Normal 72 2 2 2 3" xfId="14668"/>
    <cellStyle name="Normal 72 2 2 2 3 2" xfId="49251"/>
    <cellStyle name="Normal 72 2 2 2 4" xfId="49252"/>
    <cellStyle name="Normal 72 2 2 2_Table AA.27" xfId="14669"/>
    <cellStyle name="Normal 72 2 2 3" xfId="14670"/>
    <cellStyle name="Normal 72 2 2 3 2" xfId="14671"/>
    <cellStyle name="Normal 72 2 2 3 2 2" xfId="49253"/>
    <cellStyle name="Normal 72 2 2 3 3" xfId="49254"/>
    <cellStyle name="Normal 72 2 2 3_Table AA.27" xfId="14672"/>
    <cellStyle name="Normal 72 2 2 4" xfId="14673"/>
    <cellStyle name="Normal 72 2 2 4 2" xfId="49255"/>
    <cellStyle name="Normal 72 2 2 5" xfId="33279"/>
    <cellStyle name="Normal 72 2 2 5 2" xfId="49256"/>
    <cellStyle name="Normal 72 2 2 6" xfId="49257"/>
    <cellStyle name="Normal 72 2 2_Table AA.27" xfId="14674"/>
    <cellStyle name="Normal 72 2 3" xfId="3136"/>
    <cellStyle name="Normal 72 2 3 2" xfId="14675"/>
    <cellStyle name="Normal 72 2 3 2 2" xfId="14676"/>
    <cellStyle name="Normal 72 2 3 2 2 2" xfId="49258"/>
    <cellStyle name="Normal 72 2 3 2 3" xfId="33280"/>
    <cellStyle name="Normal 72 2 3 2 4" xfId="33281"/>
    <cellStyle name="Normal 72 2 3 2_Table AA.27" xfId="14677"/>
    <cellStyle name="Normal 72 2 3 3" xfId="14678"/>
    <cellStyle name="Normal 72 2 3 3 2" xfId="49259"/>
    <cellStyle name="Normal 72 2 3 4" xfId="33282"/>
    <cellStyle name="Normal 72 2 3 5" xfId="33283"/>
    <cellStyle name="Normal 72 2 3 6" xfId="33284"/>
    <cellStyle name="Normal 72 2 3 7" xfId="33285"/>
    <cellStyle name="Normal 72 2 3_Table AA.27" xfId="14679"/>
    <cellStyle name="Normal 72 2 4" xfId="14680"/>
    <cellStyle name="Normal 72 2 4 2" xfId="14681"/>
    <cellStyle name="Normal 72 2 4 3" xfId="14682"/>
    <cellStyle name="Normal 72 2 4 4" xfId="33286"/>
    <cellStyle name="Normal 72 2 4_Table AA.27" xfId="14683"/>
    <cellStyle name="Normal 72 2 5" xfId="14684"/>
    <cellStyle name="Normal 72 2 5 2" xfId="14685"/>
    <cellStyle name="Normal 72 2 5 2 2" xfId="49260"/>
    <cellStyle name="Normal 72 2 5 3" xfId="49261"/>
    <cellStyle name="Normal 72 2 5_Table AA.27" xfId="14686"/>
    <cellStyle name="Normal 72 2 6" xfId="14687"/>
    <cellStyle name="Normal 72 2 6 2" xfId="49262"/>
    <cellStyle name="Normal 72 2 7" xfId="33287"/>
    <cellStyle name="Normal 72 2 7 2" xfId="49263"/>
    <cellStyle name="Normal 72 2 8" xfId="33288"/>
    <cellStyle name="Normal 72 2_Table AA.27" xfId="14688"/>
    <cellStyle name="Normal 72 20" xfId="14689"/>
    <cellStyle name="Normal 72 21" xfId="14690"/>
    <cellStyle name="Normal 72 22" xfId="14691"/>
    <cellStyle name="Normal 72 23" xfId="14692"/>
    <cellStyle name="Normal 72 24" xfId="14693"/>
    <cellStyle name="Normal 72 25" xfId="14694"/>
    <cellStyle name="Normal 72 3" xfId="705"/>
    <cellStyle name="Normal 72 3 2" xfId="3137"/>
    <cellStyle name="Normal 72 3 2 2" xfId="14695"/>
    <cellStyle name="Normal 72 3 2 2 2" xfId="14696"/>
    <cellStyle name="Normal 72 3 2 2 2 2" xfId="49264"/>
    <cellStyle name="Normal 72 3 2 2 3" xfId="33289"/>
    <cellStyle name="Normal 72 3 2 2_Table AA.27" xfId="14697"/>
    <cellStyle name="Normal 72 3 2 3" xfId="14698"/>
    <cellStyle name="Normal 72 3 2 3 2" xfId="33290"/>
    <cellStyle name="Normal 72 3 2 4" xfId="33291"/>
    <cellStyle name="Normal 72 3 2 5" xfId="33292"/>
    <cellStyle name="Normal 72 3 2 6" xfId="33293"/>
    <cellStyle name="Normal 72 3 2 7" xfId="33294"/>
    <cellStyle name="Normal 72 3 2_Table AA.27" xfId="14699"/>
    <cellStyle name="Normal 72 3 3" xfId="14700"/>
    <cellStyle name="Normal 72 3 3 2" xfId="14701"/>
    <cellStyle name="Normal 72 3 3 2 2" xfId="33295"/>
    <cellStyle name="Normal 72 3 3 2 3" xfId="33296"/>
    <cellStyle name="Normal 72 3 3 3" xfId="33297"/>
    <cellStyle name="Normal 72 3 3 4" xfId="33298"/>
    <cellStyle name="Normal 72 3 3 5" xfId="33299"/>
    <cellStyle name="Normal 72 3 3 6" xfId="33300"/>
    <cellStyle name="Normal 72 3 3_Table AA.27" xfId="14702"/>
    <cellStyle name="Normal 72 3 4" xfId="14703"/>
    <cellStyle name="Normal 72 3 4 2" xfId="33301"/>
    <cellStyle name="Normal 72 3 4 3" xfId="33302"/>
    <cellStyle name="Normal 72 3 5" xfId="33303"/>
    <cellStyle name="Normal 72 3 5 2" xfId="49265"/>
    <cellStyle name="Normal 72 3 6" xfId="33304"/>
    <cellStyle name="Normal 72 3 7" xfId="33305"/>
    <cellStyle name="Normal 72 3 8" xfId="33306"/>
    <cellStyle name="Normal 72 3 9" xfId="33307"/>
    <cellStyle name="Normal 72 3_Table AA.27" xfId="14704"/>
    <cellStyle name="Normal 72 4" xfId="3138"/>
    <cellStyle name="Normal 72 4 2" xfId="14705"/>
    <cellStyle name="Normal 72 4 2 2" xfId="14706"/>
    <cellStyle name="Normal 72 4 2 2 2" xfId="49266"/>
    <cellStyle name="Normal 72 4 2 3" xfId="33308"/>
    <cellStyle name="Normal 72 4 2_Table AA.27" xfId="14707"/>
    <cellStyle name="Normal 72 4 3" xfId="14708"/>
    <cellStyle name="Normal 72 4 3 2" xfId="49267"/>
    <cellStyle name="Normal 72 4 4" xfId="33309"/>
    <cellStyle name="Normal 72 4 5" xfId="33310"/>
    <cellStyle name="Normal 72 4 6" xfId="33311"/>
    <cellStyle name="Normal 72 4_Table AA.27" xfId="14709"/>
    <cellStyle name="Normal 72 5" xfId="14710"/>
    <cellStyle name="Normal 72 5 2" xfId="14711"/>
    <cellStyle name="Normal 72 5 2 2" xfId="33312"/>
    <cellStyle name="Normal 72 5 2 2 2" xfId="33313"/>
    <cellStyle name="Normal 72 5 2 3" xfId="33314"/>
    <cellStyle name="Normal 72 5 2 4" xfId="33315"/>
    <cellStyle name="Normal 72 5 2 5" xfId="33316"/>
    <cellStyle name="Normal 72 5 3" xfId="14712"/>
    <cellStyle name="Normal 72 5 3 2" xfId="33317"/>
    <cellStyle name="Normal 72 5 4" xfId="33318"/>
    <cellStyle name="Normal 72 5 5" xfId="33319"/>
    <cellStyle name="Normal 72 5 6" xfId="33320"/>
    <cellStyle name="Normal 72 5 7" xfId="33321"/>
    <cellStyle name="Normal 72 5 8" xfId="33322"/>
    <cellStyle name="Normal 72 5 9" xfId="33323"/>
    <cellStyle name="Normal 72 5_Table AA.27" xfId="14713"/>
    <cellStyle name="Normal 72 6" xfId="14714"/>
    <cellStyle name="Normal 72 6 2" xfId="14715"/>
    <cellStyle name="Normal 72 6 2 2" xfId="33324"/>
    <cellStyle name="Normal 72 6 3" xfId="33325"/>
    <cellStyle name="Normal 72 6 4" xfId="33326"/>
    <cellStyle name="Normal 72 6_Table AA.27" xfId="14716"/>
    <cellStyle name="Normal 72 7" xfId="14717"/>
    <cellStyle name="Normal 72 7 2" xfId="33327"/>
    <cellStyle name="Normal 72 8" xfId="14718"/>
    <cellStyle name="Normal 72 8 2" xfId="49268"/>
    <cellStyle name="Normal 72 9" xfId="14719"/>
    <cellStyle name="Normal 72_Table AA.27" xfId="14720"/>
    <cellStyle name="Normal 73" xfId="465"/>
    <cellStyle name="Normal 73 10" xfId="14721"/>
    <cellStyle name="Normal 73 11" xfId="14722"/>
    <cellStyle name="Normal 73 12" xfId="14723"/>
    <cellStyle name="Normal 73 13" xfId="14724"/>
    <cellStyle name="Normal 73 14" xfId="14725"/>
    <cellStyle name="Normal 73 15" xfId="14726"/>
    <cellStyle name="Normal 73 16" xfId="14727"/>
    <cellStyle name="Normal 73 17" xfId="14728"/>
    <cellStyle name="Normal 73 18" xfId="14729"/>
    <cellStyle name="Normal 73 19" xfId="14730"/>
    <cellStyle name="Normal 73 2" xfId="3139"/>
    <cellStyle name="Normal 73 2 10" xfId="33328"/>
    <cellStyle name="Normal 73 2 11" xfId="33329"/>
    <cellStyle name="Normal 73 2 12" xfId="33330"/>
    <cellStyle name="Normal 73 2 13" xfId="33331"/>
    <cellStyle name="Normal 73 2 14" xfId="33332"/>
    <cellStyle name="Normal 73 2 2" xfId="3140"/>
    <cellStyle name="Normal 73 2 2 10" xfId="33333"/>
    <cellStyle name="Normal 73 2 2 11" xfId="33334"/>
    <cellStyle name="Normal 73 2 2 12" xfId="33335"/>
    <cellStyle name="Normal 73 2 2 2" xfId="14731"/>
    <cellStyle name="Normal 73 2 2 2 2" xfId="14732"/>
    <cellStyle name="Normal 73 2 2 2 2 2" xfId="14733"/>
    <cellStyle name="Normal 73 2 2 2 2 2 2" xfId="33336"/>
    <cellStyle name="Normal 73 2 2 2 2 2 2 2" xfId="33337"/>
    <cellStyle name="Normal 73 2 2 2 2 2 3" xfId="33338"/>
    <cellStyle name="Normal 73 2 2 2 2 2 4" xfId="33339"/>
    <cellStyle name="Normal 73 2 2 2 2 3" xfId="33340"/>
    <cellStyle name="Normal 73 2 2 2 2 3 2" xfId="33341"/>
    <cellStyle name="Normal 73 2 2 2 2 4" xfId="33342"/>
    <cellStyle name="Normal 73 2 2 2 2 5" xfId="33343"/>
    <cellStyle name="Normal 73 2 2 2 2_Table AA.27" xfId="14734"/>
    <cellStyle name="Normal 73 2 2 2 3" xfId="14735"/>
    <cellStyle name="Normal 73 2 2 2 3 2" xfId="33344"/>
    <cellStyle name="Normal 73 2 2 2 3 2 2" xfId="33345"/>
    <cellStyle name="Normal 73 2 2 2 3 3" xfId="33346"/>
    <cellStyle name="Normal 73 2 2 2 3 4" xfId="33347"/>
    <cellStyle name="Normal 73 2 2 2 4" xfId="33348"/>
    <cellStyle name="Normal 73 2 2 2 4 2" xfId="33349"/>
    <cellStyle name="Normal 73 2 2 2 5" xfId="33350"/>
    <cellStyle name="Normal 73 2 2 2 6" xfId="33351"/>
    <cellStyle name="Normal 73 2 2 2 7" xfId="33352"/>
    <cellStyle name="Normal 73 2 2 2_Table AA.27" xfId="14736"/>
    <cellStyle name="Normal 73 2 2 3" xfId="14737"/>
    <cellStyle name="Normal 73 2 2 3 2" xfId="14738"/>
    <cellStyle name="Normal 73 2 2 3 2 2" xfId="33353"/>
    <cellStyle name="Normal 73 2 2 3 2 2 2" xfId="33354"/>
    <cellStyle name="Normal 73 2 2 3 2 2 2 2" xfId="33355"/>
    <cellStyle name="Normal 73 2 2 3 2 2 3" xfId="33356"/>
    <cellStyle name="Normal 73 2 2 3 2 2 4" xfId="33357"/>
    <cellStyle name="Normal 73 2 2 3 2 3" xfId="33358"/>
    <cellStyle name="Normal 73 2 2 3 2 3 2" xfId="33359"/>
    <cellStyle name="Normal 73 2 2 3 2 4" xfId="33360"/>
    <cellStyle name="Normal 73 2 2 3 2 5" xfId="33361"/>
    <cellStyle name="Normal 73 2 2 3 3" xfId="33362"/>
    <cellStyle name="Normal 73 2 2 3 3 2" xfId="33363"/>
    <cellStyle name="Normal 73 2 2 3 3 2 2" xfId="33364"/>
    <cellStyle name="Normal 73 2 2 3 3 3" xfId="33365"/>
    <cellStyle name="Normal 73 2 2 3 3 4" xfId="33366"/>
    <cellStyle name="Normal 73 2 2 3 4" xfId="33367"/>
    <cellStyle name="Normal 73 2 2 3 4 2" xfId="33368"/>
    <cellStyle name="Normal 73 2 2 3 5" xfId="33369"/>
    <cellStyle name="Normal 73 2 2 3 6" xfId="33370"/>
    <cellStyle name="Normal 73 2 2 3_Table AA.27" xfId="14739"/>
    <cellStyle name="Normal 73 2 2 4" xfId="14740"/>
    <cellStyle name="Normal 73 2 2 4 2" xfId="33371"/>
    <cellStyle name="Normal 73 2 2 4 2 2" xfId="33372"/>
    <cellStyle name="Normal 73 2 2 4 2 2 2" xfId="33373"/>
    <cellStyle name="Normal 73 2 2 4 2 2 2 2" xfId="33374"/>
    <cellStyle name="Normal 73 2 2 4 2 2 3" xfId="33375"/>
    <cellStyle name="Normal 73 2 2 4 2 3" xfId="33376"/>
    <cellStyle name="Normal 73 2 2 4 2 3 2" xfId="33377"/>
    <cellStyle name="Normal 73 2 2 4 2 4" xfId="33378"/>
    <cellStyle name="Normal 73 2 2 4 2 5" xfId="33379"/>
    <cellStyle name="Normal 73 2 2 4 3" xfId="33380"/>
    <cellStyle name="Normal 73 2 2 4 3 2" xfId="33381"/>
    <cellStyle name="Normal 73 2 2 4 3 2 2" xfId="33382"/>
    <cellStyle name="Normal 73 2 2 4 3 3" xfId="33383"/>
    <cellStyle name="Normal 73 2 2 4 4" xfId="33384"/>
    <cellStyle name="Normal 73 2 2 4 4 2" xfId="33385"/>
    <cellStyle name="Normal 73 2 2 4 5" xfId="33386"/>
    <cellStyle name="Normal 73 2 2 4 6" xfId="33387"/>
    <cellStyle name="Normal 73 2 2 5" xfId="14741"/>
    <cellStyle name="Normal 73 2 2 5 2" xfId="33388"/>
    <cellStyle name="Normal 73 2 2 5 2 2" xfId="33389"/>
    <cellStyle name="Normal 73 2 2 5 2 2 2" xfId="33390"/>
    <cellStyle name="Normal 73 2 2 5 2 3" xfId="33391"/>
    <cellStyle name="Normal 73 2 2 5 3" xfId="33392"/>
    <cellStyle name="Normal 73 2 2 5 3 2" xfId="33393"/>
    <cellStyle name="Normal 73 2 2 5 4" xfId="33394"/>
    <cellStyle name="Normal 73 2 2 5 5" xfId="33395"/>
    <cellStyle name="Normal 73 2 2 6" xfId="33396"/>
    <cellStyle name="Normal 73 2 2 6 2" xfId="33397"/>
    <cellStyle name="Normal 73 2 2 6 2 2" xfId="33398"/>
    <cellStyle name="Normal 73 2 2 6 3" xfId="33399"/>
    <cellStyle name="Normal 73 2 2 7" xfId="33400"/>
    <cellStyle name="Normal 73 2 2 7 2" xfId="33401"/>
    <cellStyle name="Normal 73 2 2 8" xfId="33402"/>
    <cellStyle name="Normal 73 2 2 9" xfId="33403"/>
    <cellStyle name="Normal 73 2 2_Table AA.27" xfId="14742"/>
    <cellStyle name="Normal 73 2 3" xfId="3141"/>
    <cellStyle name="Normal 73 2 3 2" xfId="14743"/>
    <cellStyle name="Normal 73 2 3 2 2" xfId="14744"/>
    <cellStyle name="Normal 73 2 3 2 2 2" xfId="33404"/>
    <cellStyle name="Normal 73 2 3 2 2 2 2" xfId="33405"/>
    <cellStyle name="Normal 73 2 3 2 2 2 3" xfId="33406"/>
    <cellStyle name="Normal 73 2 3 2 2 3" xfId="33407"/>
    <cellStyle name="Normal 73 2 3 2 2 4" xfId="33408"/>
    <cellStyle name="Normal 73 2 3 2 3" xfId="33409"/>
    <cellStyle name="Normal 73 2 3 2 3 2" xfId="33410"/>
    <cellStyle name="Normal 73 2 3 2 3 3" xfId="33411"/>
    <cellStyle name="Normal 73 2 3 2 4" xfId="33412"/>
    <cellStyle name="Normal 73 2 3 2 5" xfId="33413"/>
    <cellStyle name="Normal 73 2 3 2 6" xfId="33414"/>
    <cellStyle name="Normal 73 2 3 2_Table AA.27" xfId="14745"/>
    <cellStyle name="Normal 73 2 3 3" xfId="14746"/>
    <cellStyle name="Normal 73 2 3 3 2" xfId="33415"/>
    <cellStyle name="Normal 73 2 3 3 2 2" xfId="33416"/>
    <cellStyle name="Normal 73 2 3 3 2 3" xfId="33417"/>
    <cellStyle name="Normal 73 2 3 3 3" xfId="33418"/>
    <cellStyle name="Normal 73 2 3 3 4" xfId="33419"/>
    <cellStyle name="Normal 73 2 3 4" xfId="14747"/>
    <cellStyle name="Normal 73 2 3 4 2" xfId="33420"/>
    <cellStyle name="Normal 73 2 3 4 3" xfId="33421"/>
    <cellStyle name="Normal 73 2 3 5" xfId="33422"/>
    <cellStyle name="Normal 73 2 3 6" xfId="33423"/>
    <cellStyle name="Normal 73 2 3 7" xfId="33424"/>
    <cellStyle name="Normal 73 2 3 8" xfId="33425"/>
    <cellStyle name="Normal 73 2 3 9" xfId="33426"/>
    <cellStyle name="Normal 73 2 3_Table AA.27" xfId="14748"/>
    <cellStyle name="Normal 73 2 4" xfId="14749"/>
    <cellStyle name="Normal 73 2 4 2" xfId="14750"/>
    <cellStyle name="Normal 73 2 4 2 2" xfId="33427"/>
    <cellStyle name="Normal 73 2 4 2 2 2" xfId="33428"/>
    <cellStyle name="Normal 73 2 4 2 2 2 2" xfId="33429"/>
    <cellStyle name="Normal 73 2 4 2 2 3" xfId="33430"/>
    <cellStyle name="Normal 73 2 4 2 2 4" xfId="33431"/>
    <cellStyle name="Normal 73 2 4 2 3" xfId="33432"/>
    <cellStyle name="Normal 73 2 4 2 3 2" xfId="33433"/>
    <cellStyle name="Normal 73 2 4 2 4" xfId="33434"/>
    <cellStyle name="Normal 73 2 4 2 5" xfId="33435"/>
    <cellStyle name="Normal 73 2 4 3" xfId="14751"/>
    <cellStyle name="Normal 73 2 4 3 2" xfId="33436"/>
    <cellStyle name="Normal 73 2 4 3 2 2" xfId="33437"/>
    <cellStyle name="Normal 73 2 4 3 3" xfId="33438"/>
    <cellStyle name="Normal 73 2 4 3 4" xfId="33439"/>
    <cellStyle name="Normal 73 2 4 4" xfId="33440"/>
    <cellStyle name="Normal 73 2 4 4 2" xfId="33441"/>
    <cellStyle name="Normal 73 2 4 5" xfId="33442"/>
    <cellStyle name="Normal 73 2 4 6" xfId="33443"/>
    <cellStyle name="Normal 73 2 4 7" xfId="33444"/>
    <cellStyle name="Normal 73 2 4_Table AA.27" xfId="14752"/>
    <cellStyle name="Normal 73 2 5" xfId="14753"/>
    <cellStyle name="Normal 73 2 5 2" xfId="14754"/>
    <cellStyle name="Normal 73 2 5 2 2" xfId="33445"/>
    <cellStyle name="Normal 73 2 5 2 2 2" xfId="33446"/>
    <cellStyle name="Normal 73 2 5 2 2 2 2" xfId="33447"/>
    <cellStyle name="Normal 73 2 5 2 2 3" xfId="33448"/>
    <cellStyle name="Normal 73 2 5 2 2 4" xfId="33449"/>
    <cellStyle name="Normal 73 2 5 2 3" xfId="33450"/>
    <cellStyle name="Normal 73 2 5 2 3 2" xfId="33451"/>
    <cellStyle name="Normal 73 2 5 2 4" xfId="33452"/>
    <cellStyle name="Normal 73 2 5 2 5" xfId="33453"/>
    <cellStyle name="Normal 73 2 5 3" xfId="33454"/>
    <cellStyle name="Normal 73 2 5 3 2" xfId="33455"/>
    <cellStyle name="Normal 73 2 5 3 2 2" xfId="33456"/>
    <cellStyle name="Normal 73 2 5 3 3" xfId="33457"/>
    <cellStyle name="Normal 73 2 5 3 4" xfId="33458"/>
    <cellStyle name="Normal 73 2 5 4" xfId="33459"/>
    <cellStyle name="Normal 73 2 5 4 2" xfId="33460"/>
    <cellStyle name="Normal 73 2 5 5" xfId="33461"/>
    <cellStyle name="Normal 73 2 5 6" xfId="33462"/>
    <cellStyle name="Normal 73 2 5_Table AA.27" xfId="14755"/>
    <cellStyle name="Normal 73 2 6" xfId="14756"/>
    <cellStyle name="Normal 73 2 6 2" xfId="33463"/>
    <cellStyle name="Normal 73 2 6 2 2" xfId="33464"/>
    <cellStyle name="Normal 73 2 6 2 2 2" xfId="33465"/>
    <cellStyle name="Normal 73 2 6 2 3" xfId="33466"/>
    <cellStyle name="Normal 73 2 6 2 4" xfId="33467"/>
    <cellStyle name="Normal 73 2 6 3" xfId="33468"/>
    <cellStyle name="Normal 73 2 6 3 2" xfId="33469"/>
    <cellStyle name="Normal 73 2 6 4" xfId="33470"/>
    <cellStyle name="Normal 73 2 6 5" xfId="33471"/>
    <cellStyle name="Normal 73 2 7" xfId="14757"/>
    <cellStyle name="Normal 73 2 7 2" xfId="33472"/>
    <cellStyle name="Normal 73 2 7 2 2" xfId="33473"/>
    <cellStyle name="Normal 73 2 7 3" xfId="33474"/>
    <cellStyle name="Normal 73 2 7 4" xfId="33475"/>
    <cellStyle name="Normal 73 2 8" xfId="33476"/>
    <cellStyle name="Normal 73 2 8 2" xfId="33477"/>
    <cellStyle name="Normal 73 2 9" xfId="33478"/>
    <cellStyle name="Normal 73 2_Table AA.27" xfId="14758"/>
    <cellStyle name="Normal 73 20" xfId="14759"/>
    <cellStyle name="Normal 73 21" xfId="14760"/>
    <cellStyle name="Normal 73 22" xfId="14761"/>
    <cellStyle name="Normal 73 23" xfId="14762"/>
    <cellStyle name="Normal 73 24" xfId="14763"/>
    <cellStyle name="Normal 73 25" xfId="14764"/>
    <cellStyle name="Normal 73 3" xfId="3142"/>
    <cellStyle name="Normal 73 3 10" xfId="33479"/>
    <cellStyle name="Normal 73 3 11" xfId="33480"/>
    <cellStyle name="Normal 73 3 12" xfId="33481"/>
    <cellStyle name="Normal 73 3 13" xfId="33482"/>
    <cellStyle name="Normal 73 3 14" xfId="33483"/>
    <cellStyle name="Normal 73 3 15" xfId="33484"/>
    <cellStyle name="Normal 73 3 2" xfId="3143"/>
    <cellStyle name="Normal 73 3 2 10" xfId="33485"/>
    <cellStyle name="Normal 73 3 2 11" xfId="33486"/>
    <cellStyle name="Normal 73 3 2 12" xfId="33487"/>
    <cellStyle name="Normal 73 3 2 2" xfId="14765"/>
    <cellStyle name="Normal 73 3 2 2 2" xfId="14766"/>
    <cellStyle name="Normal 73 3 2 2 2 2" xfId="33488"/>
    <cellStyle name="Normal 73 3 2 2 2 2 2" xfId="33489"/>
    <cellStyle name="Normal 73 3 2 2 2 2 2 2" xfId="33490"/>
    <cellStyle name="Normal 73 3 2 2 2 2 3" xfId="33491"/>
    <cellStyle name="Normal 73 3 2 2 2 2 4" xfId="33492"/>
    <cellStyle name="Normal 73 3 2 2 2 3" xfId="33493"/>
    <cellStyle name="Normal 73 3 2 2 2 3 2" xfId="33494"/>
    <cellStyle name="Normal 73 3 2 2 2 4" xfId="33495"/>
    <cellStyle name="Normal 73 3 2 2 2 5" xfId="33496"/>
    <cellStyle name="Normal 73 3 2 2 3" xfId="33497"/>
    <cellStyle name="Normal 73 3 2 2 3 2" xfId="33498"/>
    <cellStyle name="Normal 73 3 2 2 3 2 2" xfId="33499"/>
    <cellStyle name="Normal 73 3 2 2 3 3" xfId="33500"/>
    <cellStyle name="Normal 73 3 2 2 3 4" xfId="33501"/>
    <cellStyle name="Normal 73 3 2 2 4" xfId="33502"/>
    <cellStyle name="Normal 73 3 2 2 4 2" xfId="33503"/>
    <cellStyle name="Normal 73 3 2 2 5" xfId="33504"/>
    <cellStyle name="Normal 73 3 2 2 6" xfId="33505"/>
    <cellStyle name="Normal 73 3 2 2 7" xfId="33506"/>
    <cellStyle name="Normal 73 3 2 2_Table AA.27" xfId="14767"/>
    <cellStyle name="Normal 73 3 2 3" xfId="14768"/>
    <cellStyle name="Normal 73 3 2 3 2" xfId="33507"/>
    <cellStyle name="Normal 73 3 2 3 2 2" xfId="33508"/>
    <cellStyle name="Normal 73 3 2 3 2 2 2" xfId="33509"/>
    <cellStyle name="Normal 73 3 2 3 2 2 2 2" xfId="33510"/>
    <cellStyle name="Normal 73 3 2 3 2 2 3" xfId="33511"/>
    <cellStyle name="Normal 73 3 2 3 2 2 4" xfId="33512"/>
    <cellStyle name="Normal 73 3 2 3 2 3" xfId="33513"/>
    <cellStyle name="Normal 73 3 2 3 2 3 2" xfId="33514"/>
    <cellStyle name="Normal 73 3 2 3 2 4" xfId="33515"/>
    <cellStyle name="Normal 73 3 2 3 2 5" xfId="33516"/>
    <cellStyle name="Normal 73 3 2 3 3" xfId="33517"/>
    <cellStyle name="Normal 73 3 2 3 3 2" xfId="33518"/>
    <cellStyle name="Normal 73 3 2 3 3 2 2" xfId="33519"/>
    <cellStyle name="Normal 73 3 2 3 3 3" xfId="33520"/>
    <cellStyle name="Normal 73 3 2 3 3 4" xfId="33521"/>
    <cellStyle name="Normal 73 3 2 3 4" xfId="33522"/>
    <cellStyle name="Normal 73 3 2 3 4 2" xfId="33523"/>
    <cellStyle name="Normal 73 3 2 3 5" xfId="33524"/>
    <cellStyle name="Normal 73 3 2 3 6" xfId="33525"/>
    <cellStyle name="Normal 73 3 2 4" xfId="14769"/>
    <cellStyle name="Normal 73 3 2 4 2" xfId="33526"/>
    <cellStyle name="Normal 73 3 2 4 2 2" xfId="33527"/>
    <cellStyle name="Normal 73 3 2 4 2 2 2" xfId="33528"/>
    <cellStyle name="Normal 73 3 2 4 2 2 2 2" xfId="33529"/>
    <cellStyle name="Normal 73 3 2 4 2 2 3" xfId="33530"/>
    <cellStyle name="Normal 73 3 2 4 2 3" xfId="33531"/>
    <cellStyle name="Normal 73 3 2 4 2 3 2" xfId="33532"/>
    <cellStyle name="Normal 73 3 2 4 2 4" xfId="33533"/>
    <cellStyle name="Normal 73 3 2 4 2 5" xfId="33534"/>
    <cellStyle name="Normal 73 3 2 4 3" xfId="33535"/>
    <cellStyle name="Normal 73 3 2 4 3 2" xfId="33536"/>
    <cellStyle name="Normal 73 3 2 4 3 2 2" xfId="33537"/>
    <cellStyle name="Normal 73 3 2 4 3 3" xfId="33538"/>
    <cellStyle name="Normal 73 3 2 4 4" xfId="33539"/>
    <cellStyle name="Normal 73 3 2 4 4 2" xfId="33540"/>
    <cellStyle name="Normal 73 3 2 4 5" xfId="33541"/>
    <cellStyle name="Normal 73 3 2 4 6" xfId="33542"/>
    <cellStyle name="Normal 73 3 2 5" xfId="33543"/>
    <cellStyle name="Normal 73 3 2 5 2" xfId="33544"/>
    <cellStyle name="Normal 73 3 2 5 2 2" xfId="33545"/>
    <cellStyle name="Normal 73 3 2 5 2 2 2" xfId="33546"/>
    <cellStyle name="Normal 73 3 2 5 2 3" xfId="33547"/>
    <cellStyle name="Normal 73 3 2 5 3" xfId="33548"/>
    <cellStyle name="Normal 73 3 2 5 3 2" xfId="33549"/>
    <cellStyle name="Normal 73 3 2 5 4" xfId="33550"/>
    <cellStyle name="Normal 73 3 2 5 5" xfId="33551"/>
    <cellStyle name="Normal 73 3 2 6" xfId="33552"/>
    <cellStyle name="Normal 73 3 2 6 2" xfId="33553"/>
    <cellStyle name="Normal 73 3 2 6 2 2" xfId="33554"/>
    <cellStyle name="Normal 73 3 2 6 3" xfId="33555"/>
    <cellStyle name="Normal 73 3 2 7" xfId="33556"/>
    <cellStyle name="Normal 73 3 2 7 2" xfId="33557"/>
    <cellStyle name="Normal 73 3 2 8" xfId="33558"/>
    <cellStyle name="Normal 73 3 2 9" xfId="33559"/>
    <cellStyle name="Normal 73 3 2_Table AA.27" xfId="14770"/>
    <cellStyle name="Normal 73 3 3" xfId="3144"/>
    <cellStyle name="Normal 73 3 3 2" xfId="14771"/>
    <cellStyle name="Normal 73 3 3 2 2" xfId="33560"/>
    <cellStyle name="Normal 73 3 3 2 2 2" xfId="33561"/>
    <cellStyle name="Normal 73 3 3 2 2 2 2" xfId="33562"/>
    <cellStyle name="Normal 73 3 3 2 2 3" xfId="33563"/>
    <cellStyle name="Normal 73 3 3 2 2 4" xfId="33564"/>
    <cellStyle name="Normal 73 3 3 2 3" xfId="33565"/>
    <cellStyle name="Normal 73 3 3 2 3 2" xfId="33566"/>
    <cellStyle name="Normal 73 3 3 2 4" xfId="33567"/>
    <cellStyle name="Normal 73 3 3 2 5" xfId="33568"/>
    <cellStyle name="Normal 73 3 3 2 6" xfId="33569"/>
    <cellStyle name="Normal 73 3 3 3" xfId="14772"/>
    <cellStyle name="Normal 73 3 3 3 2" xfId="33570"/>
    <cellStyle name="Normal 73 3 3 3 2 2" xfId="33571"/>
    <cellStyle name="Normal 73 3 3 3 3" xfId="33572"/>
    <cellStyle name="Normal 73 3 3 3 4" xfId="33573"/>
    <cellStyle name="Normal 73 3 3 4" xfId="33574"/>
    <cellStyle name="Normal 73 3 3 4 2" xfId="33575"/>
    <cellStyle name="Normal 73 3 3 5" xfId="33576"/>
    <cellStyle name="Normal 73 3 3 6" xfId="33577"/>
    <cellStyle name="Normal 73 3 3 7" xfId="33578"/>
    <cellStyle name="Normal 73 3 3 8" xfId="33579"/>
    <cellStyle name="Normal 73 3 3 9" xfId="33580"/>
    <cellStyle name="Normal 73 3 3_Table AA.27" xfId="14773"/>
    <cellStyle name="Normal 73 3 4" xfId="14774"/>
    <cellStyle name="Normal 73 3 4 2" xfId="33581"/>
    <cellStyle name="Normal 73 3 4 2 2" xfId="33582"/>
    <cellStyle name="Normal 73 3 4 2 2 2" xfId="33583"/>
    <cellStyle name="Normal 73 3 4 2 2 2 2" xfId="33584"/>
    <cellStyle name="Normal 73 3 4 2 2 3" xfId="33585"/>
    <cellStyle name="Normal 73 3 4 2 2 4" xfId="33586"/>
    <cellStyle name="Normal 73 3 4 2 3" xfId="33587"/>
    <cellStyle name="Normal 73 3 4 2 3 2" xfId="33588"/>
    <cellStyle name="Normal 73 3 4 2 4" xfId="33589"/>
    <cellStyle name="Normal 73 3 4 2 5" xfId="33590"/>
    <cellStyle name="Normal 73 3 4 3" xfId="33591"/>
    <cellStyle name="Normal 73 3 4 3 2" xfId="33592"/>
    <cellStyle name="Normal 73 3 4 3 2 2" xfId="33593"/>
    <cellStyle name="Normal 73 3 4 3 3" xfId="33594"/>
    <cellStyle name="Normal 73 3 4 3 4" xfId="33595"/>
    <cellStyle name="Normal 73 3 4 4" xfId="33596"/>
    <cellStyle name="Normal 73 3 4 4 2" xfId="33597"/>
    <cellStyle name="Normal 73 3 4 5" xfId="33598"/>
    <cellStyle name="Normal 73 3 4 6" xfId="33599"/>
    <cellStyle name="Normal 73 3 4 7" xfId="33600"/>
    <cellStyle name="Normal 73 3 5" xfId="14775"/>
    <cellStyle name="Normal 73 3 5 2" xfId="33601"/>
    <cellStyle name="Normal 73 3 5 2 2" xfId="33602"/>
    <cellStyle name="Normal 73 3 5 2 2 2" xfId="33603"/>
    <cellStyle name="Normal 73 3 5 2 2 2 2" xfId="33604"/>
    <cellStyle name="Normal 73 3 5 2 2 3" xfId="33605"/>
    <cellStyle name="Normal 73 3 5 2 3" xfId="33606"/>
    <cellStyle name="Normal 73 3 5 2 3 2" xfId="33607"/>
    <cellStyle name="Normal 73 3 5 2 4" xfId="33608"/>
    <cellStyle name="Normal 73 3 5 2 5" xfId="33609"/>
    <cellStyle name="Normal 73 3 5 3" xfId="33610"/>
    <cellStyle name="Normal 73 3 5 3 2" xfId="33611"/>
    <cellStyle name="Normal 73 3 5 3 2 2" xfId="33612"/>
    <cellStyle name="Normal 73 3 5 3 3" xfId="33613"/>
    <cellStyle name="Normal 73 3 5 4" xfId="33614"/>
    <cellStyle name="Normal 73 3 5 4 2" xfId="33615"/>
    <cellStyle name="Normal 73 3 5 5" xfId="33616"/>
    <cellStyle name="Normal 73 3 5 6" xfId="33617"/>
    <cellStyle name="Normal 73 3 6" xfId="33618"/>
    <cellStyle name="Normal 73 3 6 2" xfId="33619"/>
    <cellStyle name="Normal 73 3 6 2 2" xfId="33620"/>
    <cellStyle name="Normal 73 3 6 2 2 2" xfId="33621"/>
    <cellStyle name="Normal 73 3 6 2 3" xfId="33622"/>
    <cellStyle name="Normal 73 3 6 3" xfId="33623"/>
    <cellStyle name="Normal 73 3 6 3 2" xfId="33624"/>
    <cellStyle name="Normal 73 3 6 4" xfId="33625"/>
    <cellStyle name="Normal 73 3 6 5" xfId="33626"/>
    <cellStyle name="Normal 73 3 7" xfId="33627"/>
    <cellStyle name="Normal 73 3 7 2" xfId="33628"/>
    <cellStyle name="Normal 73 3 7 2 2" xfId="33629"/>
    <cellStyle name="Normal 73 3 7 3" xfId="33630"/>
    <cellStyle name="Normal 73 3 8" xfId="33631"/>
    <cellStyle name="Normal 73 3 8 2" xfId="33632"/>
    <cellStyle name="Normal 73 3 9" xfId="33633"/>
    <cellStyle name="Normal 73 3_Table AA.27" xfId="14776"/>
    <cellStyle name="Normal 73 4" xfId="3145"/>
    <cellStyle name="Normal 73 4 10" xfId="33634"/>
    <cellStyle name="Normal 73 4 11" xfId="33635"/>
    <cellStyle name="Normal 73 4 12" xfId="33636"/>
    <cellStyle name="Normal 73 4 2" xfId="3146"/>
    <cellStyle name="Normal 73 4 2 2" xfId="14777"/>
    <cellStyle name="Normal 73 4 2 2 2" xfId="33637"/>
    <cellStyle name="Normal 73 4 2 2 2 2" xfId="33638"/>
    <cellStyle name="Normal 73 4 2 2 2 2 2" xfId="33639"/>
    <cellStyle name="Normal 73 4 2 2 2 3" xfId="33640"/>
    <cellStyle name="Normal 73 4 2 2 2 4" xfId="33641"/>
    <cellStyle name="Normal 73 4 2 2 3" xfId="33642"/>
    <cellStyle name="Normal 73 4 2 2 3 2" xfId="33643"/>
    <cellStyle name="Normal 73 4 2 2 4" xfId="33644"/>
    <cellStyle name="Normal 73 4 2 2 5" xfId="33645"/>
    <cellStyle name="Normal 73 4 2 3" xfId="14778"/>
    <cellStyle name="Normal 73 4 2 3 2" xfId="33646"/>
    <cellStyle name="Normal 73 4 2 3 2 2" xfId="33647"/>
    <cellStyle name="Normal 73 4 2 3 3" xfId="33648"/>
    <cellStyle name="Normal 73 4 2 3 4" xfId="33649"/>
    <cellStyle name="Normal 73 4 2 4" xfId="33650"/>
    <cellStyle name="Normal 73 4 2 4 2" xfId="33651"/>
    <cellStyle name="Normal 73 4 2 5" xfId="33652"/>
    <cellStyle name="Normal 73 4 2 6" xfId="33653"/>
    <cellStyle name="Normal 73 4 2 7" xfId="33654"/>
    <cellStyle name="Normal 73 4 2_Table AA.27" xfId="14779"/>
    <cellStyle name="Normal 73 4 3" xfId="14780"/>
    <cellStyle name="Normal 73 4 3 2" xfId="33655"/>
    <cellStyle name="Normal 73 4 3 2 2" xfId="33656"/>
    <cellStyle name="Normal 73 4 3 2 2 2" xfId="33657"/>
    <cellStyle name="Normal 73 4 3 2 2 2 2" xfId="33658"/>
    <cellStyle name="Normal 73 4 3 2 2 3" xfId="33659"/>
    <cellStyle name="Normal 73 4 3 2 2 4" xfId="33660"/>
    <cellStyle name="Normal 73 4 3 2 3" xfId="33661"/>
    <cellStyle name="Normal 73 4 3 2 3 2" xfId="33662"/>
    <cellStyle name="Normal 73 4 3 2 4" xfId="33663"/>
    <cellStyle name="Normal 73 4 3 2 5" xfId="33664"/>
    <cellStyle name="Normal 73 4 3 3" xfId="33665"/>
    <cellStyle name="Normal 73 4 3 3 2" xfId="33666"/>
    <cellStyle name="Normal 73 4 3 3 2 2" xfId="33667"/>
    <cellStyle name="Normal 73 4 3 3 3" xfId="33668"/>
    <cellStyle name="Normal 73 4 3 3 4" xfId="33669"/>
    <cellStyle name="Normal 73 4 3 4" xfId="33670"/>
    <cellStyle name="Normal 73 4 3 4 2" xfId="33671"/>
    <cellStyle name="Normal 73 4 3 5" xfId="33672"/>
    <cellStyle name="Normal 73 4 3 6" xfId="33673"/>
    <cellStyle name="Normal 73 4 4" xfId="14781"/>
    <cellStyle name="Normal 73 4 4 2" xfId="33674"/>
    <cellStyle name="Normal 73 4 4 2 2" xfId="33675"/>
    <cellStyle name="Normal 73 4 4 2 2 2" xfId="33676"/>
    <cellStyle name="Normal 73 4 4 2 2 2 2" xfId="33677"/>
    <cellStyle name="Normal 73 4 4 2 2 3" xfId="33678"/>
    <cellStyle name="Normal 73 4 4 2 3" xfId="33679"/>
    <cellStyle name="Normal 73 4 4 2 3 2" xfId="33680"/>
    <cellStyle name="Normal 73 4 4 2 4" xfId="33681"/>
    <cellStyle name="Normal 73 4 4 2 5" xfId="33682"/>
    <cellStyle name="Normal 73 4 4 3" xfId="33683"/>
    <cellStyle name="Normal 73 4 4 3 2" xfId="33684"/>
    <cellStyle name="Normal 73 4 4 3 2 2" xfId="33685"/>
    <cellStyle name="Normal 73 4 4 3 3" xfId="33686"/>
    <cellStyle name="Normal 73 4 4 4" xfId="33687"/>
    <cellStyle name="Normal 73 4 4 4 2" xfId="33688"/>
    <cellStyle name="Normal 73 4 4 5" xfId="33689"/>
    <cellStyle name="Normal 73 4 4 6" xfId="33690"/>
    <cellStyle name="Normal 73 4 5" xfId="33691"/>
    <cellStyle name="Normal 73 4 5 2" xfId="33692"/>
    <cellStyle name="Normal 73 4 5 2 2" xfId="33693"/>
    <cellStyle name="Normal 73 4 5 2 2 2" xfId="33694"/>
    <cellStyle name="Normal 73 4 5 2 3" xfId="33695"/>
    <cellStyle name="Normal 73 4 5 3" xfId="33696"/>
    <cellStyle name="Normal 73 4 5 3 2" xfId="33697"/>
    <cellStyle name="Normal 73 4 5 4" xfId="33698"/>
    <cellStyle name="Normal 73 4 5 5" xfId="33699"/>
    <cellStyle name="Normal 73 4 6" xfId="33700"/>
    <cellStyle name="Normal 73 4 6 2" xfId="33701"/>
    <cellStyle name="Normal 73 4 6 2 2" xfId="33702"/>
    <cellStyle name="Normal 73 4 6 3" xfId="33703"/>
    <cellStyle name="Normal 73 4 7" xfId="33704"/>
    <cellStyle name="Normal 73 4 7 2" xfId="33705"/>
    <cellStyle name="Normal 73 4 8" xfId="33706"/>
    <cellStyle name="Normal 73 4 9" xfId="33707"/>
    <cellStyle name="Normal 73 4_Table AA.27" xfId="14782"/>
    <cellStyle name="Normal 73 5" xfId="3147"/>
    <cellStyle name="Normal 73 5 10" xfId="33708"/>
    <cellStyle name="Normal 73 5 11" xfId="33709"/>
    <cellStyle name="Normal 73 5 12" xfId="33710"/>
    <cellStyle name="Normal 73 5 13" xfId="33711"/>
    <cellStyle name="Normal 73 5 2" xfId="14783"/>
    <cellStyle name="Normal 73 5 2 2" xfId="33712"/>
    <cellStyle name="Normal 73 5 2 2 2" xfId="33713"/>
    <cellStyle name="Normal 73 5 2 2 2 2" xfId="33714"/>
    <cellStyle name="Normal 73 5 2 2 2 2 2" xfId="33715"/>
    <cellStyle name="Normal 73 5 2 2 2 3" xfId="33716"/>
    <cellStyle name="Normal 73 5 2 2 2 4" xfId="33717"/>
    <cellStyle name="Normal 73 5 2 2 3" xfId="33718"/>
    <cellStyle name="Normal 73 5 2 2 3 2" xfId="33719"/>
    <cellStyle name="Normal 73 5 2 2 4" xfId="33720"/>
    <cellStyle name="Normal 73 5 2 2 5" xfId="33721"/>
    <cellStyle name="Normal 73 5 2 3" xfId="33722"/>
    <cellStyle name="Normal 73 5 2 3 2" xfId="33723"/>
    <cellStyle name="Normal 73 5 2 3 2 2" xfId="33724"/>
    <cellStyle name="Normal 73 5 2 3 3" xfId="33725"/>
    <cellStyle name="Normal 73 5 2 3 4" xfId="33726"/>
    <cellStyle name="Normal 73 5 2 4" xfId="33727"/>
    <cellStyle name="Normal 73 5 2 4 2" xfId="33728"/>
    <cellStyle name="Normal 73 5 2 5" xfId="33729"/>
    <cellStyle name="Normal 73 5 2 6" xfId="33730"/>
    <cellStyle name="Normal 73 5 2 7" xfId="33731"/>
    <cellStyle name="Normal 73 5 3" xfId="14784"/>
    <cellStyle name="Normal 73 5 3 2" xfId="33732"/>
    <cellStyle name="Normal 73 5 3 2 2" xfId="33733"/>
    <cellStyle name="Normal 73 5 3 2 2 2" xfId="33734"/>
    <cellStyle name="Normal 73 5 3 2 2 2 2" xfId="33735"/>
    <cellStyle name="Normal 73 5 3 2 2 3" xfId="33736"/>
    <cellStyle name="Normal 73 5 3 2 2 4" xfId="33737"/>
    <cellStyle name="Normal 73 5 3 2 3" xfId="33738"/>
    <cellStyle name="Normal 73 5 3 2 3 2" xfId="33739"/>
    <cellStyle name="Normal 73 5 3 2 4" xfId="33740"/>
    <cellStyle name="Normal 73 5 3 2 5" xfId="33741"/>
    <cellStyle name="Normal 73 5 3 3" xfId="33742"/>
    <cellStyle name="Normal 73 5 3 3 2" xfId="33743"/>
    <cellStyle name="Normal 73 5 3 3 2 2" xfId="33744"/>
    <cellStyle name="Normal 73 5 3 3 3" xfId="33745"/>
    <cellStyle name="Normal 73 5 3 3 4" xfId="33746"/>
    <cellStyle name="Normal 73 5 3 4" xfId="33747"/>
    <cellStyle name="Normal 73 5 3 4 2" xfId="33748"/>
    <cellStyle name="Normal 73 5 3 5" xfId="33749"/>
    <cellStyle name="Normal 73 5 3 6" xfId="33750"/>
    <cellStyle name="Normal 73 5 4" xfId="14785"/>
    <cellStyle name="Normal 73 5 4 2" xfId="33751"/>
    <cellStyle name="Normal 73 5 4 2 2" xfId="33752"/>
    <cellStyle name="Normal 73 5 4 2 2 2" xfId="33753"/>
    <cellStyle name="Normal 73 5 4 2 2 2 2" xfId="33754"/>
    <cellStyle name="Normal 73 5 4 2 2 3" xfId="33755"/>
    <cellStyle name="Normal 73 5 4 2 3" xfId="33756"/>
    <cellStyle name="Normal 73 5 4 2 3 2" xfId="33757"/>
    <cellStyle name="Normal 73 5 4 2 4" xfId="33758"/>
    <cellStyle name="Normal 73 5 4 2 5" xfId="33759"/>
    <cellStyle name="Normal 73 5 4 3" xfId="33760"/>
    <cellStyle name="Normal 73 5 4 3 2" xfId="33761"/>
    <cellStyle name="Normal 73 5 4 3 2 2" xfId="33762"/>
    <cellStyle name="Normal 73 5 4 3 3" xfId="33763"/>
    <cellStyle name="Normal 73 5 4 4" xfId="33764"/>
    <cellStyle name="Normal 73 5 4 4 2" xfId="33765"/>
    <cellStyle name="Normal 73 5 4 5" xfId="33766"/>
    <cellStyle name="Normal 73 5 4 6" xfId="33767"/>
    <cellStyle name="Normal 73 5 5" xfId="33768"/>
    <cellStyle name="Normal 73 5 5 2" xfId="33769"/>
    <cellStyle name="Normal 73 5 5 2 2" xfId="33770"/>
    <cellStyle name="Normal 73 5 5 2 2 2" xfId="33771"/>
    <cellStyle name="Normal 73 5 5 2 3" xfId="33772"/>
    <cellStyle name="Normal 73 5 5 3" xfId="33773"/>
    <cellStyle name="Normal 73 5 5 3 2" xfId="33774"/>
    <cellStyle name="Normal 73 5 5 4" xfId="33775"/>
    <cellStyle name="Normal 73 5 5 5" xfId="33776"/>
    <cellStyle name="Normal 73 5 6" xfId="33777"/>
    <cellStyle name="Normal 73 5 6 2" xfId="33778"/>
    <cellStyle name="Normal 73 5 6 2 2" xfId="33779"/>
    <cellStyle name="Normal 73 5 6 3" xfId="33780"/>
    <cellStyle name="Normal 73 5 7" xfId="33781"/>
    <cellStyle name="Normal 73 5 7 2" xfId="33782"/>
    <cellStyle name="Normal 73 5 8" xfId="33783"/>
    <cellStyle name="Normal 73 5 9" xfId="33784"/>
    <cellStyle name="Normal 73 5_Table AA.27" xfId="14786"/>
    <cellStyle name="Normal 73 6" xfId="3148"/>
    <cellStyle name="Normal 73 6 2" xfId="14787"/>
    <cellStyle name="Normal 73 6 2 2" xfId="49269"/>
    <cellStyle name="Normal 73 6 3" xfId="33785"/>
    <cellStyle name="Normal 73 6 4" xfId="49270"/>
    <cellStyle name="Normal 73 6_Table AA.27" xfId="14788"/>
    <cellStyle name="Normal 73 7" xfId="14789"/>
    <cellStyle name="Normal 73 7 2" xfId="33786"/>
    <cellStyle name="Normal 73 7 2 2" xfId="33787"/>
    <cellStyle name="Normal 73 7 2 2 2" xfId="33788"/>
    <cellStyle name="Normal 73 7 2 3" xfId="33789"/>
    <cellStyle name="Normal 73 7 2 4" xfId="33790"/>
    <cellStyle name="Normal 73 7 3" xfId="33791"/>
    <cellStyle name="Normal 73 7 3 2" xfId="33792"/>
    <cellStyle name="Normal 73 7 4" xfId="33793"/>
    <cellStyle name="Normal 73 7 5" xfId="33794"/>
    <cellStyle name="Normal 73 8" xfId="14790"/>
    <cellStyle name="Normal 73 8 2" xfId="33795"/>
    <cellStyle name="Normal 73 8 3" xfId="33796"/>
    <cellStyle name="Normal 73 9" xfId="14791"/>
    <cellStyle name="Normal 73_Table AA.27" xfId="14792"/>
    <cellStyle name="Normal 74" xfId="466"/>
    <cellStyle name="Normal 74 10" xfId="14793"/>
    <cellStyle name="Normal 74 10 2" xfId="49271"/>
    <cellStyle name="Normal 74 11" xfId="14794"/>
    <cellStyle name="Normal 74 11 2" xfId="49272"/>
    <cellStyle name="Normal 74 12" xfId="33797"/>
    <cellStyle name="Normal 74 13" xfId="33798"/>
    <cellStyle name="Normal 74 14" xfId="33799"/>
    <cellStyle name="Normal 74 15" xfId="33800"/>
    <cellStyle name="Normal 74 2" xfId="3149"/>
    <cellStyle name="Normal 74 2 10" xfId="14795"/>
    <cellStyle name="Normal 74 2 11" xfId="33801"/>
    <cellStyle name="Normal 74 2 12" xfId="33802"/>
    <cellStyle name="Normal 74 2 13" xfId="33803"/>
    <cellStyle name="Normal 74 2 14" xfId="33804"/>
    <cellStyle name="Normal 74 2 15" xfId="33805"/>
    <cellStyle name="Normal 74 2 2" xfId="3150"/>
    <cellStyle name="Normal 74 2 2 10" xfId="33806"/>
    <cellStyle name="Normal 74 2 2 11" xfId="33807"/>
    <cellStyle name="Normal 74 2 2 12" xfId="33808"/>
    <cellStyle name="Normal 74 2 2 2" xfId="14796"/>
    <cellStyle name="Normal 74 2 2 2 2" xfId="14797"/>
    <cellStyle name="Normal 74 2 2 2 2 2" xfId="14798"/>
    <cellStyle name="Normal 74 2 2 2 2 2 2" xfId="33809"/>
    <cellStyle name="Normal 74 2 2 2 2 2 2 2" xfId="33810"/>
    <cellStyle name="Normal 74 2 2 2 2 2 3" xfId="33811"/>
    <cellStyle name="Normal 74 2 2 2 2 2 4" xfId="33812"/>
    <cellStyle name="Normal 74 2 2 2 2 3" xfId="33813"/>
    <cellStyle name="Normal 74 2 2 2 2 3 2" xfId="33814"/>
    <cellStyle name="Normal 74 2 2 2 2 4" xfId="33815"/>
    <cellStyle name="Normal 74 2 2 2 2 5" xfId="33816"/>
    <cellStyle name="Normal 74 2 2 2 2_Table AA.27" xfId="14799"/>
    <cellStyle name="Normal 74 2 2 2 3" xfId="14800"/>
    <cellStyle name="Normal 74 2 2 2 3 2" xfId="33817"/>
    <cellStyle name="Normal 74 2 2 2 3 2 2" xfId="33818"/>
    <cellStyle name="Normal 74 2 2 2 3 3" xfId="33819"/>
    <cellStyle name="Normal 74 2 2 2 3 4" xfId="33820"/>
    <cellStyle name="Normal 74 2 2 2 4" xfId="33821"/>
    <cellStyle name="Normal 74 2 2 2 4 2" xfId="33822"/>
    <cellStyle name="Normal 74 2 2 2 5" xfId="33823"/>
    <cellStyle name="Normal 74 2 2 2 6" xfId="33824"/>
    <cellStyle name="Normal 74 2 2 2 7" xfId="33825"/>
    <cellStyle name="Normal 74 2 2 2_Table AA.27" xfId="14801"/>
    <cellStyle name="Normal 74 2 2 3" xfId="14802"/>
    <cellStyle name="Normal 74 2 2 3 2" xfId="14803"/>
    <cellStyle name="Normal 74 2 2 3 2 2" xfId="33826"/>
    <cellStyle name="Normal 74 2 2 3 2 2 2" xfId="33827"/>
    <cellStyle name="Normal 74 2 2 3 2 2 2 2" xfId="33828"/>
    <cellStyle name="Normal 74 2 2 3 2 2 3" xfId="33829"/>
    <cellStyle name="Normal 74 2 2 3 2 2 4" xfId="33830"/>
    <cellStyle name="Normal 74 2 2 3 2 3" xfId="33831"/>
    <cellStyle name="Normal 74 2 2 3 2 3 2" xfId="33832"/>
    <cellStyle name="Normal 74 2 2 3 2 4" xfId="33833"/>
    <cellStyle name="Normal 74 2 2 3 2 5" xfId="33834"/>
    <cellStyle name="Normal 74 2 2 3 3" xfId="33835"/>
    <cellStyle name="Normal 74 2 2 3 3 2" xfId="33836"/>
    <cellStyle name="Normal 74 2 2 3 3 2 2" xfId="33837"/>
    <cellStyle name="Normal 74 2 2 3 3 3" xfId="33838"/>
    <cellStyle name="Normal 74 2 2 3 3 4" xfId="33839"/>
    <cellStyle name="Normal 74 2 2 3 4" xfId="33840"/>
    <cellStyle name="Normal 74 2 2 3 4 2" xfId="33841"/>
    <cellStyle name="Normal 74 2 2 3 5" xfId="33842"/>
    <cellStyle name="Normal 74 2 2 3 6" xfId="33843"/>
    <cellStyle name="Normal 74 2 2 3_Table AA.27" xfId="14804"/>
    <cellStyle name="Normal 74 2 2 4" xfId="14805"/>
    <cellStyle name="Normal 74 2 2 4 2" xfId="33844"/>
    <cellStyle name="Normal 74 2 2 4 2 2" xfId="33845"/>
    <cellStyle name="Normal 74 2 2 4 2 2 2" xfId="33846"/>
    <cellStyle name="Normal 74 2 2 4 2 2 2 2" xfId="33847"/>
    <cellStyle name="Normal 74 2 2 4 2 2 3" xfId="33848"/>
    <cellStyle name="Normal 74 2 2 4 2 3" xfId="33849"/>
    <cellStyle name="Normal 74 2 2 4 2 3 2" xfId="33850"/>
    <cellStyle name="Normal 74 2 2 4 2 4" xfId="33851"/>
    <cellStyle name="Normal 74 2 2 4 2 5" xfId="33852"/>
    <cellStyle name="Normal 74 2 2 4 3" xfId="33853"/>
    <cellStyle name="Normal 74 2 2 4 3 2" xfId="33854"/>
    <cellStyle name="Normal 74 2 2 4 3 2 2" xfId="33855"/>
    <cellStyle name="Normal 74 2 2 4 3 3" xfId="33856"/>
    <cellStyle name="Normal 74 2 2 4 4" xfId="33857"/>
    <cellStyle name="Normal 74 2 2 4 4 2" xfId="33858"/>
    <cellStyle name="Normal 74 2 2 4 5" xfId="33859"/>
    <cellStyle name="Normal 74 2 2 4 6" xfId="33860"/>
    <cellStyle name="Normal 74 2 2 5" xfId="14806"/>
    <cellStyle name="Normal 74 2 2 5 2" xfId="33861"/>
    <cellStyle name="Normal 74 2 2 5 2 2" xfId="33862"/>
    <cellStyle name="Normal 74 2 2 5 2 2 2" xfId="33863"/>
    <cellStyle name="Normal 74 2 2 5 2 3" xfId="33864"/>
    <cellStyle name="Normal 74 2 2 5 3" xfId="33865"/>
    <cellStyle name="Normal 74 2 2 5 3 2" xfId="33866"/>
    <cellStyle name="Normal 74 2 2 5 4" xfId="33867"/>
    <cellStyle name="Normal 74 2 2 5 5" xfId="33868"/>
    <cellStyle name="Normal 74 2 2 6" xfId="33869"/>
    <cellStyle name="Normal 74 2 2 6 2" xfId="33870"/>
    <cellStyle name="Normal 74 2 2 6 2 2" xfId="33871"/>
    <cellStyle name="Normal 74 2 2 6 3" xfId="33872"/>
    <cellStyle name="Normal 74 2 2 7" xfId="33873"/>
    <cellStyle name="Normal 74 2 2 7 2" xfId="33874"/>
    <cellStyle name="Normal 74 2 2 8" xfId="33875"/>
    <cellStyle name="Normal 74 2 2 9" xfId="33876"/>
    <cellStyle name="Normal 74 2 2_Table AA.27" xfId="14807"/>
    <cellStyle name="Normal 74 2 3" xfId="3151"/>
    <cellStyle name="Normal 74 2 3 2" xfId="14808"/>
    <cellStyle name="Normal 74 2 3 2 2" xfId="14809"/>
    <cellStyle name="Normal 74 2 3 2 2 2" xfId="49273"/>
    <cellStyle name="Normal 74 2 3 2 3" xfId="49274"/>
    <cellStyle name="Normal 74 2 3 2_Table AA.27" xfId="14810"/>
    <cellStyle name="Normal 74 2 3 3" xfId="14811"/>
    <cellStyle name="Normal 74 2 3 3 2" xfId="33877"/>
    <cellStyle name="Normal 74 2 3 3 2 2" xfId="33878"/>
    <cellStyle name="Normal 74 2 3 3 3" xfId="33879"/>
    <cellStyle name="Normal 74 2 3 4" xfId="14812"/>
    <cellStyle name="Normal 74 2 3 4 2" xfId="33880"/>
    <cellStyle name="Normal 74 2 3 5" xfId="33881"/>
    <cellStyle name="Normal 74 2 3 6" xfId="33882"/>
    <cellStyle name="Normal 74 2 3 7" xfId="33883"/>
    <cellStyle name="Normal 74 2 3 8" xfId="33884"/>
    <cellStyle name="Normal 74 2 3_Table AA.27" xfId="14813"/>
    <cellStyle name="Normal 74 2 4" xfId="14814"/>
    <cellStyle name="Normal 74 2 4 2" xfId="14815"/>
    <cellStyle name="Normal 74 2 4 2 2" xfId="14816"/>
    <cellStyle name="Normal 74 2 4 2 2 2" xfId="33885"/>
    <cellStyle name="Normal 74 2 4 2 2 2 2" xfId="33886"/>
    <cellStyle name="Normal 74 2 4 2 2 3" xfId="33887"/>
    <cellStyle name="Normal 74 2 4 2 2 4" xfId="33888"/>
    <cellStyle name="Normal 74 2 4 2 3" xfId="33889"/>
    <cellStyle name="Normal 74 2 4 2 3 2" xfId="33890"/>
    <cellStyle name="Normal 74 2 4 2 4" xfId="33891"/>
    <cellStyle name="Normal 74 2 4 2 5" xfId="33892"/>
    <cellStyle name="Normal 74 2 4 2_Table AA.27" xfId="14817"/>
    <cellStyle name="Normal 74 2 4 3" xfId="14818"/>
    <cellStyle name="Normal 74 2 4 3 2" xfId="33893"/>
    <cellStyle name="Normal 74 2 4 3 2 2" xfId="33894"/>
    <cellStyle name="Normal 74 2 4 3 3" xfId="33895"/>
    <cellStyle name="Normal 74 2 4 3 4" xfId="33896"/>
    <cellStyle name="Normal 74 2 4 4" xfId="33897"/>
    <cellStyle name="Normal 74 2 4 4 2" xfId="33898"/>
    <cellStyle name="Normal 74 2 4 5" xfId="33899"/>
    <cellStyle name="Normal 74 2 4 6" xfId="33900"/>
    <cellStyle name="Normal 74 2 4 7" xfId="33901"/>
    <cellStyle name="Normal 74 2 4_Table AA.27" xfId="14819"/>
    <cellStyle name="Normal 74 2 5" xfId="14820"/>
    <cellStyle name="Normal 74 2 5 2" xfId="14821"/>
    <cellStyle name="Normal 74 2 5 2 2" xfId="14822"/>
    <cellStyle name="Normal 74 2 5 2 2 2" xfId="33902"/>
    <cellStyle name="Normal 74 2 5 2 2 2 2" xfId="33903"/>
    <cellStyle name="Normal 74 2 5 2 2 3" xfId="33904"/>
    <cellStyle name="Normal 74 2 5 2 2 4" xfId="33905"/>
    <cellStyle name="Normal 74 2 5 2 3" xfId="33906"/>
    <cellStyle name="Normal 74 2 5 2 3 2" xfId="33907"/>
    <cellStyle name="Normal 74 2 5 2 4" xfId="33908"/>
    <cellStyle name="Normal 74 2 5 2 5" xfId="33909"/>
    <cellStyle name="Normal 74 2 5 2_Table AA.27" xfId="14823"/>
    <cellStyle name="Normal 74 2 5 3" xfId="14824"/>
    <cellStyle name="Normal 74 2 5 3 2" xfId="33910"/>
    <cellStyle name="Normal 74 2 5 3 2 2" xfId="33911"/>
    <cellStyle name="Normal 74 2 5 3 3" xfId="33912"/>
    <cellStyle name="Normal 74 2 5 3 4" xfId="33913"/>
    <cellStyle name="Normal 74 2 5 4" xfId="33914"/>
    <cellStyle name="Normal 74 2 5 4 2" xfId="33915"/>
    <cellStyle name="Normal 74 2 5 5" xfId="33916"/>
    <cellStyle name="Normal 74 2 5 6" xfId="33917"/>
    <cellStyle name="Normal 74 2 5_Table AA.27" xfId="14825"/>
    <cellStyle name="Normal 74 2 6" xfId="14826"/>
    <cellStyle name="Normal 74 2 6 2" xfId="14827"/>
    <cellStyle name="Normal 74 2 6 2 2" xfId="14828"/>
    <cellStyle name="Normal 74 2 6 2 2 2" xfId="33918"/>
    <cellStyle name="Normal 74 2 6 2 2 2 2" xfId="33919"/>
    <cellStyle name="Normal 74 2 6 2 2 3" xfId="33920"/>
    <cellStyle name="Normal 74 2 6 2 3" xfId="33921"/>
    <cellStyle name="Normal 74 2 6 2 3 2" xfId="33922"/>
    <cellStyle name="Normal 74 2 6 2 4" xfId="33923"/>
    <cellStyle name="Normal 74 2 6 2 5" xfId="33924"/>
    <cellStyle name="Normal 74 2 6 2_Table AA.27" xfId="14829"/>
    <cellStyle name="Normal 74 2 6 3" xfId="14830"/>
    <cellStyle name="Normal 74 2 6 3 2" xfId="33925"/>
    <cellStyle name="Normal 74 2 6 3 2 2" xfId="33926"/>
    <cellStyle name="Normal 74 2 6 3 3" xfId="33927"/>
    <cellStyle name="Normal 74 2 6 4" xfId="33928"/>
    <cellStyle name="Normal 74 2 6 4 2" xfId="33929"/>
    <cellStyle name="Normal 74 2 6 5" xfId="33930"/>
    <cellStyle name="Normal 74 2 6 6" xfId="33931"/>
    <cellStyle name="Normal 74 2 6_Table AA.27" xfId="14831"/>
    <cellStyle name="Normal 74 2 7" xfId="14832"/>
    <cellStyle name="Normal 74 2 7 2" xfId="14833"/>
    <cellStyle name="Normal 74 2 7 2 2" xfId="14834"/>
    <cellStyle name="Normal 74 2 7 2 2 2" xfId="33932"/>
    <cellStyle name="Normal 74 2 7 2 3" xfId="33933"/>
    <cellStyle name="Normal 74 2 7 2_Table AA.27" xfId="14835"/>
    <cellStyle name="Normal 74 2 7 3" xfId="14836"/>
    <cellStyle name="Normal 74 2 7 3 2" xfId="33934"/>
    <cellStyle name="Normal 74 2 7 4" xfId="33935"/>
    <cellStyle name="Normal 74 2 7 5" xfId="33936"/>
    <cellStyle name="Normal 74 2 7_Table AA.27" xfId="14837"/>
    <cellStyle name="Normal 74 2 8" xfId="14838"/>
    <cellStyle name="Normal 74 2 8 2" xfId="14839"/>
    <cellStyle name="Normal 74 2 8 2 2" xfId="33937"/>
    <cellStyle name="Normal 74 2 8 3" xfId="33938"/>
    <cellStyle name="Normal 74 2 8_Table AA.27" xfId="14840"/>
    <cellStyle name="Normal 74 2 9" xfId="14841"/>
    <cellStyle name="Normal 74 2 9 2" xfId="33939"/>
    <cellStyle name="Normal 74 2_Table AA.27" xfId="14842"/>
    <cellStyle name="Normal 74 3" xfId="3152"/>
    <cellStyle name="Normal 74 3 10" xfId="33940"/>
    <cellStyle name="Normal 74 3 11" xfId="33941"/>
    <cellStyle name="Normal 74 3 12" xfId="33942"/>
    <cellStyle name="Normal 74 3 13" xfId="33943"/>
    <cellStyle name="Normal 74 3 14" xfId="33944"/>
    <cellStyle name="Normal 74 3 15" xfId="33945"/>
    <cellStyle name="Normal 74 3 2" xfId="3153"/>
    <cellStyle name="Normal 74 3 2 10" xfId="33946"/>
    <cellStyle name="Normal 74 3 2 11" xfId="33947"/>
    <cellStyle name="Normal 74 3 2 12" xfId="33948"/>
    <cellStyle name="Normal 74 3 2 2" xfId="14843"/>
    <cellStyle name="Normal 74 3 2 2 2" xfId="14844"/>
    <cellStyle name="Normal 74 3 2 2 2 2" xfId="33949"/>
    <cellStyle name="Normal 74 3 2 2 2 2 2" xfId="33950"/>
    <cellStyle name="Normal 74 3 2 2 2 2 2 2" xfId="33951"/>
    <cellStyle name="Normal 74 3 2 2 2 2 3" xfId="33952"/>
    <cellStyle name="Normal 74 3 2 2 2 2 4" xfId="33953"/>
    <cellStyle name="Normal 74 3 2 2 2 3" xfId="33954"/>
    <cellStyle name="Normal 74 3 2 2 2 3 2" xfId="33955"/>
    <cellStyle name="Normal 74 3 2 2 2 4" xfId="33956"/>
    <cellStyle name="Normal 74 3 2 2 2 5" xfId="33957"/>
    <cellStyle name="Normal 74 3 2 2 3" xfId="33958"/>
    <cellStyle name="Normal 74 3 2 2 3 2" xfId="33959"/>
    <cellStyle name="Normal 74 3 2 2 3 2 2" xfId="33960"/>
    <cellStyle name="Normal 74 3 2 2 3 3" xfId="33961"/>
    <cellStyle name="Normal 74 3 2 2 3 4" xfId="33962"/>
    <cellStyle name="Normal 74 3 2 2 4" xfId="33963"/>
    <cellStyle name="Normal 74 3 2 2 4 2" xfId="33964"/>
    <cellStyle name="Normal 74 3 2 2 5" xfId="33965"/>
    <cellStyle name="Normal 74 3 2 2 6" xfId="33966"/>
    <cellStyle name="Normal 74 3 2 2 7" xfId="33967"/>
    <cellStyle name="Normal 74 3 2 2_Table AA.27" xfId="14845"/>
    <cellStyle name="Normal 74 3 2 3" xfId="14846"/>
    <cellStyle name="Normal 74 3 2 3 2" xfId="33968"/>
    <cellStyle name="Normal 74 3 2 3 2 2" xfId="33969"/>
    <cellStyle name="Normal 74 3 2 3 2 2 2" xfId="33970"/>
    <cellStyle name="Normal 74 3 2 3 2 2 2 2" xfId="33971"/>
    <cellStyle name="Normal 74 3 2 3 2 2 3" xfId="33972"/>
    <cellStyle name="Normal 74 3 2 3 2 2 4" xfId="33973"/>
    <cellStyle name="Normal 74 3 2 3 2 3" xfId="33974"/>
    <cellStyle name="Normal 74 3 2 3 2 3 2" xfId="33975"/>
    <cellStyle name="Normal 74 3 2 3 2 4" xfId="33976"/>
    <cellStyle name="Normal 74 3 2 3 2 5" xfId="33977"/>
    <cellStyle name="Normal 74 3 2 3 3" xfId="33978"/>
    <cellStyle name="Normal 74 3 2 3 3 2" xfId="33979"/>
    <cellStyle name="Normal 74 3 2 3 3 2 2" xfId="33980"/>
    <cellStyle name="Normal 74 3 2 3 3 3" xfId="33981"/>
    <cellStyle name="Normal 74 3 2 3 3 4" xfId="33982"/>
    <cellStyle name="Normal 74 3 2 3 4" xfId="33983"/>
    <cellStyle name="Normal 74 3 2 3 4 2" xfId="33984"/>
    <cellStyle name="Normal 74 3 2 3 5" xfId="33985"/>
    <cellStyle name="Normal 74 3 2 3 6" xfId="33986"/>
    <cellStyle name="Normal 74 3 2 4" xfId="14847"/>
    <cellStyle name="Normal 74 3 2 4 2" xfId="33987"/>
    <cellStyle name="Normal 74 3 2 4 2 2" xfId="33988"/>
    <cellStyle name="Normal 74 3 2 4 2 2 2" xfId="33989"/>
    <cellStyle name="Normal 74 3 2 4 2 2 2 2" xfId="33990"/>
    <cellStyle name="Normal 74 3 2 4 2 2 3" xfId="33991"/>
    <cellStyle name="Normal 74 3 2 4 2 3" xfId="33992"/>
    <cellStyle name="Normal 74 3 2 4 2 3 2" xfId="33993"/>
    <cellStyle name="Normal 74 3 2 4 2 4" xfId="33994"/>
    <cellStyle name="Normal 74 3 2 4 2 5" xfId="33995"/>
    <cellStyle name="Normal 74 3 2 4 3" xfId="33996"/>
    <cellStyle name="Normal 74 3 2 4 3 2" xfId="33997"/>
    <cellStyle name="Normal 74 3 2 4 3 2 2" xfId="33998"/>
    <cellStyle name="Normal 74 3 2 4 3 3" xfId="33999"/>
    <cellStyle name="Normal 74 3 2 4 4" xfId="34000"/>
    <cellStyle name="Normal 74 3 2 4 4 2" xfId="34001"/>
    <cellStyle name="Normal 74 3 2 4 5" xfId="34002"/>
    <cellStyle name="Normal 74 3 2 4 6" xfId="34003"/>
    <cellStyle name="Normal 74 3 2 5" xfId="34004"/>
    <cellStyle name="Normal 74 3 2 5 2" xfId="34005"/>
    <cellStyle name="Normal 74 3 2 5 2 2" xfId="34006"/>
    <cellStyle name="Normal 74 3 2 5 2 2 2" xfId="34007"/>
    <cellStyle name="Normal 74 3 2 5 2 3" xfId="34008"/>
    <cellStyle name="Normal 74 3 2 5 3" xfId="34009"/>
    <cellStyle name="Normal 74 3 2 5 3 2" xfId="34010"/>
    <cellStyle name="Normal 74 3 2 5 4" xfId="34011"/>
    <cellStyle name="Normal 74 3 2 5 5" xfId="34012"/>
    <cellStyle name="Normal 74 3 2 6" xfId="34013"/>
    <cellStyle name="Normal 74 3 2 6 2" xfId="34014"/>
    <cellStyle name="Normal 74 3 2 6 2 2" xfId="34015"/>
    <cellStyle name="Normal 74 3 2 6 3" xfId="34016"/>
    <cellStyle name="Normal 74 3 2 7" xfId="34017"/>
    <cellStyle name="Normal 74 3 2 7 2" xfId="34018"/>
    <cellStyle name="Normal 74 3 2 8" xfId="34019"/>
    <cellStyle name="Normal 74 3 2 9" xfId="34020"/>
    <cellStyle name="Normal 74 3 2_Table AA.27" xfId="14848"/>
    <cellStyle name="Normal 74 3 3" xfId="3154"/>
    <cellStyle name="Normal 74 3 3 2" xfId="14849"/>
    <cellStyle name="Normal 74 3 3 2 2" xfId="34021"/>
    <cellStyle name="Normal 74 3 3 2 2 2" xfId="34022"/>
    <cellStyle name="Normal 74 3 3 2 2 2 2" xfId="34023"/>
    <cellStyle name="Normal 74 3 3 2 2 3" xfId="34024"/>
    <cellStyle name="Normal 74 3 3 2 2 4" xfId="34025"/>
    <cellStyle name="Normal 74 3 3 2 3" xfId="34026"/>
    <cellStyle name="Normal 74 3 3 2 3 2" xfId="34027"/>
    <cellStyle name="Normal 74 3 3 2 4" xfId="34028"/>
    <cellStyle name="Normal 74 3 3 2 5" xfId="34029"/>
    <cellStyle name="Normal 74 3 3 2 6" xfId="34030"/>
    <cellStyle name="Normal 74 3 3 3" xfId="14850"/>
    <cellStyle name="Normal 74 3 3 3 2" xfId="34031"/>
    <cellStyle name="Normal 74 3 3 3 2 2" xfId="34032"/>
    <cellStyle name="Normal 74 3 3 3 3" xfId="34033"/>
    <cellStyle name="Normal 74 3 3 3 4" xfId="34034"/>
    <cellStyle name="Normal 74 3 3 4" xfId="34035"/>
    <cellStyle name="Normal 74 3 3 4 2" xfId="34036"/>
    <cellStyle name="Normal 74 3 3 5" xfId="34037"/>
    <cellStyle name="Normal 74 3 3 6" xfId="34038"/>
    <cellStyle name="Normal 74 3 3 7" xfId="34039"/>
    <cellStyle name="Normal 74 3 3 8" xfId="34040"/>
    <cellStyle name="Normal 74 3 3 9" xfId="34041"/>
    <cellStyle name="Normal 74 3 3_Table AA.27" xfId="14851"/>
    <cellStyle name="Normal 74 3 4" xfId="14852"/>
    <cellStyle name="Normal 74 3 4 2" xfId="34042"/>
    <cellStyle name="Normal 74 3 4 2 2" xfId="34043"/>
    <cellStyle name="Normal 74 3 4 2 2 2" xfId="34044"/>
    <cellStyle name="Normal 74 3 4 2 2 2 2" xfId="34045"/>
    <cellStyle name="Normal 74 3 4 2 2 3" xfId="34046"/>
    <cellStyle name="Normal 74 3 4 2 2 4" xfId="34047"/>
    <cellStyle name="Normal 74 3 4 2 3" xfId="34048"/>
    <cellStyle name="Normal 74 3 4 2 3 2" xfId="34049"/>
    <cellStyle name="Normal 74 3 4 2 4" xfId="34050"/>
    <cellStyle name="Normal 74 3 4 2 5" xfId="34051"/>
    <cellStyle name="Normal 74 3 4 3" xfId="34052"/>
    <cellStyle name="Normal 74 3 4 3 2" xfId="34053"/>
    <cellStyle name="Normal 74 3 4 3 2 2" xfId="34054"/>
    <cellStyle name="Normal 74 3 4 3 3" xfId="34055"/>
    <cellStyle name="Normal 74 3 4 3 4" xfId="34056"/>
    <cellStyle name="Normal 74 3 4 4" xfId="34057"/>
    <cellStyle name="Normal 74 3 4 4 2" xfId="34058"/>
    <cellStyle name="Normal 74 3 4 5" xfId="34059"/>
    <cellStyle name="Normal 74 3 4 6" xfId="34060"/>
    <cellStyle name="Normal 74 3 4 7" xfId="34061"/>
    <cellStyle name="Normal 74 3 5" xfId="14853"/>
    <cellStyle name="Normal 74 3 5 2" xfId="34062"/>
    <cellStyle name="Normal 74 3 5 2 2" xfId="34063"/>
    <cellStyle name="Normal 74 3 5 2 2 2" xfId="34064"/>
    <cellStyle name="Normal 74 3 5 2 2 2 2" xfId="34065"/>
    <cellStyle name="Normal 74 3 5 2 2 3" xfId="34066"/>
    <cellStyle name="Normal 74 3 5 2 3" xfId="34067"/>
    <cellStyle name="Normal 74 3 5 2 3 2" xfId="34068"/>
    <cellStyle name="Normal 74 3 5 2 4" xfId="34069"/>
    <cellStyle name="Normal 74 3 5 2 5" xfId="34070"/>
    <cellStyle name="Normal 74 3 5 3" xfId="34071"/>
    <cellStyle name="Normal 74 3 5 3 2" xfId="34072"/>
    <cellStyle name="Normal 74 3 5 3 2 2" xfId="34073"/>
    <cellStyle name="Normal 74 3 5 3 3" xfId="34074"/>
    <cellStyle name="Normal 74 3 5 4" xfId="34075"/>
    <cellStyle name="Normal 74 3 5 4 2" xfId="34076"/>
    <cellStyle name="Normal 74 3 5 5" xfId="34077"/>
    <cellStyle name="Normal 74 3 5 6" xfId="34078"/>
    <cellStyle name="Normal 74 3 6" xfId="34079"/>
    <cellStyle name="Normal 74 3 6 2" xfId="34080"/>
    <cellStyle name="Normal 74 3 6 2 2" xfId="34081"/>
    <cellStyle name="Normal 74 3 6 2 2 2" xfId="34082"/>
    <cellStyle name="Normal 74 3 6 2 3" xfId="34083"/>
    <cellStyle name="Normal 74 3 6 3" xfId="34084"/>
    <cellStyle name="Normal 74 3 6 3 2" xfId="34085"/>
    <cellStyle name="Normal 74 3 6 4" xfId="34086"/>
    <cellStyle name="Normal 74 3 6 5" xfId="34087"/>
    <cellStyle name="Normal 74 3 7" xfId="34088"/>
    <cellStyle name="Normal 74 3 7 2" xfId="34089"/>
    <cellStyle name="Normal 74 3 7 2 2" xfId="34090"/>
    <cellStyle name="Normal 74 3 7 3" xfId="34091"/>
    <cellStyle name="Normal 74 3 8" xfId="34092"/>
    <cellStyle name="Normal 74 3 8 2" xfId="34093"/>
    <cellStyle name="Normal 74 3 9" xfId="34094"/>
    <cellStyle name="Normal 74 3_Table AA.27" xfId="14854"/>
    <cellStyle name="Normal 74 4" xfId="3155"/>
    <cellStyle name="Normal 74 4 10" xfId="34095"/>
    <cellStyle name="Normal 74 4 11" xfId="34096"/>
    <cellStyle name="Normal 74 4 12" xfId="34097"/>
    <cellStyle name="Normal 74 4 2" xfId="3156"/>
    <cellStyle name="Normal 74 4 2 2" xfId="14855"/>
    <cellStyle name="Normal 74 4 2 2 2" xfId="34098"/>
    <cellStyle name="Normal 74 4 2 2 2 2" xfId="34099"/>
    <cellStyle name="Normal 74 4 2 2 2 2 2" xfId="34100"/>
    <cellStyle name="Normal 74 4 2 2 2 3" xfId="34101"/>
    <cellStyle name="Normal 74 4 2 2 2 4" xfId="34102"/>
    <cellStyle name="Normal 74 4 2 2 3" xfId="34103"/>
    <cellStyle name="Normal 74 4 2 2 3 2" xfId="34104"/>
    <cellStyle name="Normal 74 4 2 2 4" xfId="34105"/>
    <cellStyle name="Normal 74 4 2 2 5" xfId="34106"/>
    <cellStyle name="Normal 74 4 2 3" xfId="14856"/>
    <cellStyle name="Normal 74 4 2 3 2" xfId="34107"/>
    <cellStyle name="Normal 74 4 2 3 2 2" xfId="34108"/>
    <cellStyle name="Normal 74 4 2 3 3" xfId="34109"/>
    <cellStyle name="Normal 74 4 2 3 4" xfId="34110"/>
    <cellStyle name="Normal 74 4 2 4" xfId="34111"/>
    <cellStyle name="Normal 74 4 2 4 2" xfId="34112"/>
    <cellStyle name="Normal 74 4 2 5" xfId="34113"/>
    <cellStyle name="Normal 74 4 2 6" xfId="34114"/>
    <cellStyle name="Normal 74 4 2 7" xfId="34115"/>
    <cellStyle name="Normal 74 4 2_Table AA.27" xfId="14857"/>
    <cellStyle name="Normal 74 4 3" xfId="14858"/>
    <cellStyle name="Normal 74 4 3 2" xfId="34116"/>
    <cellStyle name="Normal 74 4 3 2 2" xfId="34117"/>
    <cellStyle name="Normal 74 4 3 2 2 2" xfId="34118"/>
    <cellStyle name="Normal 74 4 3 2 2 2 2" xfId="34119"/>
    <cellStyle name="Normal 74 4 3 2 2 3" xfId="34120"/>
    <cellStyle name="Normal 74 4 3 2 2 4" xfId="34121"/>
    <cellStyle name="Normal 74 4 3 2 3" xfId="34122"/>
    <cellStyle name="Normal 74 4 3 2 3 2" xfId="34123"/>
    <cellStyle name="Normal 74 4 3 2 4" xfId="34124"/>
    <cellStyle name="Normal 74 4 3 2 5" xfId="34125"/>
    <cellStyle name="Normal 74 4 3 3" xfId="34126"/>
    <cellStyle name="Normal 74 4 3 3 2" xfId="34127"/>
    <cellStyle name="Normal 74 4 3 3 2 2" xfId="34128"/>
    <cellStyle name="Normal 74 4 3 3 3" xfId="34129"/>
    <cellStyle name="Normal 74 4 3 3 4" xfId="34130"/>
    <cellStyle name="Normal 74 4 3 4" xfId="34131"/>
    <cellStyle name="Normal 74 4 3 4 2" xfId="34132"/>
    <cellStyle name="Normal 74 4 3 5" xfId="34133"/>
    <cellStyle name="Normal 74 4 3 6" xfId="34134"/>
    <cellStyle name="Normal 74 4 4" xfId="14859"/>
    <cellStyle name="Normal 74 4 4 2" xfId="34135"/>
    <cellStyle name="Normal 74 4 4 2 2" xfId="34136"/>
    <cellStyle name="Normal 74 4 4 2 2 2" xfId="34137"/>
    <cellStyle name="Normal 74 4 4 2 2 2 2" xfId="34138"/>
    <cellStyle name="Normal 74 4 4 2 2 3" xfId="34139"/>
    <cellStyle name="Normal 74 4 4 2 3" xfId="34140"/>
    <cellStyle name="Normal 74 4 4 2 3 2" xfId="34141"/>
    <cellStyle name="Normal 74 4 4 2 4" xfId="34142"/>
    <cellStyle name="Normal 74 4 4 2 5" xfId="34143"/>
    <cellStyle name="Normal 74 4 4 3" xfId="34144"/>
    <cellStyle name="Normal 74 4 4 3 2" xfId="34145"/>
    <cellStyle name="Normal 74 4 4 3 2 2" xfId="34146"/>
    <cellStyle name="Normal 74 4 4 3 3" xfId="34147"/>
    <cellStyle name="Normal 74 4 4 4" xfId="34148"/>
    <cellStyle name="Normal 74 4 4 4 2" xfId="34149"/>
    <cellStyle name="Normal 74 4 4 5" xfId="34150"/>
    <cellStyle name="Normal 74 4 4 6" xfId="34151"/>
    <cellStyle name="Normal 74 4 5" xfId="34152"/>
    <cellStyle name="Normal 74 4 5 2" xfId="34153"/>
    <cellStyle name="Normal 74 4 5 2 2" xfId="34154"/>
    <cellStyle name="Normal 74 4 5 2 2 2" xfId="34155"/>
    <cellStyle name="Normal 74 4 5 2 3" xfId="34156"/>
    <cellStyle name="Normal 74 4 5 3" xfId="34157"/>
    <cellStyle name="Normal 74 4 5 3 2" xfId="34158"/>
    <cellStyle name="Normal 74 4 5 4" xfId="34159"/>
    <cellStyle name="Normal 74 4 5 5" xfId="34160"/>
    <cellStyle name="Normal 74 4 6" xfId="34161"/>
    <cellStyle name="Normal 74 4 6 2" xfId="34162"/>
    <cellStyle name="Normal 74 4 6 2 2" xfId="34163"/>
    <cellStyle name="Normal 74 4 6 3" xfId="34164"/>
    <cellStyle name="Normal 74 4 7" xfId="34165"/>
    <cellStyle name="Normal 74 4 7 2" xfId="34166"/>
    <cellStyle name="Normal 74 4 8" xfId="34167"/>
    <cellStyle name="Normal 74 4 9" xfId="34168"/>
    <cellStyle name="Normal 74 4_Table AA.27" xfId="14860"/>
    <cellStyle name="Normal 74 5" xfId="3157"/>
    <cellStyle name="Normal 74 5 10" xfId="34169"/>
    <cellStyle name="Normal 74 5 11" xfId="34170"/>
    <cellStyle name="Normal 74 5 12" xfId="34171"/>
    <cellStyle name="Normal 74 5 13" xfId="34172"/>
    <cellStyle name="Normal 74 5 2" xfId="14861"/>
    <cellStyle name="Normal 74 5 2 2" xfId="14862"/>
    <cellStyle name="Normal 74 5 2 2 2" xfId="34173"/>
    <cellStyle name="Normal 74 5 2 2 2 2" xfId="34174"/>
    <cellStyle name="Normal 74 5 2 2 2 2 2" xfId="34175"/>
    <cellStyle name="Normal 74 5 2 2 2 3" xfId="34176"/>
    <cellStyle name="Normal 74 5 2 2 2 4" xfId="34177"/>
    <cellStyle name="Normal 74 5 2 2 3" xfId="34178"/>
    <cellStyle name="Normal 74 5 2 2 3 2" xfId="34179"/>
    <cellStyle name="Normal 74 5 2 2 4" xfId="34180"/>
    <cellStyle name="Normal 74 5 2 2 5" xfId="34181"/>
    <cellStyle name="Normal 74 5 2 3" xfId="34182"/>
    <cellStyle name="Normal 74 5 2 3 2" xfId="34183"/>
    <cellStyle name="Normal 74 5 2 3 2 2" xfId="34184"/>
    <cellStyle name="Normal 74 5 2 3 3" xfId="34185"/>
    <cellStyle name="Normal 74 5 2 3 4" xfId="34186"/>
    <cellStyle name="Normal 74 5 2 4" xfId="34187"/>
    <cellStyle name="Normal 74 5 2 4 2" xfId="34188"/>
    <cellStyle name="Normal 74 5 2 5" xfId="34189"/>
    <cellStyle name="Normal 74 5 2 6" xfId="34190"/>
    <cellStyle name="Normal 74 5 2 7" xfId="34191"/>
    <cellStyle name="Normal 74 5 2_Table AA.27" xfId="14863"/>
    <cellStyle name="Normal 74 5 3" xfId="14864"/>
    <cellStyle name="Normal 74 5 3 2" xfId="34192"/>
    <cellStyle name="Normal 74 5 3 2 2" xfId="34193"/>
    <cellStyle name="Normal 74 5 3 2 2 2" xfId="34194"/>
    <cellStyle name="Normal 74 5 3 2 2 2 2" xfId="34195"/>
    <cellStyle name="Normal 74 5 3 2 2 3" xfId="34196"/>
    <cellStyle name="Normal 74 5 3 2 2 4" xfId="34197"/>
    <cellStyle name="Normal 74 5 3 2 3" xfId="34198"/>
    <cellStyle name="Normal 74 5 3 2 3 2" xfId="34199"/>
    <cellStyle name="Normal 74 5 3 2 4" xfId="34200"/>
    <cellStyle name="Normal 74 5 3 2 5" xfId="34201"/>
    <cellStyle name="Normal 74 5 3 3" xfId="34202"/>
    <cellStyle name="Normal 74 5 3 3 2" xfId="34203"/>
    <cellStyle name="Normal 74 5 3 3 2 2" xfId="34204"/>
    <cellStyle name="Normal 74 5 3 3 3" xfId="34205"/>
    <cellStyle name="Normal 74 5 3 3 4" xfId="34206"/>
    <cellStyle name="Normal 74 5 3 4" xfId="34207"/>
    <cellStyle name="Normal 74 5 3 4 2" xfId="34208"/>
    <cellStyle name="Normal 74 5 3 5" xfId="34209"/>
    <cellStyle name="Normal 74 5 3 6" xfId="34210"/>
    <cellStyle name="Normal 74 5 4" xfId="14865"/>
    <cellStyle name="Normal 74 5 4 2" xfId="34211"/>
    <cellStyle name="Normal 74 5 4 2 2" xfId="34212"/>
    <cellStyle name="Normal 74 5 4 2 2 2" xfId="34213"/>
    <cellStyle name="Normal 74 5 4 2 2 2 2" xfId="34214"/>
    <cellStyle name="Normal 74 5 4 2 2 3" xfId="34215"/>
    <cellStyle name="Normal 74 5 4 2 3" xfId="34216"/>
    <cellStyle name="Normal 74 5 4 2 3 2" xfId="34217"/>
    <cellStyle name="Normal 74 5 4 2 4" xfId="34218"/>
    <cellStyle name="Normal 74 5 4 2 5" xfId="34219"/>
    <cellStyle name="Normal 74 5 4 3" xfId="34220"/>
    <cellStyle name="Normal 74 5 4 3 2" xfId="34221"/>
    <cellStyle name="Normal 74 5 4 3 2 2" xfId="34222"/>
    <cellStyle name="Normal 74 5 4 3 3" xfId="34223"/>
    <cellStyle name="Normal 74 5 4 4" xfId="34224"/>
    <cellStyle name="Normal 74 5 4 4 2" xfId="34225"/>
    <cellStyle name="Normal 74 5 4 5" xfId="34226"/>
    <cellStyle name="Normal 74 5 4 6" xfId="34227"/>
    <cellStyle name="Normal 74 5 5" xfId="34228"/>
    <cellStyle name="Normal 74 5 5 2" xfId="34229"/>
    <cellStyle name="Normal 74 5 5 2 2" xfId="34230"/>
    <cellStyle name="Normal 74 5 5 2 2 2" xfId="34231"/>
    <cellStyle name="Normal 74 5 5 2 3" xfId="34232"/>
    <cellStyle name="Normal 74 5 5 3" xfId="34233"/>
    <cellStyle name="Normal 74 5 5 3 2" xfId="34234"/>
    <cellStyle name="Normal 74 5 5 4" xfId="34235"/>
    <cellStyle name="Normal 74 5 5 5" xfId="34236"/>
    <cellStyle name="Normal 74 5 6" xfId="34237"/>
    <cellStyle name="Normal 74 5 6 2" xfId="34238"/>
    <cellStyle name="Normal 74 5 6 2 2" xfId="34239"/>
    <cellStyle name="Normal 74 5 6 3" xfId="34240"/>
    <cellStyle name="Normal 74 5 7" xfId="34241"/>
    <cellStyle name="Normal 74 5 7 2" xfId="34242"/>
    <cellStyle name="Normal 74 5 8" xfId="34243"/>
    <cellStyle name="Normal 74 5 9" xfId="34244"/>
    <cellStyle name="Normal 74 5_Table AA.27" xfId="14866"/>
    <cellStyle name="Normal 74 6" xfId="3158"/>
    <cellStyle name="Normal 74 6 2" xfId="14867"/>
    <cellStyle name="Normal 74 6 2 2" xfId="14868"/>
    <cellStyle name="Normal 74 6 2 2 2" xfId="49275"/>
    <cellStyle name="Normal 74 6 2 3" xfId="49276"/>
    <cellStyle name="Normal 74 6 2_Table AA.27" xfId="14869"/>
    <cellStyle name="Normal 74 6 3" xfId="14870"/>
    <cellStyle name="Normal 74 6 3 2" xfId="49277"/>
    <cellStyle name="Normal 74 6 4" xfId="34245"/>
    <cellStyle name="Normal 74 6 5" xfId="49278"/>
    <cellStyle name="Normal 74 6_Table AA.27" xfId="14871"/>
    <cellStyle name="Normal 74 7" xfId="14872"/>
    <cellStyle name="Normal 74 7 2" xfId="14873"/>
    <cellStyle name="Normal 74 7 2 2" xfId="14874"/>
    <cellStyle name="Normal 74 7 2 2 2" xfId="34246"/>
    <cellStyle name="Normal 74 7 2 3" xfId="34247"/>
    <cellStyle name="Normal 74 7 2 4" xfId="34248"/>
    <cellStyle name="Normal 74 7 2_Table AA.27" xfId="14875"/>
    <cellStyle name="Normal 74 7 3" xfId="14876"/>
    <cellStyle name="Normal 74 7 3 2" xfId="34249"/>
    <cellStyle name="Normal 74 7 4" xfId="34250"/>
    <cellStyle name="Normal 74 7 5" xfId="34251"/>
    <cellStyle name="Normal 74 7_Table AA.27" xfId="14877"/>
    <cellStyle name="Normal 74 8" xfId="14878"/>
    <cellStyle name="Normal 74 8 2" xfId="14879"/>
    <cellStyle name="Normal 74 8 2 2" xfId="14880"/>
    <cellStyle name="Normal 74 8 2 2 2" xfId="49279"/>
    <cellStyle name="Normal 74 8 2 3" xfId="49280"/>
    <cellStyle name="Normal 74 8 2_Table AA.27" xfId="14881"/>
    <cellStyle name="Normal 74 8 3" xfId="14882"/>
    <cellStyle name="Normal 74 8 3 2" xfId="49281"/>
    <cellStyle name="Normal 74 8 4" xfId="49282"/>
    <cellStyle name="Normal 74 8_Table AA.27" xfId="14883"/>
    <cellStyle name="Normal 74 9" xfId="14884"/>
    <cellStyle name="Normal 74 9 2" xfId="14885"/>
    <cellStyle name="Normal 74 9 2 2" xfId="49283"/>
    <cellStyle name="Normal 74 9 3" xfId="49284"/>
    <cellStyle name="Normal 74 9_Table AA.27" xfId="14886"/>
    <cellStyle name="Normal 74_Table AA.27" xfId="14887"/>
    <cellStyle name="Normal 75" xfId="467"/>
    <cellStyle name="Normal 75 10" xfId="14888"/>
    <cellStyle name="Normal 75 10 2" xfId="14889"/>
    <cellStyle name="Normal 75 10_Table AA.27" xfId="14890"/>
    <cellStyle name="Normal 75 11" xfId="14891"/>
    <cellStyle name="Normal 75 11 2" xfId="49285"/>
    <cellStyle name="Normal 75 12" xfId="14892"/>
    <cellStyle name="Normal 75 13" xfId="34252"/>
    <cellStyle name="Normal 75 14" xfId="34253"/>
    <cellStyle name="Normal 75 15" xfId="34254"/>
    <cellStyle name="Normal 75 2" xfId="3159"/>
    <cellStyle name="Normal 75 2 10" xfId="14893"/>
    <cellStyle name="Normal 75 2 11" xfId="34255"/>
    <cellStyle name="Normal 75 2 12" xfId="34256"/>
    <cellStyle name="Normal 75 2 13" xfId="34257"/>
    <cellStyle name="Normal 75 2 14" xfId="34258"/>
    <cellStyle name="Normal 75 2 2" xfId="3160"/>
    <cellStyle name="Normal 75 2 2 10" xfId="34259"/>
    <cellStyle name="Normal 75 2 2 11" xfId="34260"/>
    <cellStyle name="Normal 75 2 2 12" xfId="34261"/>
    <cellStyle name="Normal 75 2 2 2" xfId="14894"/>
    <cellStyle name="Normal 75 2 2 2 2" xfId="14895"/>
    <cellStyle name="Normal 75 2 2 2 2 2" xfId="14896"/>
    <cellStyle name="Normal 75 2 2 2 2 2 2" xfId="34262"/>
    <cellStyle name="Normal 75 2 2 2 2 2 2 2" xfId="34263"/>
    <cellStyle name="Normal 75 2 2 2 2 2 3" xfId="34264"/>
    <cellStyle name="Normal 75 2 2 2 2 2 4" xfId="34265"/>
    <cellStyle name="Normal 75 2 2 2 2 3" xfId="34266"/>
    <cellStyle name="Normal 75 2 2 2 2 3 2" xfId="34267"/>
    <cellStyle name="Normal 75 2 2 2 2 4" xfId="34268"/>
    <cellStyle name="Normal 75 2 2 2 2 5" xfId="34269"/>
    <cellStyle name="Normal 75 2 2 2 2_Table AA.27" xfId="14897"/>
    <cellStyle name="Normal 75 2 2 2 3" xfId="14898"/>
    <cellStyle name="Normal 75 2 2 2 3 2" xfId="34270"/>
    <cellStyle name="Normal 75 2 2 2 3 2 2" xfId="34271"/>
    <cellStyle name="Normal 75 2 2 2 3 3" xfId="34272"/>
    <cellStyle name="Normal 75 2 2 2 3 4" xfId="34273"/>
    <cellStyle name="Normal 75 2 2 2 4" xfId="34274"/>
    <cellStyle name="Normal 75 2 2 2 4 2" xfId="34275"/>
    <cellStyle name="Normal 75 2 2 2 5" xfId="34276"/>
    <cellStyle name="Normal 75 2 2 2 6" xfId="34277"/>
    <cellStyle name="Normal 75 2 2 2 7" xfId="34278"/>
    <cellStyle name="Normal 75 2 2 2_Table AA.27" xfId="14899"/>
    <cellStyle name="Normal 75 2 2 3" xfId="14900"/>
    <cellStyle name="Normal 75 2 2 3 2" xfId="14901"/>
    <cellStyle name="Normal 75 2 2 3 2 2" xfId="34279"/>
    <cellStyle name="Normal 75 2 2 3 2 2 2" xfId="34280"/>
    <cellStyle name="Normal 75 2 2 3 2 2 2 2" xfId="34281"/>
    <cellStyle name="Normal 75 2 2 3 2 2 3" xfId="34282"/>
    <cellStyle name="Normal 75 2 2 3 2 2 4" xfId="34283"/>
    <cellStyle name="Normal 75 2 2 3 2 3" xfId="34284"/>
    <cellStyle name="Normal 75 2 2 3 2 3 2" xfId="34285"/>
    <cellStyle name="Normal 75 2 2 3 2 4" xfId="34286"/>
    <cellStyle name="Normal 75 2 2 3 2 5" xfId="34287"/>
    <cellStyle name="Normal 75 2 2 3 3" xfId="34288"/>
    <cellStyle name="Normal 75 2 2 3 3 2" xfId="34289"/>
    <cellStyle name="Normal 75 2 2 3 3 2 2" xfId="34290"/>
    <cellStyle name="Normal 75 2 2 3 3 3" xfId="34291"/>
    <cellStyle name="Normal 75 2 2 3 3 4" xfId="34292"/>
    <cellStyle name="Normal 75 2 2 3 4" xfId="34293"/>
    <cellStyle name="Normal 75 2 2 3 4 2" xfId="34294"/>
    <cellStyle name="Normal 75 2 2 3 5" xfId="34295"/>
    <cellStyle name="Normal 75 2 2 3 6" xfId="34296"/>
    <cellStyle name="Normal 75 2 2 3_Table AA.27" xfId="14902"/>
    <cellStyle name="Normal 75 2 2 4" xfId="14903"/>
    <cellStyle name="Normal 75 2 2 4 2" xfId="34297"/>
    <cellStyle name="Normal 75 2 2 4 2 2" xfId="34298"/>
    <cellStyle name="Normal 75 2 2 4 2 2 2" xfId="34299"/>
    <cellStyle name="Normal 75 2 2 4 2 2 2 2" xfId="34300"/>
    <cellStyle name="Normal 75 2 2 4 2 2 3" xfId="34301"/>
    <cellStyle name="Normal 75 2 2 4 2 3" xfId="34302"/>
    <cellStyle name="Normal 75 2 2 4 2 3 2" xfId="34303"/>
    <cellStyle name="Normal 75 2 2 4 2 4" xfId="34304"/>
    <cellStyle name="Normal 75 2 2 4 2 5" xfId="34305"/>
    <cellStyle name="Normal 75 2 2 4 3" xfId="34306"/>
    <cellStyle name="Normal 75 2 2 4 3 2" xfId="34307"/>
    <cellStyle name="Normal 75 2 2 4 3 2 2" xfId="34308"/>
    <cellStyle name="Normal 75 2 2 4 3 3" xfId="34309"/>
    <cellStyle name="Normal 75 2 2 4 4" xfId="34310"/>
    <cellStyle name="Normal 75 2 2 4 4 2" xfId="34311"/>
    <cellStyle name="Normal 75 2 2 4 5" xfId="34312"/>
    <cellStyle name="Normal 75 2 2 4 6" xfId="34313"/>
    <cellStyle name="Normal 75 2 2 5" xfId="14904"/>
    <cellStyle name="Normal 75 2 2 5 2" xfId="34314"/>
    <cellStyle name="Normal 75 2 2 5 2 2" xfId="34315"/>
    <cellStyle name="Normal 75 2 2 5 2 2 2" xfId="34316"/>
    <cellStyle name="Normal 75 2 2 5 2 3" xfId="34317"/>
    <cellStyle name="Normal 75 2 2 5 3" xfId="34318"/>
    <cellStyle name="Normal 75 2 2 5 3 2" xfId="34319"/>
    <cellStyle name="Normal 75 2 2 5 4" xfId="34320"/>
    <cellStyle name="Normal 75 2 2 5 5" xfId="34321"/>
    <cellStyle name="Normal 75 2 2 6" xfId="34322"/>
    <cellStyle name="Normal 75 2 2 6 2" xfId="34323"/>
    <cellStyle name="Normal 75 2 2 6 2 2" xfId="34324"/>
    <cellStyle name="Normal 75 2 2 6 3" xfId="34325"/>
    <cellStyle name="Normal 75 2 2 7" xfId="34326"/>
    <cellStyle name="Normal 75 2 2 7 2" xfId="34327"/>
    <cellStyle name="Normal 75 2 2 8" xfId="34328"/>
    <cellStyle name="Normal 75 2 2 9" xfId="34329"/>
    <cellStyle name="Normal 75 2 2_Table AA.27" xfId="14905"/>
    <cellStyle name="Normal 75 2 3" xfId="3161"/>
    <cellStyle name="Normal 75 2 3 2" xfId="14906"/>
    <cellStyle name="Normal 75 2 3 2 2" xfId="14907"/>
    <cellStyle name="Normal 75 2 3 2 2 2" xfId="34330"/>
    <cellStyle name="Normal 75 2 3 2 2 2 2" xfId="34331"/>
    <cellStyle name="Normal 75 2 3 2 2 2 3" xfId="34332"/>
    <cellStyle name="Normal 75 2 3 2 2 3" xfId="34333"/>
    <cellStyle name="Normal 75 2 3 2 2 4" xfId="34334"/>
    <cellStyle name="Normal 75 2 3 2 3" xfId="34335"/>
    <cellStyle name="Normal 75 2 3 2 3 2" xfId="34336"/>
    <cellStyle name="Normal 75 2 3 2 3 3" xfId="34337"/>
    <cellStyle name="Normal 75 2 3 2 4" xfId="34338"/>
    <cellStyle name="Normal 75 2 3 2 5" xfId="34339"/>
    <cellStyle name="Normal 75 2 3 2 6" xfId="34340"/>
    <cellStyle name="Normal 75 2 3 2_Table AA.27" xfId="14908"/>
    <cellStyle name="Normal 75 2 3 3" xfId="14909"/>
    <cellStyle name="Normal 75 2 3 3 2" xfId="34341"/>
    <cellStyle name="Normal 75 2 3 3 2 2" xfId="34342"/>
    <cellStyle name="Normal 75 2 3 3 2 3" xfId="34343"/>
    <cellStyle name="Normal 75 2 3 3 3" xfId="34344"/>
    <cellStyle name="Normal 75 2 3 3 4" xfId="34345"/>
    <cellStyle name="Normal 75 2 3 4" xfId="14910"/>
    <cellStyle name="Normal 75 2 3 4 2" xfId="34346"/>
    <cellStyle name="Normal 75 2 3 4 3" xfId="34347"/>
    <cellStyle name="Normal 75 2 3 5" xfId="34348"/>
    <cellStyle name="Normal 75 2 3 6" xfId="34349"/>
    <cellStyle name="Normal 75 2 3 7" xfId="34350"/>
    <cellStyle name="Normal 75 2 3 8" xfId="34351"/>
    <cellStyle name="Normal 75 2 3 9" xfId="34352"/>
    <cellStyle name="Normal 75 2 3_Table AA.27" xfId="14911"/>
    <cellStyle name="Normal 75 2 4" xfId="14912"/>
    <cellStyle name="Normal 75 2 4 2" xfId="14913"/>
    <cellStyle name="Normal 75 2 4 2 2" xfId="14914"/>
    <cellStyle name="Normal 75 2 4 2 2 2" xfId="34353"/>
    <cellStyle name="Normal 75 2 4 2 2 2 2" xfId="34354"/>
    <cellStyle name="Normal 75 2 4 2 2 3" xfId="34355"/>
    <cellStyle name="Normal 75 2 4 2 2 4" xfId="34356"/>
    <cellStyle name="Normal 75 2 4 2 3" xfId="34357"/>
    <cellStyle name="Normal 75 2 4 2 3 2" xfId="34358"/>
    <cellStyle name="Normal 75 2 4 2 4" xfId="34359"/>
    <cellStyle name="Normal 75 2 4 2 5" xfId="34360"/>
    <cellStyle name="Normal 75 2 4 2_Table AA.27" xfId="14915"/>
    <cellStyle name="Normal 75 2 4 3" xfId="14916"/>
    <cellStyle name="Normal 75 2 4 3 2" xfId="34361"/>
    <cellStyle name="Normal 75 2 4 3 2 2" xfId="34362"/>
    <cellStyle name="Normal 75 2 4 3 3" xfId="34363"/>
    <cellStyle name="Normal 75 2 4 3 4" xfId="34364"/>
    <cellStyle name="Normal 75 2 4 4" xfId="34365"/>
    <cellStyle name="Normal 75 2 4 4 2" xfId="34366"/>
    <cellStyle name="Normal 75 2 4 5" xfId="34367"/>
    <cellStyle name="Normal 75 2 4 6" xfId="34368"/>
    <cellStyle name="Normal 75 2 4 7" xfId="34369"/>
    <cellStyle name="Normal 75 2 4_Table AA.27" xfId="14917"/>
    <cellStyle name="Normal 75 2 5" xfId="14918"/>
    <cellStyle name="Normal 75 2 5 2" xfId="14919"/>
    <cellStyle name="Normal 75 2 5 2 2" xfId="14920"/>
    <cellStyle name="Normal 75 2 5 2 2 2" xfId="34370"/>
    <cellStyle name="Normal 75 2 5 2 2 2 2" xfId="34371"/>
    <cellStyle name="Normal 75 2 5 2 2 3" xfId="34372"/>
    <cellStyle name="Normal 75 2 5 2 2 4" xfId="34373"/>
    <cellStyle name="Normal 75 2 5 2 3" xfId="34374"/>
    <cellStyle name="Normal 75 2 5 2 3 2" xfId="34375"/>
    <cellStyle name="Normal 75 2 5 2 4" xfId="34376"/>
    <cellStyle name="Normal 75 2 5 2 5" xfId="34377"/>
    <cellStyle name="Normal 75 2 5 2_Table AA.27" xfId="14921"/>
    <cellStyle name="Normal 75 2 5 3" xfId="14922"/>
    <cellStyle name="Normal 75 2 5 3 2" xfId="34378"/>
    <cellStyle name="Normal 75 2 5 3 2 2" xfId="34379"/>
    <cellStyle name="Normal 75 2 5 3 3" xfId="34380"/>
    <cellStyle name="Normal 75 2 5 3 4" xfId="34381"/>
    <cellStyle name="Normal 75 2 5 4" xfId="34382"/>
    <cellStyle name="Normal 75 2 5 4 2" xfId="34383"/>
    <cellStyle name="Normal 75 2 5 5" xfId="34384"/>
    <cellStyle name="Normal 75 2 5 6" xfId="34385"/>
    <cellStyle name="Normal 75 2 5_Table AA.27" xfId="14923"/>
    <cellStyle name="Normal 75 2 6" xfId="14924"/>
    <cellStyle name="Normal 75 2 6 2" xfId="14925"/>
    <cellStyle name="Normal 75 2 6 2 2" xfId="14926"/>
    <cellStyle name="Normal 75 2 6 2 2 2" xfId="34386"/>
    <cellStyle name="Normal 75 2 6 2 3" xfId="34387"/>
    <cellStyle name="Normal 75 2 6 2 4" xfId="34388"/>
    <cellStyle name="Normal 75 2 6 2_Table AA.27" xfId="14927"/>
    <cellStyle name="Normal 75 2 6 3" xfId="14928"/>
    <cellStyle name="Normal 75 2 6 3 2" xfId="34389"/>
    <cellStyle name="Normal 75 2 6 4" xfId="34390"/>
    <cellStyle name="Normal 75 2 6 5" xfId="34391"/>
    <cellStyle name="Normal 75 2 6_Table AA.27" xfId="14929"/>
    <cellStyle name="Normal 75 2 7" xfId="14930"/>
    <cellStyle name="Normal 75 2 7 2" xfId="14931"/>
    <cellStyle name="Normal 75 2 7 2 2" xfId="14932"/>
    <cellStyle name="Normal 75 2 7 2 2 2" xfId="49286"/>
    <cellStyle name="Normal 75 2 7 2 3" xfId="49287"/>
    <cellStyle name="Normal 75 2 7 2_Table AA.27" xfId="14933"/>
    <cellStyle name="Normal 75 2 7 3" xfId="14934"/>
    <cellStyle name="Normal 75 2 7 3 2" xfId="49288"/>
    <cellStyle name="Normal 75 2 7 4" xfId="34392"/>
    <cellStyle name="Normal 75 2 7_Table AA.27" xfId="14935"/>
    <cellStyle name="Normal 75 2 8" xfId="14936"/>
    <cellStyle name="Normal 75 2 8 2" xfId="14937"/>
    <cellStyle name="Normal 75 2 8 2 2" xfId="49289"/>
    <cellStyle name="Normal 75 2 8 3" xfId="49290"/>
    <cellStyle name="Normal 75 2 8_Table AA.27" xfId="14938"/>
    <cellStyle name="Normal 75 2 9" xfId="14939"/>
    <cellStyle name="Normal 75 2 9 2" xfId="49291"/>
    <cellStyle name="Normal 75 2_Table AA.27" xfId="14940"/>
    <cellStyle name="Normal 75 3" xfId="3162"/>
    <cellStyle name="Normal 75 3 10" xfId="34393"/>
    <cellStyle name="Normal 75 3 11" xfId="34394"/>
    <cellStyle name="Normal 75 3 12" xfId="34395"/>
    <cellStyle name="Normal 75 3 13" xfId="34396"/>
    <cellStyle name="Normal 75 3 14" xfId="34397"/>
    <cellStyle name="Normal 75 3 15" xfId="34398"/>
    <cellStyle name="Normal 75 3 2" xfId="3163"/>
    <cellStyle name="Normal 75 3 2 10" xfId="34399"/>
    <cellStyle name="Normal 75 3 2 11" xfId="34400"/>
    <cellStyle name="Normal 75 3 2 12" xfId="34401"/>
    <cellStyle name="Normal 75 3 2 2" xfId="14941"/>
    <cellStyle name="Normal 75 3 2 2 2" xfId="14942"/>
    <cellStyle name="Normal 75 3 2 2 2 2" xfId="34402"/>
    <cellStyle name="Normal 75 3 2 2 2 2 2" xfId="34403"/>
    <cellStyle name="Normal 75 3 2 2 2 2 2 2" xfId="34404"/>
    <cellStyle name="Normal 75 3 2 2 2 2 3" xfId="34405"/>
    <cellStyle name="Normal 75 3 2 2 2 2 4" xfId="34406"/>
    <cellStyle name="Normal 75 3 2 2 2 3" xfId="34407"/>
    <cellStyle name="Normal 75 3 2 2 2 3 2" xfId="34408"/>
    <cellStyle name="Normal 75 3 2 2 2 4" xfId="34409"/>
    <cellStyle name="Normal 75 3 2 2 2 5" xfId="34410"/>
    <cellStyle name="Normal 75 3 2 2 3" xfId="34411"/>
    <cellStyle name="Normal 75 3 2 2 3 2" xfId="34412"/>
    <cellStyle name="Normal 75 3 2 2 3 2 2" xfId="34413"/>
    <cellStyle name="Normal 75 3 2 2 3 3" xfId="34414"/>
    <cellStyle name="Normal 75 3 2 2 3 4" xfId="34415"/>
    <cellStyle name="Normal 75 3 2 2 4" xfId="34416"/>
    <cellStyle name="Normal 75 3 2 2 4 2" xfId="34417"/>
    <cellStyle name="Normal 75 3 2 2 5" xfId="34418"/>
    <cellStyle name="Normal 75 3 2 2 6" xfId="34419"/>
    <cellStyle name="Normal 75 3 2 2 7" xfId="34420"/>
    <cellStyle name="Normal 75 3 2 2_Table AA.27" xfId="14943"/>
    <cellStyle name="Normal 75 3 2 3" xfId="14944"/>
    <cellStyle name="Normal 75 3 2 3 2" xfId="34421"/>
    <cellStyle name="Normal 75 3 2 3 2 2" xfId="34422"/>
    <cellStyle name="Normal 75 3 2 3 2 2 2" xfId="34423"/>
    <cellStyle name="Normal 75 3 2 3 2 2 2 2" xfId="34424"/>
    <cellStyle name="Normal 75 3 2 3 2 2 3" xfId="34425"/>
    <cellStyle name="Normal 75 3 2 3 2 2 4" xfId="34426"/>
    <cellStyle name="Normal 75 3 2 3 2 3" xfId="34427"/>
    <cellStyle name="Normal 75 3 2 3 2 3 2" xfId="34428"/>
    <cellStyle name="Normal 75 3 2 3 2 4" xfId="34429"/>
    <cellStyle name="Normal 75 3 2 3 2 5" xfId="34430"/>
    <cellStyle name="Normal 75 3 2 3 3" xfId="34431"/>
    <cellStyle name="Normal 75 3 2 3 3 2" xfId="34432"/>
    <cellStyle name="Normal 75 3 2 3 3 2 2" xfId="34433"/>
    <cellStyle name="Normal 75 3 2 3 3 3" xfId="34434"/>
    <cellStyle name="Normal 75 3 2 3 3 4" xfId="34435"/>
    <cellStyle name="Normal 75 3 2 3 4" xfId="34436"/>
    <cellStyle name="Normal 75 3 2 3 4 2" xfId="34437"/>
    <cellStyle name="Normal 75 3 2 3 5" xfId="34438"/>
    <cellStyle name="Normal 75 3 2 3 6" xfId="34439"/>
    <cellStyle name="Normal 75 3 2 4" xfId="14945"/>
    <cellStyle name="Normal 75 3 2 4 2" xfId="34440"/>
    <cellStyle name="Normal 75 3 2 4 2 2" xfId="34441"/>
    <cellStyle name="Normal 75 3 2 4 2 2 2" xfId="34442"/>
    <cellStyle name="Normal 75 3 2 4 2 2 2 2" xfId="34443"/>
    <cellStyle name="Normal 75 3 2 4 2 2 3" xfId="34444"/>
    <cellStyle name="Normal 75 3 2 4 2 3" xfId="34445"/>
    <cellStyle name="Normal 75 3 2 4 2 3 2" xfId="34446"/>
    <cellStyle name="Normal 75 3 2 4 2 4" xfId="34447"/>
    <cellStyle name="Normal 75 3 2 4 2 5" xfId="34448"/>
    <cellStyle name="Normal 75 3 2 4 3" xfId="34449"/>
    <cellStyle name="Normal 75 3 2 4 3 2" xfId="34450"/>
    <cellStyle name="Normal 75 3 2 4 3 2 2" xfId="34451"/>
    <cellStyle name="Normal 75 3 2 4 3 3" xfId="34452"/>
    <cellStyle name="Normal 75 3 2 4 4" xfId="34453"/>
    <cellStyle name="Normal 75 3 2 4 4 2" xfId="34454"/>
    <cellStyle name="Normal 75 3 2 4 5" xfId="34455"/>
    <cellStyle name="Normal 75 3 2 4 6" xfId="34456"/>
    <cellStyle name="Normal 75 3 2 5" xfId="34457"/>
    <cellStyle name="Normal 75 3 2 5 2" xfId="34458"/>
    <cellStyle name="Normal 75 3 2 5 2 2" xfId="34459"/>
    <cellStyle name="Normal 75 3 2 5 2 2 2" xfId="34460"/>
    <cellStyle name="Normal 75 3 2 5 2 3" xfId="34461"/>
    <cellStyle name="Normal 75 3 2 5 3" xfId="34462"/>
    <cellStyle name="Normal 75 3 2 5 3 2" xfId="34463"/>
    <cellStyle name="Normal 75 3 2 5 4" xfId="34464"/>
    <cellStyle name="Normal 75 3 2 5 5" xfId="34465"/>
    <cellStyle name="Normal 75 3 2 6" xfId="34466"/>
    <cellStyle name="Normal 75 3 2 6 2" xfId="34467"/>
    <cellStyle name="Normal 75 3 2 6 2 2" xfId="34468"/>
    <cellStyle name="Normal 75 3 2 6 3" xfId="34469"/>
    <cellStyle name="Normal 75 3 2 7" xfId="34470"/>
    <cellStyle name="Normal 75 3 2 7 2" xfId="34471"/>
    <cellStyle name="Normal 75 3 2 8" xfId="34472"/>
    <cellStyle name="Normal 75 3 2 9" xfId="34473"/>
    <cellStyle name="Normal 75 3 2_Table AA.27" xfId="14946"/>
    <cellStyle name="Normal 75 3 3" xfId="3164"/>
    <cellStyle name="Normal 75 3 3 2" xfId="14947"/>
    <cellStyle name="Normal 75 3 3 2 2" xfId="34474"/>
    <cellStyle name="Normal 75 3 3 2 2 2" xfId="34475"/>
    <cellStyle name="Normal 75 3 3 2 2 2 2" xfId="34476"/>
    <cellStyle name="Normal 75 3 3 2 2 3" xfId="34477"/>
    <cellStyle name="Normal 75 3 3 2 2 4" xfId="34478"/>
    <cellStyle name="Normal 75 3 3 2 3" xfId="34479"/>
    <cellStyle name="Normal 75 3 3 2 3 2" xfId="34480"/>
    <cellStyle name="Normal 75 3 3 2 4" xfId="34481"/>
    <cellStyle name="Normal 75 3 3 2 5" xfId="34482"/>
    <cellStyle name="Normal 75 3 3 2 6" xfId="34483"/>
    <cellStyle name="Normal 75 3 3 3" xfId="14948"/>
    <cellStyle name="Normal 75 3 3 3 2" xfId="34484"/>
    <cellStyle name="Normal 75 3 3 3 2 2" xfId="34485"/>
    <cellStyle name="Normal 75 3 3 3 3" xfId="34486"/>
    <cellStyle name="Normal 75 3 3 3 4" xfId="34487"/>
    <cellStyle name="Normal 75 3 3 4" xfId="34488"/>
    <cellStyle name="Normal 75 3 3 4 2" xfId="34489"/>
    <cellStyle name="Normal 75 3 3 5" xfId="34490"/>
    <cellStyle name="Normal 75 3 3 6" xfId="34491"/>
    <cellStyle name="Normal 75 3 3 7" xfId="34492"/>
    <cellStyle name="Normal 75 3 3 8" xfId="34493"/>
    <cellStyle name="Normal 75 3 3 9" xfId="34494"/>
    <cellStyle name="Normal 75 3 3_Table AA.27" xfId="14949"/>
    <cellStyle name="Normal 75 3 4" xfId="14950"/>
    <cellStyle name="Normal 75 3 4 2" xfId="34495"/>
    <cellStyle name="Normal 75 3 4 2 2" xfId="34496"/>
    <cellStyle name="Normal 75 3 4 2 2 2" xfId="34497"/>
    <cellStyle name="Normal 75 3 4 2 2 2 2" xfId="34498"/>
    <cellStyle name="Normal 75 3 4 2 2 3" xfId="34499"/>
    <cellStyle name="Normal 75 3 4 2 2 4" xfId="34500"/>
    <cellStyle name="Normal 75 3 4 2 3" xfId="34501"/>
    <cellStyle name="Normal 75 3 4 2 3 2" xfId="34502"/>
    <cellStyle name="Normal 75 3 4 2 4" xfId="34503"/>
    <cellStyle name="Normal 75 3 4 2 5" xfId="34504"/>
    <cellStyle name="Normal 75 3 4 3" xfId="34505"/>
    <cellStyle name="Normal 75 3 4 3 2" xfId="34506"/>
    <cellStyle name="Normal 75 3 4 3 2 2" xfId="34507"/>
    <cellStyle name="Normal 75 3 4 3 3" xfId="34508"/>
    <cellStyle name="Normal 75 3 4 3 4" xfId="34509"/>
    <cellStyle name="Normal 75 3 4 4" xfId="34510"/>
    <cellStyle name="Normal 75 3 4 4 2" xfId="34511"/>
    <cellStyle name="Normal 75 3 4 5" xfId="34512"/>
    <cellStyle name="Normal 75 3 4 6" xfId="34513"/>
    <cellStyle name="Normal 75 3 4 7" xfId="34514"/>
    <cellStyle name="Normal 75 3 5" xfId="14951"/>
    <cellStyle name="Normal 75 3 5 2" xfId="34515"/>
    <cellStyle name="Normal 75 3 5 2 2" xfId="34516"/>
    <cellStyle name="Normal 75 3 5 2 2 2" xfId="34517"/>
    <cellStyle name="Normal 75 3 5 2 2 2 2" xfId="34518"/>
    <cellStyle name="Normal 75 3 5 2 2 3" xfId="34519"/>
    <cellStyle name="Normal 75 3 5 2 3" xfId="34520"/>
    <cellStyle name="Normal 75 3 5 2 3 2" xfId="34521"/>
    <cellStyle name="Normal 75 3 5 2 4" xfId="34522"/>
    <cellStyle name="Normal 75 3 5 2 5" xfId="34523"/>
    <cellStyle name="Normal 75 3 5 3" xfId="34524"/>
    <cellStyle name="Normal 75 3 5 3 2" xfId="34525"/>
    <cellStyle name="Normal 75 3 5 3 2 2" xfId="34526"/>
    <cellStyle name="Normal 75 3 5 3 3" xfId="34527"/>
    <cellStyle name="Normal 75 3 5 4" xfId="34528"/>
    <cellStyle name="Normal 75 3 5 4 2" xfId="34529"/>
    <cellStyle name="Normal 75 3 5 5" xfId="34530"/>
    <cellStyle name="Normal 75 3 5 6" xfId="34531"/>
    <cellStyle name="Normal 75 3 6" xfId="34532"/>
    <cellStyle name="Normal 75 3 6 2" xfId="34533"/>
    <cellStyle name="Normal 75 3 6 2 2" xfId="34534"/>
    <cellStyle name="Normal 75 3 6 2 2 2" xfId="34535"/>
    <cellStyle name="Normal 75 3 6 2 3" xfId="34536"/>
    <cellStyle name="Normal 75 3 6 3" xfId="34537"/>
    <cellStyle name="Normal 75 3 6 3 2" xfId="34538"/>
    <cellStyle name="Normal 75 3 6 4" xfId="34539"/>
    <cellStyle name="Normal 75 3 6 5" xfId="34540"/>
    <cellStyle name="Normal 75 3 7" xfId="34541"/>
    <cellStyle name="Normal 75 3 7 2" xfId="34542"/>
    <cellStyle name="Normal 75 3 7 2 2" xfId="34543"/>
    <cellStyle name="Normal 75 3 7 3" xfId="34544"/>
    <cellStyle name="Normal 75 3 8" xfId="34545"/>
    <cellStyle name="Normal 75 3 8 2" xfId="34546"/>
    <cellStyle name="Normal 75 3 9" xfId="34547"/>
    <cellStyle name="Normal 75 3_Table AA.27" xfId="14952"/>
    <cellStyle name="Normal 75 4" xfId="3165"/>
    <cellStyle name="Normal 75 4 10" xfId="34548"/>
    <cellStyle name="Normal 75 4 11" xfId="34549"/>
    <cellStyle name="Normal 75 4 12" xfId="34550"/>
    <cellStyle name="Normal 75 4 2" xfId="3166"/>
    <cellStyle name="Normal 75 4 2 2" xfId="14953"/>
    <cellStyle name="Normal 75 4 2 2 2" xfId="34551"/>
    <cellStyle name="Normal 75 4 2 2 2 2" xfId="34552"/>
    <cellStyle name="Normal 75 4 2 2 2 2 2" xfId="34553"/>
    <cellStyle name="Normal 75 4 2 2 2 3" xfId="34554"/>
    <cellStyle name="Normal 75 4 2 2 2 4" xfId="34555"/>
    <cellStyle name="Normal 75 4 2 2 3" xfId="34556"/>
    <cellStyle name="Normal 75 4 2 2 3 2" xfId="34557"/>
    <cellStyle name="Normal 75 4 2 2 4" xfId="34558"/>
    <cellStyle name="Normal 75 4 2 2 5" xfId="34559"/>
    <cellStyle name="Normal 75 4 2 3" xfId="14954"/>
    <cellStyle name="Normal 75 4 2 3 2" xfId="34560"/>
    <cellStyle name="Normal 75 4 2 3 2 2" xfId="34561"/>
    <cellStyle name="Normal 75 4 2 3 3" xfId="34562"/>
    <cellStyle name="Normal 75 4 2 3 4" xfId="34563"/>
    <cellStyle name="Normal 75 4 2 4" xfId="34564"/>
    <cellStyle name="Normal 75 4 2 4 2" xfId="34565"/>
    <cellStyle name="Normal 75 4 2 5" xfId="34566"/>
    <cellStyle name="Normal 75 4 2 6" xfId="34567"/>
    <cellStyle name="Normal 75 4 2 7" xfId="34568"/>
    <cellStyle name="Normal 75 4 2_Table AA.27" xfId="14955"/>
    <cellStyle name="Normal 75 4 3" xfId="14956"/>
    <cellStyle name="Normal 75 4 3 2" xfId="34569"/>
    <cellStyle name="Normal 75 4 3 2 2" xfId="34570"/>
    <cellStyle name="Normal 75 4 3 2 2 2" xfId="34571"/>
    <cellStyle name="Normal 75 4 3 2 2 2 2" xfId="34572"/>
    <cellStyle name="Normal 75 4 3 2 2 3" xfId="34573"/>
    <cellStyle name="Normal 75 4 3 2 2 4" xfId="34574"/>
    <cellStyle name="Normal 75 4 3 2 3" xfId="34575"/>
    <cellStyle name="Normal 75 4 3 2 3 2" xfId="34576"/>
    <cellStyle name="Normal 75 4 3 2 4" xfId="34577"/>
    <cellStyle name="Normal 75 4 3 2 5" xfId="34578"/>
    <cellStyle name="Normal 75 4 3 3" xfId="34579"/>
    <cellStyle name="Normal 75 4 3 3 2" xfId="34580"/>
    <cellStyle name="Normal 75 4 3 3 2 2" xfId="34581"/>
    <cellStyle name="Normal 75 4 3 3 3" xfId="34582"/>
    <cellStyle name="Normal 75 4 3 3 4" xfId="34583"/>
    <cellStyle name="Normal 75 4 3 4" xfId="34584"/>
    <cellStyle name="Normal 75 4 3 4 2" xfId="34585"/>
    <cellStyle name="Normal 75 4 3 5" xfId="34586"/>
    <cellStyle name="Normal 75 4 3 6" xfId="34587"/>
    <cellStyle name="Normal 75 4 4" xfId="14957"/>
    <cellStyle name="Normal 75 4 4 2" xfId="34588"/>
    <cellStyle name="Normal 75 4 4 2 2" xfId="34589"/>
    <cellStyle name="Normal 75 4 4 2 2 2" xfId="34590"/>
    <cellStyle name="Normal 75 4 4 2 2 2 2" xfId="34591"/>
    <cellStyle name="Normal 75 4 4 2 2 3" xfId="34592"/>
    <cellStyle name="Normal 75 4 4 2 3" xfId="34593"/>
    <cellStyle name="Normal 75 4 4 2 3 2" xfId="34594"/>
    <cellStyle name="Normal 75 4 4 2 4" xfId="34595"/>
    <cellStyle name="Normal 75 4 4 2 5" xfId="34596"/>
    <cellStyle name="Normal 75 4 4 3" xfId="34597"/>
    <cellStyle name="Normal 75 4 4 3 2" xfId="34598"/>
    <cellStyle name="Normal 75 4 4 3 2 2" xfId="34599"/>
    <cellStyle name="Normal 75 4 4 3 3" xfId="34600"/>
    <cellStyle name="Normal 75 4 4 4" xfId="34601"/>
    <cellStyle name="Normal 75 4 4 4 2" xfId="34602"/>
    <cellStyle name="Normal 75 4 4 5" xfId="34603"/>
    <cellStyle name="Normal 75 4 4 6" xfId="34604"/>
    <cellStyle name="Normal 75 4 5" xfId="34605"/>
    <cellStyle name="Normal 75 4 5 2" xfId="34606"/>
    <cellStyle name="Normal 75 4 5 2 2" xfId="34607"/>
    <cellStyle name="Normal 75 4 5 2 2 2" xfId="34608"/>
    <cellStyle name="Normal 75 4 5 2 3" xfId="34609"/>
    <cellStyle name="Normal 75 4 5 3" xfId="34610"/>
    <cellStyle name="Normal 75 4 5 3 2" xfId="34611"/>
    <cellStyle name="Normal 75 4 5 4" xfId="34612"/>
    <cellStyle name="Normal 75 4 5 5" xfId="34613"/>
    <cellStyle name="Normal 75 4 6" xfId="34614"/>
    <cellStyle name="Normal 75 4 6 2" xfId="34615"/>
    <cellStyle name="Normal 75 4 6 2 2" xfId="34616"/>
    <cellStyle name="Normal 75 4 6 3" xfId="34617"/>
    <cellStyle name="Normal 75 4 7" xfId="34618"/>
    <cellStyle name="Normal 75 4 7 2" xfId="34619"/>
    <cellStyle name="Normal 75 4 8" xfId="34620"/>
    <cellStyle name="Normal 75 4 9" xfId="34621"/>
    <cellStyle name="Normal 75 4_Table AA.27" xfId="14958"/>
    <cellStyle name="Normal 75 5" xfId="3167"/>
    <cellStyle name="Normal 75 5 10" xfId="34622"/>
    <cellStyle name="Normal 75 5 11" xfId="34623"/>
    <cellStyle name="Normal 75 5 12" xfId="34624"/>
    <cellStyle name="Normal 75 5 13" xfId="34625"/>
    <cellStyle name="Normal 75 5 2" xfId="14959"/>
    <cellStyle name="Normal 75 5 2 2" xfId="14960"/>
    <cellStyle name="Normal 75 5 2 2 2" xfId="34626"/>
    <cellStyle name="Normal 75 5 2 2 2 2" xfId="34627"/>
    <cellStyle name="Normal 75 5 2 2 2 2 2" xfId="34628"/>
    <cellStyle name="Normal 75 5 2 2 2 3" xfId="34629"/>
    <cellStyle name="Normal 75 5 2 2 2 4" xfId="34630"/>
    <cellStyle name="Normal 75 5 2 2 3" xfId="34631"/>
    <cellStyle name="Normal 75 5 2 2 3 2" xfId="34632"/>
    <cellStyle name="Normal 75 5 2 2 4" xfId="34633"/>
    <cellStyle name="Normal 75 5 2 2 5" xfId="34634"/>
    <cellStyle name="Normal 75 5 2 3" xfId="34635"/>
    <cellStyle name="Normal 75 5 2 3 2" xfId="34636"/>
    <cellStyle name="Normal 75 5 2 3 2 2" xfId="34637"/>
    <cellStyle name="Normal 75 5 2 3 3" xfId="34638"/>
    <cellStyle name="Normal 75 5 2 3 4" xfId="34639"/>
    <cellStyle name="Normal 75 5 2 4" xfId="34640"/>
    <cellStyle name="Normal 75 5 2 4 2" xfId="34641"/>
    <cellStyle name="Normal 75 5 2 5" xfId="34642"/>
    <cellStyle name="Normal 75 5 2 6" xfId="34643"/>
    <cellStyle name="Normal 75 5 2 7" xfId="34644"/>
    <cellStyle name="Normal 75 5 2_Table AA.27" xfId="14961"/>
    <cellStyle name="Normal 75 5 3" xfId="14962"/>
    <cellStyle name="Normal 75 5 3 2" xfId="34645"/>
    <cellStyle name="Normal 75 5 3 2 2" xfId="34646"/>
    <cellStyle name="Normal 75 5 3 2 2 2" xfId="34647"/>
    <cellStyle name="Normal 75 5 3 2 2 2 2" xfId="34648"/>
    <cellStyle name="Normal 75 5 3 2 2 3" xfId="34649"/>
    <cellStyle name="Normal 75 5 3 2 2 4" xfId="34650"/>
    <cellStyle name="Normal 75 5 3 2 3" xfId="34651"/>
    <cellStyle name="Normal 75 5 3 2 3 2" xfId="34652"/>
    <cellStyle name="Normal 75 5 3 2 4" xfId="34653"/>
    <cellStyle name="Normal 75 5 3 2 5" xfId="34654"/>
    <cellStyle name="Normal 75 5 3 3" xfId="34655"/>
    <cellStyle name="Normal 75 5 3 3 2" xfId="34656"/>
    <cellStyle name="Normal 75 5 3 3 2 2" xfId="34657"/>
    <cellStyle name="Normal 75 5 3 3 3" xfId="34658"/>
    <cellStyle name="Normal 75 5 3 3 4" xfId="34659"/>
    <cellStyle name="Normal 75 5 3 4" xfId="34660"/>
    <cellStyle name="Normal 75 5 3 4 2" xfId="34661"/>
    <cellStyle name="Normal 75 5 3 5" xfId="34662"/>
    <cellStyle name="Normal 75 5 3 6" xfId="34663"/>
    <cellStyle name="Normal 75 5 4" xfId="14963"/>
    <cellStyle name="Normal 75 5 4 2" xfId="34664"/>
    <cellStyle name="Normal 75 5 4 2 2" xfId="34665"/>
    <cellStyle name="Normal 75 5 4 2 2 2" xfId="34666"/>
    <cellStyle name="Normal 75 5 4 2 2 2 2" xfId="34667"/>
    <cellStyle name="Normal 75 5 4 2 2 3" xfId="34668"/>
    <cellStyle name="Normal 75 5 4 2 3" xfId="34669"/>
    <cellStyle name="Normal 75 5 4 2 3 2" xfId="34670"/>
    <cellStyle name="Normal 75 5 4 2 4" xfId="34671"/>
    <cellStyle name="Normal 75 5 4 2 5" xfId="34672"/>
    <cellStyle name="Normal 75 5 4 3" xfId="34673"/>
    <cellStyle name="Normal 75 5 4 3 2" xfId="34674"/>
    <cellStyle name="Normal 75 5 4 3 2 2" xfId="34675"/>
    <cellStyle name="Normal 75 5 4 3 3" xfId="34676"/>
    <cellStyle name="Normal 75 5 4 4" xfId="34677"/>
    <cellStyle name="Normal 75 5 4 4 2" xfId="34678"/>
    <cellStyle name="Normal 75 5 4 5" xfId="34679"/>
    <cellStyle name="Normal 75 5 4 6" xfId="34680"/>
    <cellStyle name="Normal 75 5 5" xfId="34681"/>
    <cellStyle name="Normal 75 5 5 2" xfId="34682"/>
    <cellStyle name="Normal 75 5 5 2 2" xfId="34683"/>
    <cellStyle name="Normal 75 5 5 2 2 2" xfId="34684"/>
    <cellStyle name="Normal 75 5 5 2 3" xfId="34685"/>
    <cellStyle name="Normal 75 5 5 3" xfId="34686"/>
    <cellStyle name="Normal 75 5 5 3 2" xfId="34687"/>
    <cellStyle name="Normal 75 5 5 4" xfId="34688"/>
    <cellStyle name="Normal 75 5 5 5" xfId="34689"/>
    <cellStyle name="Normal 75 5 6" xfId="34690"/>
    <cellStyle name="Normal 75 5 6 2" xfId="34691"/>
    <cellStyle name="Normal 75 5 6 2 2" xfId="34692"/>
    <cellStyle name="Normal 75 5 6 3" xfId="34693"/>
    <cellStyle name="Normal 75 5 7" xfId="34694"/>
    <cellStyle name="Normal 75 5 7 2" xfId="34695"/>
    <cellStyle name="Normal 75 5 8" xfId="34696"/>
    <cellStyle name="Normal 75 5 9" xfId="34697"/>
    <cellStyle name="Normal 75 5_Table AA.27" xfId="14964"/>
    <cellStyle name="Normal 75 6" xfId="3168"/>
    <cellStyle name="Normal 75 6 2" xfId="14965"/>
    <cellStyle name="Normal 75 6 2 2" xfId="14966"/>
    <cellStyle name="Normal 75 6 2 2 2" xfId="49292"/>
    <cellStyle name="Normal 75 6 2 3" xfId="49293"/>
    <cellStyle name="Normal 75 6 2_Table AA.27" xfId="14967"/>
    <cellStyle name="Normal 75 6 3" xfId="14968"/>
    <cellStyle name="Normal 75 6 3 2" xfId="49294"/>
    <cellStyle name="Normal 75 6 4" xfId="49295"/>
    <cellStyle name="Normal 75 6 5" xfId="49296"/>
    <cellStyle name="Normal 75 6_Table AA.27" xfId="14969"/>
    <cellStyle name="Normal 75 7" xfId="14970"/>
    <cellStyle name="Normal 75 7 2" xfId="14971"/>
    <cellStyle name="Normal 75 7 2 2" xfId="14972"/>
    <cellStyle name="Normal 75 7 2 2 2" xfId="34698"/>
    <cellStyle name="Normal 75 7 2 3" xfId="34699"/>
    <cellStyle name="Normal 75 7 2_Table AA.27" xfId="14973"/>
    <cellStyle name="Normal 75 7 3" xfId="14974"/>
    <cellStyle name="Normal 75 7 3 2" xfId="34700"/>
    <cellStyle name="Normal 75 7 4" xfId="34701"/>
    <cellStyle name="Normal 75 7 5" xfId="34702"/>
    <cellStyle name="Normal 75 7_Table AA.27" xfId="14975"/>
    <cellStyle name="Normal 75 8" xfId="14976"/>
    <cellStyle name="Normal 75 8 2" xfId="14977"/>
    <cellStyle name="Normal 75 8 2 2" xfId="14978"/>
    <cellStyle name="Normal 75 8 2 2 2" xfId="49297"/>
    <cellStyle name="Normal 75 8 2 3" xfId="49298"/>
    <cellStyle name="Normal 75 8 2_Table AA.27" xfId="14979"/>
    <cellStyle name="Normal 75 8 3" xfId="14980"/>
    <cellStyle name="Normal 75 8 3 2" xfId="49299"/>
    <cellStyle name="Normal 75 8 4" xfId="49300"/>
    <cellStyle name="Normal 75 8_Table AA.27" xfId="14981"/>
    <cellStyle name="Normal 75 9" xfId="14982"/>
    <cellStyle name="Normal 75 9 2" xfId="14983"/>
    <cellStyle name="Normal 75 9 2 2" xfId="49301"/>
    <cellStyle name="Normal 75 9 3" xfId="49302"/>
    <cellStyle name="Normal 75 9_Table AA.27" xfId="14984"/>
    <cellStyle name="Normal 75_Table AA.27" xfId="14985"/>
    <cellStyle name="Normal 76" xfId="468"/>
    <cellStyle name="Normal 76 10" xfId="14986"/>
    <cellStyle name="Normal 76 10 2" xfId="14987"/>
    <cellStyle name="Normal 76 10_Table AA.27" xfId="14988"/>
    <cellStyle name="Normal 76 11" xfId="14989"/>
    <cellStyle name="Normal 76 11 2" xfId="49303"/>
    <cellStyle name="Normal 76 12" xfId="14990"/>
    <cellStyle name="Normal 76 13" xfId="34703"/>
    <cellStyle name="Normal 76 14" xfId="34704"/>
    <cellStyle name="Normal 76 15" xfId="34705"/>
    <cellStyle name="Normal 76 2" xfId="3169"/>
    <cellStyle name="Normal 76 2 10" xfId="14991"/>
    <cellStyle name="Normal 76 2 11" xfId="34706"/>
    <cellStyle name="Normal 76 2 12" xfId="34707"/>
    <cellStyle name="Normal 76 2 13" xfId="34708"/>
    <cellStyle name="Normal 76 2 14" xfId="34709"/>
    <cellStyle name="Normal 76 2 2" xfId="3170"/>
    <cellStyle name="Normal 76 2 2 10" xfId="34710"/>
    <cellStyle name="Normal 76 2 2 11" xfId="34711"/>
    <cellStyle name="Normal 76 2 2 12" xfId="34712"/>
    <cellStyle name="Normal 76 2 2 2" xfId="14992"/>
    <cellStyle name="Normal 76 2 2 2 2" xfId="14993"/>
    <cellStyle name="Normal 76 2 2 2 2 2" xfId="14994"/>
    <cellStyle name="Normal 76 2 2 2 2 2 2" xfId="34713"/>
    <cellStyle name="Normal 76 2 2 2 2 2 2 2" xfId="34714"/>
    <cellStyle name="Normal 76 2 2 2 2 2 3" xfId="34715"/>
    <cellStyle name="Normal 76 2 2 2 2 2 4" xfId="34716"/>
    <cellStyle name="Normal 76 2 2 2 2 3" xfId="34717"/>
    <cellStyle name="Normal 76 2 2 2 2 3 2" xfId="34718"/>
    <cellStyle name="Normal 76 2 2 2 2 4" xfId="34719"/>
    <cellStyle name="Normal 76 2 2 2 2 5" xfId="34720"/>
    <cellStyle name="Normal 76 2 2 2 2_Table AA.27" xfId="14995"/>
    <cellStyle name="Normal 76 2 2 2 3" xfId="14996"/>
    <cellStyle name="Normal 76 2 2 2 3 2" xfId="34721"/>
    <cellStyle name="Normal 76 2 2 2 3 2 2" xfId="34722"/>
    <cellStyle name="Normal 76 2 2 2 3 3" xfId="34723"/>
    <cellStyle name="Normal 76 2 2 2 3 4" xfId="34724"/>
    <cellStyle name="Normal 76 2 2 2 4" xfId="34725"/>
    <cellStyle name="Normal 76 2 2 2 4 2" xfId="34726"/>
    <cellStyle name="Normal 76 2 2 2 5" xfId="34727"/>
    <cellStyle name="Normal 76 2 2 2 6" xfId="34728"/>
    <cellStyle name="Normal 76 2 2 2 7" xfId="34729"/>
    <cellStyle name="Normal 76 2 2 2_Table AA.27" xfId="14997"/>
    <cellStyle name="Normal 76 2 2 3" xfId="14998"/>
    <cellStyle name="Normal 76 2 2 3 2" xfId="14999"/>
    <cellStyle name="Normal 76 2 2 3 2 2" xfId="34730"/>
    <cellStyle name="Normal 76 2 2 3 2 2 2" xfId="34731"/>
    <cellStyle name="Normal 76 2 2 3 2 2 2 2" xfId="34732"/>
    <cellStyle name="Normal 76 2 2 3 2 2 3" xfId="34733"/>
    <cellStyle name="Normal 76 2 2 3 2 2 4" xfId="34734"/>
    <cellStyle name="Normal 76 2 2 3 2 3" xfId="34735"/>
    <cellStyle name="Normal 76 2 2 3 2 3 2" xfId="34736"/>
    <cellStyle name="Normal 76 2 2 3 2 4" xfId="34737"/>
    <cellStyle name="Normal 76 2 2 3 2 5" xfId="34738"/>
    <cellStyle name="Normal 76 2 2 3 3" xfId="34739"/>
    <cellStyle name="Normal 76 2 2 3 3 2" xfId="34740"/>
    <cellStyle name="Normal 76 2 2 3 3 2 2" xfId="34741"/>
    <cellStyle name="Normal 76 2 2 3 3 3" xfId="34742"/>
    <cellStyle name="Normal 76 2 2 3 3 4" xfId="34743"/>
    <cellStyle name="Normal 76 2 2 3 4" xfId="34744"/>
    <cellStyle name="Normal 76 2 2 3 4 2" xfId="34745"/>
    <cellStyle name="Normal 76 2 2 3 5" xfId="34746"/>
    <cellStyle name="Normal 76 2 2 3 6" xfId="34747"/>
    <cellStyle name="Normal 76 2 2 3_Table AA.27" xfId="15000"/>
    <cellStyle name="Normal 76 2 2 4" xfId="15001"/>
    <cellStyle name="Normal 76 2 2 4 2" xfId="34748"/>
    <cellStyle name="Normal 76 2 2 4 2 2" xfId="34749"/>
    <cellStyle name="Normal 76 2 2 4 2 2 2" xfId="34750"/>
    <cellStyle name="Normal 76 2 2 4 2 2 2 2" xfId="34751"/>
    <cellStyle name="Normal 76 2 2 4 2 2 3" xfId="34752"/>
    <cellStyle name="Normal 76 2 2 4 2 3" xfId="34753"/>
    <cellStyle name="Normal 76 2 2 4 2 3 2" xfId="34754"/>
    <cellStyle name="Normal 76 2 2 4 2 4" xfId="34755"/>
    <cellStyle name="Normal 76 2 2 4 2 5" xfId="34756"/>
    <cellStyle name="Normal 76 2 2 4 3" xfId="34757"/>
    <cellStyle name="Normal 76 2 2 4 3 2" xfId="34758"/>
    <cellStyle name="Normal 76 2 2 4 3 2 2" xfId="34759"/>
    <cellStyle name="Normal 76 2 2 4 3 3" xfId="34760"/>
    <cellStyle name="Normal 76 2 2 4 4" xfId="34761"/>
    <cellStyle name="Normal 76 2 2 4 4 2" xfId="34762"/>
    <cellStyle name="Normal 76 2 2 4 5" xfId="34763"/>
    <cellStyle name="Normal 76 2 2 4 6" xfId="34764"/>
    <cellStyle name="Normal 76 2 2 5" xfId="15002"/>
    <cellStyle name="Normal 76 2 2 5 2" xfId="34765"/>
    <cellStyle name="Normal 76 2 2 5 2 2" xfId="34766"/>
    <cellStyle name="Normal 76 2 2 5 2 2 2" xfId="34767"/>
    <cellStyle name="Normal 76 2 2 5 2 3" xfId="34768"/>
    <cellStyle name="Normal 76 2 2 5 3" xfId="34769"/>
    <cellStyle name="Normal 76 2 2 5 3 2" xfId="34770"/>
    <cellStyle name="Normal 76 2 2 5 4" xfId="34771"/>
    <cellStyle name="Normal 76 2 2 5 5" xfId="34772"/>
    <cellStyle name="Normal 76 2 2 6" xfId="34773"/>
    <cellStyle name="Normal 76 2 2 6 2" xfId="34774"/>
    <cellStyle name="Normal 76 2 2 6 2 2" xfId="34775"/>
    <cellStyle name="Normal 76 2 2 6 3" xfId="34776"/>
    <cellStyle name="Normal 76 2 2 7" xfId="34777"/>
    <cellStyle name="Normal 76 2 2 7 2" xfId="34778"/>
    <cellStyle name="Normal 76 2 2 8" xfId="34779"/>
    <cellStyle name="Normal 76 2 2 9" xfId="34780"/>
    <cellStyle name="Normal 76 2 2_Table AA.27" xfId="15003"/>
    <cellStyle name="Normal 76 2 3" xfId="3171"/>
    <cellStyle name="Normal 76 2 3 2" xfId="15004"/>
    <cellStyle name="Normal 76 2 3 2 2" xfId="15005"/>
    <cellStyle name="Normal 76 2 3 2 2 2" xfId="34781"/>
    <cellStyle name="Normal 76 2 3 2 2 2 2" xfId="34782"/>
    <cellStyle name="Normal 76 2 3 2 2 2 3" xfId="34783"/>
    <cellStyle name="Normal 76 2 3 2 2 3" xfId="34784"/>
    <cellStyle name="Normal 76 2 3 2 2 4" xfId="34785"/>
    <cellStyle name="Normal 76 2 3 2 3" xfId="34786"/>
    <cellStyle name="Normal 76 2 3 2 3 2" xfId="34787"/>
    <cellStyle name="Normal 76 2 3 2 3 3" xfId="34788"/>
    <cellStyle name="Normal 76 2 3 2 4" xfId="34789"/>
    <cellStyle name="Normal 76 2 3 2 5" xfId="34790"/>
    <cellStyle name="Normal 76 2 3 2 6" xfId="34791"/>
    <cellStyle name="Normal 76 2 3 2_Table AA.27" xfId="15006"/>
    <cellStyle name="Normal 76 2 3 3" xfId="15007"/>
    <cellStyle name="Normal 76 2 3 3 2" xfId="34792"/>
    <cellStyle name="Normal 76 2 3 3 2 2" xfId="34793"/>
    <cellStyle name="Normal 76 2 3 3 2 3" xfId="34794"/>
    <cellStyle name="Normal 76 2 3 3 3" xfId="34795"/>
    <cellStyle name="Normal 76 2 3 3 4" xfId="34796"/>
    <cellStyle name="Normal 76 2 3 4" xfId="15008"/>
    <cellStyle name="Normal 76 2 3 4 2" xfId="34797"/>
    <cellStyle name="Normal 76 2 3 4 3" xfId="34798"/>
    <cellStyle name="Normal 76 2 3 5" xfId="34799"/>
    <cellStyle name="Normal 76 2 3 6" xfId="34800"/>
    <cellStyle name="Normal 76 2 3 7" xfId="34801"/>
    <cellStyle name="Normal 76 2 3 8" xfId="34802"/>
    <cellStyle name="Normal 76 2 3 9" xfId="34803"/>
    <cellStyle name="Normal 76 2 3_Table AA.27" xfId="15009"/>
    <cellStyle name="Normal 76 2 4" xfId="15010"/>
    <cellStyle name="Normal 76 2 4 2" xfId="15011"/>
    <cellStyle name="Normal 76 2 4 2 2" xfId="15012"/>
    <cellStyle name="Normal 76 2 4 2 2 2" xfId="34804"/>
    <cellStyle name="Normal 76 2 4 2 2 2 2" xfId="34805"/>
    <cellStyle name="Normal 76 2 4 2 2 3" xfId="34806"/>
    <cellStyle name="Normal 76 2 4 2 2 4" xfId="34807"/>
    <cellStyle name="Normal 76 2 4 2 3" xfId="34808"/>
    <cellStyle name="Normal 76 2 4 2 3 2" xfId="34809"/>
    <cellStyle name="Normal 76 2 4 2 4" xfId="34810"/>
    <cellStyle name="Normal 76 2 4 2 5" xfId="34811"/>
    <cellStyle name="Normal 76 2 4 2_Table AA.27" xfId="15013"/>
    <cellStyle name="Normal 76 2 4 3" xfId="15014"/>
    <cellStyle name="Normal 76 2 4 3 2" xfId="34812"/>
    <cellStyle name="Normal 76 2 4 3 2 2" xfId="34813"/>
    <cellStyle name="Normal 76 2 4 3 3" xfId="34814"/>
    <cellStyle name="Normal 76 2 4 3 4" xfId="34815"/>
    <cellStyle name="Normal 76 2 4 4" xfId="34816"/>
    <cellStyle name="Normal 76 2 4 4 2" xfId="34817"/>
    <cellStyle name="Normal 76 2 4 5" xfId="34818"/>
    <cellStyle name="Normal 76 2 4 6" xfId="34819"/>
    <cellStyle name="Normal 76 2 4 7" xfId="34820"/>
    <cellStyle name="Normal 76 2 4_Table AA.27" xfId="15015"/>
    <cellStyle name="Normal 76 2 5" xfId="15016"/>
    <cellStyle name="Normal 76 2 5 2" xfId="15017"/>
    <cellStyle name="Normal 76 2 5 2 2" xfId="15018"/>
    <cellStyle name="Normal 76 2 5 2 2 2" xfId="34821"/>
    <cellStyle name="Normal 76 2 5 2 2 2 2" xfId="34822"/>
    <cellStyle name="Normal 76 2 5 2 2 3" xfId="34823"/>
    <cellStyle name="Normal 76 2 5 2 2 4" xfId="34824"/>
    <cellStyle name="Normal 76 2 5 2 3" xfId="34825"/>
    <cellStyle name="Normal 76 2 5 2 3 2" xfId="34826"/>
    <cellStyle name="Normal 76 2 5 2 4" xfId="34827"/>
    <cellStyle name="Normal 76 2 5 2 5" xfId="34828"/>
    <cellStyle name="Normal 76 2 5 2_Table AA.27" xfId="15019"/>
    <cellStyle name="Normal 76 2 5 3" xfId="15020"/>
    <cellStyle name="Normal 76 2 5 3 2" xfId="34829"/>
    <cellStyle name="Normal 76 2 5 3 2 2" xfId="34830"/>
    <cellStyle name="Normal 76 2 5 3 3" xfId="34831"/>
    <cellStyle name="Normal 76 2 5 3 4" xfId="34832"/>
    <cellStyle name="Normal 76 2 5 4" xfId="34833"/>
    <cellStyle name="Normal 76 2 5 4 2" xfId="34834"/>
    <cellStyle name="Normal 76 2 5 5" xfId="34835"/>
    <cellStyle name="Normal 76 2 5 6" xfId="34836"/>
    <cellStyle name="Normal 76 2 5_Table AA.27" xfId="15021"/>
    <cellStyle name="Normal 76 2 6" xfId="15022"/>
    <cellStyle name="Normal 76 2 6 2" xfId="15023"/>
    <cellStyle name="Normal 76 2 6 2 2" xfId="15024"/>
    <cellStyle name="Normal 76 2 6 2 2 2" xfId="34837"/>
    <cellStyle name="Normal 76 2 6 2 3" xfId="34838"/>
    <cellStyle name="Normal 76 2 6 2 4" xfId="34839"/>
    <cellStyle name="Normal 76 2 6 2_Table AA.27" xfId="15025"/>
    <cellStyle name="Normal 76 2 6 3" xfId="15026"/>
    <cellStyle name="Normal 76 2 6 3 2" xfId="34840"/>
    <cellStyle name="Normal 76 2 6 4" xfId="34841"/>
    <cellStyle name="Normal 76 2 6 5" xfId="34842"/>
    <cellStyle name="Normal 76 2 6_Table AA.27" xfId="15027"/>
    <cellStyle name="Normal 76 2 7" xfId="15028"/>
    <cellStyle name="Normal 76 2 7 2" xfId="15029"/>
    <cellStyle name="Normal 76 2 7 2 2" xfId="15030"/>
    <cellStyle name="Normal 76 2 7 2 2 2" xfId="49304"/>
    <cellStyle name="Normal 76 2 7 2 3" xfId="49305"/>
    <cellStyle name="Normal 76 2 7 2_Table AA.27" xfId="15031"/>
    <cellStyle name="Normal 76 2 7 3" xfId="15032"/>
    <cellStyle name="Normal 76 2 7 3 2" xfId="49306"/>
    <cellStyle name="Normal 76 2 7 4" xfId="34843"/>
    <cellStyle name="Normal 76 2 7_Table AA.27" xfId="15033"/>
    <cellStyle name="Normal 76 2 8" xfId="15034"/>
    <cellStyle name="Normal 76 2 8 2" xfId="15035"/>
    <cellStyle name="Normal 76 2 8 2 2" xfId="49307"/>
    <cellStyle name="Normal 76 2 8 3" xfId="49308"/>
    <cellStyle name="Normal 76 2 8_Table AA.27" xfId="15036"/>
    <cellStyle name="Normal 76 2 9" xfId="15037"/>
    <cellStyle name="Normal 76 2 9 2" xfId="49309"/>
    <cellStyle name="Normal 76 2_Table AA.27" xfId="15038"/>
    <cellStyle name="Normal 76 3" xfId="3172"/>
    <cellStyle name="Normal 76 3 10" xfId="34844"/>
    <cellStyle name="Normal 76 3 11" xfId="34845"/>
    <cellStyle name="Normal 76 3 12" xfId="34846"/>
    <cellStyle name="Normal 76 3 13" xfId="34847"/>
    <cellStyle name="Normal 76 3 14" xfId="34848"/>
    <cellStyle name="Normal 76 3 15" xfId="34849"/>
    <cellStyle name="Normal 76 3 2" xfId="3173"/>
    <cellStyle name="Normal 76 3 2 10" xfId="34850"/>
    <cellStyle name="Normal 76 3 2 11" xfId="34851"/>
    <cellStyle name="Normal 76 3 2 12" xfId="34852"/>
    <cellStyle name="Normal 76 3 2 2" xfId="15039"/>
    <cellStyle name="Normal 76 3 2 2 2" xfId="15040"/>
    <cellStyle name="Normal 76 3 2 2 2 2" xfId="34853"/>
    <cellStyle name="Normal 76 3 2 2 2 2 2" xfId="34854"/>
    <cellStyle name="Normal 76 3 2 2 2 2 2 2" xfId="34855"/>
    <cellStyle name="Normal 76 3 2 2 2 2 3" xfId="34856"/>
    <cellStyle name="Normal 76 3 2 2 2 2 4" xfId="34857"/>
    <cellStyle name="Normal 76 3 2 2 2 3" xfId="34858"/>
    <cellStyle name="Normal 76 3 2 2 2 3 2" xfId="34859"/>
    <cellStyle name="Normal 76 3 2 2 2 4" xfId="34860"/>
    <cellStyle name="Normal 76 3 2 2 2 5" xfId="34861"/>
    <cellStyle name="Normal 76 3 2 2 3" xfId="34862"/>
    <cellStyle name="Normal 76 3 2 2 3 2" xfId="34863"/>
    <cellStyle name="Normal 76 3 2 2 3 2 2" xfId="34864"/>
    <cellStyle name="Normal 76 3 2 2 3 3" xfId="34865"/>
    <cellStyle name="Normal 76 3 2 2 3 4" xfId="34866"/>
    <cellStyle name="Normal 76 3 2 2 4" xfId="34867"/>
    <cellStyle name="Normal 76 3 2 2 4 2" xfId="34868"/>
    <cellStyle name="Normal 76 3 2 2 5" xfId="34869"/>
    <cellStyle name="Normal 76 3 2 2 6" xfId="34870"/>
    <cellStyle name="Normal 76 3 2 2 7" xfId="34871"/>
    <cellStyle name="Normal 76 3 2 2_Table AA.27" xfId="15041"/>
    <cellStyle name="Normal 76 3 2 3" xfId="15042"/>
    <cellStyle name="Normal 76 3 2 3 2" xfId="34872"/>
    <cellStyle name="Normal 76 3 2 3 2 2" xfId="34873"/>
    <cellStyle name="Normal 76 3 2 3 2 2 2" xfId="34874"/>
    <cellStyle name="Normal 76 3 2 3 2 2 2 2" xfId="34875"/>
    <cellStyle name="Normal 76 3 2 3 2 2 3" xfId="34876"/>
    <cellStyle name="Normal 76 3 2 3 2 2 4" xfId="34877"/>
    <cellStyle name="Normal 76 3 2 3 2 3" xfId="34878"/>
    <cellStyle name="Normal 76 3 2 3 2 3 2" xfId="34879"/>
    <cellStyle name="Normal 76 3 2 3 2 4" xfId="34880"/>
    <cellStyle name="Normal 76 3 2 3 2 5" xfId="34881"/>
    <cellStyle name="Normal 76 3 2 3 3" xfId="34882"/>
    <cellStyle name="Normal 76 3 2 3 3 2" xfId="34883"/>
    <cellStyle name="Normal 76 3 2 3 3 2 2" xfId="34884"/>
    <cellStyle name="Normal 76 3 2 3 3 3" xfId="34885"/>
    <cellStyle name="Normal 76 3 2 3 3 4" xfId="34886"/>
    <cellStyle name="Normal 76 3 2 3 4" xfId="34887"/>
    <cellStyle name="Normal 76 3 2 3 4 2" xfId="34888"/>
    <cellStyle name="Normal 76 3 2 3 5" xfId="34889"/>
    <cellStyle name="Normal 76 3 2 3 6" xfId="34890"/>
    <cellStyle name="Normal 76 3 2 4" xfId="15043"/>
    <cellStyle name="Normal 76 3 2 4 2" xfId="34891"/>
    <cellStyle name="Normal 76 3 2 4 2 2" xfId="34892"/>
    <cellStyle name="Normal 76 3 2 4 2 2 2" xfId="34893"/>
    <cellStyle name="Normal 76 3 2 4 2 2 2 2" xfId="34894"/>
    <cellStyle name="Normal 76 3 2 4 2 2 3" xfId="34895"/>
    <cellStyle name="Normal 76 3 2 4 2 3" xfId="34896"/>
    <cellStyle name="Normal 76 3 2 4 2 3 2" xfId="34897"/>
    <cellStyle name="Normal 76 3 2 4 2 4" xfId="34898"/>
    <cellStyle name="Normal 76 3 2 4 2 5" xfId="34899"/>
    <cellStyle name="Normal 76 3 2 4 3" xfId="34900"/>
    <cellStyle name="Normal 76 3 2 4 3 2" xfId="34901"/>
    <cellStyle name="Normal 76 3 2 4 3 2 2" xfId="34902"/>
    <cellStyle name="Normal 76 3 2 4 3 3" xfId="34903"/>
    <cellStyle name="Normal 76 3 2 4 4" xfId="34904"/>
    <cellStyle name="Normal 76 3 2 4 4 2" xfId="34905"/>
    <cellStyle name="Normal 76 3 2 4 5" xfId="34906"/>
    <cellStyle name="Normal 76 3 2 4 6" xfId="34907"/>
    <cellStyle name="Normal 76 3 2 5" xfId="34908"/>
    <cellStyle name="Normal 76 3 2 5 2" xfId="34909"/>
    <cellStyle name="Normal 76 3 2 5 2 2" xfId="34910"/>
    <cellStyle name="Normal 76 3 2 5 2 2 2" xfId="34911"/>
    <cellStyle name="Normal 76 3 2 5 2 3" xfId="34912"/>
    <cellStyle name="Normal 76 3 2 5 3" xfId="34913"/>
    <cellStyle name="Normal 76 3 2 5 3 2" xfId="34914"/>
    <cellStyle name="Normal 76 3 2 5 4" xfId="34915"/>
    <cellStyle name="Normal 76 3 2 5 5" xfId="34916"/>
    <cellStyle name="Normal 76 3 2 6" xfId="34917"/>
    <cellStyle name="Normal 76 3 2 6 2" xfId="34918"/>
    <cellStyle name="Normal 76 3 2 6 2 2" xfId="34919"/>
    <cellStyle name="Normal 76 3 2 6 3" xfId="34920"/>
    <cellStyle name="Normal 76 3 2 7" xfId="34921"/>
    <cellStyle name="Normal 76 3 2 7 2" xfId="34922"/>
    <cellStyle name="Normal 76 3 2 8" xfId="34923"/>
    <cellStyle name="Normal 76 3 2 9" xfId="34924"/>
    <cellStyle name="Normal 76 3 2_Table AA.27" xfId="15044"/>
    <cellStyle name="Normal 76 3 3" xfId="3174"/>
    <cellStyle name="Normal 76 3 3 2" xfId="15045"/>
    <cellStyle name="Normal 76 3 3 2 2" xfId="34925"/>
    <cellStyle name="Normal 76 3 3 2 2 2" xfId="34926"/>
    <cellStyle name="Normal 76 3 3 2 2 2 2" xfId="34927"/>
    <cellStyle name="Normal 76 3 3 2 2 3" xfId="34928"/>
    <cellStyle name="Normal 76 3 3 2 2 4" xfId="34929"/>
    <cellStyle name="Normal 76 3 3 2 3" xfId="34930"/>
    <cellStyle name="Normal 76 3 3 2 3 2" xfId="34931"/>
    <cellStyle name="Normal 76 3 3 2 4" xfId="34932"/>
    <cellStyle name="Normal 76 3 3 2 5" xfId="34933"/>
    <cellStyle name="Normal 76 3 3 2 6" xfId="34934"/>
    <cellStyle name="Normal 76 3 3 3" xfId="15046"/>
    <cellStyle name="Normal 76 3 3 3 2" xfId="34935"/>
    <cellStyle name="Normal 76 3 3 3 2 2" xfId="34936"/>
    <cellStyle name="Normal 76 3 3 3 3" xfId="34937"/>
    <cellStyle name="Normal 76 3 3 3 4" xfId="34938"/>
    <cellStyle name="Normal 76 3 3 4" xfId="34939"/>
    <cellStyle name="Normal 76 3 3 4 2" xfId="34940"/>
    <cellStyle name="Normal 76 3 3 5" xfId="34941"/>
    <cellStyle name="Normal 76 3 3 6" xfId="34942"/>
    <cellStyle name="Normal 76 3 3 7" xfId="34943"/>
    <cellStyle name="Normal 76 3 3 8" xfId="34944"/>
    <cellStyle name="Normal 76 3 3 9" xfId="34945"/>
    <cellStyle name="Normal 76 3 3_Table AA.27" xfId="15047"/>
    <cellStyle name="Normal 76 3 4" xfId="15048"/>
    <cellStyle name="Normal 76 3 4 2" xfId="34946"/>
    <cellStyle name="Normal 76 3 4 2 2" xfId="34947"/>
    <cellStyle name="Normal 76 3 4 2 2 2" xfId="34948"/>
    <cellStyle name="Normal 76 3 4 2 2 2 2" xfId="34949"/>
    <cellStyle name="Normal 76 3 4 2 2 3" xfId="34950"/>
    <cellStyle name="Normal 76 3 4 2 2 4" xfId="34951"/>
    <cellStyle name="Normal 76 3 4 2 3" xfId="34952"/>
    <cellStyle name="Normal 76 3 4 2 3 2" xfId="34953"/>
    <cellStyle name="Normal 76 3 4 2 4" xfId="34954"/>
    <cellStyle name="Normal 76 3 4 2 5" xfId="34955"/>
    <cellStyle name="Normal 76 3 4 3" xfId="34956"/>
    <cellStyle name="Normal 76 3 4 3 2" xfId="34957"/>
    <cellStyle name="Normal 76 3 4 3 2 2" xfId="34958"/>
    <cellStyle name="Normal 76 3 4 3 3" xfId="34959"/>
    <cellStyle name="Normal 76 3 4 3 4" xfId="34960"/>
    <cellStyle name="Normal 76 3 4 4" xfId="34961"/>
    <cellStyle name="Normal 76 3 4 4 2" xfId="34962"/>
    <cellStyle name="Normal 76 3 4 5" xfId="34963"/>
    <cellStyle name="Normal 76 3 4 6" xfId="34964"/>
    <cellStyle name="Normal 76 3 4 7" xfId="34965"/>
    <cellStyle name="Normal 76 3 5" xfId="15049"/>
    <cellStyle name="Normal 76 3 5 2" xfId="34966"/>
    <cellStyle name="Normal 76 3 5 2 2" xfId="34967"/>
    <cellStyle name="Normal 76 3 5 2 2 2" xfId="34968"/>
    <cellStyle name="Normal 76 3 5 2 2 2 2" xfId="34969"/>
    <cellStyle name="Normal 76 3 5 2 2 3" xfId="34970"/>
    <cellStyle name="Normal 76 3 5 2 3" xfId="34971"/>
    <cellStyle name="Normal 76 3 5 2 3 2" xfId="34972"/>
    <cellStyle name="Normal 76 3 5 2 4" xfId="34973"/>
    <cellStyle name="Normal 76 3 5 2 5" xfId="34974"/>
    <cellStyle name="Normal 76 3 5 3" xfId="34975"/>
    <cellStyle name="Normal 76 3 5 3 2" xfId="34976"/>
    <cellStyle name="Normal 76 3 5 3 2 2" xfId="34977"/>
    <cellStyle name="Normal 76 3 5 3 3" xfId="34978"/>
    <cellStyle name="Normal 76 3 5 4" xfId="34979"/>
    <cellStyle name="Normal 76 3 5 4 2" xfId="34980"/>
    <cellStyle name="Normal 76 3 5 5" xfId="34981"/>
    <cellStyle name="Normal 76 3 5 6" xfId="34982"/>
    <cellStyle name="Normal 76 3 6" xfId="34983"/>
    <cellStyle name="Normal 76 3 6 2" xfId="34984"/>
    <cellStyle name="Normal 76 3 6 2 2" xfId="34985"/>
    <cellStyle name="Normal 76 3 6 2 2 2" xfId="34986"/>
    <cellStyle name="Normal 76 3 6 2 3" xfId="34987"/>
    <cellStyle name="Normal 76 3 6 3" xfId="34988"/>
    <cellStyle name="Normal 76 3 6 3 2" xfId="34989"/>
    <cellStyle name="Normal 76 3 6 4" xfId="34990"/>
    <cellStyle name="Normal 76 3 6 5" xfId="34991"/>
    <cellStyle name="Normal 76 3 7" xfId="34992"/>
    <cellStyle name="Normal 76 3 7 2" xfId="34993"/>
    <cellStyle name="Normal 76 3 7 2 2" xfId="34994"/>
    <cellStyle name="Normal 76 3 7 3" xfId="34995"/>
    <cellStyle name="Normal 76 3 8" xfId="34996"/>
    <cellStyle name="Normal 76 3 8 2" xfId="34997"/>
    <cellStyle name="Normal 76 3 9" xfId="34998"/>
    <cellStyle name="Normal 76 3_Table AA.27" xfId="15050"/>
    <cellStyle name="Normal 76 4" xfId="3175"/>
    <cellStyle name="Normal 76 4 10" xfId="34999"/>
    <cellStyle name="Normal 76 4 11" xfId="35000"/>
    <cellStyle name="Normal 76 4 12" xfId="35001"/>
    <cellStyle name="Normal 76 4 2" xfId="3176"/>
    <cellStyle name="Normal 76 4 2 2" xfId="15051"/>
    <cellStyle name="Normal 76 4 2 2 2" xfId="35002"/>
    <cellStyle name="Normal 76 4 2 2 2 2" xfId="35003"/>
    <cellStyle name="Normal 76 4 2 2 2 2 2" xfId="35004"/>
    <cellStyle name="Normal 76 4 2 2 2 3" xfId="35005"/>
    <cellStyle name="Normal 76 4 2 2 2 4" xfId="35006"/>
    <cellStyle name="Normal 76 4 2 2 3" xfId="35007"/>
    <cellStyle name="Normal 76 4 2 2 3 2" xfId="35008"/>
    <cellStyle name="Normal 76 4 2 2 4" xfId="35009"/>
    <cellStyle name="Normal 76 4 2 2 5" xfId="35010"/>
    <cellStyle name="Normal 76 4 2 3" xfId="15052"/>
    <cellStyle name="Normal 76 4 2 3 2" xfId="35011"/>
    <cellStyle name="Normal 76 4 2 3 2 2" xfId="35012"/>
    <cellStyle name="Normal 76 4 2 3 3" xfId="35013"/>
    <cellStyle name="Normal 76 4 2 3 4" xfId="35014"/>
    <cellStyle name="Normal 76 4 2 4" xfId="35015"/>
    <cellStyle name="Normal 76 4 2 4 2" xfId="35016"/>
    <cellStyle name="Normal 76 4 2 5" xfId="35017"/>
    <cellStyle name="Normal 76 4 2 6" xfId="35018"/>
    <cellStyle name="Normal 76 4 2 7" xfId="35019"/>
    <cellStyle name="Normal 76 4 2_Table AA.27" xfId="15053"/>
    <cellStyle name="Normal 76 4 3" xfId="15054"/>
    <cellStyle name="Normal 76 4 3 2" xfId="35020"/>
    <cellStyle name="Normal 76 4 3 2 2" xfId="35021"/>
    <cellStyle name="Normal 76 4 3 2 2 2" xfId="35022"/>
    <cellStyle name="Normal 76 4 3 2 2 2 2" xfId="35023"/>
    <cellStyle name="Normal 76 4 3 2 2 3" xfId="35024"/>
    <cellStyle name="Normal 76 4 3 2 2 4" xfId="35025"/>
    <cellStyle name="Normal 76 4 3 2 3" xfId="35026"/>
    <cellStyle name="Normal 76 4 3 2 3 2" xfId="35027"/>
    <cellStyle name="Normal 76 4 3 2 4" xfId="35028"/>
    <cellStyle name="Normal 76 4 3 2 5" xfId="35029"/>
    <cellStyle name="Normal 76 4 3 3" xfId="35030"/>
    <cellStyle name="Normal 76 4 3 3 2" xfId="35031"/>
    <cellStyle name="Normal 76 4 3 3 2 2" xfId="35032"/>
    <cellStyle name="Normal 76 4 3 3 3" xfId="35033"/>
    <cellStyle name="Normal 76 4 3 3 4" xfId="35034"/>
    <cellStyle name="Normal 76 4 3 4" xfId="35035"/>
    <cellStyle name="Normal 76 4 3 4 2" xfId="35036"/>
    <cellStyle name="Normal 76 4 3 5" xfId="35037"/>
    <cellStyle name="Normal 76 4 3 6" xfId="35038"/>
    <cellStyle name="Normal 76 4 4" xfId="15055"/>
    <cellStyle name="Normal 76 4 4 2" xfId="35039"/>
    <cellStyle name="Normal 76 4 4 2 2" xfId="35040"/>
    <cellStyle name="Normal 76 4 4 2 2 2" xfId="35041"/>
    <cellStyle name="Normal 76 4 4 2 2 2 2" xfId="35042"/>
    <cellStyle name="Normal 76 4 4 2 2 3" xfId="35043"/>
    <cellStyle name="Normal 76 4 4 2 3" xfId="35044"/>
    <cellStyle name="Normal 76 4 4 2 3 2" xfId="35045"/>
    <cellStyle name="Normal 76 4 4 2 4" xfId="35046"/>
    <cellStyle name="Normal 76 4 4 2 5" xfId="35047"/>
    <cellStyle name="Normal 76 4 4 3" xfId="35048"/>
    <cellStyle name="Normal 76 4 4 3 2" xfId="35049"/>
    <cellStyle name="Normal 76 4 4 3 2 2" xfId="35050"/>
    <cellStyle name="Normal 76 4 4 3 3" xfId="35051"/>
    <cellStyle name="Normal 76 4 4 4" xfId="35052"/>
    <cellStyle name="Normal 76 4 4 4 2" xfId="35053"/>
    <cellStyle name="Normal 76 4 4 5" xfId="35054"/>
    <cellStyle name="Normal 76 4 4 6" xfId="35055"/>
    <cellStyle name="Normal 76 4 5" xfId="35056"/>
    <cellStyle name="Normal 76 4 5 2" xfId="35057"/>
    <cellStyle name="Normal 76 4 5 2 2" xfId="35058"/>
    <cellStyle name="Normal 76 4 5 2 2 2" xfId="35059"/>
    <cellStyle name="Normal 76 4 5 2 3" xfId="35060"/>
    <cellStyle name="Normal 76 4 5 3" xfId="35061"/>
    <cellStyle name="Normal 76 4 5 3 2" xfId="35062"/>
    <cellStyle name="Normal 76 4 5 4" xfId="35063"/>
    <cellStyle name="Normal 76 4 5 5" xfId="35064"/>
    <cellStyle name="Normal 76 4 6" xfId="35065"/>
    <cellStyle name="Normal 76 4 6 2" xfId="35066"/>
    <cellStyle name="Normal 76 4 6 2 2" xfId="35067"/>
    <cellStyle name="Normal 76 4 6 3" xfId="35068"/>
    <cellStyle name="Normal 76 4 7" xfId="35069"/>
    <cellStyle name="Normal 76 4 7 2" xfId="35070"/>
    <cellStyle name="Normal 76 4 8" xfId="35071"/>
    <cellStyle name="Normal 76 4 9" xfId="35072"/>
    <cellStyle name="Normal 76 4_Table AA.27" xfId="15056"/>
    <cellStyle name="Normal 76 5" xfId="3177"/>
    <cellStyle name="Normal 76 5 10" xfId="35073"/>
    <cellStyle name="Normal 76 5 11" xfId="35074"/>
    <cellStyle name="Normal 76 5 12" xfId="35075"/>
    <cellStyle name="Normal 76 5 13" xfId="35076"/>
    <cellStyle name="Normal 76 5 2" xfId="15057"/>
    <cellStyle name="Normal 76 5 2 2" xfId="15058"/>
    <cellStyle name="Normal 76 5 2 2 2" xfId="35077"/>
    <cellStyle name="Normal 76 5 2 2 2 2" xfId="35078"/>
    <cellStyle name="Normal 76 5 2 2 2 2 2" xfId="35079"/>
    <cellStyle name="Normal 76 5 2 2 2 3" xfId="35080"/>
    <cellStyle name="Normal 76 5 2 2 2 4" xfId="35081"/>
    <cellStyle name="Normal 76 5 2 2 3" xfId="35082"/>
    <cellStyle name="Normal 76 5 2 2 3 2" xfId="35083"/>
    <cellStyle name="Normal 76 5 2 2 4" xfId="35084"/>
    <cellStyle name="Normal 76 5 2 2 5" xfId="35085"/>
    <cellStyle name="Normal 76 5 2 3" xfId="35086"/>
    <cellStyle name="Normal 76 5 2 3 2" xfId="35087"/>
    <cellStyle name="Normal 76 5 2 3 2 2" xfId="35088"/>
    <cellStyle name="Normal 76 5 2 3 3" xfId="35089"/>
    <cellStyle name="Normal 76 5 2 3 4" xfId="35090"/>
    <cellStyle name="Normal 76 5 2 4" xfId="35091"/>
    <cellStyle name="Normal 76 5 2 4 2" xfId="35092"/>
    <cellStyle name="Normal 76 5 2 5" xfId="35093"/>
    <cellStyle name="Normal 76 5 2 6" xfId="35094"/>
    <cellStyle name="Normal 76 5 2 7" xfId="35095"/>
    <cellStyle name="Normal 76 5 2_Table AA.27" xfId="15059"/>
    <cellStyle name="Normal 76 5 3" xfId="15060"/>
    <cellStyle name="Normal 76 5 3 2" xfId="35096"/>
    <cellStyle name="Normal 76 5 3 2 2" xfId="35097"/>
    <cellStyle name="Normal 76 5 3 2 2 2" xfId="35098"/>
    <cellStyle name="Normal 76 5 3 2 2 2 2" xfId="35099"/>
    <cellStyle name="Normal 76 5 3 2 2 3" xfId="35100"/>
    <cellStyle name="Normal 76 5 3 2 2 4" xfId="35101"/>
    <cellStyle name="Normal 76 5 3 2 3" xfId="35102"/>
    <cellStyle name="Normal 76 5 3 2 3 2" xfId="35103"/>
    <cellStyle name="Normal 76 5 3 2 4" xfId="35104"/>
    <cellStyle name="Normal 76 5 3 2 5" xfId="35105"/>
    <cellStyle name="Normal 76 5 3 3" xfId="35106"/>
    <cellStyle name="Normal 76 5 3 3 2" xfId="35107"/>
    <cellStyle name="Normal 76 5 3 3 2 2" xfId="35108"/>
    <cellStyle name="Normal 76 5 3 3 3" xfId="35109"/>
    <cellStyle name="Normal 76 5 3 3 4" xfId="35110"/>
    <cellStyle name="Normal 76 5 3 4" xfId="35111"/>
    <cellStyle name="Normal 76 5 3 4 2" xfId="35112"/>
    <cellStyle name="Normal 76 5 3 5" xfId="35113"/>
    <cellStyle name="Normal 76 5 3 6" xfId="35114"/>
    <cellStyle name="Normal 76 5 4" xfId="15061"/>
    <cellStyle name="Normal 76 5 4 2" xfId="35115"/>
    <cellStyle name="Normal 76 5 4 2 2" xfId="35116"/>
    <cellStyle name="Normal 76 5 4 2 2 2" xfId="35117"/>
    <cellStyle name="Normal 76 5 4 2 2 2 2" xfId="35118"/>
    <cellStyle name="Normal 76 5 4 2 2 3" xfId="35119"/>
    <cellStyle name="Normal 76 5 4 2 3" xfId="35120"/>
    <cellStyle name="Normal 76 5 4 2 3 2" xfId="35121"/>
    <cellStyle name="Normal 76 5 4 2 4" xfId="35122"/>
    <cellStyle name="Normal 76 5 4 2 5" xfId="35123"/>
    <cellStyle name="Normal 76 5 4 3" xfId="35124"/>
    <cellStyle name="Normal 76 5 4 3 2" xfId="35125"/>
    <cellStyle name="Normal 76 5 4 3 2 2" xfId="35126"/>
    <cellStyle name="Normal 76 5 4 3 3" xfId="35127"/>
    <cellStyle name="Normal 76 5 4 4" xfId="35128"/>
    <cellStyle name="Normal 76 5 4 4 2" xfId="35129"/>
    <cellStyle name="Normal 76 5 4 5" xfId="35130"/>
    <cellStyle name="Normal 76 5 4 6" xfId="35131"/>
    <cellStyle name="Normal 76 5 5" xfId="35132"/>
    <cellStyle name="Normal 76 5 5 2" xfId="35133"/>
    <cellStyle name="Normal 76 5 5 2 2" xfId="35134"/>
    <cellStyle name="Normal 76 5 5 2 2 2" xfId="35135"/>
    <cellStyle name="Normal 76 5 5 2 3" xfId="35136"/>
    <cellStyle name="Normal 76 5 5 3" xfId="35137"/>
    <cellStyle name="Normal 76 5 5 3 2" xfId="35138"/>
    <cellStyle name="Normal 76 5 5 4" xfId="35139"/>
    <cellStyle name="Normal 76 5 5 5" xfId="35140"/>
    <cellStyle name="Normal 76 5 6" xfId="35141"/>
    <cellStyle name="Normal 76 5 6 2" xfId="35142"/>
    <cellStyle name="Normal 76 5 6 2 2" xfId="35143"/>
    <cellStyle name="Normal 76 5 6 3" xfId="35144"/>
    <cellStyle name="Normal 76 5 7" xfId="35145"/>
    <cellStyle name="Normal 76 5 7 2" xfId="35146"/>
    <cellStyle name="Normal 76 5 8" xfId="35147"/>
    <cellStyle name="Normal 76 5 9" xfId="35148"/>
    <cellStyle name="Normal 76 5_Table AA.27" xfId="15062"/>
    <cellStyle name="Normal 76 6" xfId="3178"/>
    <cellStyle name="Normal 76 6 2" xfId="15063"/>
    <cellStyle name="Normal 76 6 2 2" xfId="15064"/>
    <cellStyle name="Normal 76 6 2 2 2" xfId="49310"/>
    <cellStyle name="Normal 76 6 2 3" xfId="49311"/>
    <cellStyle name="Normal 76 6 2_Table AA.27" xfId="15065"/>
    <cellStyle name="Normal 76 6 3" xfId="15066"/>
    <cellStyle name="Normal 76 6 3 2" xfId="49312"/>
    <cellStyle name="Normal 76 6 4" xfId="49313"/>
    <cellStyle name="Normal 76 6 5" xfId="49314"/>
    <cellStyle name="Normal 76 6_Table AA.27" xfId="15067"/>
    <cellStyle name="Normal 76 7" xfId="15068"/>
    <cellStyle name="Normal 76 7 2" xfId="15069"/>
    <cellStyle name="Normal 76 7 2 2" xfId="15070"/>
    <cellStyle name="Normal 76 7 2 2 2" xfId="35149"/>
    <cellStyle name="Normal 76 7 2 3" xfId="35150"/>
    <cellStyle name="Normal 76 7 2_Table AA.27" xfId="15071"/>
    <cellStyle name="Normal 76 7 3" xfId="15072"/>
    <cellStyle name="Normal 76 7 3 2" xfId="35151"/>
    <cellStyle name="Normal 76 7 4" xfId="35152"/>
    <cellStyle name="Normal 76 7 5" xfId="35153"/>
    <cellStyle name="Normal 76 7_Table AA.27" xfId="15073"/>
    <cellStyle name="Normal 76 8" xfId="15074"/>
    <cellStyle name="Normal 76 8 2" xfId="15075"/>
    <cellStyle name="Normal 76 8 2 2" xfId="15076"/>
    <cellStyle name="Normal 76 8 2 2 2" xfId="49315"/>
    <cellStyle name="Normal 76 8 2 3" xfId="49316"/>
    <cellStyle name="Normal 76 8 2_Table AA.27" xfId="15077"/>
    <cellStyle name="Normal 76 8 3" xfId="15078"/>
    <cellStyle name="Normal 76 8 3 2" xfId="49317"/>
    <cellStyle name="Normal 76 8 4" xfId="49318"/>
    <cellStyle name="Normal 76 8_Table AA.27" xfId="15079"/>
    <cellStyle name="Normal 76 9" xfId="15080"/>
    <cellStyle name="Normal 76 9 2" xfId="15081"/>
    <cellStyle name="Normal 76 9 2 2" xfId="49319"/>
    <cellStyle name="Normal 76 9 3" xfId="49320"/>
    <cellStyle name="Normal 76 9_Table AA.27" xfId="15082"/>
    <cellStyle name="Normal 76_Table AA.27" xfId="15083"/>
    <cellStyle name="Normal 77" xfId="469"/>
    <cellStyle name="Normal 77 10" xfId="15084"/>
    <cellStyle name="Normal 77 10 2" xfId="15085"/>
    <cellStyle name="Normal 77 10_Table AA.27" xfId="15086"/>
    <cellStyle name="Normal 77 11" xfId="15087"/>
    <cellStyle name="Normal 77 11 2" xfId="49321"/>
    <cellStyle name="Normal 77 12" xfId="15088"/>
    <cellStyle name="Normal 77 13" xfId="35154"/>
    <cellStyle name="Normal 77 14" xfId="35155"/>
    <cellStyle name="Normal 77 15" xfId="35156"/>
    <cellStyle name="Normal 77 2" xfId="3179"/>
    <cellStyle name="Normal 77 2 10" xfId="15089"/>
    <cellStyle name="Normal 77 2 11" xfId="35157"/>
    <cellStyle name="Normal 77 2 12" xfId="35158"/>
    <cellStyle name="Normal 77 2 13" xfId="35159"/>
    <cellStyle name="Normal 77 2 14" xfId="35160"/>
    <cellStyle name="Normal 77 2 2" xfId="3180"/>
    <cellStyle name="Normal 77 2 2 10" xfId="35161"/>
    <cellStyle name="Normal 77 2 2 11" xfId="35162"/>
    <cellStyle name="Normal 77 2 2 12" xfId="35163"/>
    <cellStyle name="Normal 77 2 2 2" xfId="15090"/>
    <cellStyle name="Normal 77 2 2 2 2" xfId="15091"/>
    <cellStyle name="Normal 77 2 2 2 2 2" xfId="15092"/>
    <cellStyle name="Normal 77 2 2 2 2 2 2" xfId="35164"/>
    <cellStyle name="Normal 77 2 2 2 2 2 2 2" xfId="35165"/>
    <cellStyle name="Normal 77 2 2 2 2 2 3" xfId="35166"/>
    <cellStyle name="Normal 77 2 2 2 2 2 4" xfId="35167"/>
    <cellStyle name="Normal 77 2 2 2 2 3" xfId="35168"/>
    <cellStyle name="Normal 77 2 2 2 2 3 2" xfId="35169"/>
    <cellStyle name="Normal 77 2 2 2 2 4" xfId="35170"/>
    <cellStyle name="Normal 77 2 2 2 2 5" xfId="35171"/>
    <cellStyle name="Normal 77 2 2 2 2_Table AA.27" xfId="15093"/>
    <cellStyle name="Normal 77 2 2 2 3" xfId="15094"/>
    <cellStyle name="Normal 77 2 2 2 3 2" xfId="35172"/>
    <cellStyle name="Normal 77 2 2 2 3 2 2" xfId="35173"/>
    <cellStyle name="Normal 77 2 2 2 3 3" xfId="35174"/>
    <cellStyle name="Normal 77 2 2 2 3 4" xfId="35175"/>
    <cellStyle name="Normal 77 2 2 2 4" xfId="35176"/>
    <cellStyle name="Normal 77 2 2 2 4 2" xfId="35177"/>
    <cellStyle name="Normal 77 2 2 2 5" xfId="35178"/>
    <cellStyle name="Normal 77 2 2 2 6" xfId="35179"/>
    <cellStyle name="Normal 77 2 2 2 7" xfId="35180"/>
    <cellStyle name="Normal 77 2 2 2_Table AA.27" xfId="15095"/>
    <cellStyle name="Normal 77 2 2 3" xfId="15096"/>
    <cellStyle name="Normal 77 2 2 3 2" xfId="15097"/>
    <cellStyle name="Normal 77 2 2 3 2 2" xfId="35181"/>
    <cellStyle name="Normal 77 2 2 3 2 2 2" xfId="35182"/>
    <cellStyle name="Normal 77 2 2 3 2 2 2 2" xfId="35183"/>
    <cellStyle name="Normal 77 2 2 3 2 2 3" xfId="35184"/>
    <cellStyle name="Normal 77 2 2 3 2 2 4" xfId="35185"/>
    <cellStyle name="Normal 77 2 2 3 2 3" xfId="35186"/>
    <cellStyle name="Normal 77 2 2 3 2 3 2" xfId="35187"/>
    <cellStyle name="Normal 77 2 2 3 2 4" xfId="35188"/>
    <cellStyle name="Normal 77 2 2 3 2 5" xfId="35189"/>
    <cellStyle name="Normal 77 2 2 3 3" xfId="35190"/>
    <cellStyle name="Normal 77 2 2 3 3 2" xfId="35191"/>
    <cellStyle name="Normal 77 2 2 3 3 2 2" xfId="35192"/>
    <cellStyle name="Normal 77 2 2 3 3 3" xfId="35193"/>
    <cellStyle name="Normal 77 2 2 3 3 4" xfId="35194"/>
    <cellStyle name="Normal 77 2 2 3 4" xfId="35195"/>
    <cellStyle name="Normal 77 2 2 3 4 2" xfId="35196"/>
    <cellStyle name="Normal 77 2 2 3 5" xfId="35197"/>
    <cellStyle name="Normal 77 2 2 3 6" xfId="35198"/>
    <cellStyle name="Normal 77 2 2 3_Table AA.27" xfId="15098"/>
    <cellStyle name="Normal 77 2 2 4" xfId="15099"/>
    <cellStyle name="Normal 77 2 2 4 2" xfId="35199"/>
    <cellStyle name="Normal 77 2 2 4 2 2" xfId="35200"/>
    <cellStyle name="Normal 77 2 2 4 2 2 2" xfId="35201"/>
    <cellStyle name="Normal 77 2 2 4 2 2 2 2" xfId="35202"/>
    <cellStyle name="Normal 77 2 2 4 2 2 3" xfId="35203"/>
    <cellStyle name="Normal 77 2 2 4 2 3" xfId="35204"/>
    <cellStyle name="Normal 77 2 2 4 2 3 2" xfId="35205"/>
    <cellStyle name="Normal 77 2 2 4 2 4" xfId="35206"/>
    <cellStyle name="Normal 77 2 2 4 2 5" xfId="35207"/>
    <cellStyle name="Normal 77 2 2 4 3" xfId="35208"/>
    <cellStyle name="Normal 77 2 2 4 3 2" xfId="35209"/>
    <cellStyle name="Normal 77 2 2 4 3 2 2" xfId="35210"/>
    <cellStyle name="Normal 77 2 2 4 3 3" xfId="35211"/>
    <cellStyle name="Normal 77 2 2 4 4" xfId="35212"/>
    <cellStyle name="Normal 77 2 2 4 4 2" xfId="35213"/>
    <cellStyle name="Normal 77 2 2 4 5" xfId="35214"/>
    <cellStyle name="Normal 77 2 2 4 6" xfId="35215"/>
    <cellStyle name="Normal 77 2 2 5" xfId="15100"/>
    <cellStyle name="Normal 77 2 2 5 2" xfId="35216"/>
    <cellStyle name="Normal 77 2 2 5 2 2" xfId="35217"/>
    <cellStyle name="Normal 77 2 2 5 2 2 2" xfId="35218"/>
    <cellStyle name="Normal 77 2 2 5 2 3" xfId="35219"/>
    <cellStyle name="Normal 77 2 2 5 3" xfId="35220"/>
    <cellStyle name="Normal 77 2 2 5 3 2" xfId="35221"/>
    <cellStyle name="Normal 77 2 2 5 4" xfId="35222"/>
    <cellStyle name="Normal 77 2 2 5 5" xfId="35223"/>
    <cellStyle name="Normal 77 2 2 6" xfId="35224"/>
    <cellStyle name="Normal 77 2 2 6 2" xfId="35225"/>
    <cellStyle name="Normal 77 2 2 6 2 2" xfId="35226"/>
    <cellStyle name="Normal 77 2 2 6 3" xfId="35227"/>
    <cellStyle name="Normal 77 2 2 7" xfId="35228"/>
    <cellStyle name="Normal 77 2 2 7 2" xfId="35229"/>
    <cellStyle name="Normal 77 2 2 8" xfId="35230"/>
    <cellStyle name="Normal 77 2 2 9" xfId="35231"/>
    <cellStyle name="Normal 77 2 2_Table AA.27" xfId="15101"/>
    <cellStyle name="Normal 77 2 3" xfId="3181"/>
    <cellStyle name="Normal 77 2 3 2" xfId="15102"/>
    <cellStyle name="Normal 77 2 3 2 2" xfId="15103"/>
    <cellStyle name="Normal 77 2 3 2 2 2" xfId="35232"/>
    <cellStyle name="Normal 77 2 3 2 2 2 2" xfId="35233"/>
    <cellStyle name="Normal 77 2 3 2 2 2 3" xfId="35234"/>
    <cellStyle name="Normal 77 2 3 2 2 3" xfId="35235"/>
    <cellStyle name="Normal 77 2 3 2 2 4" xfId="35236"/>
    <cellStyle name="Normal 77 2 3 2 3" xfId="35237"/>
    <cellStyle name="Normal 77 2 3 2 3 2" xfId="35238"/>
    <cellStyle name="Normal 77 2 3 2 3 3" xfId="35239"/>
    <cellStyle name="Normal 77 2 3 2 4" xfId="35240"/>
    <cellStyle name="Normal 77 2 3 2 5" xfId="35241"/>
    <cellStyle name="Normal 77 2 3 2 6" xfId="35242"/>
    <cellStyle name="Normal 77 2 3 2_Table AA.27" xfId="15104"/>
    <cellStyle name="Normal 77 2 3 3" xfId="15105"/>
    <cellStyle name="Normal 77 2 3 3 2" xfId="35243"/>
    <cellStyle name="Normal 77 2 3 3 2 2" xfId="35244"/>
    <cellStyle name="Normal 77 2 3 3 2 3" xfId="35245"/>
    <cellStyle name="Normal 77 2 3 3 3" xfId="35246"/>
    <cellStyle name="Normal 77 2 3 3 4" xfId="35247"/>
    <cellStyle name="Normal 77 2 3 4" xfId="15106"/>
    <cellStyle name="Normal 77 2 3 4 2" xfId="35248"/>
    <cellStyle name="Normal 77 2 3 4 3" xfId="35249"/>
    <cellStyle name="Normal 77 2 3 5" xfId="35250"/>
    <cellStyle name="Normal 77 2 3 6" xfId="35251"/>
    <cellStyle name="Normal 77 2 3 7" xfId="35252"/>
    <cellStyle name="Normal 77 2 3 8" xfId="35253"/>
    <cellStyle name="Normal 77 2 3 9" xfId="35254"/>
    <cellStyle name="Normal 77 2 3_Table AA.27" xfId="15107"/>
    <cellStyle name="Normal 77 2 4" xfId="15108"/>
    <cellStyle name="Normal 77 2 4 2" xfId="15109"/>
    <cellStyle name="Normal 77 2 4 2 2" xfId="15110"/>
    <cellStyle name="Normal 77 2 4 2 2 2" xfId="35255"/>
    <cellStyle name="Normal 77 2 4 2 2 2 2" xfId="35256"/>
    <cellStyle name="Normal 77 2 4 2 2 3" xfId="35257"/>
    <cellStyle name="Normal 77 2 4 2 2 4" xfId="35258"/>
    <cellStyle name="Normal 77 2 4 2 3" xfId="35259"/>
    <cellStyle name="Normal 77 2 4 2 3 2" xfId="35260"/>
    <cellStyle name="Normal 77 2 4 2 4" xfId="35261"/>
    <cellStyle name="Normal 77 2 4 2 5" xfId="35262"/>
    <cellStyle name="Normal 77 2 4 2_Table AA.27" xfId="15111"/>
    <cellStyle name="Normal 77 2 4 3" xfId="15112"/>
    <cellStyle name="Normal 77 2 4 3 2" xfId="35263"/>
    <cellStyle name="Normal 77 2 4 3 2 2" xfId="35264"/>
    <cellStyle name="Normal 77 2 4 3 3" xfId="35265"/>
    <cellStyle name="Normal 77 2 4 3 4" xfId="35266"/>
    <cellStyle name="Normal 77 2 4 4" xfId="35267"/>
    <cellStyle name="Normal 77 2 4 4 2" xfId="35268"/>
    <cellStyle name="Normal 77 2 4 5" xfId="35269"/>
    <cellStyle name="Normal 77 2 4 6" xfId="35270"/>
    <cellStyle name="Normal 77 2 4 7" xfId="35271"/>
    <cellStyle name="Normal 77 2 4_Table AA.27" xfId="15113"/>
    <cellStyle name="Normal 77 2 5" xfId="15114"/>
    <cellStyle name="Normal 77 2 5 2" xfId="15115"/>
    <cellStyle name="Normal 77 2 5 2 2" xfId="15116"/>
    <cellStyle name="Normal 77 2 5 2 2 2" xfId="35272"/>
    <cellStyle name="Normal 77 2 5 2 2 2 2" xfId="35273"/>
    <cellStyle name="Normal 77 2 5 2 2 3" xfId="35274"/>
    <cellStyle name="Normal 77 2 5 2 2 4" xfId="35275"/>
    <cellStyle name="Normal 77 2 5 2 3" xfId="35276"/>
    <cellStyle name="Normal 77 2 5 2 3 2" xfId="35277"/>
    <cellStyle name="Normal 77 2 5 2 4" xfId="35278"/>
    <cellStyle name="Normal 77 2 5 2 5" xfId="35279"/>
    <cellStyle name="Normal 77 2 5 2_Table AA.27" xfId="15117"/>
    <cellStyle name="Normal 77 2 5 3" xfId="15118"/>
    <cellStyle name="Normal 77 2 5 3 2" xfId="35280"/>
    <cellStyle name="Normal 77 2 5 3 2 2" xfId="35281"/>
    <cellStyle name="Normal 77 2 5 3 3" xfId="35282"/>
    <cellStyle name="Normal 77 2 5 3 4" xfId="35283"/>
    <cellStyle name="Normal 77 2 5 4" xfId="35284"/>
    <cellStyle name="Normal 77 2 5 4 2" xfId="35285"/>
    <cellStyle name="Normal 77 2 5 5" xfId="35286"/>
    <cellStyle name="Normal 77 2 5 6" xfId="35287"/>
    <cellStyle name="Normal 77 2 5_Table AA.27" xfId="15119"/>
    <cellStyle name="Normal 77 2 6" xfId="15120"/>
    <cellStyle name="Normal 77 2 6 2" xfId="15121"/>
    <cellStyle name="Normal 77 2 6 2 2" xfId="15122"/>
    <cellStyle name="Normal 77 2 6 2 2 2" xfId="35288"/>
    <cellStyle name="Normal 77 2 6 2 3" xfId="35289"/>
    <cellStyle name="Normal 77 2 6 2 4" xfId="35290"/>
    <cellStyle name="Normal 77 2 6 2_Table AA.27" xfId="15123"/>
    <cellStyle name="Normal 77 2 6 3" xfId="15124"/>
    <cellStyle name="Normal 77 2 6 3 2" xfId="35291"/>
    <cellStyle name="Normal 77 2 6 4" xfId="35292"/>
    <cellStyle name="Normal 77 2 6 5" xfId="35293"/>
    <cellStyle name="Normal 77 2 6_Table AA.27" xfId="15125"/>
    <cellStyle name="Normal 77 2 7" xfId="15126"/>
    <cellStyle name="Normal 77 2 7 2" xfId="15127"/>
    <cellStyle name="Normal 77 2 7 2 2" xfId="15128"/>
    <cellStyle name="Normal 77 2 7 2 2 2" xfId="49322"/>
    <cellStyle name="Normal 77 2 7 2 3" xfId="49323"/>
    <cellStyle name="Normal 77 2 7 2_Table AA.27" xfId="15129"/>
    <cellStyle name="Normal 77 2 7 3" xfId="15130"/>
    <cellStyle name="Normal 77 2 7 3 2" xfId="49324"/>
    <cellStyle name="Normal 77 2 7 4" xfId="35294"/>
    <cellStyle name="Normal 77 2 7_Table AA.27" xfId="15131"/>
    <cellStyle name="Normal 77 2 8" xfId="15132"/>
    <cellStyle name="Normal 77 2 8 2" xfId="15133"/>
    <cellStyle name="Normal 77 2 8 2 2" xfId="49325"/>
    <cellStyle name="Normal 77 2 8 3" xfId="49326"/>
    <cellStyle name="Normal 77 2 8_Table AA.27" xfId="15134"/>
    <cellStyle name="Normal 77 2 9" xfId="15135"/>
    <cellStyle name="Normal 77 2 9 2" xfId="49327"/>
    <cellStyle name="Normal 77 2_Table AA.27" xfId="15136"/>
    <cellStyle name="Normal 77 3" xfId="3182"/>
    <cellStyle name="Normal 77 3 10" xfId="35295"/>
    <cellStyle name="Normal 77 3 11" xfId="35296"/>
    <cellStyle name="Normal 77 3 12" xfId="35297"/>
    <cellStyle name="Normal 77 3 13" xfId="35298"/>
    <cellStyle name="Normal 77 3 14" xfId="35299"/>
    <cellStyle name="Normal 77 3 15" xfId="35300"/>
    <cellStyle name="Normal 77 3 2" xfId="3183"/>
    <cellStyle name="Normal 77 3 2 10" xfId="35301"/>
    <cellStyle name="Normal 77 3 2 11" xfId="35302"/>
    <cellStyle name="Normal 77 3 2 12" xfId="35303"/>
    <cellStyle name="Normal 77 3 2 2" xfId="15137"/>
    <cellStyle name="Normal 77 3 2 2 2" xfId="15138"/>
    <cellStyle name="Normal 77 3 2 2 2 2" xfId="35304"/>
    <cellStyle name="Normal 77 3 2 2 2 2 2" xfId="35305"/>
    <cellStyle name="Normal 77 3 2 2 2 2 2 2" xfId="35306"/>
    <cellStyle name="Normal 77 3 2 2 2 2 3" xfId="35307"/>
    <cellStyle name="Normal 77 3 2 2 2 2 4" xfId="35308"/>
    <cellStyle name="Normal 77 3 2 2 2 3" xfId="35309"/>
    <cellStyle name="Normal 77 3 2 2 2 3 2" xfId="35310"/>
    <cellStyle name="Normal 77 3 2 2 2 4" xfId="35311"/>
    <cellStyle name="Normal 77 3 2 2 2 5" xfId="35312"/>
    <cellStyle name="Normal 77 3 2 2 3" xfId="35313"/>
    <cellStyle name="Normal 77 3 2 2 3 2" xfId="35314"/>
    <cellStyle name="Normal 77 3 2 2 3 2 2" xfId="35315"/>
    <cellStyle name="Normal 77 3 2 2 3 3" xfId="35316"/>
    <cellStyle name="Normal 77 3 2 2 3 4" xfId="35317"/>
    <cellStyle name="Normal 77 3 2 2 4" xfId="35318"/>
    <cellStyle name="Normal 77 3 2 2 4 2" xfId="35319"/>
    <cellStyle name="Normal 77 3 2 2 5" xfId="35320"/>
    <cellStyle name="Normal 77 3 2 2 6" xfId="35321"/>
    <cellStyle name="Normal 77 3 2 2 7" xfId="35322"/>
    <cellStyle name="Normal 77 3 2 2_Table AA.27" xfId="15139"/>
    <cellStyle name="Normal 77 3 2 3" xfId="15140"/>
    <cellStyle name="Normal 77 3 2 3 2" xfId="35323"/>
    <cellStyle name="Normal 77 3 2 3 2 2" xfId="35324"/>
    <cellStyle name="Normal 77 3 2 3 2 2 2" xfId="35325"/>
    <cellStyle name="Normal 77 3 2 3 2 2 2 2" xfId="35326"/>
    <cellStyle name="Normal 77 3 2 3 2 2 3" xfId="35327"/>
    <cellStyle name="Normal 77 3 2 3 2 2 4" xfId="35328"/>
    <cellStyle name="Normal 77 3 2 3 2 3" xfId="35329"/>
    <cellStyle name="Normal 77 3 2 3 2 3 2" xfId="35330"/>
    <cellStyle name="Normal 77 3 2 3 2 4" xfId="35331"/>
    <cellStyle name="Normal 77 3 2 3 2 5" xfId="35332"/>
    <cellStyle name="Normal 77 3 2 3 3" xfId="35333"/>
    <cellStyle name="Normal 77 3 2 3 3 2" xfId="35334"/>
    <cellStyle name="Normal 77 3 2 3 3 2 2" xfId="35335"/>
    <cellStyle name="Normal 77 3 2 3 3 3" xfId="35336"/>
    <cellStyle name="Normal 77 3 2 3 3 4" xfId="35337"/>
    <cellStyle name="Normal 77 3 2 3 4" xfId="35338"/>
    <cellStyle name="Normal 77 3 2 3 4 2" xfId="35339"/>
    <cellStyle name="Normal 77 3 2 3 5" xfId="35340"/>
    <cellStyle name="Normal 77 3 2 3 6" xfId="35341"/>
    <cellStyle name="Normal 77 3 2 4" xfId="15141"/>
    <cellStyle name="Normal 77 3 2 4 2" xfId="35342"/>
    <cellStyle name="Normal 77 3 2 4 2 2" xfId="35343"/>
    <cellStyle name="Normal 77 3 2 4 2 2 2" xfId="35344"/>
    <cellStyle name="Normal 77 3 2 4 2 2 2 2" xfId="35345"/>
    <cellStyle name="Normal 77 3 2 4 2 2 3" xfId="35346"/>
    <cellStyle name="Normal 77 3 2 4 2 3" xfId="35347"/>
    <cellStyle name="Normal 77 3 2 4 2 3 2" xfId="35348"/>
    <cellStyle name="Normal 77 3 2 4 2 4" xfId="35349"/>
    <cellStyle name="Normal 77 3 2 4 2 5" xfId="35350"/>
    <cellStyle name="Normal 77 3 2 4 3" xfId="35351"/>
    <cellStyle name="Normal 77 3 2 4 3 2" xfId="35352"/>
    <cellStyle name="Normal 77 3 2 4 3 2 2" xfId="35353"/>
    <cellStyle name="Normal 77 3 2 4 3 3" xfId="35354"/>
    <cellStyle name="Normal 77 3 2 4 4" xfId="35355"/>
    <cellStyle name="Normal 77 3 2 4 4 2" xfId="35356"/>
    <cellStyle name="Normal 77 3 2 4 5" xfId="35357"/>
    <cellStyle name="Normal 77 3 2 4 6" xfId="35358"/>
    <cellStyle name="Normal 77 3 2 5" xfId="35359"/>
    <cellStyle name="Normal 77 3 2 5 2" xfId="35360"/>
    <cellStyle name="Normal 77 3 2 5 2 2" xfId="35361"/>
    <cellStyle name="Normal 77 3 2 5 2 2 2" xfId="35362"/>
    <cellStyle name="Normal 77 3 2 5 2 3" xfId="35363"/>
    <cellStyle name="Normal 77 3 2 5 3" xfId="35364"/>
    <cellStyle name="Normal 77 3 2 5 3 2" xfId="35365"/>
    <cellStyle name="Normal 77 3 2 5 4" xfId="35366"/>
    <cellStyle name="Normal 77 3 2 5 5" xfId="35367"/>
    <cellStyle name="Normal 77 3 2 6" xfId="35368"/>
    <cellStyle name="Normal 77 3 2 6 2" xfId="35369"/>
    <cellStyle name="Normal 77 3 2 6 2 2" xfId="35370"/>
    <cellStyle name="Normal 77 3 2 6 3" xfId="35371"/>
    <cellStyle name="Normal 77 3 2 7" xfId="35372"/>
    <cellStyle name="Normal 77 3 2 7 2" xfId="35373"/>
    <cellStyle name="Normal 77 3 2 8" xfId="35374"/>
    <cellStyle name="Normal 77 3 2 9" xfId="35375"/>
    <cellStyle name="Normal 77 3 2_Table AA.27" xfId="15142"/>
    <cellStyle name="Normal 77 3 3" xfId="3184"/>
    <cellStyle name="Normal 77 3 3 2" xfId="15143"/>
    <cellStyle name="Normal 77 3 3 2 2" xfId="35376"/>
    <cellStyle name="Normal 77 3 3 2 2 2" xfId="35377"/>
    <cellStyle name="Normal 77 3 3 2 2 2 2" xfId="35378"/>
    <cellStyle name="Normal 77 3 3 2 2 3" xfId="35379"/>
    <cellStyle name="Normal 77 3 3 2 2 4" xfId="35380"/>
    <cellStyle name="Normal 77 3 3 2 3" xfId="35381"/>
    <cellStyle name="Normal 77 3 3 2 3 2" xfId="35382"/>
    <cellStyle name="Normal 77 3 3 2 4" xfId="35383"/>
    <cellStyle name="Normal 77 3 3 2 5" xfId="35384"/>
    <cellStyle name="Normal 77 3 3 2 6" xfId="35385"/>
    <cellStyle name="Normal 77 3 3 3" xfId="15144"/>
    <cellStyle name="Normal 77 3 3 3 2" xfId="35386"/>
    <cellStyle name="Normal 77 3 3 3 2 2" xfId="35387"/>
    <cellStyle name="Normal 77 3 3 3 3" xfId="35388"/>
    <cellStyle name="Normal 77 3 3 3 4" xfId="35389"/>
    <cellStyle name="Normal 77 3 3 4" xfId="35390"/>
    <cellStyle name="Normal 77 3 3 4 2" xfId="35391"/>
    <cellStyle name="Normal 77 3 3 5" xfId="35392"/>
    <cellStyle name="Normal 77 3 3 6" xfId="35393"/>
    <cellStyle name="Normal 77 3 3 7" xfId="35394"/>
    <cellStyle name="Normal 77 3 3 8" xfId="35395"/>
    <cellStyle name="Normal 77 3 3 9" xfId="35396"/>
    <cellStyle name="Normal 77 3 3_Table AA.27" xfId="15145"/>
    <cellStyle name="Normal 77 3 4" xfId="15146"/>
    <cellStyle name="Normal 77 3 4 2" xfId="35397"/>
    <cellStyle name="Normal 77 3 4 2 2" xfId="35398"/>
    <cellStyle name="Normal 77 3 4 2 2 2" xfId="35399"/>
    <cellStyle name="Normal 77 3 4 2 2 2 2" xfId="35400"/>
    <cellStyle name="Normal 77 3 4 2 2 3" xfId="35401"/>
    <cellStyle name="Normal 77 3 4 2 2 4" xfId="35402"/>
    <cellStyle name="Normal 77 3 4 2 3" xfId="35403"/>
    <cellStyle name="Normal 77 3 4 2 3 2" xfId="35404"/>
    <cellStyle name="Normal 77 3 4 2 4" xfId="35405"/>
    <cellStyle name="Normal 77 3 4 2 5" xfId="35406"/>
    <cellStyle name="Normal 77 3 4 3" xfId="35407"/>
    <cellStyle name="Normal 77 3 4 3 2" xfId="35408"/>
    <cellStyle name="Normal 77 3 4 3 2 2" xfId="35409"/>
    <cellStyle name="Normal 77 3 4 3 3" xfId="35410"/>
    <cellStyle name="Normal 77 3 4 3 4" xfId="35411"/>
    <cellStyle name="Normal 77 3 4 4" xfId="35412"/>
    <cellStyle name="Normal 77 3 4 4 2" xfId="35413"/>
    <cellStyle name="Normal 77 3 4 5" xfId="35414"/>
    <cellStyle name="Normal 77 3 4 6" xfId="35415"/>
    <cellStyle name="Normal 77 3 4 7" xfId="35416"/>
    <cellStyle name="Normal 77 3 5" xfId="15147"/>
    <cellStyle name="Normal 77 3 5 2" xfId="35417"/>
    <cellStyle name="Normal 77 3 5 2 2" xfId="35418"/>
    <cellStyle name="Normal 77 3 5 2 2 2" xfId="35419"/>
    <cellStyle name="Normal 77 3 5 2 2 2 2" xfId="35420"/>
    <cellStyle name="Normal 77 3 5 2 2 3" xfId="35421"/>
    <cellStyle name="Normal 77 3 5 2 3" xfId="35422"/>
    <cellStyle name="Normal 77 3 5 2 3 2" xfId="35423"/>
    <cellStyle name="Normal 77 3 5 2 4" xfId="35424"/>
    <cellStyle name="Normal 77 3 5 2 5" xfId="35425"/>
    <cellStyle name="Normal 77 3 5 3" xfId="35426"/>
    <cellStyle name="Normal 77 3 5 3 2" xfId="35427"/>
    <cellStyle name="Normal 77 3 5 3 2 2" xfId="35428"/>
    <cellStyle name="Normal 77 3 5 3 3" xfId="35429"/>
    <cellStyle name="Normal 77 3 5 4" xfId="35430"/>
    <cellStyle name="Normal 77 3 5 4 2" xfId="35431"/>
    <cellStyle name="Normal 77 3 5 5" xfId="35432"/>
    <cellStyle name="Normal 77 3 5 6" xfId="35433"/>
    <cellStyle name="Normal 77 3 6" xfId="35434"/>
    <cellStyle name="Normal 77 3 6 2" xfId="35435"/>
    <cellStyle name="Normal 77 3 6 2 2" xfId="35436"/>
    <cellStyle name="Normal 77 3 6 2 2 2" xfId="35437"/>
    <cellStyle name="Normal 77 3 6 2 3" xfId="35438"/>
    <cellStyle name="Normal 77 3 6 3" xfId="35439"/>
    <cellStyle name="Normal 77 3 6 3 2" xfId="35440"/>
    <cellStyle name="Normal 77 3 6 4" xfId="35441"/>
    <cellStyle name="Normal 77 3 6 5" xfId="35442"/>
    <cellStyle name="Normal 77 3 7" xfId="35443"/>
    <cellStyle name="Normal 77 3 7 2" xfId="35444"/>
    <cellStyle name="Normal 77 3 7 2 2" xfId="35445"/>
    <cellStyle name="Normal 77 3 7 3" xfId="35446"/>
    <cellStyle name="Normal 77 3 8" xfId="35447"/>
    <cellStyle name="Normal 77 3 8 2" xfId="35448"/>
    <cellStyle name="Normal 77 3 9" xfId="35449"/>
    <cellStyle name="Normal 77 3_Table AA.27" xfId="15148"/>
    <cellStyle name="Normal 77 4" xfId="3185"/>
    <cellStyle name="Normal 77 4 10" xfId="35450"/>
    <cellStyle name="Normal 77 4 11" xfId="35451"/>
    <cellStyle name="Normal 77 4 12" xfId="35452"/>
    <cellStyle name="Normal 77 4 2" xfId="3186"/>
    <cellStyle name="Normal 77 4 2 2" xfId="15149"/>
    <cellStyle name="Normal 77 4 2 2 2" xfId="35453"/>
    <cellStyle name="Normal 77 4 2 2 2 2" xfId="35454"/>
    <cellStyle name="Normal 77 4 2 2 2 2 2" xfId="35455"/>
    <cellStyle name="Normal 77 4 2 2 2 3" xfId="35456"/>
    <cellStyle name="Normal 77 4 2 2 2 4" xfId="35457"/>
    <cellStyle name="Normal 77 4 2 2 3" xfId="35458"/>
    <cellStyle name="Normal 77 4 2 2 3 2" xfId="35459"/>
    <cellStyle name="Normal 77 4 2 2 4" xfId="35460"/>
    <cellStyle name="Normal 77 4 2 2 5" xfId="35461"/>
    <cellStyle name="Normal 77 4 2 3" xfId="15150"/>
    <cellStyle name="Normal 77 4 2 3 2" xfId="35462"/>
    <cellStyle name="Normal 77 4 2 3 2 2" xfId="35463"/>
    <cellStyle name="Normal 77 4 2 3 3" xfId="35464"/>
    <cellStyle name="Normal 77 4 2 3 4" xfId="35465"/>
    <cellStyle name="Normal 77 4 2 4" xfId="35466"/>
    <cellStyle name="Normal 77 4 2 4 2" xfId="35467"/>
    <cellStyle name="Normal 77 4 2 5" xfId="35468"/>
    <cellStyle name="Normal 77 4 2 6" xfId="35469"/>
    <cellStyle name="Normal 77 4 2 7" xfId="35470"/>
    <cellStyle name="Normal 77 4 2_Table AA.27" xfId="15151"/>
    <cellStyle name="Normal 77 4 3" xfId="15152"/>
    <cellStyle name="Normal 77 4 3 2" xfId="35471"/>
    <cellStyle name="Normal 77 4 3 2 2" xfId="35472"/>
    <cellStyle name="Normal 77 4 3 2 2 2" xfId="35473"/>
    <cellStyle name="Normal 77 4 3 2 2 2 2" xfId="35474"/>
    <cellStyle name="Normal 77 4 3 2 2 3" xfId="35475"/>
    <cellStyle name="Normal 77 4 3 2 2 4" xfId="35476"/>
    <cellStyle name="Normal 77 4 3 2 3" xfId="35477"/>
    <cellStyle name="Normal 77 4 3 2 3 2" xfId="35478"/>
    <cellStyle name="Normal 77 4 3 2 4" xfId="35479"/>
    <cellStyle name="Normal 77 4 3 2 5" xfId="35480"/>
    <cellStyle name="Normal 77 4 3 3" xfId="35481"/>
    <cellStyle name="Normal 77 4 3 3 2" xfId="35482"/>
    <cellStyle name="Normal 77 4 3 3 2 2" xfId="35483"/>
    <cellStyle name="Normal 77 4 3 3 3" xfId="35484"/>
    <cellStyle name="Normal 77 4 3 3 4" xfId="35485"/>
    <cellStyle name="Normal 77 4 3 4" xfId="35486"/>
    <cellStyle name="Normal 77 4 3 4 2" xfId="35487"/>
    <cellStyle name="Normal 77 4 3 5" xfId="35488"/>
    <cellStyle name="Normal 77 4 3 6" xfId="35489"/>
    <cellStyle name="Normal 77 4 4" xfId="15153"/>
    <cellStyle name="Normal 77 4 4 2" xfId="35490"/>
    <cellStyle name="Normal 77 4 4 2 2" xfId="35491"/>
    <cellStyle name="Normal 77 4 4 2 2 2" xfId="35492"/>
    <cellStyle name="Normal 77 4 4 2 2 2 2" xfId="35493"/>
    <cellStyle name="Normal 77 4 4 2 2 3" xfId="35494"/>
    <cellStyle name="Normal 77 4 4 2 3" xfId="35495"/>
    <cellStyle name="Normal 77 4 4 2 3 2" xfId="35496"/>
    <cellStyle name="Normal 77 4 4 2 4" xfId="35497"/>
    <cellStyle name="Normal 77 4 4 2 5" xfId="35498"/>
    <cellStyle name="Normal 77 4 4 3" xfId="35499"/>
    <cellStyle name="Normal 77 4 4 3 2" xfId="35500"/>
    <cellStyle name="Normal 77 4 4 3 2 2" xfId="35501"/>
    <cellStyle name="Normal 77 4 4 3 3" xfId="35502"/>
    <cellStyle name="Normal 77 4 4 4" xfId="35503"/>
    <cellStyle name="Normal 77 4 4 4 2" xfId="35504"/>
    <cellStyle name="Normal 77 4 4 5" xfId="35505"/>
    <cellStyle name="Normal 77 4 4 6" xfId="35506"/>
    <cellStyle name="Normal 77 4 5" xfId="35507"/>
    <cellStyle name="Normal 77 4 5 2" xfId="35508"/>
    <cellStyle name="Normal 77 4 5 2 2" xfId="35509"/>
    <cellStyle name="Normal 77 4 5 2 2 2" xfId="35510"/>
    <cellStyle name="Normal 77 4 5 2 3" xfId="35511"/>
    <cellStyle name="Normal 77 4 5 3" xfId="35512"/>
    <cellStyle name="Normal 77 4 5 3 2" xfId="35513"/>
    <cellStyle name="Normal 77 4 5 4" xfId="35514"/>
    <cellStyle name="Normal 77 4 5 5" xfId="35515"/>
    <cellStyle name="Normal 77 4 6" xfId="35516"/>
    <cellStyle name="Normal 77 4 6 2" xfId="35517"/>
    <cellStyle name="Normal 77 4 6 2 2" xfId="35518"/>
    <cellStyle name="Normal 77 4 6 3" xfId="35519"/>
    <cellStyle name="Normal 77 4 7" xfId="35520"/>
    <cellStyle name="Normal 77 4 7 2" xfId="35521"/>
    <cellStyle name="Normal 77 4 8" xfId="35522"/>
    <cellStyle name="Normal 77 4 9" xfId="35523"/>
    <cellStyle name="Normal 77 4_Table AA.27" xfId="15154"/>
    <cellStyle name="Normal 77 5" xfId="3187"/>
    <cellStyle name="Normal 77 5 10" xfId="35524"/>
    <cellStyle name="Normal 77 5 11" xfId="35525"/>
    <cellStyle name="Normal 77 5 12" xfId="35526"/>
    <cellStyle name="Normal 77 5 13" xfId="35527"/>
    <cellStyle name="Normal 77 5 2" xfId="15155"/>
    <cellStyle name="Normal 77 5 2 2" xfId="15156"/>
    <cellStyle name="Normal 77 5 2 2 2" xfId="35528"/>
    <cellStyle name="Normal 77 5 2 2 2 2" xfId="35529"/>
    <cellStyle name="Normal 77 5 2 2 2 2 2" xfId="35530"/>
    <cellStyle name="Normal 77 5 2 2 2 3" xfId="35531"/>
    <cellStyle name="Normal 77 5 2 2 2 4" xfId="35532"/>
    <cellStyle name="Normal 77 5 2 2 3" xfId="35533"/>
    <cellStyle name="Normal 77 5 2 2 3 2" xfId="35534"/>
    <cellStyle name="Normal 77 5 2 2 4" xfId="35535"/>
    <cellStyle name="Normal 77 5 2 2 5" xfId="35536"/>
    <cellStyle name="Normal 77 5 2 3" xfId="35537"/>
    <cellStyle name="Normal 77 5 2 3 2" xfId="35538"/>
    <cellStyle name="Normal 77 5 2 3 2 2" xfId="35539"/>
    <cellStyle name="Normal 77 5 2 3 3" xfId="35540"/>
    <cellStyle name="Normal 77 5 2 3 4" xfId="35541"/>
    <cellStyle name="Normal 77 5 2 4" xfId="35542"/>
    <cellStyle name="Normal 77 5 2 4 2" xfId="35543"/>
    <cellStyle name="Normal 77 5 2 5" xfId="35544"/>
    <cellStyle name="Normal 77 5 2 6" xfId="35545"/>
    <cellStyle name="Normal 77 5 2 7" xfId="35546"/>
    <cellStyle name="Normal 77 5 2_Table AA.27" xfId="15157"/>
    <cellStyle name="Normal 77 5 3" xfId="15158"/>
    <cellStyle name="Normal 77 5 3 2" xfId="35547"/>
    <cellStyle name="Normal 77 5 3 2 2" xfId="35548"/>
    <cellStyle name="Normal 77 5 3 2 2 2" xfId="35549"/>
    <cellStyle name="Normal 77 5 3 2 2 2 2" xfId="35550"/>
    <cellStyle name="Normal 77 5 3 2 2 3" xfId="35551"/>
    <cellStyle name="Normal 77 5 3 2 2 4" xfId="35552"/>
    <cellStyle name="Normal 77 5 3 2 3" xfId="35553"/>
    <cellStyle name="Normal 77 5 3 2 3 2" xfId="35554"/>
    <cellStyle name="Normal 77 5 3 2 4" xfId="35555"/>
    <cellStyle name="Normal 77 5 3 2 5" xfId="35556"/>
    <cellStyle name="Normal 77 5 3 3" xfId="35557"/>
    <cellStyle name="Normal 77 5 3 3 2" xfId="35558"/>
    <cellStyle name="Normal 77 5 3 3 2 2" xfId="35559"/>
    <cellStyle name="Normal 77 5 3 3 3" xfId="35560"/>
    <cellStyle name="Normal 77 5 3 3 4" xfId="35561"/>
    <cellStyle name="Normal 77 5 3 4" xfId="35562"/>
    <cellStyle name="Normal 77 5 3 4 2" xfId="35563"/>
    <cellStyle name="Normal 77 5 3 5" xfId="35564"/>
    <cellStyle name="Normal 77 5 3 6" xfId="35565"/>
    <cellStyle name="Normal 77 5 4" xfId="15159"/>
    <cellStyle name="Normal 77 5 4 2" xfId="35566"/>
    <cellStyle name="Normal 77 5 4 2 2" xfId="35567"/>
    <cellStyle name="Normal 77 5 4 2 2 2" xfId="35568"/>
    <cellStyle name="Normal 77 5 4 2 2 2 2" xfId="35569"/>
    <cellStyle name="Normal 77 5 4 2 2 3" xfId="35570"/>
    <cellStyle name="Normal 77 5 4 2 3" xfId="35571"/>
    <cellStyle name="Normal 77 5 4 2 3 2" xfId="35572"/>
    <cellStyle name="Normal 77 5 4 2 4" xfId="35573"/>
    <cellStyle name="Normal 77 5 4 2 5" xfId="35574"/>
    <cellStyle name="Normal 77 5 4 3" xfId="35575"/>
    <cellStyle name="Normal 77 5 4 3 2" xfId="35576"/>
    <cellStyle name="Normal 77 5 4 3 2 2" xfId="35577"/>
    <cellStyle name="Normal 77 5 4 3 3" xfId="35578"/>
    <cellStyle name="Normal 77 5 4 4" xfId="35579"/>
    <cellStyle name="Normal 77 5 4 4 2" xfId="35580"/>
    <cellStyle name="Normal 77 5 4 5" xfId="35581"/>
    <cellStyle name="Normal 77 5 4 6" xfId="35582"/>
    <cellStyle name="Normal 77 5 5" xfId="35583"/>
    <cellStyle name="Normal 77 5 5 2" xfId="35584"/>
    <cellStyle name="Normal 77 5 5 2 2" xfId="35585"/>
    <cellStyle name="Normal 77 5 5 2 2 2" xfId="35586"/>
    <cellStyle name="Normal 77 5 5 2 3" xfId="35587"/>
    <cellStyle name="Normal 77 5 5 3" xfId="35588"/>
    <cellStyle name="Normal 77 5 5 3 2" xfId="35589"/>
    <cellStyle name="Normal 77 5 5 4" xfId="35590"/>
    <cellStyle name="Normal 77 5 5 5" xfId="35591"/>
    <cellStyle name="Normal 77 5 6" xfId="35592"/>
    <cellStyle name="Normal 77 5 6 2" xfId="35593"/>
    <cellStyle name="Normal 77 5 6 2 2" xfId="35594"/>
    <cellStyle name="Normal 77 5 6 3" xfId="35595"/>
    <cellStyle name="Normal 77 5 7" xfId="35596"/>
    <cellStyle name="Normal 77 5 7 2" xfId="35597"/>
    <cellStyle name="Normal 77 5 8" xfId="35598"/>
    <cellStyle name="Normal 77 5 9" xfId="35599"/>
    <cellStyle name="Normal 77 5_Table AA.27" xfId="15160"/>
    <cellStyle name="Normal 77 6" xfId="3188"/>
    <cellStyle name="Normal 77 6 2" xfId="15161"/>
    <cellStyle name="Normal 77 6 2 2" xfId="15162"/>
    <cellStyle name="Normal 77 6 2 2 2" xfId="49328"/>
    <cellStyle name="Normal 77 6 2 3" xfId="49329"/>
    <cellStyle name="Normal 77 6 2_Table AA.27" xfId="15163"/>
    <cellStyle name="Normal 77 6 3" xfId="15164"/>
    <cellStyle name="Normal 77 6 3 2" xfId="49330"/>
    <cellStyle name="Normal 77 6 4" xfId="49331"/>
    <cellStyle name="Normal 77 6 5" xfId="49332"/>
    <cellStyle name="Normal 77 6_Table AA.27" xfId="15165"/>
    <cellStyle name="Normal 77 7" xfId="15166"/>
    <cellStyle name="Normal 77 7 2" xfId="15167"/>
    <cellStyle name="Normal 77 7 2 2" xfId="15168"/>
    <cellStyle name="Normal 77 7 2 2 2" xfId="35600"/>
    <cellStyle name="Normal 77 7 2 3" xfId="35601"/>
    <cellStyle name="Normal 77 7 2_Table AA.27" xfId="15169"/>
    <cellStyle name="Normal 77 7 3" xfId="15170"/>
    <cellStyle name="Normal 77 7 3 2" xfId="35602"/>
    <cellStyle name="Normal 77 7 4" xfId="35603"/>
    <cellStyle name="Normal 77 7 5" xfId="35604"/>
    <cellStyle name="Normal 77 7_Table AA.27" xfId="15171"/>
    <cellStyle name="Normal 77 8" xfId="15172"/>
    <cellStyle name="Normal 77 8 2" xfId="15173"/>
    <cellStyle name="Normal 77 8 2 2" xfId="15174"/>
    <cellStyle name="Normal 77 8 2 2 2" xfId="49333"/>
    <cellStyle name="Normal 77 8 2 3" xfId="49334"/>
    <cellStyle name="Normal 77 8 2_Table AA.27" xfId="15175"/>
    <cellStyle name="Normal 77 8 3" xfId="15176"/>
    <cellStyle name="Normal 77 8 3 2" xfId="49335"/>
    <cellStyle name="Normal 77 8 4" xfId="49336"/>
    <cellStyle name="Normal 77 8_Table AA.27" xfId="15177"/>
    <cellStyle name="Normal 77 9" xfId="15178"/>
    <cellStyle name="Normal 77 9 2" xfId="15179"/>
    <cellStyle name="Normal 77 9 2 2" xfId="49337"/>
    <cellStyle name="Normal 77 9 3" xfId="49338"/>
    <cellStyle name="Normal 77 9_Table AA.27" xfId="15180"/>
    <cellStyle name="Normal 77_Table AA.27" xfId="15181"/>
    <cellStyle name="Normal 78" xfId="470"/>
    <cellStyle name="Normal 78 10" xfId="15182"/>
    <cellStyle name="Normal 78 10 2" xfId="15183"/>
    <cellStyle name="Normal 78 10_Table AA.27" xfId="15184"/>
    <cellStyle name="Normal 78 11" xfId="15185"/>
    <cellStyle name="Normal 78 11 2" xfId="49339"/>
    <cellStyle name="Normal 78 12" xfId="15186"/>
    <cellStyle name="Normal 78 13" xfId="35605"/>
    <cellStyle name="Normal 78 14" xfId="35606"/>
    <cellStyle name="Normal 78 15" xfId="35607"/>
    <cellStyle name="Normal 78 2" xfId="3189"/>
    <cellStyle name="Normal 78 2 10" xfId="15187"/>
    <cellStyle name="Normal 78 2 11" xfId="35608"/>
    <cellStyle name="Normal 78 2 12" xfId="35609"/>
    <cellStyle name="Normal 78 2 13" xfId="35610"/>
    <cellStyle name="Normal 78 2 14" xfId="35611"/>
    <cellStyle name="Normal 78 2 15" xfId="35612"/>
    <cellStyle name="Normal 78 2 2" xfId="3190"/>
    <cellStyle name="Normal 78 2 2 10" xfId="35613"/>
    <cellStyle name="Normal 78 2 2 11" xfId="35614"/>
    <cellStyle name="Normal 78 2 2 12" xfId="35615"/>
    <cellStyle name="Normal 78 2 2 2" xfId="15188"/>
    <cellStyle name="Normal 78 2 2 2 2" xfId="15189"/>
    <cellStyle name="Normal 78 2 2 2 2 2" xfId="15190"/>
    <cellStyle name="Normal 78 2 2 2 2 2 2" xfId="35616"/>
    <cellStyle name="Normal 78 2 2 2 2 2 2 2" xfId="35617"/>
    <cellStyle name="Normal 78 2 2 2 2 2 3" xfId="35618"/>
    <cellStyle name="Normal 78 2 2 2 2 2 4" xfId="35619"/>
    <cellStyle name="Normal 78 2 2 2 2 3" xfId="35620"/>
    <cellStyle name="Normal 78 2 2 2 2 3 2" xfId="35621"/>
    <cellStyle name="Normal 78 2 2 2 2 4" xfId="35622"/>
    <cellStyle name="Normal 78 2 2 2 2 5" xfId="35623"/>
    <cellStyle name="Normal 78 2 2 2 2_Table AA.27" xfId="15191"/>
    <cellStyle name="Normal 78 2 2 2 3" xfId="15192"/>
    <cellStyle name="Normal 78 2 2 2 3 2" xfId="35624"/>
    <cellStyle name="Normal 78 2 2 2 3 2 2" xfId="35625"/>
    <cellStyle name="Normal 78 2 2 2 3 3" xfId="35626"/>
    <cellStyle name="Normal 78 2 2 2 3 4" xfId="35627"/>
    <cellStyle name="Normal 78 2 2 2 4" xfId="35628"/>
    <cellStyle name="Normal 78 2 2 2 4 2" xfId="35629"/>
    <cellStyle name="Normal 78 2 2 2 5" xfId="35630"/>
    <cellStyle name="Normal 78 2 2 2 6" xfId="35631"/>
    <cellStyle name="Normal 78 2 2 2 7" xfId="35632"/>
    <cellStyle name="Normal 78 2 2 2_Table AA.27" xfId="15193"/>
    <cellStyle name="Normal 78 2 2 3" xfId="15194"/>
    <cellStyle name="Normal 78 2 2 3 2" xfId="15195"/>
    <cellStyle name="Normal 78 2 2 3 2 2" xfId="35633"/>
    <cellStyle name="Normal 78 2 2 3 2 2 2" xfId="35634"/>
    <cellStyle name="Normal 78 2 2 3 2 2 2 2" xfId="35635"/>
    <cellStyle name="Normal 78 2 2 3 2 2 3" xfId="35636"/>
    <cellStyle name="Normal 78 2 2 3 2 2 4" xfId="35637"/>
    <cellStyle name="Normal 78 2 2 3 2 3" xfId="35638"/>
    <cellStyle name="Normal 78 2 2 3 2 3 2" xfId="35639"/>
    <cellStyle name="Normal 78 2 2 3 2 4" xfId="35640"/>
    <cellStyle name="Normal 78 2 2 3 2 5" xfId="35641"/>
    <cellStyle name="Normal 78 2 2 3 3" xfId="35642"/>
    <cellStyle name="Normal 78 2 2 3 3 2" xfId="35643"/>
    <cellStyle name="Normal 78 2 2 3 3 2 2" xfId="35644"/>
    <cellStyle name="Normal 78 2 2 3 3 3" xfId="35645"/>
    <cellStyle name="Normal 78 2 2 3 3 4" xfId="35646"/>
    <cellStyle name="Normal 78 2 2 3 4" xfId="35647"/>
    <cellStyle name="Normal 78 2 2 3 4 2" xfId="35648"/>
    <cellStyle name="Normal 78 2 2 3 5" xfId="35649"/>
    <cellStyle name="Normal 78 2 2 3 6" xfId="35650"/>
    <cellStyle name="Normal 78 2 2 3_Table AA.27" xfId="15196"/>
    <cellStyle name="Normal 78 2 2 4" xfId="15197"/>
    <cellStyle name="Normal 78 2 2 4 2" xfId="35651"/>
    <cellStyle name="Normal 78 2 2 4 2 2" xfId="35652"/>
    <cellStyle name="Normal 78 2 2 4 2 2 2" xfId="35653"/>
    <cellStyle name="Normal 78 2 2 4 2 2 2 2" xfId="35654"/>
    <cellStyle name="Normal 78 2 2 4 2 2 3" xfId="35655"/>
    <cellStyle name="Normal 78 2 2 4 2 3" xfId="35656"/>
    <cellStyle name="Normal 78 2 2 4 2 3 2" xfId="35657"/>
    <cellStyle name="Normal 78 2 2 4 2 4" xfId="35658"/>
    <cellStyle name="Normal 78 2 2 4 2 5" xfId="35659"/>
    <cellStyle name="Normal 78 2 2 4 3" xfId="35660"/>
    <cellStyle name="Normal 78 2 2 4 3 2" xfId="35661"/>
    <cellStyle name="Normal 78 2 2 4 3 2 2" xfId="35662"/>
    <cellStyle name="Normal 78 2 2 4 3 3" xfId="35663"/>
    <cellStyle name="Normal 78 2 2 4 4" xfId="35664"/>
    <cellStyle name="Normal 78 2 2 4 4 2" xfId="35665"/>
    <cellStyle name="Normal 78 2 2 4 5" xfId="35666"/>
    <cellStyle name="Normal 78 2 2 4 6" xfId="35667"/>
    <cellStyle name="Normal 78 2 2 5" xfId="15198"/>
    <cellStyle name="Normal 78 2 2 5 2" xfId="35668"/>
    <cellStyle name="Normal 78 2 2 5 2 2" xfId="35669"/>
    <cellStyle name="Normal 78 2 2 5 2 2 2" xfId="35670"/>
    <cellStyle name="Normal 78 2 2 5 2 3" xfId="35671"/>
    <cellStyle name="Normal 78 2 2 5 3" xfId="35672"/>
    <cellStyle name="Normal 78 2 2 5 3 2" xfId="35673"/>
    <cellStyle name="Normal 78 2 2 5 4" xfId="35674"/>
    <cellStyle name="Normal 78 2 2 5 5" xfId="35675"/>
    <cellStyle name="Normal 78 2 2 6" xfId="35676"/>
    <cellStyle name="Normal 78 2 2 6 2" xfId="35677"/>
    <cellStyle name="Normal 78 2 2 6 2 2" xfId="35678"/>
    <cellStyle name="Normal 78 2 2 6 3" xfId="35679"/>
    <cellStyle name="Normal 78 2 2 7" xfId="35680"/>
    <cellStyle name="Normal 78 2 2 7 2" xfId="35681"/>
    <cellStyle name="Normal 78 2 2 8" xfId="35682"/>
    <cellStyle name="Normal 78 2 2 9" xfId="35683"/>
    <cellStyle name="Normal 78 2 2_Table AA.27" xfId="15199"/>
    <cellStyle name="Normal 78 2 3" xfId="3191"/>
    <cellStyle name="Normal 78 2 3 2" xfId="15200"/>
    <cellStyle name="Normal 78 2 3 2 2" xfId="15201"/>
    <cellStyle name="Normal 78 2 3 2 2 2" xfId="35684"/>
    <cellStyle name="Normal 78 2 3 2 2 2 2" xfId="35685"/>
    <cellStyle name="Normal 78 2 3 2 2 2 3" xfId="35686"/>
    <cellStyle name="Normal 78 2 3 2 2 3" xfId="35687"/>
    <cellStyle name="Normal 78 2 3 2 2 4" xfId="35688"/>
    <cellStyle name="Normal 78 2 3 2 3" xfId="35689"/>
    <cellStyle name="Normal 78 2 3 2 3 2" xfId="35690"/>
    <cellStyle name="Normal 78 2 3 2 3 3" xfId="35691"/>
    <cellStyle name="Normal 78 2 3 2 4" xfId="35692"/>
    <cellStyle name="Normal 78 2 3 2 5" xfId="35693"/>
    <cellStyle name="Normal 78 2 3 2 6" xfId="35694"/>
    <cellStyle name="Normal 78 2 3 2_Table AA.27" xfId="15202"/>
    <cellStyle name="Normal 78 2 3 3" xfId="15203"/>
    <cellStyle name="Normal 78 2 3 3 2" xfId="35695"/>
    <cellStyle name="Normal 78 2 3 3 2 2" xfId="35696"/>
    <cellStyle name="Normal 78 2 3 3 2 3" xfId="35697"/>
    <cellStyle name="Normal 78 2 3 3 3" xfId="35698"/>
    <cellStyle name="Normal 78 2 3 3 4" xfId="35699"/>
    <cellStyle name="Normal 78 2 3 4" xfId="15204"/>
    <cellStyle name="Normal 78 2 3 4 2" xfId="35700"/>
    <cellStyle name="Normal 78 2 3 4 3" xfId="35701"/>
    <cellStyle name="Normal 78 2 3 5" xfId="35702"/>
    <cellStyle name="Normal 78 2 3 6" xfId="35703"/>
    <cellStyle name="Normal 78 2 3 7" xfId="35704"/>
    <cellStyle name="Normal 78 2 3 8" xfId="35705"/>
    <cellStyle name="Normal 78 2 3 9" xfId="35706"/>
    <cellStyle name="Normal 78 2 3_Table AA.27" xfId="15205"/>
    <cellStyle name="Normal 78 2 4" xfId="15206"/>
    <cellStyle name="Normal 78 2 4 2" xfId="15207"/>
    <cellStyle name="Normal 78 2 4 2 2" xfId="15208"/>
    <cellStyle name="Normal 78 2 4 2 2 2" xfId="35707"/>
    <cellStyle name="Normal 78 2 4 2 2 2 2" xfId="35708"/>
    <cellStyle name="Normal 78 2 4 2 2 3" xfId="35709"/>
    <cellStyle name="Normal 78 2 4 2 2 4" xfId="35710"/>
    <cellStyle name="Normal 78 2 4 2 3" xfId="35711"/>
    <cellStyle name="Normal 78 2 4 2 3 2" xfId="35712"/>
    <cellStyle name="Normal 78 2 4 2 4" xfId="35713"/>
    <cellStyle name="Normal 78 2 4 2 5" xfId="35714"/>
    <cellStyle name="Normal 78 2 4 2_Table AA.27" xfId="15209"/>
    <cellStyle name="Normal 78 2 4 3" xfId="15210"/>
    <cellStyle name="Normal 78 2 4 3 2" xfId="35715"/>
    <cellStyle name="Normal 78 2 4 3 2 2" xfId="35716"/>
    <cellStyle name="Normal 78 2 4 3 3" xfId="35717"/>
    <cellStyle name="Normal 78 2 4 3 4" xfId="35718"/>
    <cellStyle name="Normal 78 2 4 4" xfId="35719"/>
    <cellStyle name="Normal 78 2 4 4 2" xfId="35720"/>
    <cellStyle name="Normal 78 2 4 5" xfId="35721"/>
    <cellStyle name="Normal 78 2 4 6" xfId="35722"/>
    <cellStyle name="Normal 78 2 4 7" xfId="35723"/>
    <cellStyle name="Normal 78 2 4_Table AA.27" xfId="15211"/>
    <cellStyle name="Normal 78 2 5" xfId="15212"/>
    <cellStyle name="Normal 78 2 5 2" xfId="15213"/>
    <cellStyle name="Normal 78 2 5 2 2" xfId="15214"/>
    <cellStyle name="Normal 78 2 5 2 2 2" xfId="35724"/>
    <cellStyle name="Normal 78 2 5 2 2 2 2" xfId="35725"/>
    <cellStyle name="Normal 78 2 5 2 2 3" xfId="35726"/>
    <cellStyle name="Normal 78 2 5 2 2 4" xfId="35727"/>
    <cellStyle name="Normal 78 2 5 2 3" xfId="35728"/>
    <cellStyle name="Normal 78 2 5 2 3 2" xfId="35729"/>
    <cellStyle name="Normal 78 2 5 2 4" xfId="35730"/>
    <cellStyle name="Normal 78 2 5 2 5" xfId="35731"/>
    <cellStyle name="Normal 78 2 5 2_Table AA.27" xfId="15215"/>
    <cellStyle name="Normal 78 2 5 3" xfId="15216"/>
    <cellStyle name="Normal 78 2 5 3 2" xfId="35732"/>
    <cellStyle name="Normal 78 2 5 3 2 2" xfId="35733"/>
    <cellStyle name="Normal 78 2 5 3 3" xfId="35734"/>
    <cellStyle name="Normal 78 2 5 3 4" xfId="35735"/>
    <cellStyle name="Normal 78 2 5 4" xfId="35736"/>
    <cellStyle name="Normal 78 2 5 4 2" xfId="35737"/>
    <cellStyle name="Normal 78 2 5 5" xfId="35738"/>
    <cellStyle name="Normal 78 2 5 6" xfId="35739"/>
    <cellStyle name="Normal 78 2 5_Table AA.27" xfId="15217"/>
    <cellStyle name="Normal 78 2 6" xfId="15218"/>
    <cellStyle name="Normal 78 2 6 2" xfId="15219"/>
    <cellStyle name="Normal 78 2 6 2 2" xfId="15220"/>
    <cellStyle name="Normal 78 2 6 2 2 2" xfId="35740"/>
    <cellStyle name="Normal 78 2 6 2 3" xfId="35741"/>
    <cellStyle name="Normal 78 2 6 2 4" xfId="35742"/>
    <cellStyle name="Normal 78 2 6 2_Table AA.27" xfId="15221"/>
    <cellStyle name="Normal 78 2 6 3" xfId="15222"/>
    <cellStyle name="Normal 78 2 6 3 2" xfId="35743"/>
    <cellStyle name="Normal 78 2 6 4" xfId="35744"/>
    <cellStyle name="Normal 78 2 6 5" xfId="35745"/>
    <cellStyle name="Normal 78 2 6_Table AA.27" xfId="15223"/>
    <cellStyle name="Normal 78 2 7" xfId="15224"/>
    <cellStyle name="Normal 78 2 7 2" xfId="15225"/>
    <cellStyle name="Normal 78 2 7 2 2" xfId="15226"/>
    <cellStyle name="Normal 78 2 7 2 2 2" xfId="49340"/>
    <cellStyle name="Normal 78 2 7 2 3" xfId="49341"/>
    <cellStyle name="Normal 78 2 7 2_Table AA.27" xfId="15227"/>
    <cellStyle name="Normal 78 2 7 3" xfId="15228"/>
    <cellStyle name="Normal 78 2 7 3 2" xfId="49342"/>
    <cellStyle name="Normal 78 2 7 4" xfId="35746"/>
    <cellStyle name="Normal 78 2 7_Table AA.27" xfId="15229"/>
    <cellStyle name="Normal 78 2 8" xfId="15230"/>
    <cellStyle name="Normal 78 2 8 2" xfId="15231"/>
    <cellStyle name="Normal 78 2 8 2 2" xfId="49343"/>
    <cellStyle name="Normal 78 2 8 3" xfId="49344"/>
    <cellStyle name="Normal 78 2 8_Table AA.27" xfId="15232"/>
    <cellStyle name="Normal 78 2 9" xfId="15233"/>
    <cellStyle name="Normal 78 2 9 2" xfId="49345"/>
    <cellStyle name="Normal 78 2_Table AA.27" xfId="15234"/>
    <cellStyle name="Normal 78 3" xfId="3192"/>
    <cellStyle name="Normal 78 3 10" xfId="35747"/>
    <cellStyle name="Normal 78 3 11" xfId="35748"/>
    <cellStyle name="Normal 78 3 12" xfId="35749"/>
    <cellStyle name="Normal 78 3 13" xfId="35750"/>
    <cellStyle name="Normal 78 3 14" xfId="35751"/>
    <cellStyle name="Normal 78 3 2" xfId="3193"/>
    <cellStyle name="Normal 78 3 2 10" xfId="35752"/>
    <cellStyle name="Normal 78 3 2 11" xfId="35753"/>
    <cellStyle name="Normal 78 3 2 12" xfId="35754"/>
    <cellStyle name="Normal 78 3 2 2" xfId="15235"/>
    <cellStyle name="Normal 78 3 2 2 2" xfId="15236"/>
    <cellStyle name="Normal 78 3 2 2 2 2" xfId="35755"/>
    <cellStyle name="Normal 78 3 2 2 2 2 2" xfId="35756"/>
    <cellStyle name="Normal 78 3 2 2 2 2 2 2" xfId="35757"/>
    <cellStyle name="Normal 78 3 2 2 2 2 3" xfId="35758"/>
    <cellStyle name="Normal 78 3 2 2 2 2 4" xfId="35759"/>
    <cellStyle name="Normal 78 3 2 2 2 3" xfId="35760"/>
    <cellStyle name="Normal 78 3 2 2 2 3 2" xfId="35761"/>
    <cellStyle name="Normal 78 3 2 2 2 4" xfId="35762"/>
    <cellStyle name="Normal 78 3 2 2 2 5" xfId="35763"/>
    <cellStyle name="Normal 78 3 2 2 3" xfId="35764"/>
    <cellStyle name="Normal 78 3 2 2 3 2" xfId="35765"/>
    <cellStyle name="Normal 78 3 2 2 3 2 2" xfId="35766"/>
    <cellStyle name="Normal 78 3 2 2 3 3" xfId="35767"/>
    <cellStyle name="Normal 78 3 2 2 3 4" xfId="35768"/>
    <cellStyle name="Normal 78 3 2 2 4" xfId="35769"/>
    <cellStyle name="Normal 78 3 2 2 4 2" xfId="35770"/>
    <cellStyle name="Normal 78 3 2 2 5" xfId="35771"/>
    <cellStyle name="Normal 78 3 2 2 6" xfId="35772"/>
    <cellStyle name="Normal 78 3 2 2 7" xfId="35773"/>
    <cellStyle name="Normal 78 3 2 2_Table AA.27" xfId="15237"/>
    <cellStyle name="Normal 78 3 2 3" xfId="15238"/>
    <cellStyle name="Normal 78 3 2 3 2" xfId="35774"/>
    <cellStyle name="Normal 78 3 2 3 2 2" xfId="35775"/>
    <cellStyle name="Normal 78 3 2 3 2 2 2" xfId="35776"/>
    <cellStyle name="Normal 78 3 2 3 2 2 2 2" xfId="35777"/>
    <cellStyle name="Normal 78 3 2 3 2 2 3" xfId="35778"/>
    <cellStyle name="Normal 78 3 2 3 2 2 4" xfId="35779"/>
    <cellStyle name="Normal 78 3 2 3 2 3" xfId="35780"/>
    <cellStyle name="Normal 78 3 2 3 2 3 2" xfId="35781"/>
    <cellStyle name="Normal 78 3 2 3 2 4" xfId="35782"/>
    <cellStyle name="Normal 78 3 2 3 2 5" xfId="35783"/>
    <cellStyle name="Normal 78 3 2 3 3" xfId="35784"/>
    <cellStyle name="Normal 78 3 2 3 3 2" xfId="35785"/>
    <cellStyle name="Normal 78 3 2 3 3 2 2" xfId="35786"/>
    <cellStyle name="Normal 78 3 2 3 3 3" xfId="35787"/>
    <cellStyle name="Normal 78 3 2 3 3 4" xfId="35788"/>
    <cellStyle name="Normal 78 3 2 3 4" xfId="35789"/>
    <cellStyle name="Normal 78 3 2 3 4 2" xfId="35790"/>
    <cellStyle name="Normal 78 3 2 3 5" xfId="35791"/>
    <cellStyle name="Normal 78 3 2 3 6" xfId="35792"/>
    <cellStyle name="Normal 78 3 2 4" xfId="15239"/>
    <cellStyle name="Normal 78 3 2 4 2" xfId="35793"/>
    <cellStyle name="Normal 78 3 2 4 2 2" xfId="35794"/>
    <cellStyle name="Normal 78 3 2 4 2 2 2" xfId="35795"/>
    <cellStyle name="Normal 78 3 2 4 2 2 2 2" xfId="35796"/>
    <cellStyle name="Normal 78 3 2 4 2 2 3" xfId="35797"/>
    <cellStyle name="Normal 78 3 2 4 2 3" xfId="35798"/>
    <cellStyle name="Normal 78 3 2 4 2 3 2" xfId="35799"/>
    <cellStyle name="Normal 78 3 2 4 2 4" xfId="35800"/>
    <cellStyle name="Normal 78 3 2 4 2 5" xfId="35801"/>
    <cellStyle name="Normal 78 3 2 4 3" xfId="35802"/>
    <cellStyle name="Normal 78 3 2 4 3 2" xfId="35803"/>
    <cellStyle name="Normal 78 3 2 4 3 2 2" xfId="35804"/>
    <cellStyle name="Normal 78 3 2 4 3 3" xfId="35805"/>
    <cellStyle name="Normal 78 3 2 4 4" xfId="35806"/>
    <cellStyle name="Normal 78 3 2 4 4 2" xfId="35807"/>
    <cellStyle name="Normal 78 3 2 4 5" xfId="35808"/>
    <cellStyle name="Normal 78 3 2 4 6" xfId="35809"/>
    <cellStyle name="Normal 78 3 2 5" xfId="35810"/>
    <cellStyle name="Normal 78 3 2 5 2" xfId="35811"/>
    <cellStyle name="Normal 78 3 2 5 2 2" xfId="35812"/>
    <cellStyle name="Normal 78 3 2 5 2 2 2" xfId="35813"/>
    <cellStyle name="Normal 78 3 2 5 2 3" xfId="35814"/>
    <cellStyle name="Normal 78 3 2 5 3" xfId="35815"/>
    <cellStyle name="Normal 78 3 2 5 3 2" xfId="35816"/>
    <cellStyle name="Normal 78 3 2 5 4" xfId="35817"/>
    <cellStyle name="Normal 78 3 2 5 5" xfId="35818"/>
    <cellStyle name="Normal 78 3 2 6" xfId="35819"/>
    <cellStyle name="Normal 78 3 2 6 2" xfId="35820"/>
    <cellStyle name="Normal 78 3 2 6 2 2" xfId="35821"/>
    <cellStyle name="Normal 78 3 2 6 3" xfId="35822"/>
    <cellStyle name="Normal 78 3 2 7" xfId="35823"/>
    <cellStyle name="Normal 78 3 2 7 2" xfId="35824"/>
    <cellStyle name="Normal 78 3 2 8" xfId="35825"/>
    <cellStyle name="Normal 78 3 2 9" xfId="35826"/>
    <cellStyle name="Normal 78 3 2_Table AA.27" xfId="15240"/>
    <cellStyle name="Normal 78 3 3" xfId="3194"/>
    <cellStyle name="Normal 78 3 3 2" xfId="15241"/>
    <cellStyle name="Normal 78 3 3 2 2" xfId="35827"/>
    <cellStyle name="Normal 78 3 3 2 2 2" xfId="35828"/>
    <cellStyle name="Normal 78 3 3 2 2 2 2" xfId="35829"/>
    <cellStyle name="Normal 78 3 3 2 2 3" xfId="35830"/>
    <cellStyle name="Normal 78 3 3 2 2 4" xfId="35831"/>
    <cellStyle name="Normal 78 3 3 2 3" xfId="35832"/>
    <cellStyle name="Normal 78 3 3 2 3 2" xfId="35833"/>
    <cellStyle name="Normal 78 3 3 2 4" xfId="35834"/>
    <cellStyle name="Normal 78 3 3 2 5" xfId="35835"/>
    <cellStyle name="Normal 78 3 3 2 6" xfId="35836"/>
    <cellStyle name="Normal 78 3 3 3" xfId="15242"/>
    <cellStyle name="Normal 78 3 3 3 2" xfId="35837"/>
    <cellStyle name="Normal 78 3 3 3 2 2" xfId="35838"/>
    <cellStyle name="Normal 78 3 3 3 3" xfId="35839"/>
    <cellStyle name="Normal 78 3 3 3 4" xfId="35840"/>
    <cellStyle name="Normal 78 3 3 4" xfId="35841"/>
    <cellStyle name="Normal 78 3 3 4 2" xfId="35842"/>
    <cellStyle name="Normal 78 3 3 5" xfId="35843"/>
    <cellStyle name="Normal 78 3 3 6" xfId="35844"/>
    <cellStyle name="Normal 78 3 3 7" xfId="35845"/>
    <cellStyle name="Normal 78 3 3 8" xfId="35846"/>
    <cellStyle name="Normal 78 3 3 9" xfId="35847"/>
    <cellStyle name="Normal 78 3 3_Table AA.27" xfId="15243"/>
    <cellStyle name="Normal 78 3 4" xfId="15244"/>
    <cellStyle name="Normal 78 3 4 2" xfId="35848"/>
    <cellStyle name="Normal 78 3 4 2 2" xfId="35849"/>
    <cellStyle name="Normal 78 3 4 2 2 2" xfId="35850"/>
    <cellStyle name="Normal 78 3 4 2 2 2 2" xfId="35851"/>
    <cellStyle name="Normal 78 3 4 2 2 3" xfId="35852"/>
    <cellStyle name="Normal 78 3 4 2 2 4" xfId="35853"/>
    <cellStyle name="Normal 78 3 4 2 3" xfId="35854"/>
    <cellStyle name="Normal 78 3 4 2 3 2" xfId="35855"/>
    <cellStyle name="Normal 78 3 4 2 4" xfId="35856"/>
    <cellStyle name="Normal 78 3 4 2 5" xfId="35857"/>
    <cellStyle name="Normal 78 3 4 3" xfId="35858"/>
    <cellStyle name="Normal 78 3 4 3 2" xfId="35859"/>
    <cellStyle name="Normal 78 3 4 3 2 2" xfId="35860"/>
    <cellStyle name="Normal 78 3 4 3 3" xfId="35861"/>
    <cellStyle name="Normal 78 3 4 3 4" xfId="35862"/>
    <cellStyle name="Normal 78 3 4 4" xfId="35863"/>
    <cellStyle name="Normal 78 3 4 4 2" xfId="35864"/>
    <cellStyle name="Normal 78 3 4 5" xfId="35865"/>
    <cellStyle name="Normal 78 3 4 6" xfId="35866"/>
    <cellStyle name="Normal 78 3 4 7" xfId="35867"/>
    <cellStyle name="Normal 78 3 5" xfId="15245"/>
    <cellStyle name="Normal 78 3 5 2" xfId="35868"/>
    <cellStyle name="Normal 78 3 5 2 2" xfId="35869"/>
    <cellStyle name="Normal 78 3 5 2 2 2" xfId="35870"/>
    <cellStyle name="Normal 78 3 5 2 2 2 2" xfId="35871"/>
    <cellStyle name="Normal 78 3 5 2 2 3" xfId="35872"/>
    <cellStyle name="Normal 78 3 5 2 3" xfId="35873"/>
    <cellStyle name="Normal 78 3 5 2 3 2" xfId="35874"/>
    <cellStyle name="Normal 78 3 5 2 4" xfId="35875"/>
    <cellStyle name="Normal 78 3 5 2 5" xfId="35876"/>
    <cellStyle name="Normal 78 3 5 3" xfId="35877"/>
    <cellStyle name="Normal 78 3 5 3 2" xfId="35878"/>
    <cellStyle name="Normal 78 3 5 3 2 2" xfId="35879"/>
    <cellStyle name="Normal 78 3 5 3 3" xfId="35880"/>
    <cellStyle name="Normal 78 3 5 4" xfId="35881"/>
    <cellStyle name="Normal 78 3 5 4 2" xfId="35882"/>
    <cellStyle name="Normal 78 3 5 5" xfId="35883"/>
    <cellStyle name="Normal 78 3 5 6" xfId="35884"/>
    <cellStyle name="Normal 78 3 6" xfId="35885"/>
    <cellStyle name="Normal 78 3 6 2" xfId="35886"/>
    <cellStyle name="Normal 78 3 6 2 2" xfId="35887"/>
    <cellStyle name="Normal 78 3 6 2 2 2" xfId="35888"/>
    <cellStyle name="Normal 78 3 6 2 3" xfId="35889"/>
    <cellStyle name="Normal 78 3 6 3" xfId="35890"/>
    <cellStyle name="Normal 78 3 6 3 2" xfId="35891"/>
    <cellStyle name="Normal 78 3 6 4" xfId="35892"/>
    <cellStyle name="Normal 78 3 6 5" xfId="35893"/>
    <cellStyle name="Normal 78 3 7" xfId="35894"/>
    <cellStyle name="Normal 78 3 7 2" xfId="35895"/>
    <cellStyle name="Normal 78 3 7 2 2" xfId="35896"/>
    <cellStyle name="Normal 78 3 7 3" xfId="35897"/>
    <cellStyle name="Normal 78 3 8" xfId="35898"/>
    <cellStyle name="Normal 78 3 8 2" xfId="35899"/>
    <cellStyle name="Normal 78 3 9" xfId="35900"/>
    <cellStyle name="Normal 78 3_Table AA.27" xfId="15246"/>
    <cellStyle name="Normal 78 4" xfId="3195"/>
    <cellStyle name="Normal 78 4 10" xfId="35901"/>
    <cellStyle name="Normal 78 4 11" xfId="35902"/>
    <cellStyle name="Normal 78 4 12" xfId="35903"/>
    <cellStyle name="Normal 78 4 13" xfId="35904"/>
    <cellStyle name="Normal 78 4 2" xfId="3196"/>
    <cellStyle name="Normal 78 4 2 2" xfId="15247"/>
    <cellStyle name="Normal 78 4 2 2 2" xfId="35905"/>
    <cellStyle name="Normal 78 4 2 2 2 2" xfId="35906"/>
    <cellStyle name="Normal 78 4 2 2 2 2 2" xfId="35907"/>
    <cellStyle name="Normal 78 4 2 2 2 3" xfId="35908"/>
    <cellStyle name="Normal 78 4 2 2 2 4" xfId="35909"/>
    <cellStyle name="Normal 78 4 2 2 3" xfId="35910"/>
    <cellStyle name="Normal 78 4 2 2 3 2" xfId="35911"/>
    <cellStyle name="Normal 78 4 2 2 4" xfId="35912"/>
    <cellStyle name="Normal 78 4 2 2 5" xfId="35913"/>
    <cellStyle name="Normal 78 4 2 3" xfId="15248"/>
    <cellStyle name="Normal 78 4 2 3 2" xfId="35914"/>
    <cellStyle name="Normal 78 4 2 3 2 2" xfId="35915"/>
    <cellStyle name="Normal 78 4 2 3 3" xfId="35916"/>
    <cellStyle name="Normal 78 4 2 3 4" xfId="35917"/>
    <cellStyle name="Normal 78 4 2 4" xfId="35918"/>
    <cellStyle name="Normal 78 4 2 4 2" xfId="35919"/>
    <cellStyle name="Normal 78 4 2 5" xfId="35920"/>
    <cellStyle name="Normal 78 4 2 6" xfId="35921"/>
    <cellStyle name="Normal 78 4 2 7" xfId="35922"/>
    <cellStyle name="Normal 78 4 2_Table AA.27" xfId="15249"/>
    <cellStyle name="Normal 78 4 3" xfId="15250"/>
    <cellStyle name="Normal 78 4 3 2" xfId="35923"/>
    <cellStyle name="Normal 78 4 3 2 2" xfId="35924"/>
    <cellStyle name="Normal 78 4 3 2 2 2" xfId="35925"/>
    <cellStyle name="Normal 78 4 3 2 2 2 2" xfId="35926"/>
    <cellStyle name="Normal 78 4 3 2 2 3" xfId="35927"/>
    <cellStyle name="Normal 78 4 3 2 2 4" xfId="35928"/>
    <cellStyle name="Normal 78 4 3 2 3" xfId="35929"/>
    <cellStyle name="Normal 78 4 3 2 3 2" xfId="35930"/>
    <cellStyle name="Normal 78 4 3 2 4" xfId="35931"/>
    <cellStyle name="Normal 78 4 3 2 5" xfId="35932"/>
    <cellStyle name="Normal 78 4 3 3" xfId="35933"/>
    <cellStyle name="Normal 78 4 3 3 2" xfId="35934"/>
    <cellStyle name="Normal 78 4 3 3 2 2" xfId="35935"/>
    <cellStyle name="Normal 78 4 3 3 3" xfId="35936"/>
    <cellStyle name="Normal 78 4 3 3 4" xfId="35937"/>
    <cellStyle name="Normal 78 4 3 4" xfId="35938"/>
    <cellStyle name="Normal 78 4 3 4 2" xfId="35939"/>
    <cellStyle name="Normal 78 4 3 5" xfId="35940"/>
    <cellStyle name="Normal 78 4 3 6" xfId="35941"/>
    <cellStyle name="Normal 78 4 4" xfId="15251"/>
    <cellStyle name="Normal 78 4 4 2" xfId="35942"/>
    <cellStyle name="Normal 78 4 4 2 2" xfId="35943"/>
    <cellStyle name="Normal 78 4 4 2 2 2" xfId="35944"/>
    <cellStyle name="Normal 78 4 4 2 2 2 2" xfId="35945"/>
    <cellStyle name="Normal 78 4 4 2 2 3" xfId="35946"/>
    <cellStyle name="Normal 78 4 4 2 3" xfId="35947"/>
    <cellStyle name="Normal 78 4 4 2 3 2" xfId="35948"/>
    <cellStyle name="Normal 78 4 4 2 4" xfId="35949"/>
    <cellStyle name="Normal 78 4 4 2 5" xfId="35950"/>
    <cellStyle name="Normal 78 4 4 3" xfId="35951"/>
    <cellStyle name="Normal 78 4 4 3 2" xfId="35952"/>
    <cellStyle name="Normal 78 4 4 3 2 2" xfId="35953"/>
    <cellStyle name="Normal 78 4 4 3 3" xfId="35954"/>
    <cellStyle name="Normal 78 4 4 4" xfId="35955"/>
    <cellStyle name="Normal 78 4 4 4 2" xfId="35956"/>
    <cellStyle name="Normal 78 4 4 5" xfId="35957"/>
    <cellStyle name="Normal 78 4 4 6" xfId="35958"/>
    <cellStyle name="Normal 78 4 5" xfId="35959"/>
    <cellStyle name="Normal 78 4 5 2" xfId="35960"/>
    <cellStyle name="Normal 78 4 5 2 2" xfId="35961"/>
    <cellStyle name="Normal 78 4 5 2 2 2" xfId="35962"/>
    <cellStyle name="Normal 78 4 5 2 3" xfId="35963"/>
    <cellStyle name="Normal 78 4 5 3" xfId="35964"/>
    <cellStyle name="Normal 78 4 5 3 2" xfId="35965"/>
    <cellStyle name="Normal 78 4 5 4" xfId="35966"/>
    <cellStyle name="Normal 78 4 5 5" xfId="35967"/>
    <cellStyle name="Normal 78 4 6" xfId="35968"/>
    <cellStyle name="Normal 78 4 6 2" xfId="35969"/>
    <cellStyle name="Normal 78 4 6 2 2" xfId="35970"/>
    <cellStyle name="Normal 78 4 6 3" xfId="35971"/>
    <cellStyle name="Normal 78 4 7" xfId="35972"/>
    <cellStyle name="Normal 78 4 7 2" xfId="35973"/>
    <cellStyle name="Normal 78 4 8" xfId="35974"/>
    <cellStyle name="Normal 78 4 9" xfId="35975"/>
    <cellStyle name="Normal 78 4_Table AA.27" xfId="15252"/>
    <cellStyle name="Normal 78 5" xfId="3197"/>
    <cellStyle name="Normal 78 5 10" xfId="35976"/>
    <cellStyle name="Normal 78 5 11" xfId="35977"/>
    <cellStyle name="Normal 78 5 12" xfId="35978"/>
    <cellStyle name="Normal 78 5 2" xfId="15253"/>
    <cellStyle name="Normal 78 5 2 2" xfId="15254"/>
    <cellStyle name="Normal 78 5 2 2 2" xfId="35979"/>
    <cellStyle name="Normal 78 5 2 2 2 2" xfId="35980"/>
    <cellStyle name="Normal 78 5 2 2 2 2 2" xfId="35981"/>
    <cellStyle name="Normal 78 5 2 2 2 3" xfId="35982"/>
    <cellStyle name="Normal 78 5 2 2 2 4" xfId="35983"/>
    <cellStyle name="Normal 78 5 2 2 3" xfId="35984"/>
    <cellStyle name="Normal 78 5 2 2 3 2" xfId="35985"/>
    <cellStyle name="Normal 78 5 2 2 4" xfId="35986"/>
    <cellStyle name="Normal 78 5 2 2 5" xfId="35987"/>
    <cellStyle name="Normal 78 5 2 3" xfId="35988"/>
    <cellStyle name="Normal 78 5 2 3 2" xfId="35989"/>
    <cellStyle name="Normal 78 5 2 3 2 2" xfId="35990"/>
    <cellStyle name="Normal 78 5 2 3 3" xfId="35991"/>
    <cellStyle name="Normal 78 5 2 3 4" xfId="35992"/>
    <cellStyle name="Normal 78 5 2 4" xfId="35993"/>
    <cellStyle name="Normal 78 5 2 4 2" xfId="35994"/>
    <cellStyle name="Normal 78 5 2 5" xfId="35995"/>
    <cellStyle name="Normal 78 5 2 6" xfId="35996"/>
    <cellStyle name="Normal 78 5 2 7" xfId="35997"/>
    <cellStyle name="Normal 78 5 2_Table AA.27" xfId="15255"/>
    <cellStyle name="Normal 78 5 3" xfId="15256"/>
    <cellStyle name="Normal 78 5 3 2" xfId="35998"/>
    <cellStyle name="Normal 78 5 3 2 2" xfId="35999"/>
    <cellStyle name="Normal 78 5 3 2 2 2" xfId="36000"/>
    <cellStyle name="Normal 78 5 3 2 2 2 2" xfId="36001"/>
    <cellStyle name="Normal 78 5 3 2 2 3" xfId="36002"/>
    <cellStyle name="Normal 78 5 3 2 2 4" xfId="36003"/>
    <cellStyle name="Normal 78 5 3 2 3" xfId="36004"/>
    <cellStyle name="Normal 78 5 3 2 3 2" xfId="36005"/>
    <cellStyle name="Normal 78 5 3 2 4" xfId="36006"/>
    <cellStyle name="Normal 78 5 3 2 5" xfId="36007"/>
    <cellStyle name="Normal 78 5 3 3" xfId="36008"/>
    <cellStyle name="Normal 78 5 3 3 2" xfId="36009"/>
    <cellStyle name="Normal 78 5 3 3 2 2" xfId="36010"/>
    <cellStyle name="Normal 78 5 3 3 3" xfId="36011"/>
    <cellStyle name="Normal 78 5 3 3 4" xfId="36012"/>
    <cellStyle name="Normal 78 5 3 4" xfId="36013"/>
    <cellStyle name="Normal 78 5 3 4 2" xfId="36014"/>
    <cellStyle name="Normal 78 5 3 5" xfId="36015"/>
    <cellStyle name="Normal 78 5 3 6" xfId="36016"/>
    <cellStyle name="Normal 78 5 4" xfId="15257"/>
    <cellStyle name="Normal 78 5 4 2" xfId="36017"/>
    <cellStyle name="Normal 78 5 4 2 2" xfId="36018"/>
    <cellStyle name="Normal 78 5 4 2 2 2" xfId="36019"/>
    <cellStyle name="Normal 78 5 4 2 2 2 2" xfId="36020"/>
    <cellStyle name="Normal 78 5 4 2 2 3" xfId="36021"/>
    <cellStyle name="Normal 78 5 4 2 3" xfId="36022"/>
    <cellStyle name="Normal 78 5 4 2 3 2" xfId="36023"/>
    <cellStyle name="Normal 78 5 4 2 4" xfId="36024"/>
    <cellStyle name="Normal 78 5 4 2 5" xfId="36025"/>
    <cellStyle name="Normal 78 5 4 3" xfId="36026"/>
    <cellStyle name="Normal 78 5 4 3 2" xfId="36027"/>
    <cellStyle name="Normal 78 5 4 3 2 2" xfId="36028"/>
    <cellStyle name="Normal 78 5 4 3 3" xfId="36029"/>
    <cellStyle name="Normal 78 5 4 4" xfId="36030"/>
    <cellStyle name="Normal 78 5 4 4 2" xfId="36031"/>
    <cellStyle name="Normal 78 5 4 5" xfId="36032"/>
    <cellStyle name="Normal 78 5 4 6" xfId="36033"/>
    <cellStyle name="Normal 78 5 5" xfId="36034"/>
    <cellStyle name="Normal 78 5 5 2" xfId="36035"/>
    <cellStyle name="Normal 78 5 5 2 2" xfId="36036"/>
    <cellStyle name="Normal 78 5 5 2 2 2" xfId="36037"/>
    <cellStyle name="Normal 78 5 5 2 3" xfId="36038"/>
    <cellStyle name="Normal 78 5 5 3" xfId="36039"/>
    <cellStyle name="Normal 78 5 5 3 2" xfId="36040"/>
    <cellStyle name="Normal 78 5 5 4" xfId="36041"/>
    <cellStyle name="Normal 78 5 5 5" xfId="36042"/>
    <cellStyle name="Normal 78 5 6" xfId="36043"/>
    <cellStyle name="Normal 78 5 6 2" xfId="36044"/>
    <cellStyle name="Normal 78 5 6 2 2" xfId="36045"/>
    <cellStyle name="Normal 78 5 6 3" xfId="36046"/>
    <cellStyle name="Normal 78 5 7" xfId="36047"/>
    <cellStyle name="Normal 78 5 7 2" xfId="36048"/>
    <cellStyle name="Normal 78 5 8" xfId="36049"/>
    <cellStyle name="Normal 78 5 9" xfId="36050"/>
    <cellStyle name="Normal 78 5_Table AA.27" xfId="15258"/>
    <cellStyle name="Normal 78 6" xfId="3198"/>
    <cellStyle name="Normal 78 6 2" xfId="15259"/>
    <cellStyle name="Normal 78 6 2 2" xfId="15260"/>
    <cellStyle name="Normal 78 6 2 2 2" xfId="49346"/>
    <cellStyle name="Normal 78 6 2 3" xfId="49347"/>
    <cellStyle name="Normal 78 6 2_Table AA.27" xfId="15261"/>
    <cellStyle name="Normal 78 6 3" xfId="15262"/>
    <cellStyle name="Normal 78 6 3 2" xfId="49348"/>
    <cellStyle name="Normal 78 6 4" xfId="49349"/>
    <cellStyle name="Normal 78 6 5" xfId="49350"/>
    <cellStyle name="Normal 78 6_Table AA.27" xfId="15263"/>
    <cellStyle name="Normal 78 7" xfId="15264"/>
    <cellStyle name="Normal 78 7 2" xfId="15265"/>
    <cellStyle name="Normal 78 7 2 2" xfId="15266"/>
    <cellStyle name="Normal 78 7 2 2 2" xfId="36051"/>
    <cellStyle name="Normal 78 7 2 3" xfId="36052"/>
    <cellStyle name="Normal 78 7 2_Table AA.27" xfId="15267"/>
    <cellStyle name="Normal 78 7 3" xfId="15268"/>
    <cellStyle name="Normal 78 7 3 2" xfId="36053"/>
    <cellStyle name="Normal 78 7 4" xfId="36054"/>
    <cellStyle name="Normal 78 7_Table AA.27" xfId="15269"/>
    <cellStyle name="Normal 78 8" xfId="15270"/>
    <cellStyle name="Normal 78 8 2" xfId="15271"/>
    <cellStyle name="Normal 78 8 2 2" xfId="15272"/>
    <cellStyle name="Normal 78 8 2 2 2" xfId="49351"/>
    <cellStyle name="Normal 78 8 2 3" xfId="49352"/>
    <cellStyle name="Normal 78 8 2_Table AA.27" xfId="15273"/>
    <cellStyle name="Normal 78 8 3" xfId="15274"/>
    <cellStyle name="Normal 78 8 3 2" xfId="49353"/>
    <cellStyle name="Normal 78 8 4" xfId="49354"/>
    <cellStyle name="Normal 78 8_Table AA.27" xfId="15275"/>
    <cellStyle name="Normal 78 9" xfId="15276"/>
    <cellStyle name="Normal 78 9 2" xfId="15277"/>
    <cellStyle name="Normal 78 9 2 2" xfId="49355"/>
    <cellStyle name="Normal 78 9 3" xfId="49356"/>
    <cellStyle name="Normal 78 9_Table AA.27" xfId="15278"/>
    <cellStyle name="Normal 78_Table AA.27" xfId="15279"/>
    <cellStyle name="Normal 79" xfId="471"/>
    <cellStyle name="Normal 79 10" xfId="15280"/>
    <cellStyle name="Normal 79 10 2" xfId="15281"/>
    <cellStyle name="Normal 79 10 2 2" xfId="36055"/>
    <cellStyle name="Normal 79 10 2 3" xfId="36056"/>
    <cellStyle name="Normal 79 10 3" xfId="36057"/>
    <cellStyle name="Normal 79 10 4" xfId="36058"/>
    <cellStyle name="Normal 79 10_Table AA.27" xfId="15282"/>
    <cellStyle name="Normal 79 11" xfId="15283"/>
    <cellStyle name="Normal 79 11 2" xfId="36059"/>
    <cellStyle name="Normal 79 11 3" xfId="36060"/>
    <cellStyle name="Normal 79 12" xfId="36061"/>
    <cellStyle name="Normal 79 13" xfId="36062"/>
    <cellStyle name="Normal 79 14" xfId="36063"/>
    <cellStyle name="Normal 79 15" xfId="36064"/>
    <cellStyle name="Normal 79 16" xfId="36065"/>
    <cellStyle name="Normal 79 17" xfId="36066"/>
    <cellStyle name="Normal 79 18" xfId="36067"/>
    <cellStyle name="Normal 79 19" xfId="36068"/>
    <cellStyle name="Normal 79 2" xfId="3199"/>
    <cellStyle name="Normal 79 2 10" xfId="15284"/>
    <cellStyle name="Normal 79 2 11" xfId="36069"/>
    <cellStyle name="Normal 79 2 12" xfId="36070"/>
    <cellStyle name="Normal 79 2 13" xfId="36071"/>
    <cellStyle name="Normal 79 2 14" xfId="36072"/>
    <cellStyle name="Normal 79 2 15" xfId="36073"/>
    <cellStyle name="Normal 79 2 2" xfId="3200"/>
    <cellStyle name="Normal 79 2 2 10" xfId="36074"/>
    <cellStyle name="Normal 79 2 2 11" xfId="36075"/>
    <cellStyle name="Normal 79 2 2 12" xfId="36076"/>
    <cellStyle name="Normal 79 2 2 2" xfId="15285"/>
    <cellStyle name="Normal 79 2 2 2 2" xfId="15286"/>
    <cellStyle name="Normal 79 2 2 2 2 2" xfId="15287"/>
    <cellStyle name="Normal 79 2 2 2 2 2 2" xfId="36077"/>
    <cellStyle name="Normal 79 2 2 2 2 2 2 2" xfId="36078"/>
    <cellStyle name="Normal 79 2 2 2 2 2 3" xfId="36079"/>
    <cellStyle name="Normal 79 2 2 2 2 2 4" xfId="36080"/>
    <cellStyle name="Normal 79 2 2 2 2 3" xfId="36081"/>
    <cellStyle name="Normal 79 2 2 2 2 3 2" xfId="36082"/>
    <cellStyle name="Normal 79 2 2 2 2 4" xfId="36083"/>
    <cellStyle name="Normal 79 2 2 2 2 5" xfId="36084"/>
    <cellStyle name="Normal 79 2 2 2 2_Table AA.27" xfId="15288"/>
    <cellStyle name="Normal 79 2 2 2 3" xfId="15289"/>
    <cellStyle name="Normal 79 2 2 2 3 2" xfId="36085"/>
    <cellStyle name="Normal 79 2 2 2 3 2 2" xfId="36086"/>
    <cellStyle name="Normal 79 2 2 2 3 3" xfId="36087"/>
    <cellStyle name="Normal 79 2 2 2 3 4" xfId="36088"/>
    <cellStyle name="Normal 79 2 2 2 4" xfId="36089"/>
    <cellStyle name="Normal 79 2 2 2 4 2" xfId="36090"/>
    <cellStyle name="Normal 79 2 2 2 5" xfId="36091"/>
    <cellStyle name="Normal 79 2 2 2 6" xfId="36092"/>
    <cellStyle name="Normal 79 2 2 2 7" xfId="36093"/>
    <cellStyle name="Normal 79 2 2 2_Table AA.27" xfId="15290"/>
    <cellStyle name="Normal 79 2 2 3" xfId="15291"/>
    <cellStyle name="Normal 79 2 2 3 2" xfId="15292"/>
    <cellStyle name="Normal 79 2 2 3 2 2" xfId="36094"/>
    <cellStyle name="Normal 79 2 2 3 2 2 2" xfId="36095"/>
    <cellStyle name="Normal 79 2 2 3 2 2 2 2" xfId="36096"/>
    <cellStyle name="Normal 79 2 2 3 2 2 3" xfId="36097"/>
    <cellStyle name="Normal 79 2 2 3 2 2 4" xfId="36098"/>
    <cellStyle name="Normal 79 2 2 3 2 3" xfId="36099"/>
    <cellStyle name="Normal 79 2 2 3 2 3 2" xfId="36100"/>
    <cellStyle name="Normal 79 2 2 3 2 4" xfId="36101"/>
    <cellStyle name="Normal 79 2 2 3 2 5" xfId="36102"/>
    <cellStyle name="Normal 79 2 2 3 3" xfId="36103"/>
    <cellStyle name="Normal 79 2 2 3 3 2" xfId="36104"/>
    <cellStyle name="Normal 79 2 2 3 3 2 2" xfId="36105"/>
    <cellStyle name="Normal 79 2 2 3 3 3" xfId="36106"/>
    <cellStyle name="Normal 79 2 2 3 3 4" xfId="36107"/>
    <cellStyle name="Normal 79 2 2 3 4" xfId="36108"/>
    <cellStyle name="Normal 79 2 2 3 4 2" xfId="36109"/>
    <cellStyle name="Normal 79 2 2 3 5" xfId="36110"/>
    <cellStyle name="Normal 79 2 2 3 6" xfId="36111"/>
    <cellStyle name="Normal 79 2 2 3_Table AA.27" xfId="15293"/>
    <cellStyle name="Normal 79 2 2 4" xfId="15294"/>
    <cellStyle name="Normal 79 2 2 4 2" xfId="36112"/>
    <cellStyle name="Normal 79 2 2 4 2 2" xfId="36113"/>
    <cellStyle name="Normal 79 2 2 4 2 2 2" xfId="36114"/>
    <cellStyle name="Normal 79 2 2 4 2 2 2 2" xfId="36115"/>
    <cellStyle name="Normal 79 2 2 4 2 2 3" xfId="36116"/>
    <cellStyle name="Normal 79 2 2 4 2 3" xfId="36117"/>
    <cellStyle name="Normal 79 2 2 4 2 3 2" xfId="36118"/>
    <cellStyle name="Normal 79 2 2 4 2 4" xfId="36119"/>
    <cellStyle name="Normal 79 2 2 4 2 5" xfId="36120"/>
    <cellStyle name="Normal 79 2 2 4 3" xfId="36121"/>
    <cellStyle name="Normal 79 2 2 4 3 2" xfId="36122"/>
    <cellStyle name="Normal 79 2 2 4 3 2 2" xfId="36123"/>
    <cellStyle name="Normal 79 2 2 4 3 3" xfId="36124"/>
    <cellStyle name="Normal 79 2 2 4 4" xfId="36125"/>
    <cellStyle name="Normal 79 2 2 4 4 2" xfId="36126"/>
    <cellStyle name="Normal 79 2 2 4 5" xfId="36127"/>
    <cellStyle name="Normal 79 2 2 4 6" xfId="36128"/>
    <cellStyle name="Normal 79 2 2 5" xfId="15295"/>
    <cellStyle name="Normal 79 2 2 5 2" xfId="36129"/>
    <cellStyle name="Normal 79 2 2 5 2 2" xfId="36130"/>
    <cellStyle name="Normal 79 2 2 5 2 2 2" xfId="36131"/>
    <cellStyle name="Normal 79 2 2 5 2 3" xfId="36132"/>
    <cellStyle name="Normal 79 2 2 5 3" xfId="36133"/>
    <cellStyle name="Normal 79 2 2 5 3 2" xfId="36134"/>
    <cellStyle name="Normal 79 2 2 5 4" xfId="36135"/>
    <cellStyle name="Normal 79 2 2 5 5" xfId="36136"/>
    <cellStyle name="Normal 79 2 2 6" xfId="36137"/>
    <cellStyle name="Normal 79 2 2 6 2" xfId="36138"/>
    <cellStyle name="Normal 79 2 2 6 2 2" xfId="36139"/>
    <cellStyle name="Normal 79 2 2 6 3" xfId="36140"/>
    <cellStyle name="Normal 79 2 2 7" xfId="36141"/>
    <cellStyle name="Normal 79 2 2 7 2" xfId="36142"/>
    <cellStyle name="Normal 79 2 2 8" xfId="36143"/>
    <cellStyle name="Normal 79 2 2 9" xfId="36144"/>
    <cellStyle name="Normal 79 2 2_Table AA.27" xfId="15296"/>
    <cellStyle name="Normal 79 2 3" xfId="3201"/>
    <cellStyle name="Normal 79 2 3 2" xfId="15297"/>
    <cellStyle name="Normal 79 2 3 2 2" xfId="15298"/>
    <cellStyle name="Normal 79 2 3 2 2 2" xfId="36145"/>
    <cellStyle name="Normal 79 2 3 2 2 2 2" xfId="36146"/>
    <cellStyle name="Normal 79 2 3 2 2 2 3" xfId="36147"/>
    <cellStyle name="Normal 79 2 3 2 2 3" xfId="36148"/>
    <cellStyle name="Normal 79 2 3 2 2 4" xfId="36149"/>
    <cellStyle name="Normal 79 2 3 2 3" xfId="36150"/>
    <cellStyle name="Normal 79 2 3 2 3 2" xfId="36151"/>
    <cellStyle name="Normal 79 2 3 2 3 3" xfId="36152"/>
    <cellStyle name="Normal 79 2 3 2 4" xfId="36153"/>
    <cellStyle name="Normal 79 2 3 2 5" xfId="36154"/>
    <cellStyle name="Normal 79 2 3 2 6" xfId="36155"/>
    <cellStyle name="Normal 79 2 3 2_Table AA.27" xfId="15299"/>
    <cellStyle name="Normal 79 2 3 3" xfId="15300"/>
    <cellStyle name="Normal 79 2 3 3 2" xfId="36156"/>
    <cellStyle name="Normal 79 2 3 3 2 2" xfId="36157"/>
    <cellStyle name="Normal 79 2 3 3 2 3" xfId="36158"/>
    <cellStyle name="Normal 79 2 3 3 3" xfId="36159"/>
    <cellStyle name="Normal 79 2 3 3 4" xfId="36160"/>
    <cellStyle name="Normal 79 2 3 4" xfId="15301"/>
    <cellStyle name="Normal 79 2 3 4 2" xfId="36161"/>
    <cellStyle name="Normal 79 2 3 4 3" xfId="36162"/>
    <cellStyle name="Normal 79 2 3 5" xfId="36163"/>
    <cellStyle name="Normal 79 2 3 6" xfId="36164"/>
    <cellStyle name="Normal 79 2 3 7" xfId="36165"/>
    <cellStyle name="Normal 79 2 3 8" xfId="36166"/>
    <cellStyle name="Normal 79 2 3 9" xfId="36167"/>
    <cellStyle name="Normal 79 2 3_Table AA.27" xfId="15302"/>
    <cellStyle name="Normal 79 2 4" xfId="15303"/>
    <cellStyle name="Normal 79 2 4 2" xfId="15304"/>
    <cellStyle name="Normal 79 2 4 2 2" xfId="15305"/>
    <cellStyle name="Normal 79 2 4 2 2 2" xfId="36168"/>
    <cellStyle name="Normal 79 2 4 2 2 2 2" xfId="36169"/>
    <cellStyle name="Normal 79 2 4 2 2 3" xfId="36170"/>
    <cellStyle name="Normal 79 2 4 2 2 4" xfId="36171"/>
    <cellStyle name="Normal 79 2 4 2 3" xfId="36172"/>
    <cellStyle name="Normal 79 2 4 2 3 2" xfId="36173"/>
    <cellStyle name="Normal 79 2 4 2 4" xfId="36174"/>
    <cellStyle name="Normal 79 2 4 2 5" xfId="36175"/>
    <cellStyle name="Normal 79 2 4 2_Table AA.27" xfId="15306"/>
    <cellStyle name="Normal 79 2 4 3" xfId="15307"/>
    <cellStyle name="Normal 79 2 4 3 2" xfId="36176"/>
    <cellStyle name="Normal 79 2 4 3 2 2" xfId="36177"/>
    <cellStyle name="Normal 79 2 4 3 3" xfId="36178"/>
    <cellStyle name="Normal 79 2 4 3 4" xfId="36179"/>
    <cellStyle name="Normal 79 2 4 4" xfId="36180"/>
    <cellStyle name="Normal 79 2 4 4 2" xfId="36181"/>
    <cellStyle name="Normal 79 2 4 5" xfId="36182"/>
    <cellStyle name="Normal 79 2 4 6" xfId="36183"/>
    <cellStyle name="Normal 79 2 4 7" xfId="36184"/>
    <cellStyle name="Normal 79 2 4_Table AA.27" xfId="15308"/>
    <cellStyle name="Normal 79 2 5" xfId="15309"/>
    <cellStyle name="Normal 79 2 5 2" xfId="15310"/>
    <cellStyle name="Normal 79 2 5 2 2" xfId="15311"/>
    <cellStyle name="Normal 79 2 5 2 2 2" xfId="36185"/>
    <cellStyle name="Normal 79 2 5 2 2 2 2" xfId="36186"/>
    <cellStyle name="Normal 79 2 5 2 2 3" xfId="36187"/>
    <cellStyle name="Normal 79 2 5 2 2 4" xfId="36188"/>
    <cellStyle name="Normal 79 2 5 2 3" xfId="36189"/>
    <cellStyle name="Normal 79 2 5 2 3 2" xfId="36190"/>
    <cellStyle name="Normal 79 2 5 2 4" xfId="36191"/>
    <cellStyle name="Normal 79 2 5 2 5" xfId="36192"/>
    <cellStyle name="Normal 79 2 5 2_Table AA.27" xfId="15312"/>
    <cellStyle name="Normal 79 2 5 3" xfId="15313"/>
    <cellStyle name="Normal 79 2 5 3 2" xfId="36193"/>
    <cellStyle name="Normal 79 2 5 3 2 2" xfId="36194"/>
    <cellStyle name="Normal 79 2 5 3 3" xfId="36195"/>
    <cellStyle name="Normal 79 2 5 3 4" xfId="36196"/>
    <cellStyle name="Normal 79 2 5 4" xfId="36197"/>
    <cellStyle name="Normal 79 2 5 4 2" xfId="36198"/>
    <cellStyle name="Normal 79 2 5 5" xfId="36199"/>
    <cellStyle name="Normal 79 2 5 6" xfId="36200"/>
    <cellStyle name="Normal 79 2 5_Table AA.27" xfId="15314"/>
    <cellStyle name="Normal 79 2 6" xfId="15315"/>
    <cellStyle name="Normal 79 2 6 2" xfId="15316"/>
    <cellStyle name="Normal 79 2 6 2 2" xfId="15317"/>
    <cellStyle name="Normal 79 2 6 2 2 2" xfId="36201"/>
    <cellStyle name="Normal 79 2 6 2 3" xfId="36202"/>
    <cellStyle name="Normal 79 2 6 2 4" xfId="36203"/>
    <cellStyle name="Normal 79 2 6 2_Table AA.27" xfId="15318"/>
    <cellStyle name="Normal 79 2 6 3" xfId="15319"/>
    <cellStyle name="Normal 79 2 6 3 2" xfId="36204"/>
    <cellStyle name="Normal 79 2 6 4" xfId="36205"/>
    <cellStyle name="Normal 79 2 6 5" xfId="36206"/>
    <cellStyle name="Normal 79 2 6_Table AA.27" xfId="15320"/>
    <cellStyle name="Normal 79 2 7" xfId="15321"/>
    <cellStyle name="Normal 79 2 7 2" xfId="15322"/>
    <cellStyle name="Normal 79 2 7 2 2" xfId="15323"/>
    <cellStyle name="Normal 79 2 7 2 2 2" xfId="49357"/>
    <cellStyle name="Normal 79 2 7 2 3" xfId="49358"/>
    <cellStyle name="Normal 79 2 7 2_Table AA.27" xfId="15324"/>
    <cellStyle name="Normal 79 2 7 3" xfId="15325"/>
    <cellStyle name="Normal 79 2 7 3 2" xfId="49359"/>
    <cellStyle name="Normal 79 2 7 4" xfId="36207"/>
    <cellStyle name="Normal 79 2 7_Table AA.27" xfId="15326"/>
    <cellStyle name="Normal 79 2 8" xfId="15327"/>
    <cellStyle name="Normal 79 2 8 2" xfId="15328"/>
    <cellStyle name="Normal 79 2 8 2 2" xfId="49360"/>
    <cellStyle name="Normal 79 2 8 3" xfId="49361"/>
    <cellStyle name="Normal 79 2 8_Table AA.27" xfId="15329"/>
    <cellStyle name="Normal 79 2 9" xfId="15330"/>
    <cellStyle name="Normal 79 2 9 2" xfId="49362"/>
    <cellStyle name="Normal 79 2_Table AA.27" xfId="15331"/>
    <cellStyle name="Normal 79 3" xfId="3202"/>
    <cellStyle name="Normal 79 3 10" xfId="36208"/>
    <cellStyle name="Normal 79 3 11" xfId="36209"/>
    <cellStyle name="Normal 79 3 12" xfId="36210"/>
    <cellStyle name="Normal 79 3 13" xfId="36211"/>
    <cellStyle name="Normal 79 3 14" xfId="36212"/>
    <cellStyle name="Normal 79 3 2" xfId="3203"/>
    <cellStyle name="Normal 79 3 2 10" xfId="36213"/>
    <cellStyle name="Normal 79 3 2 11" xfId="36214"/>
    <cellStyle name="Normal 79 3 2 12" xfId="36215"/>
    <cellStyle name="Normal 79 3 2 2" xfId="15332"/>
    <cellStyle name="Normal 79 3 2 2 2" xfId="15333"/>
    <cellStyle name="Normal 79 3 2 2 2 2" xfId="36216"/>
    <cellStyle name="Normal 79 3 2 2 2 2 2" xfId="36217"/>
    <cellStyle name="Normal 79 3 2 2 2 2 2 2" xfId="36218"/>
    <cellStyle name="Normal 79 3 2 2 2 2 3" xfId="36219"/>
    <cellStyle name="Normal 79 3 2 2 2 2 4" xfId="36220"/>
    <cellStyle name="Normal 79 3 2 2 2 3" xfId="36221"/>
    <cellStyle name="Normal 79 3 2 2 2 3 2" xfId="36222"/>
    <cellStyle name="Normal 79 3 2 2 2 4" xfId="36223"/>
    <cellStyle name="Normal 79 3 2 2 2 5" xfId="36224"/>
    <cellStyle name="Normal 79 3 2 2 3" xfId="36225"/>
    <cellStyle name="Normal 79 3 2 2 3 2" xfId="36226"/>
    <cellStyle name="Normal 79 3 2 2 3 2 2" xfId="36227"/>
    <cellStyle name="Normal 79 3 2 2 3 3" xfId="36228"/>
    <cellStyle name="Normal 79 3 2 2 3 4" xfId="36229"/>
    <cellStyle name="Normal 79 3 2 2 4" xfId="36230"/>
    <cellStyle name="Normal 79 3 2 2 4 2" xfId="36231"/>
    <cellStyle name="Normal 79 3 2 2 5" xfId="36232"/>
    <cellStyle name="Normal 79 3 2 2 6" xfId="36233"/>
    <cellStyle name="Normal 79 3 2 2 7" xfId="36234"/>
    <cellStyle name="Normal 79 3 2 2_Table AA.27" xfId="15334"/>
    <cellStyle name="Normal 79 3 2 3" xfId="15335"/>
    <cellStyle name="Normal 79 3 2 3 2" xfId="36235"/>
    <cellStyle name="Normal 79 3 2 3 2 2" xfId="36236"/>
    <cellStyle name="Normal 79 3 2 3 2 2 2" xfId="36237"/>
    <cellStyle name="Normal 79 3 2 3 2 2 2 2" xfId="36238"/>
    <cellStyle name="Normal 79 3 2 3 2 2 3" xfId="36239"/>
    <cellStyle name="Normal 79 3 2 3 2 2 4" xfId="36240"/>
    <cellStyle name="Normal 79 3 2 3 2 3" xfId="36241"/>
    <cellStyle name="Normal 79 3 2 3 2 3 2" xfId="36242"/>
    <cellStyle name="Normal 79 3 2 3 2 4" xfId="36243"/>
    <cellStyle name="Normal 79 3 2 3 2 5" xfId="36244"/>
    <cellStyle name="Normal 79 3 2 3 3" xfId="36245"/>
    <cellStyle name="Normal 79 3 2 3 3 2" xfId="36246"/>
    <cellStyle name="Normal 79 3 2 3 3 2 2" xfId="36247"/>
    <cellStyle name="Normal 79 3 2 3 3 3" xfId="36248"/>
    <cellStyle name="Normal 79 3 2 3 3 4" xfId="36249"/>
    <cellStyle name="Normal 79 3 2 3 4" xfId="36250"/>
    <cellStyle name="Normal 79 3 2 3 4 2" xfId="36251"/>
    <cellStyle name="Normal 79 3 2 3 5" xfId="36252"/>
    <cellStyle name="Normal 79 3 2 3 6" xfId="36253"/>
    <cellStyle name="Normal 79 3 2 4" xfId="15336"/>
    <cellStyle name="Normal 79 3 2 4 2" xfId="36254"/>
    <cellStyle name="Normal 79 3 2 4 2 2" xfId="36255"/>
    <cellStyle name="Normal 79 3 2 4 2 2 2" xfId="36256"/>
    <cellStyle name="Normal 79 3 2 4 2 2 2 2" xfId="36257"/>
    <cellStyle name="Normal 79 3 2 4 2 2 3" xfId="36258"/>
    <cellStyle name="Normal 79 3 2 4 2 3" xfId="36259"/>
    <cellStyle name="Normal 79 3 2 4 2 3 2" xfId="36260"/>
    <cellStyle name="Normal 79 3 2 4 2 4" xfId="36261"/>
    <cellStyle name="Normal 79 3 2 4 2 5" xfId="36262"/>
    <cellStyle name="Normal 79 3 2 4 3" xfId="36263"/>
    <cellStyle name="Normal 79 3 2 4 3 2" xfId="36264"/>
    <cellStyle name="Normal 79 3 2 4 3 2 2" xfId="36265"/>
    <cellStyle name="Normal 79 3 2 4 3 3" xfId="36266"/>
    <cellStyle name="Normal 79 3 2 4 4" xfId="36267"/>
    <cellStyle name="Normal 79 3 2 4 4 2" xfId="36268"/>
    <cellStyle name="Normal 79 3 2 4 5" xfId="36269"/>
    <cellStyle name="Normal 79 3 2 4 6" xfId="36270"/>
    <cellStyle name="Normal 79 3 2 5" xfId="36271"/>
    <cellStyle name="Normal 79 3 2 5 2" xfId="36272"/>
    <cellStyle name="Normal 79 3 2 5 2 2" xfId="36273"/>
    <cellStyle name="Normal 79 3 2 5 2 2 2" xfId="36274"/>
    <cellStyle name="Normal 79 3 2 5 2 3" xfId="36275"/>
    <cellStyle name="Normal 79 3 2 5 3" xfId="36276"/>
    <cellStyle name="Normal 79 3 2 5 3 2" xfId="36277"/>
    <cellStyle name="Normal 79 3 2 5 4" xfId="36278"/>
    <cellStyle name="Normal 79 3 2 5 5" xfId="36279"/>
    <cellStyle name="Normal 79 3 2 6" xfId="36280"/>
    <cellStyle name="Normal 79 3 2 6 2" xfId="36281"/>
    <cellStyle name="Normal 79 3 2 6 2 2" xfId="36282"/>
    <cellStyle name="Normal 79 3 2 6 3" xfId="36283"/>
    <cellStyle name="Normal 79 3 2 7" xfId="36284"/>
    <cellStyle name="Normal 79 3 2 7 2" xfId="36285"/>
    <cellStyle name="Normal 79 3 2 8" xfId="36286"/>
    <cellStyle name="Normal 79 3 2 9" xfId="36287"/>
    <cellStyle name="Normal 79 3 2_Table AA.27" xfId="15337"/>
    <cellStyle name="Normal 79 3 3" xfId="3204"/>
    <cellStyle name="Normal 79 3 3 2" xfId="15338"/>
    <cellStyle name="Normal 79 3 3 2 2" xfId="36288"/>
    <cellStyle name="Normal 79 3 3 2 2 2" xfId="36289"/>
    <cellStyle name="Normal 79 3 3 2 2 2 2" xfId="36290"/>
    <cellStyle name="Normal 79 3 3 2 2 3" xfId="36291"/>
    <cellStyle name="Normal 79 3 3 2 2 4" xfId="36292"/>
    <cellStyle name="Normal 79 3 3 2 3" xfId="36293"/>
    <cellStyle name="Normal 79 3 3 2 3 2" xfId="36294"/>
    <cellStyle name="Normal 79 3 3 2 4" xfId="36295"/>
    <cellStyle name="Normal 79 3 3 2 5" xfId="36296"/>
    <cellStyle name="Normal 79 3 3 2 6" xfId="36297"/>
    <cellStyle name="Normal 79 3 3 3" xfId="15339"/>
    <cellStyle name="Normal 79 3 3 3 2" xfId="36298"/>
    <cellStyle name="Normal 79 3 3 3 2 2" xfId="36299"/>
    <cellStyle name="Normal 79 3 3 3 3" xfId="36300"/>
    <cellStyle name="Normal 79 3 3 3 4" xfId="36301"/>
    <cellStyle name="Normal 79 3 3 4" xfId="36302"/>
    <cellStyle name="Normal 79 3 3 4 2" xfId="36303"/>
    <cellStyle name="Normal 79 3 3 5" xfId="36304"/>
    <cellStyle name="Normal 79 3 3 6" xfId="36305"/>
    <cellStyle name="Normal 79 3 3 7" xfId="36306"/>
    <cellStyle name="Normal 79 3 3 8" xfId="36307"/>
    <cellStyle name="Normal 79 3 3 9" xfId="36308"/>
    <cellStyle name="Normal 79 3 3_Table AA.27" xfId="15340"/>
    <cellStyle name="Normal 79 3 4" xfId="15341"/>
    <cellStyle name="Normal 79 3 4 2" xfId="36309"/>
    <cellStyle name="Normal 79 3 4 2 2" xfId="36310"/>
    <cellStyle name="Normal 79 3 4 2 2 2" xfId="36311"/>
    <cellStyle name="Normal 79 3 4 2 2 2 2" xfId="36312"/>
    <cellStyle name="Normal 79 3 4 2 2 3" xfId="36313"/>
    <cellStyle name="Normal 79 3 4 2 2 4" xfId="36314"/>
    <cellStyle name="Normal 79 3 4 2 3" xfId="36315"/>
    <cellStyle name="Normal 79 3 4 2 3 2" xfId="36316"/>
    <cellStyle name="Normal 79 3 4 2 4" xfId="36317"/>
    <cellStyle name="Normal 79 3 4 2 5" xfId="36318"/>
    <cellStyle name="Normal 79 3 4 3" xfId="36319"/>
    <cellStyle name="Normal 79 3 4 3 2" xfId="36320"/>
    <cellStyle name="Normal 79 3 4 3 2 2" xfId="36321"/>
    <cellStyle name="Normal 79 3 4 3 3" xfId="36322"/>
    <cellStyle name="Normal 79 3 4 3 4" xfId="36323"/>
    <cellStyle name="Normal 79 3 4 4" xfId="36324"/>
    <cellStyle name="Normal 79 3 4 4 2" xfId="36325"/>
    <cellStyle name="Normal 79 3 4 5" xfId="36326"/>
    <cellStyle name="Normal 79 3 4 6" xfId="36327"/>
    <cellStyle name="Normal 79 3 4 7" xfId="36328"/>
    <cellStyle name="Normal 79 3 5" xfId="15342"/>
    <cellStyle name="Normal 79 3 5 2" xfId="36329"/>
    <cellStyle name="Normal 79 3 5 2 2" xfId="36330"/>
    <cellStyle name="Normal 79 3 5 2 2 2" xfId="36331"/>
    <cellStyle name="Normal 79 3 5 2 2 2 2" xfId="36332"/>
    <cellStyle name="Normal 79 3 5 2 2 3" xfId="36333"/>
    <cellStyle name="Normal 79 3 5 2 3" xfId="36334"/>
    <cellStyle name="Normal 79 3 5 2 3 2" xfId="36335"/>
    <cellStyle name="Normal 79 3 5 2 4" xfId="36336"/>
    <cellStyle name="Normal 79 3 5 2 5" xfId="36337"/>
    <cellStyle name="Normal 79 3 5 3" xfId="36338"/>
    <cellStyle name="Normal 79 3 5 3 2" xfId="36339"/>
    <cellStyle name="Normal 79 3 5 3 2 2" xfId="36340"/>
    <cellStyle name="Normal 79 3 5 3 3" xfId="36341"/>
    <cellStyle name="Normal 79 3 5 4" xfId="36342"/>
    <cellStyle name="Normal 79 3 5 4 2" xfId="36343"/>
    <cellStyle name="Normal 79 3 5 5" xfId="36344"/>
    <cellStyle name="Normal 79 3 5 6" xfId="36345"/>
    <cellStyle name="Normal 79 3 6" xfId="36346"/>
    <cellStyle name="Normal 79 3 6 2" xfId="36347"/>
    <cellStyle name="Normal 79 3 6 2 2" xfId="36348"/>
    <cellStyle name="Normal 79 3 6 2 2 2" xfId="36349"/>
    <cellStyle name="Normal 79 3 6 2 3" xfId="36350"/>
    <cellStyle name="Normal 79 3 6 3" xfId="36351"/>
    <cellStyle name="Normal 79 3 6 3 2" xfId="36352"/>
    <cellStyle name="Normal 79 3 6 4" xfId="36353"/>
    <cellStyle name="Normal 79 3 6 5" xfId="36354"/>
    <cellStyle name="Normal 79 3 7" xfId="36355"/>
    <cellStyle name="Normal 79 3 7 2" xfId="36356"/>
    <cellStyle name="Normal 79 3 7 2 2" xfId="36357"/>
    <cellStyle name="Normal 79 3 7 3" xfId="36358"/>
    <cellStyle name="Normal 79 3 8" xfId="36359"/>
    <cellStyle name="Normal 79 3 8 2" xfId="36360"/>
    <cellStyle name="Normal 79 3 9" xfId="36361"/>
    <cellStyle name="Normal 79 3_Table AA.27" xfId="15343"/>
    <cellStyle name="Normal 79 4" xfId="3205"/>
    <cellStyle name="Normal 79 4 10" xfId="36362"/>
    <cellStyle name="Normal 79 4 11" xfId="36363"/>
    <cellStyle name="Normal 79 4 12" xfId="36364"/>
    <cellStyle name="Normal 79 4 13" xfId="36365"/>
    <cellStyle name="Normal 79 4 2" xfId="3206"/>
    <cellStyle name="Normal 79 4 2 2" xfId="15344"/>
    <cellStyle name="Normal 79 4 2 2 2" xfId="36366"/>
    <cellStyle name="Normal 79 4 2 2 2 2" xfId="36367"/>
    <cellStyle name="Normal 79 4 2 2 2 2 2" xfId="36368"/>
    <cellStyle name="Normal 79 4 2 2 2 3" xfId="36369"/>
    <cellStyle name="Normal 79 4 2 2 2 4" xfId="36370"/>
    <cellStyle name="Normal 79 4 2 2 3" xfId="36371"/>
    <cellStyle name="Normal 79 4 2 2 3 2" xfId="36372"/>
    <cellStyle name="Normal 79 4 2 2 4" xfId="36373"/>
    <cellStyle name="Normal 79 4 2 2 5" xfId="36374"/>
    <cellStyle name="Normal 79 4 2 3" xfId="15345"/>
    <cellStyle name="Normal 79 4 2 3 2" xfId="36375"/>
    <cellStyle name="Normal 79 4 2 3 2 2" xfId="36376"/>
    <cellStyle name="Normal 79 4 2 3 3" xfId="36377"/>
    <cellStyle name="Normal 79 4 2 3 4" xfId="36378"/>
    <cellStyle name="Normal 79 4 2 4" xfId="36379"/>
    <cellStyle name="Normal 79 4 2 4 2" xfId="36380"/>
    <cellStyle name="Normal 79 4 2 5" xfId="36381"/>
    <cellStyle name="Normal 79 4 2 6" xfId="36382"/>
    <cellStyle name="Normal 79 4 2 7" xfId="36383"/>
    <cellStyle name="Normal 79 4 2_Table AA.27" xfId="15346"/>
    <cellStyle name="Normal 79 4 3" xfId="15347"/>
    <cellStyle name="Normal 79 4 3 2" xfId="36384"/>
    <cellStyle name="Normal 79 4 3 2 2" xfId="36385"/>
    <cellStyle name="Normal 79 4 3 2 2 2" xfId="36386"/>
    <cellStyle name="Normal 79 4 3 2 2 2 2" xfId="36387"/>
    <cellStyle name="Normal 79 4 3 2 2 3" xfId="36388"/>
    <cellStyle name="Normal 79 4 3 2 2 4" xfId="36389"/>
    <cellStyle name="Normal 79 4 3 2 3" xfId="36390"/>
    <cellStyle name="Normal 79 4 3 2 3 2" xfId="36391"/>
    <cellStyle name="Normal 79 4 3 2 4" xfId="36392"/>
    <cellStyle name="Normal 79 4 3 2 5" xfId="36393"/>
    <cellStyle name="Normal 79 4 3 3" xfId="36394"/>
    <cellStyle name="Normal 79 4 3 3 2" xfId="36395"/>
    <cellStyle name="Normal 79 4 3 3 2 2" xfId="36396"/>
    <cellStyle name="Normal 79 4 3 3 3" xfId="36397"/>
    <cellStyle name="Normal 79 4 3 3 4" xfId="36398"/>
    <cellStyle name="Normal 79 4 3 4" xfId="36399"/>
    <cellStyle name="Normal 79 4 3 4 2" xfId="36400"/>
    <cellStyle name="Normal 79 4 3 5" xfId="36401"/>
    <cellStyle name="Normal 79 4 3 6" xfId="36402"/>
    <cellStyle name="Normal 79 4 4" xfId="15348"/>
    <cellStyle name="Normal 79 4 4 2" xfId="36403"/>
    <cellStyle name="Normal 79 4 4 2 2" xfId="36404"/>
    <cellStyle name="Normal 79 4 4 2 2 2" xfId="36405"/>
    <cellStyle name="Normal 79 4 4 2 2 2 2" xfId="36406"/>
    <cellStyle name="Normal 79 4 4 2 2 3" xfId="36407"/>
    <cellStyle name="Normal 79 4 4 2 3" xfId="36408"/>
    <cellStyle name="Normal 79 4 4 2 3 2" xfId="36409"/>
    <cellStyle name="Normal 79 4 4 2 4" xfId="36410"/>
    <cellStyle name="Normal 79 4 4 2 5" xfId="36411"/>
    <cellStyle name="Normal 79 4 4 3" xfId="36412"/>
    <cellStyle name="Normal 79 4 4 3 2" xfId="36413"/>
    <cellStyle name="Normal 79 4 4 3 2 2" xfId="36414"/>
    <cellStyle name="Normal 79 4 4 3 3" xfId="36415"/>
    <cellStyle name="Normal 79 4 4 4" xfId="36416"/>
    <cellStyle name="Normal 79 4 4 4 2" xfId="36417"/>
    <cellStyle name="Normal 79 4 4 5" xfId="36418"/>
    <cellStyle name="Normal 79 4 4 6" xfId="36419"/>
    <cellStyle name="Normal 79 4 5" xfId="36420"/>
    <cellStyle name="Normal 79 4 5 2" xfId="36421"/>
    <cellStyle name="Normal 79 4 5 2 2" xfId="36422"/>
    <cellStyle name="Normal 79 4 5 2 2 2" xfId="36423"/>
    <cellStyle name="Normal 79 4 5 2 3" xfId="36424"/>
    <cellStyle name="Normal 79 4 5 3" xfId="36425"/>
    <cellStyle name="Normal 79 4 5 3 2" xfId="36426"/>
    <cellStyle name="Normal 79 4 5 4" xfId="36427"/>
    <cellStyle name="Normal 79 4 5 5" xfId="36428"/>
    <cellStyle name="Normal 79 4 6" xfId="36429"/>
    <cellStyle name="Normal 79 4 6 2" xfId="36430"/>
    <cellStyle name="Normal 79 4 6 2 2" xfId="36431"/>
    <cellStyle name="Normal 79 4 6 3" xfId="36432"/>
    <cellStyle name="Normal 79 4 7" xfId="36433"/>
    <cellStyle name="Normal 79 4 7 2" xfId="36434"/>
    <cellStyle name="Normal 79 4 8" xfId="36435"/>
    <cellStyle name="Normal 79 4 9" xfId="36436"/>
    <cellStyle name="Normal 79 4_Table AA.27" xfId="15349"/>
    <cellStyle name="Normal 79 5" xfId="3207"/>
    <cellStyle name="Normal 79 5 10" xfId="36437"/>
    <cellStyle name="Normal 79 5 11" xfId="36438"/>
    <cellStyle name="Normal 79 5 12" xfId="36439"/>
    <cellStyle name="Normal 79 5 2" xfId="15350"/>
    <cellStyle name="Normal 79 5 2 2" xfId="15351"/>
    <cellStyle name="Normal 79 5 2 2 2" xfId="36440"/>
    <cellStyle name="Normal 79 5 2 2 2 2" xfId="36441"/>
    <cellStyle name="Normal 79 5 2 2 2 2 2" xfId="36442"/>
    <cellStyle name="Normal 79 5 2 2 2 3" xfId="36443"/>
    <cellStyle name="Normal 79 5 2 2 2 4" xfId="36444"/>
    <cellStyle name="Normal 79 5 2 2 3" xfId="36445"/>
    <cellStyle name="Normal 79 5 2 2 3 2" xfId="36446"/>
    <cellStyle name="Normal 79 5 2 2 4" xfId="36447"/>
    <cellStyle name="Normal 79 5 2 2 5" xfId="36448"/>
    <cellStyle name="Normal 79 5 2 3" xfId="36449"/>
    <cellStyle name="Normal 79 5 2 3 2" xfId="36450"/>
    <cellStyle name="Normal 79 5 2 3 2 2" xfId="36451"/>
    <cellStyle name="Normal 79 5 2 3 3" xfId="36452"/>
    <cellStyle name="Normal 79 5 2 3 4" xfId="36453"/>
    <cellStyle name="Normal 79 5 2 4" xfId="36454"/>
    <cellStyle name="Normal 79 5 2 4 2" xfId="36455"/>
    <cellStyle name="Normal 79 5 2 5" xfId="36456"/>
    <cellStyle name="Normal 79 5 2 6" xfId="36457"/>
    <cellStyle name="Normal 79 5 2 7" xfId="36458"/>
    <cellStyle name="Normal 79 5 2_Table AA.27" xfId="15352"/>
    <cellStyle name="Normal 79 5 3" xfId="15353"/>
    <cellStyle name="Normal 79 5 3 2" xfId="36459"/>
    <cellStyle name="Normal 79 5 3 2 2" xfId="36460"/>
    <cellStyle name="Normal 79 5 3 2 2 2" xfId="36461"/>
    <cellStyle name="Normal 79 5 3 2 2 2 2" xfId="36462"/>
    <cellStyle name="Normal 79 5 3 2 2 3" xfId="36463"/>
    <cellStyle name="Normal 79 5 3 2 2 4" xfId="36464"/>
    <cellStyle name="Normal 79 5 3 2 3" xfId="36465"/>
    <cellStyle name="Normal 79 5 3 2 3 2" xfId="36466"/>
    <cellStyle name="Normal 79 5 3 2 4" xfId="36467"/>
    <cellStyle name="Normal 79 5 3 2 5" xfId="36468"/>
    <cellStyle name="Normal 79 5 3 3" xfId="36469"/>
    <cellStyle name="Normal 79 5 3 3 2" xfId="36470"/>
    <cellStyle name="Normal 79 5 3 3 2 2" xfId="36471"/>
    <cellStyle name="Normal 79 5 3 3 3" xfId="36472"/>
    <cellStyle name="Normal 79 5 3 3 4" xfId="36473"/>
    <cellStyle name="Normal 79 5 3 4" xfId="36474"/>
    <cellStyle name="Normal 79 5 3 4 2" xfId="36475"/>
    <cellStyle name="Normal 79 5 3 5" xfId="36476"/>
    <cellStyle name="Normal 79 5 3 6" xfId="36477"/>
    <cellStyle name="Normal 79 5 4" xfId="15354"/>
    <cellStyle name="Normal 79 5 4 2" xfId="36478"/>
    <cellStyle name="Normal 79 5 4 2 2" xfId="36479"/>
    <cellStyle name="Normal 79 5 4 2 2 2" xfId="36480"/>
    <cellStyle name="Normal 79 5 4 2 2 2 2" xfId="36481"/>
    <cellStyle name="Normal 79 5 4 2 2 3" xfId="36482"/>
    <cellStyle name="Normal 79 5 4 2 3" xfId="36483"/>
    <cellStyle name="Normal 79 5 4 2 3 2" xfId="36484"/>
    <cellStyle name="Normal 79 5 4 2 4" xfId="36485"/>
    <cellStyle name="Normal 79 5 4 2 5" xfId="36486"/>
    <cellStyle name="Normal 79 5 4 3" xfId="36487"/>
    <cellStyle name="Normal 79 5 4 3 2" xfId="36488"/>
    <cellStyle name="Normal 79 5 4 3 2 2" xfId="36489"/>
    <cellStyle name="Normal 79 5 4 3 3" xfId="36490"/>
    <cellStyle name="Normal 79 5 4 4" xfId="36491"/>
    <cellStyle name="Normal 79 5 4 4 2" xfId="36492"/>
    <cellStyle name="Normal 79 5 4 5" xfId="36493"/>
    <cellStyle name="Normal 79 5 4 6" xfId="36494"/>
    <cellStyle name="Normal 79 5 5" xfId="36495"/>
    <cellStyle name="Normal 79 5 5 2" xfId="36496"/>
    <cellStyle name="Normal 79 5 5 2 2" xfId="36497"/>
    <cellStyle name="Normal 79 5 5 2 2 2" xfId="36498"/>
    <cellStyle name="Normal 79 5 5 2 3" xfId="36499"/>
    <cellStyle name="Normal 79 5 5 3" xfId="36500"/>
    <cellStyle name="Normal 79 5 5 3 2" xfId="36501"/>
    <cellStyle name="Normal 79 5 5 4" xfId="36502"/>
    <cellStyle name="Normal 79 5 5 5" xfId="36503"/>
    <cellStyle name="Normal 79 5 6" xfId="36504"/>
    <cellStyle name="Normal 79 5 6 2" xfId="36505"/>
    <cellStyle name="Normal 79 5 6 2 2" xfId="36506"/>
    <cellStyle name="Normal 79 5 6 3" xfId="36507"/>
    <cellStyle name="Normal 79 5 7" xfId="36508"/>
    <cellStyle name="Normal 79 5 7 2" xfId="36509"/>
    <cellStyle name="Normal 79 5 8" xfId="36510"/>
    <cellStyle name="Normal 79 5 9" xfId="36511"/>
    <cellStyle name="Normal 79 5_Table AA.27" xfId="15355"/>
    <cellStyle name="Normal 79 6" xfId="3208"/>
    <cellStyle name="Normal 79 6 2" xfId="15356"/>
    <cellStyle name="Normal 79 6 2 2" xfId="15357"/>
    <cellStyle name="Normal 79 6 2 2 2" xfId="36512"/>
    <cellStyle name="Normal 79 6 2 2 2 2" xfId="36513"/>
    <cellStyle name="Normal 79 6 2 2 2 3" xfId="36514"/>
    <cellStyle name="Normal 79 6 2 2 3" xfId="36515"/>
    <cellStyle name="Normal 79 6 2 2 4" xfId="36516"/>
    <cellStyle name="Normal 79 6 2 3" xfId="36517"/>
    <cellStyle name="Normal 79 6 2 3 2" xfId="36518"/>
    <cellStyle name="Normal 79 6 2 3 3" xfId="36519"/>
    <cellStyle name="Normal 79 6 2 4" xfId="36520"/>
    <cellStyle name="Normal 79 6 2 5" xfId="36521"/>
    <cellStyle name="Normal 79 6 2_Table AA.27" xfId="15358"/>
    <cellStyle name="Normal 79 6 3" xfId="15359"/>
    <cellStyle name="Normal 79 6 3 2" xfId="36522"/>
    <cellStyle name="Normal 79 6 3 2 2" xfId="36523"/>
    <cellStyle name="Normal 79 6 3 2 3" xfId="36524"/>
    <cellStyle name="Normal 79 6 3 3" xfId="36525"/>
    <cellStyle name="Normal 79 6 3 4" xfId="36526"/>
    <cellStyle name="Normal 79 6 4" xfId="36527"/>
    <cellStyle name="Normal 79 6 4 2" xfId="36528"/>
    <cellStyle name="Normal 79 6 4 3" xfId="36529"/>
    <cellStyle name="Normal 79 6 5" xfId="36530"/>
    <cellStyle name="Normal 79 6 6" xfId="36531"/>
    <cellStyle name="Normal 79 6 7" xfId="36532"/>
    <cellStyle name="Normal 79 6_Table AA.27" xfId="15360"/>
    <cellStyle name="Normal 79 7" xfId="15361"/>
    <cellStyle name="Normal 79 7 2" xfId="15362"/>
    <cellStyle name="Normal 79 7 2 2" xfId="15363"/>
    <cellStyle name="Normal 79 7 2 2 2" xfId="36533"/>
    <cellStyle name="Normal 79 7 2 2 2 2" xfId="36534"/>
    <cellStyle name="Normal 79 7 2 2 2 3" xfId="36535"/>
    <cellStyle name="Normal 79 7 2 2 3" xfId="36536"/>
    <cellStyle name="Normal 79 7 2 2 4" xfId="36537"/>
    <cellStyle name="Normal 79 7 2 3" xfId="36538"/>
    <cellStyle name="Normal 79 7 2 3 2" xfId="36539"/>
    <cellStyle name="Normal 79 7 2 3 3" xfId="36540"/>
    <cellStyle name="Normal 79 7 2 4" xfId="36541"/>
    <cellStyle name="Normal 79 7 2 5" xfId="36542"/>
    <cellStyle name="Normal 79 7 2_Table AA.27" xfId="15364"/>
    <cellStyle name="Normal 79 7 3" xfId="15365"/>
    <cellStyle name="Normal 79 7 3 2" xfId="36543"/>
    <cellStyle name="Normal 79 7 3 2 2" xfId="36544"/>
    <cellStyle name="Normal 79 7 3 2 3" xfId="36545"/>
    <cellStyle name="Normal 79 7 3 3" xfId="36546"/>
    <cellStyle name="Normal 79 7 3 4" xfId="36547"/>
    <cellStyle name="Normal 79 7 4" xfId="36548"/>
    <cellStyle name="Normal 79 7 4 2" xfId="36549"/>
    <cellStyle name="Normal 79 7 4 3" xfId="36550"/>
    <cellStyle name="Normal 79 7 5" xfId="36551"/>
    <cellStyle name="Normal 79 7 6" xfId="36552"/>
    <cellStyle name="Normal 79 7_Table AA.27" xfId="15366"/>
    <cellStyle name="Normal 79 8" xfId="15367"/>
    <cellStyle name="Normal 79 8 2" xfId="15368"/>
    <cellStyle name="Normal 79 8 2 2" xfId="15369"/>
    <cellStyle name="Normal 79 8 2 2 2" xfId="36553"/>
    <cellStyle name="Normal 79 8 2 2 2 2" xfId="36554"/>
    <cellStyle name="Normal 79 8 2 2 3" xfId="36555"/>
    <cellStyle name="Normal 79 8 2 2 4" xfId="36556"/>
    <cellStyle name="Normal 79 8 2 3" xfId="36557"/>
    <cellStyle name="Normal 79 8 2 3 2" xfId="36558"/>
    <cellStyle name="Normal 79 8 2 4" xfId="36559"/>
    <cellStyle name="Normal 79 8 2 5" xfId="36560"/>
    <cellStyle name="Normal 79 8 2_Table AA.27" xfId="15370"/>
    <cellStyle name="Normal 79 8 3" xfId="15371"/>
    <cellStyle name="Normal 79 8 3 2" xfId="36561"/>
    <cellStyle name="Normal 79 8 3 2 2" xfId="36562"/>
    <cellStyle name="Normal 79 8 3 3" xfId="36563"/>
    <cellStyle name="Normal 79 8 3 4" xfId="36564"/>
    <cellStyle name="Normal 79 8 4" xfId="36565"/>
    <cellStyle name="Normal 79 8 4 2" xfId="36566"/>
    <cellStyle name="Normal 79 8 5" xfId="36567"/>
    <cellStyle name="Normal 79 8 6" xfId="36568"/>
    <cellStyle name="Normal 79 8_Table AA.27" xfId="15372"/>
    <cellStyle name="Normal 79 9" xfId="15373"/>
    <cellStyle name="Normal 79 9 2" xfId="15374"/>
    <cellStyle name="Normal 79 9 2 2" xfId="36569"/>
    <cellStyle name="Normal 79 9 2 2 2" xfId="36570"/>
    <cellStyle name="Normal 79 9 2 2 3" xfId="36571"/>
    <cellStyle name="Normal 79 9 2 3" xfId="36572"/>
    <cellStyle name="Normal 79 9 2 4" xfId="36573"/>
    <cellStyle name="Normal 79 9 3" xfId="36574"/>
    <cellStyle name="Normal 79 9 3 2" xfId="36575"/>
    <cellStyle name="Normal 79 9 3 3" xfId="36576"/>
    <cellStyle name="Normal 79 9 4" xfId="36577"/>
    <cellStyle name="Normal 79 9 5" xfId="36578"/>
    <cellStyle name="Normal 79 9_Table AA.27" xfId="15375"/>
    <cellStyle name="Normal 79_Table AA.27" xfId="15376"/>
    <cellStyle name="Normal 8" xfId="472"/>
    <cellStyle name="Normal 8 2" xfId="3209"/>
    <cellStyle name="Normal 8 2 2" xfId="3210"/>
    <cellStyle name="Normal 8 2 2 2" xfId="4349"/>
    <cellStyle name="Normal 8 2 2 2 2" xfId="4350"/>
    <cellStyle name="Normal 8 2 2 2 2 2" xfId="15377"/>
    <cellStyle name="Normal 8 2 2 2 2 2 2" xfId="19277"/>
    <cellStyle name="Normal 8 2 2 2 2 3" xfId="19278"/>
    <cellStyle name="Normal 8 2 2 2 3" xfId="4351"/>
    <cellStyle name="Normal 8 2 2 2 3 2" xfId="15378"/>
    <cellStyle name="Normal 8 2 2 2 3 2 2" xfId="19279"/>
    <cellStyle name="Normal 8 2 2 2 3 3" xfId="19280"/>
    <cellStyle name="Normal 8 2 2 2 4" xfId="15379"/>
    <cellStyle name="Normal 8 2 2 2 4 2" xfId="19281"/>
    <cellStyle name="Normal 8 2 2 2 5" xfId="15380"/>
    <cellStyle name="Normal 8 2 2 3" xfId="4352"/>
    <cellStyle name="Normal 8 2 2 3 2" xfId="15381"/>
    <cellStyle name="Normal 8 2 2 3 2 2" xfId="19282"/>
    <cellStyle name="Normal 8 2 2 3 3" xfId="15382"/>
    <cellStyle name="Normal 8 2 2 4" xfId="4353"/>
    <cellStyle name="Normal 8 2 2 4 2" xfId="15383"/>
    <cellStyle name="Normal 8 2 2 4 2 2" xfId="19283"/>
    <cellStyle name="Normal 8 2 2 4 3" xfId="19284"/>
    <cellStyle name="Normal 8 2 2 5" xfId="17961"/>
    <cellStyle name="Normal 8 2 2 5 2" xfId="19285"/>
    <cellStyle name="Normal 8 2 2 6" xfId="19286"/>
    <cellStyle name="Normal 8 2 2_Table AA.27" xfId="15384"/>
    <cellStyle name="Normal 8 2 3" xfId="4354"/>
    <cellStyle name="Normal 8 2 3 2" xfId="4355"/>
    <cellStyle name="Normal 8 2 3 2 2" xfId="15385"/>
    <cellStyle name="Normal 8 2 3 2 2 2" xfId="19287"/>
    <cellStyle name="Normal 8 2 3 2 3" xfId="19288"/>
    <cellStyle name="Normal 8 2 3 3" xfId="4356"/>
    <cellStyle name="Normal 8 2 3 3 2" xfId="15386"/>
    <cellStyle name="Normal 8 2 3 3 2 2" xfId="19289"/>
    <cellStyle name="Normal 8 2 3 3 3" xfId="19290"/>
    <cellStyle name="Normal 8 2 3 4" xfId="15387"/>
    <cellStyle name="Normal 8 2 3 4 2" xfId="19291"/>
    <cellStyle name="Normal 8 2 3 5" xfId="15388"/>
    <cellStyle name="Normal 8 2 4" xfId="4357"/>
    <cellStyle name="Normal 8 2 4 2" xfId="15389"/>
    <cellStyle name="Normal 8 2 4 2 2" xfId="19292"/>
    <cellStyle name="Normal 8 2 4 3" xfId="15390"/>
    <cellStyle name="Normal 8 2 5" xfId="4358"/>
    <cellStyle name="Normal 8 2 6" xfId="4359"/>
    <cellStyle name="Normal 8 2 6 2" xfId="15391"/>
    <cellStyle name="Normal 8 2 6 2 2" xfId="19293"/>
    <cellStyle name="Normal 8 2 6 3" xfId="19294"/>
    <cellStyle name="Normal 8 2 7" xfId="17962"/>
    <cellStyle name="Normal 8 2 7 2" xfId="19295"/>
    <cellStyle name="Normal 8 2 8" xfId="19296"/>
    <cellStyle name="Normal 8 2_Table AA.27" xfId="15392"/>
    <cellStyle name="Normal 8 3" xfId="3211"/>
    <cellStyle name="Normal 8 3 10" xfId="36579"/>
    <cellStyle name="Normal 8 3 2" xfId="4360"/>
    <cellStyle name="Normal 8 3 2 2" xfId="4361"/>
    <cellStyle name="Normal 8 3 2 2 2" xfId="4362"/>
    <cellStyle name="Normal 8 3 2 2 2 2" xfId="15393"/>
    <cellStyle name="Normal 8 3 2 2 2 2 2" xfId="19297"/>
    <cellStyle name="Normal 8 3 2 2 2 3" xfId="19298"/>
    <cellStyle name="Normal 8 3 2 2 2 4" xfId="36580"/>
    <cellStyle name="Normal 8 3 2 2 3" xfId="4363"/>
    <cellStyle name="Normal 8 3 2 2 3 2" xfId="15394"/>
    <cellStyle name="Normal 8 3 2 2 3 2 2" xfId="19299"/>
    <cellStyle name="Normal 8 3 2 2 3 3" xfId="19300"/>
    <cellStyle name="Normal 8 3 2 2 4" xfId="15395"/>
    <cellStyle name="Normal 8 3 2 2 4 2" xfId="19301"/>
    <cellStyle name="Normal 8 3 2 2 5" xfId="19302"/>
    <cellStyle name="Normal 8 3 2 3" xfId="4364"/>
    <cellStyle name="Normal 8 3 2 3 2" xfId="15396"/>
    <cellStyle name="Normal 8 3 2 3 2 2" xfId="19303"/>
    <cellStyle name="Normal 8 3 2 3 3" xfId="19304"/>
    <cellStyle name="Normal 8 3 2 3 4" xfId="36581"/>
    <cellStyle name="Normal 8 3 2 4" xfId="4365"/>
    <cellStyle name="Normal 8 3 2 4 2" xfId="15397"/>
    <cellStyle name="Normal 8 3 2 4 2 2" xfId="19305"/>
    <cellStyle name="Normal 8 3 2 4 3" xfId="19306"/>
    <cellStyle name="Normal 8 3 2 5" xfId="15398"/>
    <cellStyle name="Normal 8 3 2 5 2" xfId="19307"/>
    <cellStyle name="Normal 8 3 2 6" xfId="15399"/>
    <cellStyle name="Normal 8 3 3" xfId="4366"/>
    <cellStyle name="Normal 8 3 3 2" xfId="4367"/>
    <cellStyle name="Normal 8 3 3 2 2" xfId="15400"/>
    <cellStyle name="Normal 8 3 3 2 2 2" xfId="19308"/>
    <cellStyle name="Normal 8 3 3 2 2 2 2" xfId="36582"/>
    <cellStyle name="Normal 8 3 3 2 2 3" xfId="36583"/>
    <cellStyle name="Normal 8 3 3 2 2 4" xfId="36584"/>
    <cellStyle name="Normal 8 3 3 2 3" xfId="19309"/>
    <cellStyle name="Normal 8 3 3 2 3 2" xfId="36585"/>
    <cellStyle name="Normal 8 3 3 2 4" xfId="36586"/>
    <cellStyle name="Normal 8 3 3 2 5" xfId="36587"/>
    <cellStyle name="Normal 8 3 3 3" xfId="4368"/>
    <cellStyle name="Normal 8 3 3 3 2" xfId="15401"/>
    <cellStyle name="Normal 8 3 3 3 2 2" xfId="19310"/>
    <cellStyle name="Normal 8 3 3 3 3" xfId="19311"/>
    <cellStyle name="Normal 8 3 3 3 4" xfId="36588"/>
    <cellStyle name="Normal 8 3 3 4" xfId="15402"/>
    <cellStyle name="Normal 8 3 3 4 2" xfId="19312"/>
    <cellStyle name="Normal 8 3 3 5" xfId="15403"/>
    <cellStyle name="Normal 8 3 3 6" xfId="36589"/>
    <cellStyle name="Normal 8 3 4" xfId="4369"/>
    <cellStyle name="Normal 8 3 4 2" xfId="15404"/>
    <cellStyle name="Normal 8 3 4 2 2" xfId="19313"/>
    <cellStyle name="Normal 8 3 4 2 2 2" xfId="36590"/>
    <cellStyle name="Normal 8 3 4 2 2 2 2" xfId="36591"/>
    <cellStyle name="Normal 8 3 4 2 2 3" xfId="36592"/>
    <cellStyle name="Normal 8 3 4 2 3" xfId="36593"/>
    <cellStyle name="Normal 8 3 4 2 3 2" xfId="36594"/>
    <cellStyle name="Normal 8 3 4 2 4" xfId="36595"/>
    <cellStyle name="Normal 8 3 4 2 5" xfId="36596"/>
    <cellStyle name="Normal 8 3 4 3" xfId="19314"/>
    <cellStyle name="Normal 8 3 4 3 2" xfId="36597"/>
    <cellStyle name="Normal 8 3 4 3 2 2" xfId="36598"/>
    <cellStyle name="Normal 8 3 4 3 3" xfId="36599"/>
    <cellStyle name="Normal 8 3 4 4" xfId="36600"/>
    <cellStyle name="Normal 8 3 4 4 2" xfId="36601"/>
    <cellStyle name="Normal 8 3 4 5" xfId="36602"/>
    <cellStyle name="Normal 8 3 4 6" xfId="36603"/>
    <cellStyle name="Normal 8 3 5" xfId="4370"/>
    <cellStyle name="Normal 8 3 5 2" xfId="15405"/>
    <cellStyle name="Normal 8 3 5 2 2" xfId="19315"/>
    <cellStyle name="Normal 8 3 5 2 2 2" xfId="36604"/>
    <cellStyle name="Normal 8 3 5 2 3" xfId="36605"/>
    <cellStyle name="Normal 8 3 5 3" xfId="19316"/>
    <cellStyle name="Normal 8 3 5 3 2" xfId="36606"/>
    <cellStyle name="Normal 8 3 5 4" xfId="36607"/>
    <cellStyle name="Normal 8 3 5 5" xfId="36608"/>
    <cellStyle name="Normal 8 3 6" xfId="17963"/>
    <cellStyle name="Normal 8 3 6 2" xfId="19317"/>
    <cellStyle name="Normal 8 3 6 2 2" xfId="36609"/>
    <cellStyle name="Normal 8 3 6 3" xfId="36610"/>
    <cellStyle name="Normal 8 3 7" xfId="19318"/>
    <cellStyle name="Normal 8 3 7 2" xfId="36611"/>
    <cellStyle name="Normal 8 3 8" xfId="36612"/>
    <cellStyle name="Normal 8 3 9" xfId="36613"/>
    <cellStyle name="Normal 8 3_Table AA.27" xfId="15406"/>
    <cellStyle name="Normal 8 4" xfId="4371"/>
    <cellStyle name="Normal 8 4 2" xfId="4372"/>
    <cellStyle name="Normal 8 4 2 2" xfId="4373"/>
    <cellStyle name="Normal 8 4 2 2 2" xfId="4374"/>
    <cellStyle name="Normal 8 4 2 2 2 2" xfId="15407"/>
    <cellStyle name="Normal 8 4 2 2 2 2 2" xfId="19319"/>
    <cellStyle name="Normal 8 4 2 2 2 3" xfId="19320"/>
    <cellStyle name="Normal 8 4 2 2 3" xfId="4375"/>
    <cellStyle name="Normal 8 4 2 2 3 2" xfId="15408"/>
    <cellStyle name="Normal 8 4 2 2 3 2 2" xfId="19321"/>
    <cellStyle name="Normal 8 4 2 2 3 3" xfId="19322"/>
    <cellStyle name="Normal 8 4 2 2 4" xfId="15409"/>
    <cellStyle name="Normal 8 4 2 2 4 2" xfId="19323"/>
    <cellStyle name="Normal 8 4 2 2 5" xfId="19324"/>
    <cellStyle name="Normal 8 4 2 3" xfId="4376"/>
    <cellStyle name="Normal 8 4 2 3 2" xfId="15410"/>
    <cellStyle name="Normal 8 4 2 3 2 2" xfId="19325"/>
    <cellStyle name="Normal 8 4 2 3 3" xfId="19326"/>
    <cellStyle name="Normal 8 4 2 4" xfId="4377"/>
    <cellStyle name="Normal 8 4 2 4 2" xfId="15411"/>
    <cellStyle name="Normal 8 4 2 4 2 2" xfId="19327"/>
    <cellStyle name="Normal 8 4 2 4 3" xfId="19328"/>
    <cellStyle name="Normal 8 4 2 5" xfId="15412"/>
    <cellStyle name="Normal 8 4 2 5 2" xfId="19329"/>
    <cellStyle name="Normal 8 4 2 6" xfId="19330"/>
    <cellStyle name="Normal 8 4 3" xfId="4378"/>
    <cellStyle name="Normal 8 4 3 2" xfId="4379"/>
    <cellStyle name="Normal 8 4 3 2 2" xfId="15413"/>
    <cellStyle name="Normal 8 4 3 2 2 2" xfId="19331"/>
    <cellStyle name="Normal 8 4 3 2 3" xfId="19332"/>
    <cellStyle name="Normal 8 4 3 3" xfId="4380"/>
    <cellStyle name="Normal 8 4 3 3 2" xfId="15414"/>
    <cellStyle name="Normal 8 4 3 3 2 2" xfId="19333"/>
    <cellStyle name="Normal 8 4 3 3 3" xfId="19334"/>
    <cellStyle name="Normal 8 4 3 4" xfId="15415"/>
    <cellStyle name="Normal 8 4 3 4 2" xfId="19335"/>
    <cellStyle name="Normal 8 4 3 5" xfId="19336"/>
    <cellStyle name="Normal 8 4 4" xfId="4381"/>
    <cellStyle name="Normal 8 4 4 2" xfId="15416"/>
    <cellStyle name="Normal 8 4 4 2 2" xfId="19337"/>
    <cellStyle name="Normal 8 4 4 3" xfId="19338"/>
    <cellStyle name="Normal 8 4 5" xfId="4382"/>
    <cellStyle name="Normal 8 4 5 2" xfId="15417"/>
    <cellStyle name="Normal 8 4 5 2 2" xfId="19339"/>
    <cellStyle name="Normal 8 4 5 3" xfId="19340"/>
    <cellStyle name="Normal 8 4 6" xfId="15418"/>
    <cellStyle name="Normal 8 4 6 2" xfId="19341"/>
    <cellStyle name="Normal 8 4 7" xfId="15419"/>
    <cellStyle name="Normal 8 4 8" xfId="49363"/>
    <cellStyle name="Normal 8 5" xfId="4383"/>
    <cellStyle name="Normal 8 5 2" xfId="4384"/>
    <cellStyle name="Normal 8 5 2 2" xfId="4385"/>
    <cellStyle name="Normal 8 5 2 2 2" xfId="4386"/>
    <cellStyle name="Normal 8 5 2 2 2 2" xfId="15420"/>
    <cellStyle name="Normal 8 5 2 2 2 2 2" xfId="19342"/>
    <cellStyle name="Normal 8 5 2 2 2 3" xfId="19343"/>
    <cellStyle name="Normal 8 5 2 2 3" xfId="4387"/>
    <cellStyle name="Normal 8 5 2 2 3 2" xfId="15421"/>
    <cellStyle name="Normal 8 5 2 2 3 2 2" xfId="19344"/>
    <cellStyle name="Normal 8 5 2 2 3 3" xfId="19345"/>
    <cellStyle name="Normal 8 5 2 2 4" xfId="15422"/>
    <cellStyle name="Normal 8 5 2 2 4 2" xfId="19346"/>
    <cellStyle name="Normal 8 5 2 2 5" xfId="19347"/>
    <cellStyle name="Normal 8 5 2 3" xfId="4388"/>
    <cellStyle name="Normal 8 5 2 3 2" xfId="15423"/>
    <cellStyle name="Normal 8 5 2 3 2 2" xfId="19348"/>
    <cellStyle name="Normal 8 5 2 3 3" xfId="19349"/>
    <cellStyle name="Normal 8 5 2 4" xfId="4389"/>
    <cellStyle name="Normal 8 5 2 4 2" xfId="15424"/>
    <cellStyle name="Normal 8 5 2 4 2 2" xfId="19350"/>
    <cellStyle name="Normal 8 5 2 4 3" xfId="19351"/>
    <cellStyle name="Normal 8 5 2 5" xfId="15425"/>
    <cellStyle name="Normal 8 5 2 5 2" xfId="19352"/>
    <cellStyle name="Normal 8 5 2 6" xfId="19353"/>
    <cellStyle name="Normal 8 5 3" xfId="4390"/>
    <cellStyle name="Normal 8 5 3 2" xfId="4391"/>
    <cellStyle name="Normal 8 5 3 2 2" xfId="15426"/>
    <cellStyle name="Normal 8 5 3 2 2 2" xfId="19354"/>
    <cellStyle name="Normal 8 5 3 2 3" xfId="19355"/>
    <cellStyle name="Normal 8 5 3 3" xfId="4392"/>
    <cellStyle name="Normal 8 5 3 3 2" xfId="15427"/>
    <cellStyle name="Normal 8 5 3 3 2 2" xfId="19356"/>
    <cellStyle name="Normal 8 5 3 3 3" xfId="19357"/>
    <cellStyle name="Normal 8 5 3 4" xfId="15428"/>
    <cellStyle name="Normal 8 5 3 4 2" xfId="19358"/>
    <cellStyle name="Normal 8 5 3 5" xfId="19359"/>
    <cellStyle name="Normal 8 5 4" xfId="4393"/>
    <cellStyle name="Normal 8 5 4 2" xfId="15429"/>
    <cellStyle name="Normal 8 5 4 2 2" xfId="19360"/>
    <cellStyle name="Normal 8 5 4 3" xfId="19361"/>
    <cellStyle name="Normal 8 5 5" xfId="4394"/>
    <cellStyle name="Normal 8 5 5 2" xfId="15430"/>
    <cellStyle name="Normal 8 5 5 2 2" xfId="19362"/>
    <cellStyle name="Normal 8 5 5 3" xfId="19363"/>
    <cellStyle name="Normal 8 5 6" xfId="15431"/>
    <cellStyle name="Normal 8 5 6 2" xfId="19364"/>
    <cellStyle name="Normal 8 5 7" xfId="15432"/>
    <cellStyle name="Normal 8_Output Table Shell - Respiratory Disease -Del 5 Due 30 April" xfId="15433"/>
    <cellStyle name="Normal 80" xfId="473"/>
    <cellStyle name="Normal 80 10" xfId="15434"/>
    <cellStyle name="Normal 80 10 2" xfId="15435"/>
    <cellStyle name="Normal 80 10 2 2" xfId="36614"/>
    <cellStyle name="Normal 80 10 2 3" xfId="36615"/>
    <cellStyle name="Normal 80 10 3" xfId="36616"/>
    <cellStyle name="Normal 80 10 4" xfId="36617"/>
    <cellStyle name="Normal 80 10_Table AA.27" xfId="15436"/>
    <cellStyle name="Normal 80 11" xfId="15437"/>
    <cellStyle name="Normal 80 11 2" xfId="36618"/>
    <cellStyle name="Normal 80 11 3" xfId="36619"/>
    <cellStyle name="Normal 80 12" xfId="36620"/>
    <cellStyle name="Normal 80 13" xfId="36621"/>
    <cellStyle name="Normal 80 14" xfId="36622"/>
    <cellStyle name="Normal 80 15" xfId="36623"/>
    <cellStyle name="Normal 80 16" xfId="36624"/>
    <cellStyle name="Normal 80 17" xfId="36625"/>
    <cellStyle name="Normal 80 18" xfId="36626"/>
    <cellStyle name="Normal 80 19" xfId="36627"/>
    <cellStyle name="Normal 80 2" xfId="3212"/>
    <cellStyle name="Normal 80 2 10" xfId="15438"/>
    <cellStyle name="Normal 80 2 11" xfId="36628"/>
    <cellStyle name="Normal 80 2 12" xfId="36629"/>
    <cellStyle name="Normal 80 2 13" xfId="36630"/>
    <cellStyle name="Normal 80 2 14" xfId="36631"/>
    <cellStyle name="Normal 80 2 15" xfId="36632"/>
    <cellStyle name="Normal 80 2 2" xfId="3213"/>
    <cellStyle name="Normal 80 2 2 10" xfId="36633"/>
    <cellStyle name="Normal 80 2 2 11" xfId="36634"/>
    <cellStyle name="Normal 80 2 2 12" xfId="36635"/>
    <cellStyle name="Normal 80 2 2 2" xfId="15439"/>
    <cellStyle name="Normal 80 2 2 2 2" xfId="15440"/>
    <cellStyle name="Normal 80 2 2 2 2 2" xfId="15441"/>
    <cellStyle name="Normal 80 2 2 2 2 2 2" xfId="36636"/>
    <cellStyle name="Normal 80 2 2 2 2 2 2 2" xfId="36637"/>
    <cellStyle name="Normal 80 2 2 2 2 2 3" xfId="36638"/>
    <cellStyle name="Normal 80 2 2 2 2 2 4" xfId="36639"/>
    <cellStyle name="Normal 80 2 2 2 2 3" xfId="36640"/>
    <cellStyle name="Normal 80 2 2 2 2 3 2" xfId="36641"/>
    <cellStyle name="Normal 80 2 2 2 2 4" xfId="36642"/>
    <cellStyle name="Normal 80 2 2 2 2 5" xfId="36643"/>
    <cellStyle name="Normal 80 2 2 2 2_Table AA.27" xfId="15442"/>
    <cellStyle name="Normal 80 2 2 2 3" xfId="15443"/>
    <cellStyle name="Normal 80 2 2 2 3 2" xfId="36644"/>
    <cellStyle name="Normal 80 2 2 2 3 2 2" xfId="36645"/>
    <cellStyle name="Normal 80 2 2 2 3 3" xfId="36646"/>
    <cellStyle name="Normal 80 2 2 2 3 4" xfId="36647"/>
    <cellStyle name="Normal 80 2 2 2 4" xfId="36648"/>
    <cellStyle name="Normal 80 2 2 2 4 2" xfId="36649"/>
    <cellStyle name="Normal 80 2 2 2 5" xfId="36650"/>
    <cellStyle name="Normal 80 2 2 2 6" xfId="36651"/>
    <cellStyle name="Normal 80 2 2 2 7" xfId="36652"/>
    <cellStyle name="Normal 80 2 2 2_Table AA.27" xfId="15444"/>
    <cellStyle name="Normal 80 2 2 3" xfId="15445"/>
    <cellStyle name="Normal 80 2 2 3 2" xfId="15446"/>
    <cellStyle name="Normal 80 2 2 3 2 2" xfId="36653"/>
    <cellStyle name="Normal 80 2 2 3 2 2 2" xfId="36654"/>
    <cellStyle name="Normal 80 2 2 3 2 2 2 2" xfId="36655"/>
    <cellStyle name="Normal 80 2 2 3 2 2 3" xfId="36656"/>
    <cellStyle name="Normal 80 2 2 3 2 2 4" xfId="36657"/>
    <cellStyle name="Normal 80 2 2 3 2 3" xfId="36658"/>
    <cellStyle name="Normal 80 2 2 3 2 3 2" xfId="36659"/>
    <cellStyle name="Normal 80 2 2 3 2 4" xfId="36660"/>
    <cellStyle name="Normal 80 2 2 3 2 5" xfId="36661"/>
    <cellStyle name="Normal 80 2 2 3 3" xfId="36662"/>
    <cellStyle name="Normal 80 2 2 3 3 2" xfId="36663"/>
    <cellStyle name="Normal 80 2 2 3 3 2 2" xfId="36664"/>
    <cellStyle name="Normal 80 2 2 3 3 3" xfId="36665"/>
    <cellStyle name="Normal 80 2 2 3 3 4" xfId="36666"/>
    <cellStyle name="Normal 80 2 2 3 4" xfId="36667"/>
    <cellStyle name="Normal 80 2 2 3 4 2" xfId="36668"/>
    <cellStyle name="Normal 80 2 2 3 5" xfId="36669"/>
    <cellStyle name="Normal 80 2 2 3 6" xfId="36670"/>
    <cellStyle name="Normal 80 2 2 3_Table AA.27" xfId="15447"/>
    <cellStyle name="Normal 80 2 2 4" xfId="15448"/>
    <cellStyle name="Normal 80 2 2 4 2" xfId="36671"/>
    <cellStyle name="Normal 80 2 2 4 2 2" xfId="36672"/>
    <cellStyle name="Normal 80 2 2 4 2 2 2" xfId="36673"/>
    <cellStyle name="Normal 80 2 2 4 2 2 2 2" xfId="36674"/>
    <cellStyle name="Normal 80 2 2 4 2 2 3" xfId="36675"/>
    <cellStyle name="Normal 80 2 2 4 2 3" xfId="36676"/>
    <cellStyle name="Normal 80 2 2 4 2 3 2" xfId="36677"/>
    <cellStyle name="Normal 80 2 2 4 2 4" xfId="36678"/>
    <cellStyle name="Normal 80 2 2 4 2 5" xfId="36679"/>
    <cellStyle name="Normal 80 2 2 4 3" xfId="36680"/>
    <cellStyle name="Normal 80 2 2 4 3 2" xfId="36681"/>
    <cellStyle name="Normal 80 2 2 4 3 2 2" xfId="36682"/>
    <cellStyle name="Normal 80 2 2 4 3 3" xfId="36683"/>
    <cellStyle name="Normal 80 2 2 4 4" xfId="36684"/>
    <cellStyle name="Normal 80 2 2 4 4 2" xfId="36685"/>
    <cellStyle name="Normal 80 2 2 4 5" xfId="36686"/>
    <cellStyle name="Normal 80 2 2 4 6" xfId="36687"/>
    <cellStyle name="Normal 80 2 2 5" xfId="15449"/>
    <cellStyle name="Normal 80 2 2 5 2" xfId="36688"/>
    <cellStyle name="Normal 80 2 2 5 2 2" xfId="36689"/>
    <cellStyle name="Normal 80 2 2 5 2 2 2" xfId="36690"/>
    <cellStyle name="Normal 80 2 2 5 2 3" xfId="36691"/>
    <cellStyle name="Normal 80 2 2 5 3" xfId="36692"/>
    <cellStyle name="Normal 80 2 2 5 3 2" xfId="36693"/>
    <cellStyle name="Normal 80 2 2 5 4" xfId="36694"/>
    <cellStyle name="Normal 80 2 2 5 5" xfId="36695"/>
    <cellStyle name="Normal 80 2 2 6" xfId="36696"/>
    <cellStyle name="Normal 80 2 2 6 2" xfId="36697"/>
    <cellStyle name="Normal 80 2 2 6 2 2" xfId="36698"/>
    <cellStyle name="Normal 80 2 2 6 3" xfId="36699"/>
    <cellStyle name="Normal 80 2 2 7" xfId="36700"/>
    <cellStyle name="Normal 80 2 2 7 2" xfId="36701"/>
    <cellStyle name="Normal 80 2 2 8" xfId="36702"/>
    <cellStyle name="Normal 80 2 2 9" xfId="36703"/>
    <cellStyle name="Normal 80 2 2_Table AA.27" xfId="15450"/>
    <cellStyle name="Normal 80 2 3" xfId="3214"/>
    <cellStyle name="Normal 80 2 3 2" xfId="15451"/>
    <cellStyle name="Normal 80 2 3 2 2" xfId="15452"/>
    <cellStyle name="Normal 80 2 3 2 2 2" xfId="36704"/>
    <cellStyle name="Normal 80 2 3 2 2 2 2" xfId="36705"/>
    <cellStyle name="Normal 80 2 3 2 2 2 3" xfId="36706"/>
    <cellStyle name="Normal 80 2 3 2 2 3" xfId="36707"/>
    <cellStyle name="Normal 80 2 3 2 2 4" xfId="36708"/>
    <cellStyle name="Normal 80 2 3 2 3" xfId="36709"/>
    <cellStyle name="Normal 80 2 3 2 3 2" xfId="36710"/>
    <cellStyle name="Normal 80 2 3 2 3 3" xfId="36711"/>
    <cellStyle name="Normal 80 2 3 2 4" xfId="36712"/>
    <cellStyle name="Normal 80 2 3 2 5" xfId="36713"/>
    <cellStyle name="Normal 80 2 3 2 6" xfId="36714"/>
    <cellStyle name="Normal 80 2 3 2_Table AA.27" xfId="15453"/>
    <cellStyle name="Normal 80 2 3 3" xfId="15454"/>
    <cellStyle name="Normal 80 2 3 3 2" xfId="36715"/>
    <cellStyle name="Normal 80 2 3 3 2 2" xfId="36716"/>
    <cellStyle name="Normal 80 2 3 3 2 3" xfId="36717"/>
    <cellStyle name="Normal 80 2 3 3 3" xfId="36718"/>
    <cellStyle name="Normal 80 2 3 3 4" xfId="36719"/>
    <cellStyle name="Normal 80 2 3 4" xfId="15455"/>
    <cellStyle name="Normal 80 2 3 4 2" xfId="36720"/>
    <cellStyle name="Normal 80 2 3 4 3" xfId="36721"/>
    <cellStyle name="Normal 80 2 3 5" xfId="36722"/>
    <cellStyle name="Normal 80 2 3 6" xfId="36723"/>
    <cellStyle name="Normal 80 2 3 7" xfId="36724"/>
    <cellStyle name="Normal 80 2 3 8" xfId="36725"/>
    <cellStyle name="Normal 80 2 3 9" xfId="36726"/>
    <cellStyle name="Normal 80 2 3_Table AA.27" xfId="15456"/>
    <cellStyle name="Normal 80 2 4" xfId="15457"/>
    <cellStyle name="Normal 80 2 4 2" xfId="15458"/>
    <cellStyle name="Normal 80 2 4 2 2" xfId="15459"/>
    <cellStyle name="Normal 80 2 4 2 2 2" xfId="36727"/>
    <cellStyle name="Normal 80 2 4 2 2 2 2" xfId="36728"/>
    <cellStyle name="Normal 80 2 4 2 2 3" xfId="36729"/>
    <cellStyle name="Normal 80 2 4 2 2 4" xfId="36730"/>
    <cellStyle name="Normal 80 2 4 2 3" xfId="36731"/>
    <cellStyle name="Normal 80 2 4 2 3 2" xfId="36732"/>
    <cellStyle name="Normal 80 2 4 2 4" xfId="36733"/>
    <cellStyle name="Normal 80 2 4 2 5" xfId="36734"/>
    <cellStyle name="Normal 80 2 4 2_Table AA.27" xfId="15460"/>
    <cellStyle name="Normal 80 2 4 3" xfId="15461"/>
    <cellStyle name="Normal 80 2 4 3 2" xfId="36735"/>
    <cellStyle name="Normal 80 2 4 3 2 2" xfId="36736"/>
    <cellStyle name="Normal 80 2 4 3 3" xfId="36737"/>
    <cellStyle name="Normal 80 2 4 3 4" xfId="36738"/>
    <cellStyle name="Normal 80 2 4 4" xfId="36739"/>
    <cellStyle name="Normal 80 2 4 4 2" xfId="36740"/>
    <cellStyle name="Normal 80 2 4 5" xfId="36741"/>
    <cellStyle name="Normal 80 2 4 6" xfId="36742"/>
    <cellStyle name="Normal 80 2 4 7" xfId="36743"/>
    <cellStyle name="Normal 80 2 4_Table AA.27" xfId="15462"/>
    <cellStyle name="Normal 80 2 5" xfId="15463"/>
    <cellStyle name="Normal 80 2 5 2" xfId="15464"/>
    <cellStyle name="Normal 80 2 5 2 2" xfId="15465"/>
    <cellStyle name="Normal 80 2 5 2 2 2" xfId="36744"/>
    <cellStyle name="Normal 80 2 5 2 2 2 2" xfId="36745"/>
    <cellStyle name="Normal 80 2 5 2 2 3" xfId="36746"/>
    <cellStyle name="Normal 80 2 5 2 2 4" xfId="36747"/>
    <cellStyle name="Normal 80 2 5 2 3" xfId="36748"/>
    <cellStyle name="Normal 80 2 5 2 3 2" xfId="36749"/>
    <cellStyle name="Normal 80 2 5 2 4" xfId="36750"/>
    <cellStyle name="Normal 80 2 5 2 5" xfId="36751"/>
    <cellStyle name="Normal 80 2 5 2_Table AA.27" xfId="15466"/>
    <cellStyle name="Normal 80 2 5 3" xfId="15467"/>
    <cellStyle name="Normal 80 2 5 3 2" xfId="36752"/>
    <cellStyle name="Normal 80 2 5 3 2 2" xfId="36753"/>
    <cellStyle name="Normal 80 2 5 3 3" xfId="36754"/>
    <cellStyle name="Normal 80 2 5 3 4" xfId="36755"/>
    <cellStyle name="Normal 80 2 5 4" xfId="36756"/>
    <cellStyle name="Normal 80 2 5 4 2" xfId="36757"/>
    <cellStyle name="Normal 80 2 5 5" xfId="36758"/>
    <cellStyle name="Normal 80 2 5 6" xfId="36759"/>
    <cellStyle name="Normal 80 2 5_Table AA.27" xfId="15468"/>
    <cellStyle name="Normal 80 2 6" xfId="15469"/>
    <cellStyle name="Normal 80 2 6 2" xfId="15470"/>
    <cellStyle name="Normal 80 2 6 2 2" xfId="15471"/>
    <cellStyle name="Normal 80 2 6 2 2 2" xfId="36760"/>
    <cellStyle name="Normal 80 2 6 2 3" xfId="36761"/>
    <cellStyle name="Normal 80 2 6 2 4" xfId="36762"/>
    <cellStyle name="Normal 80 2 6 2_Table AA.27" xfId="15472"/>
    <cellStyle name="Normal 80 2 6 3" xfId="15473"/>
    <cellStyle name="Normal 80 2 6 3 2" xfId="36763"/>
    <cellStyle name="Normal 80 2 6 4" xfId="36764"/>
    <cellStyle name="Normal 80 2 6 5" xfId="36765"/>
    <cellStyle name="Normal 80 2 6_Table AA.27" xfId="15474"/>
    <cellStyle name="Normal 80 2 7" xfId="15475"/>
    <cellStyle name="Normal 80 2 7 2" xfId="15476"/>
    <cellStyle name="Normal 80 2 7 2 2" xfId="15477"/>
    <cellStyle name="Normal 80 2 7 2 2 2" xfId="49364"/>
    <cellStyle name="Normal 80 2 7 2 3" xfId="49365"/>
    <cellStyle name="Normal 80 2 7 2_Table AA.27" xfId="15478"/>
    <cellStyle name="Normal 80 2 7 3" xfId="15479"/>
    <cellStyle name="Normal 80 2 7 3 2" xfId="49366"/>
    <cellStyle name="Normal 80 2 7 4" xfId="36766"/>
    <cellStyle name="Normal 80 2 7_Table AA.27" xfId="15480"/>
    <cellStyle name="Normal 80 2 8" xfId="15481"/>
    <cellStyle name="Normal 80 2 8 2" xfId="15482"/>
    <cellStyle name="Normal 80 2 8 2 2" xfId="49367"/>
    <cellStyle name="Normal 80 2 8 3" xfId="49368"/>
    <cellStyle name="Normal 80 2 8_Table AA.27" xfId="15483"/>
    <cellStyle name="Normal 80 2 9" xfId="15484"/>
    <cellStyle name="Normal 80 2 9 2" xfId="49369"/>
    <cellStyle name="Normal 80 2_Table AA.27" xfId="15485"/>
    <cellStyle name="Normal 80 3" xfId="3215"/>
    <cellStyle name="Normal 80 3 10" xfId="36767"/>
    <cellStyle name="Normal 80 3 11" xfId="36768"/>
    <cellStyle name="Normal 80 3 12" xfId="36769"/>
    <cellStyle name="Normal 80 3 13" xfId="36770"/>
    <cellStyle name="Normal 80 3 14" xfId="36771"/>
    <cellStyle name="Normal 80 3 2" xfId="3216"/>
    <cellStyle name="Normal 80 3 2 10" xfId="36772"/>
    <cellStyle name="Normal 80 3 2 11" xfId="36773"/>
    <cellStyle name="Normal 80 3 2 12" xfId="36774"/>
    <cellStyle name="Normal 80 3 2 2" xfId="15486"/>
    <cellStyle name="Normal 80 3 2 2 2" xfId="15487"/>
    <cellStyle name="Normal 80 3 2 2 2 2" xfId="36775"/>
    <cellStyle name="Normal 80 3 2 2 2 2 2" xfId="36776"/>
    <cellStyle name="Normal 80 3 2 2 2 2 2 2" xfId="36777"/>
    <cellStyle name="Normal 80 3 2 2 2 2 3" xfId="36778"/>
    <cellStyle name="Normal 80 3 2 2 2 2 4" xfId="36779"/>
    <cellStyle name="Normal 80 3 2 2 2 3" xfId="36780"/>
    <cellStyle name="Normal 80 3 2 2 2 3 2" xfId="36781"/>
    <cellStyle name="Normal 80 3 2 2 2 4" xfId="36782"/>
    <cellStyle name="Normal 80 3 2 2 2 5" xfId="36783"/>
    <cellStyle name="Normal 80 3 2 2 3" xfId="36784"/>
    <cellStyle name="Normal 80 3 2 2 3 2" xfId="36785"/>
    <cellStyle name="Normal 80 3 2 2 3 2 2" xfId="36786"/>
    <cellStyle name="Normal 80 3 2 2 3 3" xfId="36787"/>
    <cellStyle name="Normal 80 3 2 2 3 4" xfId="36788"/>
    <cellStyle name="Normal 80 3 2 2 4" xfId="36789"/>
    <cellStyle name="Normal 80 3 2 2 4 2" xfId="36790"/>
    <cellStyle name="Normal 80 3 2 2 5" xfId="36791"/>
    <cellStyle name="Normal 80 3 2 2 6" xfId="36792"/>
    <cellStyle name="Normal 80 3 2 2 7" xfId="36793"/>
    <cellStyle name="Normal 80 3 2 2_Table AA.27" xfId="15488"/>
    <cellStyle name="Normal 80 3 2 3" xfId="15489"/>
    <cellStyle name="Normal 80 3 2 3 2" xfId="36794"/>
    <cellStyle name="Normal 80 3 2 3 2 2" xfId="36795"/>
    <cellStyle name="Normal 80 3 2 3 2 2 2" xfId="36796"/>
    <cellStyle name="Normal 80 3 2 3 2 2 2 2" xfId="36797"/>
    <cellStyle name="Normal 80 3 2 3 2 2 3" xfId="36798"/>
    <cellStyle name="Normal 80 3 2 3 2 2 4" xfId="36799"/>
    <cellStyle name="Normal 80 3 2 3 2 3" xfId="36800"/>
    <cellStyle name="Normal 80 3 2 3 2 3 2" xfId="36801"/>
    <cellStyle name="Normal 80 3 2 3 2 4" xfId="36802"/>
    <cellStyle name="Normal 80 3 2 3 2 5" xfId="36803"/>
    <cellStyle name="Normal 80 3 2 3 3" xfId="36804"/>
    <cellStyle name="Normal 80 3 2 3 3 2" xfId="36805"/>
    <cellStyle name="Normal 80 3 2 3 3 2 2" xfId="36806"/>
    <cellStyle name="Normal 80 3 2 3 3 3" xfId="36807"/>
    <cellStyle name="Normal 80 3 2 3 3 4" xfId="36808"/>
    <cellStyle name="Normal 80 3 2 3 4" xfId="36809"/>
    <cellStyle name="Normal 80 3 2 3 4 2" xfId="36810"/>
    <cellStyle name="Normal 80 3 2 3 5" xfId="36811"/>
    <cellStyle name="Normal 80 3 2 3 6" xfId="36812"/>
    <cellStyle name="Normal 80 3 2 4" xfId="15490"/>
    <cellStyle name="Normal 80 3 2 4 2" xfId="36813"/>
    <cellStyle name="Normal 80 3 2 4 2 2" xfId="36814"/>
    <cellStyle name="Normal 80 3 2 4 2 2 2" xfId="36815"/>
    <cellStyle name="Normal 80 3 2 4 2 2 2 2" xfId="36816"/>
    <cellStyle name="Normal 80 3 2 4 2 2 3" xfId="36817"/>
    <cellStyle name="Normal 80 3 2 4 2 3" xfId="36818"/>
    <cellStyle name="Normal 80 3 2 4 2 3 2" xfId="36819"/>
    <cellStyle name="Normal 80 3 2 4 2 4" xfId="36820"/>
    <cellStyle name="Normal 80 3 2 4 2 5" xfId="36821"/>
    <cellStyle name="Normal 80 3 2 4 3" xfId="36822"/>
    <cellStyle name="Normal 80 3 2 4 3 2" xfId="36823"/>
    <cellStyle name="Normal 80 3 2 4 3 2 2" xfId="36824"/>
    <cellStyle name="Normal 80 3 2 4 3 3" xfId="36825"/>
    <cellStyle name="Normal 80 3 2 4 4" xfId="36826"/>
    <cellStyle name="Normal 80 3 2 4 4 2" xfId="36827"/>
    <cellStyle name="Normal 80 3 2 4 5" xfId="36828"/>
    <cellStyle name="Normal 80 3 2 4 6" xfId="36829"/>
    <cellStyle name="Normal 80 3 2 5" xfId="36830"/>
    <cellStyle name="Normal 80 3 2 5 2" xfId="36831"/>
    <cellStyle name="Normal 80 3 2 5 2 2" xfId="36832"/>
    <cellStyle name="Normal 80 3 2 5 2 2 2" xfId="36833"/>
    <cellStyle name="Normal 80 3 2 5 2 3" xfId="36834"/>
    <cellStyle name="Normal 80 3 2 5 3" xfId="36835"/>
    <cellStyle name="Normal 80 3 2 5 3 2" xfId="36836"/>
    <cellStyle name="Normal 80 3 2 5 4" xfId="36837"/>
    <cellStyle name="Normal 80 3 2 5 5" xfId="36838"/>
    <cellStyle name="Normal 80 3 2 6" xfId="36839"/>
    <cellStyle name="Normal 80 3 2 6 2" xfId="36840"/>
    <cellStyle name="Normal 80 3 2 6 2 2" xfId="36841"/>
    <cellStyle name="Normal 80 3 2 6 3" xfId="36842"/>
    <cellStyle name="Normal 80 3 2 7" xfId="36843"/>
    <cellStyle name="Normal 80 3 2 7 2" xfId="36844"/>
    <cellStyle name="Normal 80 3 2 8" xfId="36845"/>
    <cellStyle name="Normal 80 3 2 9" xfId="36846"/>
    <cellStyle name="Normal 80 3 2_Table AA.27" xfId="15491"/>
    <cellStyle name="Normal 80 3 3" xfId="3217"/>
    <cellStyle name="Normal 80 3 3 2" xfId="15492"/>
    <cellStyle name="Normal 80 3 3 2 2" xfId="36847"/>
    <cellStyle name="Normal 80 3 3 2 2 2" xfId="36848"/>
    <cellStyle name="Normal 80 3 3 2 2 2 2" xfId="36849"/>
    <cellStyle name="Normal 80 3 3 2 2 3" xfId="36850"/>
    <cellStyle name="Normal 80 3 3 2 2 4" xfId="36851"/>
    <cellStyle name="Normal 80 3 3 2 3" xfId="36852"/>
    <cellStyle name="Normal 80 3 3 2 3 2" xfId="36853"/>
    <cellStyle name="Normal 80 3 3 2 4" xfId="36854"/>
    <cellStyle name="Normal 80 3 3 2 5" xfId="36855"/>
    <cellStyle name="Normal 80 3 3 2 6" xfId="36856"/>
    <cellStyle name="Normal 80 3 3 3" xfId="15493"/>
    <cellStyle name="Normal 80 3 3 3 2" xfId="36857"/>
    <cellStyle name="Normal 80 3 3 3 2 2" xfId="36858"/>
    <cellStyle name="Normal 80 3 3 3 3" xfId="36859"/>
    <cellStyle name="Normal 80 3 3 3 4" xfId="36860"/>
    <cellStyle name="Normal 80 3 3 4" xfId="36861"/>
    <cellStyle name="Normal 80 3 3 4 2" xfId="36862"/>
    <cellStyle name="Normal 80 3 3 5" xfId="36863"/>
    <cellStyle name="Normal 80 3 3 6" xfId="36864"/>
    <cellStyle name="Normal 80 3 3 7" xfId="36865"/>
    <cellStyle name="Normal 80 3 3 8" xfId="36866"/>
    <cellStyle name="Normal 80 3 3 9" xfId="36867"/>
    <cellStyle name="Normal 80 3 3_Table AA.27" xfId="15494"/>
    <cellStyle name="Normal 80 3 4" xfId="15495"/>
    <cellStyle name="Normal 80 3 4 2" xfId="36868"/>
    <cellStyle name="Normal 80 3 4 2 2" xfId="36869"/>
    <cellStyle name="Normal 80 3 4 2 2 2" xfId="36870"/>
    <cellStyle name="Normal 80 3 4 2 2 2 2" xfId="36871"/>
    <cellStyle name="Normal 80 3 4 2 2 3" xfId="36872"/>
    <cellStyle name="Normal 80 3 4 2 2 4" xfId="36873"/>
    <cellStyle name="Normal 80 3 4 2 3" xfId="36874"/>
    <cellStyle name="Normal 80 3 4 2 3 2" xfId="36875"/>
    <cellStyle name="Normal 80 3 4 2 4" xfId="36876"/>
    <cellStyle name="Normal 80 3 4 2 5" xfId="36877"/>
    <cellStyle name="Normal 80 3 4 3" xfId="36878"/>
    <cellStyle name="Normal 80 3 4 3 2" xfId="36879"/>
    <cellStyle name="Normal 80 3 4 3 2 2" xfId="36880"/>
    <cellStyle name="Normal 80 3 4 3 3" xfId="36881"/>
    <cellStyle name="Normal 80 3 4 3 4" xfId="36882"/>
    <cellStyle name="Normal 80 3 4 4" xfId="36883"/>
    <cellStyle name="Normal 80 3 4 4 2" xfId="36884"/>
    <cellStyle name="Normal 80 3 4 5" xfId="36885"/>
    <cellStyle name="Normal 80 3 4 6" xfId="36886"/>
    <cellStyle name="Normal 80 3 4 7" xfId="36887"/>
    <cellStyle name="Normal 80 3 5" xfId="15496"/>
    <cellStyle name="Normal 80 3 5 2" xfId="36888"/>
    <cellStyle name="Normal 80 3 5 2 2" xfId="36889"/>
    <cellStyle name="Normal 80 3 5 2 2 2" xfId="36890"/>
    <cellStyle name="Normal 80 3 5 2 2 2 2" xfId="36891"/>
    <cellStyle name="Normal 80 3 5 2 2 3" xfId="36892"/>
    <cellStyle name="Normal 80 3 5 2 3" xfId="36893"/>
    <cellStyle name="Normal 80 3 5 2 3 2" xfId="36894"/>
    <cellStyle name="Normal 80 3 5 2 4" xfId="36895"/>
    <cellStyle name="Normal 80 3 5 2 5" xfId="36896"/>
    <cellStyle name="Normal 80 3 5 3" xfId="36897"/>
    <cellStyle name="Normal 80 3 5 3 2" xfId="36898"/>
    <cellStyle name="Normal 80 3 5 3 2 2" xfId="36899"/>
    <cellStyle name="Normal 80 3 5 3 3" xfId="36900"/>
    <cellStyle name="Normal 80 3 5 4" xfId="36901"/>
    <cellStyle name="Normal 80 3 5 4 2" xfId="36902"/>
    <cellStyle name="Normal 80 3 5 5" xfId="36903"/>
    <cellStyle name="Normal 80 3 5 6" xfId="36904"/>
    <cellStyle name="Normal 80 3 6" xfId="36905"/>
    <cellStyle name="Normal 80 3 6 2" xfId="36906"/>
    <cellStyle name="Normal 80 3 6 2 2" xfId="36907"/>
    <cellStyle name="Normal 80 3 6 2 2 2" xfId="36908"/>
    <cellStyle name="Normal 80 3 6 2 3" xfId="36909"/>
    <cellStyle name="Normal 80 3 6 3" xfId="36910"/>
    <cellStyle name="Normal 80 3 6 3 2" xfId="36911"/>
    <cellStyle name="Normal 80 3 6 4" xfId="36912"/>
    <cellStyle name="Normal 80 3 6 5" xfId="36913"/>
    <cellStyle name="Normal 80 3 7" xfId="36914"/>
    <cellStyle name="Normal 80 3 7 2" xfId="36915"/>
    <cellStyle name="Normal 80 3 7 2 2" xfId="36916"/>
    <cellStyle name="Normal 80 3 7 3" xfId="36917"/>
    <cellStyle name="Normal 80 3 8" xfId="36918"/>
    <cellStyle name="Normal 80 3 8 2" xfId="36919"/>
    <cellStyle name="Normal 80 3 9" xfId="36920"/>
    <cellStyle name="Normal 80 3_Table AA.27" xfId="15497"/>
    <cellStyle name="Normal 80 4" xfId="3218"/>
    <cellStyle name="Normal 80 4 10" xfId="36921"/>
    <cellStyle name="Normal 80 4 11" xfId="36922"/>
    <cellStyle name="Normal 80 4 12" xfId="36923"/>
    <cellStyle name="Normal 80 4 13" xfId="36924"/>
    <cellStyle name="Normal 80 4 2" xfId="3219"/>
    <cellStyle name="Normal 80 4 2 2" xfId="15498"/>
    <cellStyle name="Normal 80 4 2 2 2" xfId="36925"/>
    <cellStyle name="Normal 80 4 2 2 2 2" xfId="36926"/>
    <cellStyle name="Normal 80 4 2 2 2 2 2" xfId="36927"/>
    <cellStyle name="Normal 80 4 2 2 2 3" xfId="36928"/>
    <cellStyle name="Normal 80 4 2 2 2 4" xfId="36929"/>
    <cellStyle name="Normal 80 4 2 2 3" xfId="36930"/>
    <cellStyle name="Normal 80 4 2 2 3 2" xfId="36931"/>
    <cellStyle name="Normal 80 4 2 2 4" xfId="36932"/>
    <cellStyle name="Normal 80 4 2 2 5" xfId="36933"/>
    <cellStyle name="Normal 80 4 2 3" xfId="15499"/>
    <cellStyle name="Normal 80 4 2 3 2" xfId="36934"/>
    <cellStyle name="Normal 80 4 2 3 2 2" xfId="36935"/>
    <cellStyle name="Normal 80 4 2 3 3" xfId="36936"/>
    <cellStyle name="Normal 80 4 2 3 4" xfId="36937"/>
    <cellStyle name="Normal 80 4 2 4" xfId="36938"/>
    <cellStyle name="Normal 80 4 2 4 2" xfId="36939"/>
    <cellStyle name="Normal 80 4 2 5" xfId="36940"/>
    <cellStyle name="Normal 80 4 2 6" xfId="36941"/>
    <cellStyle name="Normal 80 4 2 7" xfId="36942"/>
    <cellStyle name="Normal 80 4 2_Table AA.27" xfId="15500"/>
    <cellStyle name="Normal 80 4 3" xfId="15501"/>
    <cellStyle name="Normal 80 4 3 2" xfId="36943"/>
    <cellStyle name="Normal 80 4 3 2 2" xfId="36944"/>
    <cellStyle name="Normal 80 4 3 2 2 2" xfId="36945"/>
    <cellStyle name="Normal 80 4 3 2 2 2 2" xfId="36946"/>
    <cellStyle name="Normal 80 4 3 2 2 3" xfId="36947"/>
    <cellStyle name="Normal 80 4 3 2 2 4" xfId="36948"/>
    <cellStyle name="Normal 80 4 3 2 3" xfId="36949"/>
    <cellStyle name="Normal 80 4 3 2 3 2" xfId="36950"/>
    <cellStyle name="Normal 80 4 3 2 4" xfId="36951"/>
    <cellStyle name="Normal 80 4 3 2 5" xfId="36952"/>
    <cellStyle name="Normal 80 4 3 3" xfId="36953"/>
    <cellStyle name="Normal 80 4 3 3 2" xfId="36954"/>
    <cellStyle name="Normal 80 4 3 3 2 2" xfId="36955"/>
    <cellStyle name="Normal 80 4 3 3 3" xfId="36956"/>
    <cellStyle name="Normal 80 4 3 3 4" xfId="36957"/>
    <cellStyle name="Normal 80 4 3 4" xfId="36958"/>
    <cellStyle name="Normal 80 4 3 4 2" xfId="36959"/>
    <cellStyle name="Normal 80 4 3 5" xfId="36960"/>
    <cellStyle name="Normal 80 4 3 6" xfId="36961"/>
    <cellStyle name="Normal 80 4 4" xfId="15502"/>
    <cellStyle name="Normal 80 4 4 2" xfId="36962"/>
    <cellStyle name="Normal 80 4 4 2 2" xfId="36963"/>
    <cellStyle name="Normal 80 4 4 2 2 2" xfId="36964"/>
    <cellStyle name="Normal 80 4 4 2 2 2 2" xfId="36965"/>
    <cellStyle name="Normal 80 4 4 2 2 3" xfId="36966"/>
    <cellStyle name="Normal 80 4 4 2 3" xfId="36967"/>
    <cellStyle name="Normal 80 4 4 2 3 2" xfId="36968"/>
    <cellStyle name="Normal 80 4 4 2 4" xfId="36969"/>
    <cellStyle name="Normal 80 4 4 2 5" xfId="36970"/>
    <cellStyle name="Normal 80 4 4 3" xfId="36971"/>
    <cellStyle name="Normal 80 4 4 3 2" xfId="36972"/>
    <cellStyle name="Normal 80 4 4 3 2 2" xfId="36973"/>
    <cellStyle name="Normal 80 4 4 3 3" xfId="36974"/>
    <cellStyle name="Normal 80 4 4 4" xfId="36975"/>
    <cellStyle name="Normal 80 4 4 4 2" xfId="36976"/>
    <cellStyle name="Normal 80 4 4 5" xfId="36977"/>
    <cellStyle name="Normal 80 4 4 6" xfId="36978"/>
    <cellStyle name="Normal 80 4 5" xfId="36979"/>
    <cellStyle name="Normal 80 4 5 2" xfId="36980"/>
    <cellStyle name="Normal 80 4 5 2 2" xfId="36981"/>
    <cellStyle name="Normal 80 4 5 2 2 2" xfId="36982"/>
    <cellStyle name="Normal 80 4 5 2 3" xfId="36983"/>
    <cellStyle name="Normal 80 4 5 3" xfId="36984"/>
    <cellStyle name="Normal 80 4 5 3 2" xfId="36985"/>
    <cellStyle name="Normal 80 4 5 4" xfId="36986"/>
    <cellStyle name="Normal 80 4 5 5" xfId="36987"/>
    <cellStyle name="Normal 80 4 6" xfId="36988"/>
    <cellStyle name="Normal 80 4 6 2" xfId="36989"/>
    <cellStyle name="Normal 80 4 6 2 2" xfId="36990"/>
    <cellStyle name="Normal 80 4 6 3" xfId="36991"/>
    <cellStyle name="Normal 80 4 7" xfId="36992"/>
    <cellStyle name="Normal 80 4 7 2" xfId="36993"/>
    <cellStyle name="Normal 80 4 8" xfId="36994"/>
    <cellStyle name="Normal 80 4 9" xfId="36995"/>
    <cellStyle name="Normal 80 4_Table AA.27" xfId="15503"/>
    <cellStyle name="Normal 80 5" xfId="3220"/>
    <cellStyle name="Normal 80 5 10" xfId="36996"/>
    <cellStyle name="Normal 80 5 11" xfId="36997"/>
    <cellStyle name="Normal 80 5 12" xfId="36998"/>
    <cellStyle name="Normal 80 5 2" xfId="15504"/>
    <cellStyle name="Normal 80 5 2 2" xfId="15505"/>
    <cellStyle name="Normal 80 5 2 2 2" xfId="36999"/>
    <cellStyle name="Normal 80 5 2 2 2 2" xfId="37000"/>
    <cellStyle name="Normal 80 5 2 2 2 2 2" xfId="37001"/>
    <cellStyle name="Normal 80 5 2 2 2 3" xfId="37002"/>
    <cellStyle name="Normal 80 5 2 2 2 4" xfId="37003"/>
    <cellStyle name="Normal 80 5 2 2 3" xfId="37004"/>
    <cellStyle name="Normal 80 5 2 2 3 2" xfId="37005"/>
    <cellStyle name="Normal 80 5 2 2 4" xfId="37006"/>
    <cellStyle name="Normal 80 5 2 2 5" xfId="37007"/>
    <cellStyle name="Normal 80 5 2 3" xfId="37008"/>
    <cellStyle name="Normal 80 5 2 3 2" xfId="37009"/>
    <cellStyle name="Normal 80 5 2 3 2 2" xfId="37010"/>
    <cellStyle name="Normal 80 5 2 3 3" xfId="37011"/>
    <cellStyle name="Normal 80 5 2 3 4" xfId="37012"/>
    <cellStyle name="Normal 80 5 2 4" xfId="37013"/>
    <cellStyle name="Normal 80 5 2 4 2" xfId="37014"/>
    <cellStyle name="Normal 80 5 2 5" xfId="37015"/>
    <cellStyle name="Normal 80 5 2 6" xfId="37016"/>
    <cellStyle name="Normal 80 5 2 7" xfId="37017"/>
    <cellStyle name="Normal 80 5 2_Table AA.27" xfId="15506"/>
    <cellStyle name="Normal 80 5 3" xfId="15507"/>
    <cellStyle name="Normal 80 5 3 2" xfId="37018"/>
    <cellStyle name="Normal 80 5 3 2 2" xfId="37019"/>
    <cellStyle name="Normal 80 5 3 2 2 2" xfId="37020"/>
    <cellStyle name="Normal 80 5 3 2 2 2 2" xfId="37021"/>
    <cellStyle name="Normal 80 5 3 2 2 3" xfId="37022"/>
    <cellStyle name="Normal 80 5 3 2 2 4" xfId="37023"/>
    <cellStyle name="Normal 80 5 3 2 3" xfId="37024"/>
    <cellStyle name="Normal 80 5 3 2 3 2" xfId="37025"/>
    <cellStyle name="Normal 80 5 3 2 4" xfId="37026"/>
    <cellStyle name="Normal 80 5 3 2 5" xfId="37027"/>
    <cellStyle name="Normal 80 5 3 3" xfId="37028"/>
    <cellStyle name="Normal 80 5 3 3 2" xfId="37029"/>
    <cellStyle name="Normal 80 5 3 3 2 2" xfId="37030"/>
    <cellStyle name="Normal 80 5 3 3 3" xfId="37031"/>
    <cellStyle name="Normal 80 5 3 3 4" xfId="37032"/>
    <cellStyle name="Normal 80 5 3 4" xfId="37033"/>
    <cellStyle name="Normal 80 5 3 4 2" xfId="37034"/>
    <cellStyle name="Normal 80 5 3 5" xfId="37035"/>
    <cellStyle name="Normal 80 5 3 6" xfId="37036"/>
    <cellStyle name="Normal 80 5 4" xfId="15508"/>
    <cellStyle name="Normal 80 5 4 2" xfId="37037"/>
    <cellStyle name="Normal 80 5 4 2 2" xfId="37038"/>
    <cellStyle name="Normal 80 5 4 2 2 2" xfId="37039"/>
    <cellStyle name="Normal 80 5 4 2 2 2 2" xfId="37040"/>
    <cellStyle name="Normal 80 5 4 2 2 3" xfId="37041"/>
    <cellStyle name="Normal 80 5 4 2 3" xfId="37042"/>
    <cellStyle name="Normal 80 5 4 2 3 2" xfId="37043"/>
    <cellStyle name="Normal 80 5 4 2 4" xfId="37044"/>
    <cellStyle name="Normal 80 5 4 2 5" xfId="37045"/>
    <cellStyle name="Normal 80 5 4 3" xfId="37046"/>
    <cellStyle name="Normal 80 5 4 3 2" xfId="37047"/>
    <cellStyle name="Normal 80 5 4 3 2 2" xfId="37048"/>
    <cellStyle name="Normal 80 5 4 3 3" xfId="37049"/>
    <cellStyle name="Normal 80 5 4 4" xfId="37050"/>
    <cellStyle name="Normal 80 5 4 4 2" xfId="37051"/>
    <cellStyle name="Normal 80 5 4 5" xfId="37052"/>
    <cellStyle name="Normal 80 5 4 6" xfId="37053"/>
    <cellStyle name="Normal 80 5 5" xfId="37054"/>
    <cellStyle name="Normal 80 5 5 2" xfId="37055"/>
    <cellStyle name="Normal 80 5 5 2 2" xfId="37056"/>
    <cellStyle name="Normal 80 5 5 2 2 2" xfId="37057"/>
    <cellStyle name="Normal 80 5 5 2 3" xfId="37058"/>
    <cellStyle name="Normal 80 5 5 3" xfId="37059"/>
    <cellStyle name="Normal 80 5 5 3 2" xfId="37060"/>
    <cellStyle name="Normal 80 5 5 4" xfId="37061"/>
    <cellStyle name="Normal 80 5 5 5" xfId="37062"/>
    <cellStyle name="Normal 80 5 6" xfId="37063"/>
    <cellStyle name="Normal 80 5 6 2" xfId="37064"/>
    <cellStyle name="Normal 80 5 6 2 2" xfId="37065"/>
    <cellStyle name="Normal 80 5 6 3" xfId="37066"/>
    <cellStyle name="Normal 80 5 7" xfId="37067"/>
    <cellStyle name="Normal 80 5 7 2" xfId="37068"/>
    <cellStyle name="Normal 80 5 8" xfId="37069"/>
    <cellStyle name="Normal 80 5 9" xfId="37070"/>
    <cellStyle name="Normal 80 5_Table AA.27" xfId="15509"/>
    <cellStyle name="Normal 80 6" xfId="3221"/>
    <cellStyle name="Normal 80 6 2" xfId="15510"/>
    <cellStyle name="Normal 80 6 2 2" xfId="15511"/>
    <cellStyle name="Normal 80 6 2 2 2" xfId="37071"/>
    <cellStyle name="Normal 80 6 2 2 2 2" xfId="37072"/>
    <cellStyle name="Normal 80 6 2 2 2 3" xfId="37073"/>
    <cellStyle name="Normal 80 6 2 2 3" xfId="37074"/>
    <cellStyle name="Normal 80 6 2 2 4" xfId="37075"/>
    <cellStyle name="Normal 80 6 2 3" xfId="37076"/>
    <cellStyle name="Normal 80 6 2 3 2" xfId="37077"/>
    <cellStyle name="Normal 80 6 2 3 3" xfId="37078"/>
    <cellStyle name="Normal 80 6 2 4" xfId="37079"/>
    <cellStyle name="Normal 80 6 2 5" xfId="37080"/>
    <cellStyle name="Normal 80 6 2_Table AA.27" xfId="15512"/>
    <cellStyle name="Normal 80 6 3" xfId="15513"/>
    <cellStyle name="Normal 80 6 3 2" xfId="37081"/>
    <cellStyle name="Normal 80 6 3 2 2" xfId="37082"/>
    <cellStyle name="Normal 80 6 3 2 3" xfId="37083"/>
    <cellStyle name="Normal 80 6 3 3" xfId="37084"/>
    <cellStyle name="Normal 80 6 3 4" xfId="37085"/>
    <cellStyle name="Normal 80 6 4" xfId="37086"/>
    <cellStyle name="Normal 80 6 4 2" xfId="37087"/>
    <cellStyle name="Normal 80 6 4 3" xfId="37088"/>
    <cellStyle name="Normal 80 6 5" xfId="37089"/>
    <cellStyle name="Normal 80 6 6" xfId="37090"/>
    <cellStyle name="Normal 80 6 7" xfId="37091"/>
    <cellStyle name="Normal 80 6_Table AA.27" xfId="15514"/>
    <cellStyle name="Normal 80 7" xfId="15515"/>
    <cellStyle name="Normal 80 7 2" xfId="15516"/>
    <cellStyle name="Normal 80 7 2 2" xfId="15517"/>
    <cellStyle name="Normal 80 7 2 2 2" xfId="37092"/>
    <cellStyle name="Normal 80 7 2 2 2 2" xfId="37093"/>
    <cellStyle name="Normal 80 7 2 2 2 3" xfId="37094"/>
    <cellStyle name="Normal 80 7 2 2 3" xfId="37095"/>
    <cellStyle name="Normal 80 7 2 2 4" xfId="37096"/>
    <cellStyle name="Normal 80 7 2 3" xfId="37097"/>
    <cellStyle name="Normal 80 7 2 3 2" xfId="37098"/>
    <cellStyle name="Normal 80 7 2 3 3" xfId="37099"/>
    <cellStyle name="Normal 80 7 2 4" xfId="37100"/>
    <cellStyle name="Normal 80 7 2 5" xfId="37101"/>
    <cellStyle name="Normal 80 7 2_Table AA.27" xfId="15518"/>
    <cellStyle name="Normal 80 7 3" xfId="15519"/>
    <cellStyle name="Normal 80 7 3 2" xfId="37102"/>
    <cellStyle name="Normal 80 7 3 2 2" xfId="37103"/>
    <cellStyle name="Normal 80 7 3 2 3" xfId="37104"/>
    <cellStyle name="Normal 80 7 3 3" xfId="37105"/>
    <cellStyle name="Normal 80 7 3 4" xfId="37106"/>
    <cellStyle name="Normal 80 7 4" xfId="37107"/>
    <cellStyle name="Normal 80 7 4 2" xfId="37108"/>
    <cellStyle name="Normal 80 7 4 3" xfId="37109"/>
    <cellStyle name="Normal 80 7 5" xfId="37110"/>
    <cellStyle name="Normal 80 7 6" xfId="37111"/>
    <cellStyle name="Normal 80 7_Table AA.27" xfId="15520"/>
    <cellStyle name="Normal 80 8" xfId="15521"/>
    <cellStyle name="Normal 80 8 2" xfId="15522"/>
    <cellStyle name="Normal 80 8 2 2" xfId="15523"/>
    <cellStyle name="Normal 80 8 2 2 2" xfId="37112"/>
    <cellStyle name="Normal 80 8 2 2 2 2" xfId="37113"/>
    <cellStyle name="Normal 80 8 2 2 3" xfId="37114"/>
    <cellStyle name="Normal 80 8 2 2 4" xfId="37115"/>
    <cellStyle name="Normal 80 8 2 3" xfId="37116"/>
    <cellStyle name="Normal 80 8 2 3 2" xfId="37117"/>
    <cellStyle name="Normal 80 8 2 4" xfId="37118"/>
    <cellStyle name="Normal 80 8 2 5" xfId="37119"/>
    <cellStyle name="Normal 80 8 2_Table AA.27" xfId="15524"/>
    <cellStyle name="Normal 80 8 3" xfId="15525"/>
    <cellStyle name="Normal 80 8 3 2" xfId="37120"/>
    <cellStyle name="Normal 80 8 3 2 2" xfId="37121"/>
    <cellStyle name="Normal 80 8 3 3" xfId="37122"/>
    <cellStyle name="Normal 80 8 3 4" xfId="37123"/>
    <cellStyle name="Normal 80 8 4" xfId="37124"/>
    <cellStyle name="Normal 80 8 4 2" xfId="37125"/>
    <cellStyle name="Normal 80 8 5" xfId="37126"/>
    <cellStyle name="Normal 80 8 6" xfId="37127"/>
    <cellStyle name="Normal 80 8_Table AA.27" xfId="15526"/>
    <cellStyle name="Normal 80 9" xfId="15527"/>
    <cellStyle name="Normal 80 9 2" xfId="15528"/>
    <cellStyle name="Normal 80 9 2 2" xfId="37128"/>
    <cellStyle name="Normal 80 9 2 2 2" xfId="37129"/>
    <cellStyle name="Normal 80 9 2 2 3" xfId="37130"/>
    <cellStyle name="Normal 80 9 2 3" xfId="37131"/>
    <cellStyle name="Normal 80 9 2 4" xfId="37132"/>
    <cellStyle name="Normal 80 9 3" xfId="37133"/>
    <cellStyle name="Normal 80 9 3 2" xfId="37134"/>
    <cellStyle name="Normal 80 9 3 3" xfId="37135"/>
    <cellStyle name="Normal 80 9 4" xfId="37136"/>
    <cellStyle name="Normal 80 9 5" xfId="37137"/>
    <cellStyle name="Normal 80 9_Table AA.27" xfId="15529"/>
    <cellStyle name="Normal 80_Table AA.27" xfId="15530"/>
    <cellStyle name="Normal 81" xfId="474"/>
    <cellStyle name="Normal 81 10" xfId="15531"/>
    <cellStyle name="Normal 81 10 2" xfId="15532"/>
    <cellStyle name="Normal 81 10 2 2" xfId="37138"/>
    <cellStyle name="Normal 81 10 3" xfId="37139"/>
    <cellStyle name="Normal 81 10 4" xfId="37140"/>
    <cellStyle name="Normal 81 10_Table AA.27" xfId="15533"/>
    <cellStyle name="Normal 81 11" xfId="15534"/>
    <cellStyle name="Normal 81 11 2" xfId="37141"/>
    <cellStyle name="Normal 81 12" xfId="37142"/>
    <cellStyle name="Normal 81 13" xfId="37143"/>
    <cellStyle name="Normal 81 14" xfId="37144"/>
    <cellStyle name="Normal 81 15" xfId="37145"/>
    <cellStyle name="Normal 81 16" xfId="37146"/>
    <cellStyle name="Normal 81 17" xfId="37147"/>
    <cellStyle name="Normal 81 18" xfId="37148"/>
    <cellStyle name="Normal 81 19" xfId="37149"/>
    <cellStyle name="Normal 81 2" xfId="475"/>
    <cellStyle name="Normal 81 2 10" xfId="37150"/>
    <cellStyle name="Normal 81 2 10 2" xfId="49370"/>
    <cellStyle name="Normal 81 2 11" xfId="37151"/>
    <cellStyle name="Normal 81 2 12" xfId="37152"/>
    <cellStyle name="Normal 81 2 13" xfId="37153"/>
    <cellStyle name="Normal 81 2 14" xfId="37154"/>
    <cellStyle name="Normal 81 2 15" xfId="37155"/>
    <cellStyle name="Normal 81 2 2" xfId="3222"/>
    <cellStyle name="Normal 81 2 2 10" xfId="37156"/>
    <cellStyle name="Normal 81 2 2 11" xfId="37157"/>
    <cellStyle name="Normal 81 2 2 12" xfId="37158"/>
    <cellStyle name="Normal 81 2 2 2" xfId="15535"/>
    <cellStyle name="Normal 81 2 2 2 2" xfId="15536"/>
    <cellStyle name="Normal 81 2 2 2 2 2" xfId="15537"/>
    <cellStyle name="Normal 81 2 2 2 2 2 2" xfId="37159"/>
    <cellStyle name="Normal 81 2 2 2 2 2 2 2" xfId="37160"/>
    <cellStyle name="Normal 81 2 2 2 2 2 3" xfId="37161"/>
    <cellStyle name="Normal 81 2 2 2 2 2 4" xfId="37162"/>
    <cellStyle name="Normal 81 2 2 2 2 3" xfId="37163"/>
    <cellStyle name="Normal 81 2 2 2 2 3 2" xfId="37164"/>
    <cellStyle name="Normal 81 2 2 2 2 4" xfId="37165"/>
    <cellStyle name="Normal 81 2 2 2 2 5" xfId="37166"/>
    <cellStyle name="Normal 81 2 2 2 2_Table AA.27" xfId="15538"/>
    <cellStyle name="Normal 81 2 2 2 3" xfId="15539"/>
    <cellStyle name="Normal 81 2 2 2 3 2" xfId="37167"/>
    <cellStyle name="Normal 81 2 2 2 3 2 2" xfId="37168"/>
    <cellStyle name="Normal 81 2 2 2 3 3" xfId="37169"/>
    <cellStyle name="Normal 81 2 2 2 3 4" xfId="37170"/>
    <cellStyle name="Normal 81 2 2 2 4" xfId="37171"/>
    <cellStyle name="Normal 81 2 2 2 4 2" xfId="37172"/>
    <cellStyle name="Normal 81 2 2 2 5" xfId="37173"/>
    <cellStyle name="Normal 81 2 2 2 6" xfId="37174"/>
    <cellStyle name="Normal 81 2 2 2 7" xfId="37175"/>
    <cellStyle name="Normal 81 2 2 2_Table AA.27" xfId="15540"/>
    <cellStyle name="Normal 81 2 2 3" xfId="15541"/>
    <cellStyle name="Normal 81 2 2 3 2" xfId="15542"/>
    <cellStyle name="Normal 81 2 2 3 2 2" xfId="37176"/>
    <cellStyle name="Normal 81 2 2 3 2 2 2" xfId="37177"/>
    <cellStyle name="Normal 81 2 2 3 2 2 2 2" xfId="37178"/>
    <cellStyle name="Normal 81 2 2 3 2 2 3" xfId="37179"/>
    <cellStyle name="Normal 81 2 2 3 2 2 4" xfId="37180"/>
    <cellStyle name="Normal 81 2 2 3 2 3" xfId="37181"/>
    <cellStyle name="Normal 81 2 2 3 2 3 2" xfId="37182"/>
    <cellStyle name="Normal 81 2 2 3 2 4" xfId="37183"/>
    <cellStyle name="Normal 81 2 2 3 2 5" xfId="37184"/>
    <cellStyle name="Normal 81 2 2 3 3" xfId="37185"/>
    <cellStyle name="Normal 81 2 2 3 3 2" xfId="37186"/>
    <cellStyle name="Normal 81 2 2 3 3 2 2" xfId="37187"/>
    <cellStyle name="Normal 81 2 2 3 3 3" xfId="37188"/>
    <cellStyle name="Normal 81 2 2 3 3 4" xfId="37189"/>
    <cellStyle name="Normal 81 2 2 3 4" xfId="37190"/>
    <cellStyle name="Normal 81 2 2 3 4 2" xfId="37191"/>
    <cellStyle name="Normal 81 2 2 3 5" xfId="37192"/>
    <cellStyle name="Normal 81 2 2 3 6" xfId="37193"/>
    <cellStyle name="Normal 81 2 2 3_Table AA.27" xfId="15543"/>
    <cellStyle name="Normal 81 2 2 4" xfId="15544"/>
    <cellStyle name="Normal 81 2 2 4 2" xfId="37194"/>
    <cellStyle name="Normal 81 2 2 4 2 2" xfId="37195"/>
    <cellStyle name="Normal 81 2 2 4 2 2 2" xfId="37196"/>
    <cellStyle name="Normal 81 2 2 4 2 2 2 2" xfId="37197"/>
    <cellStyle name="Normal 81 2 2 4 2 2 3" xfId="37198"/>
    <cellStyle name="Normal 81 2 2 4 2 3" xfId="37199"/>
    <cellStyle name="Normal 81 2 2 4 2 3 2" xfId="37200"/>
    <cellStyle name="Normal 81 2 2 4 2 4" xfId="37201"/>
    <cellStyle name="Normal 81 2 2 4 2 5" xfId="37202"/>
    <cellStyle name="Normal 81 2 2 4 3" xfId="37203"/>
    <cellStyle name="Normal 81 2 2 4 3 2" xfId="37204"/>
    <cellStyle name="Normal 81 2 2 4 3 2 2" xfId="37205"/>
    <cellStyle name="Normal 81 2 2 4 3 3" xfId="37206"/>
    <cellStyle name="Normal 81 2 2 4 4" xfId="37207"/>
    <cellStyle name="Normal 81 2 2 4 4 2" xfId="37208"/>
    <cellStyle name="Normal 81 2 2 4 5" xfId="37209"/>
    <cellStyle name="Normal 81 2 2 4 6" xfId="37210"/>
    <cellStyle name="Normal 81 2 2 5" xfId="15545"/>
    <cellStyle name="Normal 81 2 2 5 2" xfId="37211"/>
    <cellStyle name="Normal 81 2 2 5 2 2" xfId="37212"/>
    <cellStyle name="Normal 81 2 2 5 2 2 2" xfId="37213"/>
    <cellStyle name="Normal 81 2 2 5 2 3" xfId="37214"/>
    <cellStyle name="Normal 81 2 2 5 3" xfId="37215"/>
    <cellStyle name="Normal 81 2 2 5 3 2" xfId="37216"/>
    <cellStyle name="Normal 81 2 2 5 4" xfId="37217"/>
    <cellStyle name="Normal 81 2 2 5 5" xfId="37218"/>
    <cellStyle name="Normal 81 2 2 6" xfId="37219"/>
    <cellStyle name="Normal 81 2 2 6 2" xfId="37220"/>
    <cellStyle name="Normal 81 2 2 6 2 2" xfId="37221"/>
    <cellStyle name="Normal 81 2 2 6 3" xfId="37222"/>
    <cellStyle name="Normal 81 2 2 7" xfId="37223"/>
    <cellStyle name="Normal 81 2 2 7 2" xfId="37224"/>
    <cellStyle name="Normal 81 2 2 8" xfId="37225"/>
    <cellStyle name="Normal 81 2 2 9" xfId="37226"/>
    <cellStyle name="Normal 81 2 2_Table AA.27" xfId="15546"/>
    <cellStyle name="Normal 81 2 3" xfId="3223"/>
    <cellStyle name="Normal 81 2 3 2" xfId="15547"/>
    <cellStyle name="Normal 81 2 3 2 2" xfId="15548"/>
    <cellStyle name="Normal 81 2 3 2 2 2" xfId="37227"/>
    <cellStyle name="Normal 81 2 3 2 2 2 2" xfId="37228"/>
    <cellStyle name="Normal 81 2 3 2 2 2 3" xfId="37229"/>
    <cellStyle name="Normal 81 2 3 2 2 3" xfId="37230"/>
    <cellStyle name="Normal 81 2 3 2 2 4" xfId="37231"/>
    <cellStyle name="Normal 81 2 3 2 3" xfId="37232"/>
    <cellStyle name="Normal 81 2 3 2 3 2" xfId="37233"/>
    <cellStyle name="Normal 81 2 3 2 3 3" xfId="37234"/>
    <cellStyle name="Normal 81 2 3 2 4" xfId="37235"/>
    <cellStyle name="Normal 81 2 3 2 5" xfId="37236"/>
    <cellStyle name="Normal 81 2 3 2 6" xfId="37237"/>
    <cellStyle name="Normal 81 2 3 2_Table AA.27" xfId="15549"/>
    <cellStyle name="Normal 81 2 3 3" xfId="15550"/>
    <cellStyle name="Normal 81 2 3 3 2" xfId="37238"/>
    <cellStyle name="Normal 81 2 3 3 2 2" xfId="37239"/>
    <cellStyle name="Normal 81 2 3 3 2 3" xfId="37240"/>
    <cellStyle name="Normal 81 2 3 3 3" xfId="37241"/>
    <cellStyle name="Normal 81 2 3 3 4" xfId="37242"/>
    <cellStyle name="Normal 81 2 3 4" xfId="37243"/>
    <cellStyle name="Normal 81 2 3 4 2" xfId="37244"/>
    <cellStyle name="Normal 81 2 3 4 3" xfId="37245"/>
    <cellStyle name="Normal 81 2 3 5" xfId="37246"/>
    <cellStyle name="Normal 81 2 3 6" xfId="37247"/>
    <cellStyle name="Normal 81 2 3 7" xfId="37248"/>
    <cellStyle name="Normal 81 2 3 8" xfId="37249"/>
    <cellStyle name="Normal 81 2 3 9" xfId="37250"/>
    <cellStyle name="Normal 81 2 3_Table AA.27" xfId="15551"/>
    <cellStyle name="Normal 81 2 4" xfId="15552"/>
    <cellStyle name="Normal 81 2 4 2" xfId="15553"/>
    <cellStyle name="Normal 81 2 4 2 2" xfId="15554"/>
    <cellStyle name="Normal 81 2 4 2 2 2" xfId="37251"/>
    <cellStyle name="Normal 81 2 4 2 2 2 2" xfId="37252"/>
    <cellStyle name="Normal 81 2 4 2 2 3" xfId="37253"/>
    <cellStyle name="Normal 81 2 4 2 2 4" xfId="37254"/>
    <cellStyle name="Normal 81 2 4 2 3" xfId="37255"/>
    <cellStyle name="Normal 81 2 4 2 3 2" xfId="37256"/>
    <cellStyle name="Normal 81 2 4 2 4" xfId="37257"/>
    <cellStyle name="Normal 81 2 4 2 5" xfId="37258"/>
    <cellStyle name="Normal 81 2 4 2_Table AA.27" xfId="15555"/>
    <cellStyle name="Normal 81 2 4 3" xfId="15556"/>
    <cellStyle name="Normal 81 2 4 3 2" xfId="37259"/>
    <cellStyle name="Normal 81 2 4 3 2 2" xfId="37260"/>
    <cellStyle name="Normal 81 2 4 3 3" xfId="37261"/>
    <cellStyle name="Normal 81 2 4 3 4" xfId="37262"/>
    <cellStyle name="Normal 81 2 4 4" xfId="37263"/>
    <cellStyle name="Normal 81 2 4 4 2" xfId="37264"/>
    <cellStyle name="Normal 81 2 4 5" xfId="37265"/>
    <cellStyle name="Normal 81 2 4 6" xfId="37266"/>
    <cellStyle name="Normal 81 2 4 7" xfId="37267"/>
    <cellStyle name="Normal 81 2 4_Table AA.27" xfId="15557"/>
    <cellStyle name="Normal 81 2 5" xfId="15558"/>
    <cellStyle name="Normal 81 2 5 2" xfId="15559"/>
    <cellStyle name="Normal 81 2 5 2 2" xfId="15560"/>
    <cellStyle name="Normal 81 2 5 2 2 2" xfId="37268"/>
    <cellStyle name="Normal 81 2 5 2 2 2 2" xfId="37269"/>
    <cellStyle name="Normal 81 2 5 2 2 3" xfId="37270"/>
    <cellStyle name="Normal 81 2 5 2 2 4" xfId="37271"/>
    <cellStyle name="Normal 81 2 5 2 3" xfId="37272"/>
    <cellStyle name="Normal 81 2 5 2 3 2" xfId="37273"/>
    <cellStyle name="Normal 81 2 5 2 4" xfId="37274"/>
    <cellStyle name="Normal 81 2 5 2 5" xfId="37275"/>
    <cellStyle name="Normal 81 2 5 2_Table AA.27" xfId="15561"/>
    <cellStyle name="Normal 81 2 5 3" xfId="15562"/>
    <cellStyle name="Normal 81 2 5 3 2" xfId="37276"/>
    <cellStyle name="Normal 81 2 5 3 2 2" xfId="37277"/>
    <cellStyle name="Normal 81 2 5 3 3" xfId="37278"/>
    <cellStyle name="Normal 81 2 5 3 4" xfId="37279"/>
    <cellStyle name="Normal 81 2 5 4" xfId="37280"/>
    <cellStyle name="Normal 81 2 5 4 2" xfId="37281"/>
    <cellStyle name="Normal 81 2 5 5" xfId="37282"/>
    <cellStyle name="Normal 81 2 5 6" xfId="37283"/>
    <cellStyle name="Normal 81 2 5_Table AA.27" xfId="15563"/>
    <cellStyle name="Normal 81 2 6" xfId="15564"/>
    <cellStyle name="Normal 81 2 6 2" xfId="15565"/>
    <cellStyle name="Normal 81 2 6 2 2" xfId="15566"/>
    <cellStyle name="Normal 81 2 6 2 2 2" xfId="37284"/>
    <cellStyle name="Normal 81 2 6 2 3" xfId="37285"/>
    <cellStyle name="Normal 81 2 6 2 4" xfId="37286"/>
    <cellStyle name="Normal 81 2 6 2_Table AA.27" xfId="15567"/>
    <cellStyle name="Normal 81 2 6 3" xfId="15568"/>
    <cellStyle name="Normal 81 2 6 3 2" xfId="37287"/>
    <cellStyle name="Normal 81 2 6 4" xfId="37288"/>
    <cellStyle name="Normal 81 2 6 5" xfId="37289"/>
    <cellStyle name="Normal 81 2 6_Table AA.27" xfId="15569"/>
    <cellStyle name="Normal 81 2 7" xfId="15570"/>
    <cellStyle name="Normal 81 2 7 2" xfId="15571"/>
    <cellStyle name="Normal 81 2 7 2 2" xfId="15572"/>
    <cellStyle name="Normal 81 2 7 2 2 2" xfId="49371"/>
    <cellStyle name="Normal 81 2 7 2 3" xfId="49372"/>
    <cellStyle name="Normal 81 2 7 2_Table AA.27" xfId="15573"/>
    <cellStyle name="Normal 81 2 7 3" xfId="15574"/>
    <cellStyle name="Normal 81 2 7 3 2" xfId="49373"/>
    <cellStyle name="Normal 81 2 7 4" xfId="37290"/>
    <cellStyle name="Normal 81 2 7_Table AA.27" xfId="15575"/>
    <cellStyle name="Normal 81 2 8" xfId="15576"/>
    <cellStyle name="Normal 81 2 8 2" xfId="15577"/>
    <cellStyle name="Normal 81 2 8 2 2" xfId="49374"/>
    <cellStyle name="Normal 81 2 8 3" xfId="49375"/>
    <cellStyle name="Normal 81 2 8_Table AA.27" xfId="15578"/>
    <cellStyle name="Normal 81 2 9" xfId="15579"/>
    <cellStyle name="Normal 81 2 9 2" xfId="49376"/>
    <cellStyle name="Normal 81 2_Table AA.27" xfId="15580"/>
    <cellStyle name="Normal 81 3" xfId="3224"/>
    <cellStyle name="Normal 81 3 10" xfId="37291"/>
    <cellStyle name="Normal 81 3 11" xfId="37292"/>
    <cellStyle name="Normal 81 3 12" xfId="37293"/>
    <cellStyle name="Normal 81 3 13" xfId="37294"/>
    <cellStyle name="Normal 81 3 14" xfId="37295"/>
    <cellStyle name="Normal 81 3 2" xfId="3225"/>
    <cellStyle name="Normal 81 3 2 10" xfId="37296"/>
    <cellStyle name="Normal 81 3 2 11" xfId="37297"/>
    <cellStyle name="Normal 81 3 2 12" xfId="37298"/>
    <cellStyle name="Normal 81 3 2 2" xfId="15581"/>
    <cellStyle name="Normal 81 3 2 2 2" xfId="15582"/>
    <cellStyle name="Normal 81 3 2 2 2 2" xfId="37299"/>
    <cellStyle name="Normal 81 3 2 2 2 2 2" xfId="37300"/>
    <cellStyle name="Normal 81 3 2 2 2 2 2 2" xfId="37301"/>
    <cellStyle name="Normal 81 3 2 2 2 2 3" xfId="37302"/>
    <cellStyle name="Normal 81 3 2 2 2 2 4" xfId="37303"/>
    <cellStyle name="Normal 81 3 2 2 2 3" xfId="37304"/>
    <cellStyle name="Normal 81 3 2 2 2 3 2" xfId="37305"/>
    <cellStyle name="Normal 81 3 2 2 2 4" xfId="37306"/>
    <cellStyle name="Normal 81 3 2 2 2 5" xfId="37307"/>
    <cellStyle name="Normal 81 3 2 2 3" xfId="37308"/>
    <cellStyle name="Normal 81 3 2 2 3 2" xfId="37309"/>
    <cellStyle name="Normal 81 3 2 2 3 2 2" xfId="37310"/>
    <cellStyle name="Normal 81 3 2 2 3 3" xfId="37311"/>
    <cellStyle name="Normal 81 3 2 2 3 4" xfId="37312"/>
    <cellStyle name="Normal 81 3 2 2 4" xfId="37313"/>
    <cellStyle name="Normal 81 3 2 2 4 2" xfId="37314"/>
    <cellStyle name="Normal 81 3 2 2 5" xfId="37315"/>
    <cellStyle name="Normal 81 3 2 2 6" xfId="37316"/>
    <cellStyle name="Normal 81 3 2 2 7" xfId="37317"/>
    <cellStyle name="Normal 81 3 2 2_Table AA.27" xfId="15583"/>
    <cellStyle name="Normal 81 3 2 3" xfId="15584"/>
    <cellStyle name="Normal 81 3 2 3 2" xfId="37318"/>
    <cellStyle name="Normal 81 3 2 3 2 2" xfId="37319"/>
    <cellStyle name="Normal 81 3 2 3 2 2 2" xfId="37320"/>
    <cellStyle name="Normal 81 3 2 3 2 2 2 2" xfId="37321"/>
    <cellStyle name="Normal 81 3 2 3 2 2 3" xfId="37322"/>
    <cellStyle name="Normal 81 3 2 3 2 2 4" xfId="37323"/>
    <cellStyle name="Normal 81 3 2 3 2 3" xfId="37324"/>
    <cellStyle name="Normal 81 3 2 3 2 3 2" xfId="37325"/>
    <cellStyle name="Normal 81 3 2 3 2 4" xfId="37326"/>
    <cellStyle name="Normal 81 3 2 3 2 5" xfId="37327"/>
    <cellStyle name="Normal 81 3 2 3 3" xfId="37328"/>
    <cellStyle name="Normal 81 3 2 3 3 2" xfId="37329"/>
    <cellStyle name="Normal 81 3 2 3 3 2 2" xfId="37330"/>
    <cellStyle name="Normal 81 3 2 3 3 3" xfId="37331"/>
    <cellStyle name="Normal 81 3 2 3 3 4" xfId="37332"/>
    <cellStyle name="Normal 81 3 2 3 4" xfId="37333"/>
    <cellStyle name="Normal 81 3 2 3 4 2" xfId="37334"/>
    <cellStyle name="Normal 81 3 2 3 5" xfId="37335"/>
    <cellStyle name="Normal 81 3 2 3 6" xfId="37336"/>
    <cellStyle name="Normal 81 3 2 4" xfId="15585"/>
    <cellStyle name="Normal 81 3 2 4 2" xfId="37337"/>
    <cellStyle name="Normal 81 3 2 4 2 2" xfId="37338"/>
    <cellStyle name="Normal 81 3 2 4 2 2 2" xfId="37339"/>
    <cellStyle name="Normal 81 3 2 4 2 2 2 2" xfId="37340"/>
    <cellStyle name="Normal 81 3 2 4 2 2 3" xfId="37341"/>
    <cellStyle name="Normal 81 3 2 4 2 3" xfId="37342"/>
    <cellStyle name="Normal 81 3 2 4 2 3 2" xfId="37343"/>
    <cellStyle name="Normal 81 3 2 4 2 4" xfId="37344"/>
    <cellStyle name="Normal 81 3 2 4 2 5" xfId="37345"/>
    <cellStyle name="Normal 81 3 2 4 3" xfId="37346"/>
    <cellStyle name="Normal 81 3 2 4 3 2" xfId="37347"/>
    <cellStyle name="Normal 81 3 2 4 3 2 2" xfId="37348"/>
    <cellStyle name="Normal 81 3 2 4 3 3" xfId="37349"/>
    <cellStyle name="Normal 81 3 2 4 4" xfId="37350"/>
    <cellStyle name="Normal 81 3 2 4 4 2" xfId="37351"/>
    <cellStyle name="Normal 81 3 2 4 5" xfId="37352"/>
    <cellStyle name="Normal 81 3 2 4 6" xfId="37353"/>
    <cellStyle name="Normal 81 3 2 5" xfId="37354"/>
    <cellStyle name="Normal 81 3 2 5 2" xfId="37355"/>
    <cellStyle name="Normal 81 3 2 5 2 2" xfId="37356"/>
    <cellStyle name="Normal 81 3 2 5 2 2 2" xfId="37357"/>
    <cellStyle name="Normal 81 3 2 5 2 3" xfId="37358"/>
    <cellStyle name="Normal 81 3 2 5 3" xfId="37359"/>
    <cellStyle name="Normal 81 3 2 5 3 2" xfId="37360"/>
    <cellStyle name="Normal 81 3 2 5 4" xfId="37361"/>
    <cellStyle name="Normal 81 3 2 5 5" xfId="37362"/>
    <cellStyle name="Normal 81 3 2 6" xfId="37363"/>
    <cellStyle name="Normal 81 3 2 6 2" xfId="37364"/>
    <cellStyle name="Normal 81 3 2 6 2 2" xfId="37365"/>
    <cellStyle name="Normal 81 3 2 6 3" xfId="37366"/>
    <cellStyle name="Normal 81 3 2 7" xfId="37367"/>
    <cellStyle name="Normal 81 3 2 7 2" xfId="37368"/>
    <cellStyle name="Normal 81 3 2 8" xfId="37369"/>
    <cellStyle name="Normal 81 3 2 9" xfId="37370"/>
    <cellStyle name="Normal 81 3 2_Table AA.27" xfId="15586"/>
    <cellStyle name="Normal 81 3 3" xfId="3226"/>
    <cellStyle name="Normal 81 3 3 2" xfId="15587"/>
    <cellStyle name="Normal 81 3 3 2 2" xfId="37371"/>
    <cellStyle name="Normal 81 3 3 2 2 2" xfId="37372"/>
    <cellStyle name="Normal 81 3 3 2 2 2 2" xfId="37373"/>
    <cellStyle name="Normal 81 3 3 2 2 3" xfId="37374"/>
    <cellStyle name="Normal 81 3 3 2 2 4" xfId="37375"/>
    <cellStyle name="Normal 81 3 3 2 3" xfId="37376"/>
    <cellStyle name="Normal 81 3 3 2 3 2" xfId="37377"/>
    <cellStyle name="Normal 81 3 3 2 4" xfId="37378"/>
    <cellStyle name="Normal 81 3 3 2 5" xfId="37379"/>
    <cellStyle name="Normal 81 3 3 2 6" xfId="37380"/>
    <cellStyle name="Normal 81 3 3 3" xfId="15588"/>
    <cellStyle name="Normal 81 3 3 3 2" xfId="37381"/>
    <cellStyle name="Normal 81 3 3 3 2 2" xfId="37382"/>
    <cellStyle name="Normal 81 3 3 3 3" xfId="37383"/>
    <cellStyle name="Normal 81 3 3 3 4" xfId="37384"/>
    <cellStyle name="Normal 81 3 3 4" xfId="37385"/>
    <cellStyle name="Normal 81 3 3 4 2" xfId="37386"/>
    <cellStyle name="Normal 81 3 3 5" xfId="37387"/>
    <cellStyle name="Normal 81 3 3 6" xfId="37388"/>
    <cellStyle name="Normal 81 3 3 7" xfId="37389"/>
    <cellStyle name="Normal 81 3 3 8" xfId="37390"/>
    <cellStyle name="Normal 81 3 3 9" xfId="37391"/>
    <cellStyle name="Normal 81 3 3_Table AA.27" xfId="15589"/>
    <cellStyle name="Normal 81 3 4" xfId="15590"/>
    <cellStyle name="Normal 81 3 4 2" xfId="37392"/>
    <cellStyle name="Normal 81 3 4 2 2" xfId="37393"/>
    <cellStyle name="Normal 81 3 4 2 2 2" xfId="37394"/>
    <cellStyle name="Normal 81 3 4 2 2 2 2" xfId="37395"/>
    <cellStyle name="Normal 81 3 4 2 2 3" xfId="37396"/>
    <cellStyle name="Normal 81 3 4 2 2 4" xfId="37397"/>
    <cellStyle name="Normal 81 3 4 2 3" xfId="37398"/>
    <cellStyle name="Normal 81 3 4 2 3 2" xfId="37399"/>
    <cellStyle name="Normal 81 3 4 2 4" xfId="37400"/>
    <cellStyle name="Normal 81 3 4 2 5" xfId="37401"/>
    <cellStyle name="Normal 81 3 4 3" xfId="37402"/>
    <cellStyle name="Normal 81 3 4 3 2" xfId="37403"/>
    <cellStyle name="Normal 81 3 4 3 2 2" xfId="37404"/>
    <cellStyle name="Normal 81 3 4 3 3" xfId="37405"/>
    <cellStyle name="Normal 81 3 4 3 4" xfId="37406"/>
    <cellStyle name="Normal 81 3 4 4" xfId="37407"/>
    <cellStyle name="Normal 81 3 4 4 2" xfId="37408"/>
    <cellStyle name="Normal 81 3 4 5" xfId="37409"/>
    <cellStyle name="Normal 81 3 4 6" xfId="37410"/>
    <cellStyle name="Normal 81 3 4 7" xfId="37411"/>
    <cellStyle name="Normal 81 3 5" xfId="15591"/>
    <cellStyle name="Normal 81 3 5 2" xfId="37412"/>
    <cellStyle name="Normal 81 3 5 2 2" xfId="37413"/>
    <cellStyle name="Normal 81 3 5 2 2 2" xfId="37414"/>
    <cellStyle name="Normal 81 3 5 2 2 2 2" xfId="37415"/>
    <cellStyle name="Normal 81 3 5 2 2 3" xfId="37416"/>
    <cellStyle name="Normal 81 3 5 2 3" xfId="37417"/>
    <cellStyle name="Normal 81 3 5 2 3 2" xfId="37418"/>
    <cellStyle name="Normal 81 3 5 2 4" xfId="37419"/>
    <cellStyle name="Normal 81 3 5 2 5" xfId="37420"/>
    <cellStyle name="Normal 81 3 5 3" xfId="37421"/>
    <cellStyle name="Normal 81 3 5 3 2" xfId="37422"/>
    <cellStyle name="Normal 81 3 5 3 2 2" xfId="37423"/>
    <cellStyle name="Normal 81 3 5 3 3" xfId="37424"/>
    <cellStyle name="Normal 81 3 5 4" xfId="37425"/>
    <cellStyle name="Normal 81 3 5 4 2" xfId="37426"/>
    <cellStyle name="Normal 81 3 5 5" xfId="37427"/>
    <cellStyle name="Normal 81 3 5 6" xfId="37428"/>
    <cellStyle name="Normal 81 3 6" xfId="37429"/>
    <cellStyle name="Normal 81 3 6 2" xfId="37430"/>
    <cellStyle name="Normal 81 3 6 2 2" xfId="37431"/>
    <cellStyle name="Normal 81 3 6 2 2 2" xfId="37432"/>
    <cellStyle name="Normal 81 3 6 2 3" xfId="37433"/>
    <cellStyle name="Normal 81 3 6 3" xfId="37434"/>
    <cellStyle name="Normal 81 3 6 3 2" xfId="37435"/>
    <cellStyle name="Normal 81 3 6 4" xfId="37436"/>
    <cellStyle name="Normal 81 3 6 5" xfId="37437"/>
    <cellStyle name="Normal 81 3 7" xfId="37438"/>
    <cellStyle name="Normal 81 3 7 2" xfId="37439"/>
    <cellStyle name="Normal 81 3 7 2 2" xfId="37440"/>
    <cellStyle name="Normal 81 3 7 3" xfId="37441"/>
    <cellStyle name="Normal 81 3 8" xfId="37442"/>
    <cellStyle name="Normal 81 3 8 2" xfId="37443"/>
    <cellStyle name="Normal 81 3 9" xfId="37444"/>
    <cellStyle name="Normal 81 3_Table AA.27" xfId="15592"/>
    <cellStyle name="Normal 81 4" xfId="3227"/>
    <cellStyle name="Normal 81 4 10" xfId="37445"/>
    <cellStyle name="Normal 81 4 11" xfId="37446"/>
    <cellStyle name="Normal 81 4 12" xfId="37447"/>
    <cellStyle name="Normal 81 4 13" xfId="37448"/>
    <cellStyle name="Normal 81 4 2" xfId="3228"/>
    <cellStyle name="Normal 81 4 2 2" xfId="15593"/>
    <cellStyle name="Normal 81 4 2 2 2" xfId="37449"/>
    <cellStyle name="Normal 81 4 2 2 2 2" xfId="37450"/>
    <cellStyle name="Normal 81 4 2 2 2 2 2" xfId="37451"/>
    <cellStyle name="Normal 81 4 2 2 2 3" xfId="37452"/>
    <cellStyle name="Normal 81 4 2 2 2 4" xfId="37453"/>
    <cellStyle name="Normal 81 4 2 2 3" xfId="37454"/>
    <cellStyle name="Normal 81 4 2 2 3 2" xfId="37455"/>
    <cellStyle name="Normal 81 4 2 2 4" xfId="37456"/>
    <cellStyle name="Normal 81 4 2 2 5" xfId="37457"/>
    <cellStyle name="Normal 81 4 2 3" xfId="15594"/>
    <cellStyle name="Normal 81 4 2 3 2" xfId="37458"/>
    <cellStyle name="Normal 81 4 2 3 2 2" xfId="37459"/>
    <cellStyle name="Normal 81 4 2 3 3" xfId="37460"/>
    <cellStyle name="Normal 81 4 2 3 4" xfId="37461"/>
    <cellStyle name="Normal 81 4 2 4" xfId="37462"/>
    <cellStyle name="Normal 81 4 2 4 2" xfId="37463"/>
    <cellStyle name="Normal 81 4 2 5" xfId="37464"/>
    <cellStyle name="Normal 81 4 2 6" xfId="37465"/>
    <cellStyle name="Normal 81 4 2 7" xfId="37466"/>
    <cellStyle name="Normal 81 4 2_Table AA.27" xfId="15595"/>
    <cellStyle name="Normal 81 4 3" xfId="15596"/>
    <cellStyle name="Normal 81 4 3 2" xfId="37467"/>
    <cellStyle name="Normal 81 4 3 2 2" xfId="37468"/>
    <cellStyle name="Normal 81 4 3 2 2 2" xfId="37469"/>
    <cellStyle name="Normal 81 4 3 2 2 2 2" xfId="37470"/>
    <cellStyle name="Normal 81 4 3 2 2 3" xfId="37471"/>
    <cellStyle name="Normal 81 4 3 2 2 4" xfId="37472"/>
    <cellStyle name="Normal 81 4 3 2 3" xfId="37473"/>
    <cellStyle name="Normal 81 4 3 2 3 2" xfId="37474"/>
    <cellStyle name="Normal 81 4 3 2 4" xfId="37475"/>
    <cellStyle name="Normal 81 4 3 2 5" xfId="37476"/>
    <cellStyle name="Normal 81 4 3 3" xfId="37477"/>
    <cellStyle name="Normal 81 4 3 3 2" xfId="37478"/>
    <cellStyle name="Normal 81 4 3 3 2 2" xfId="37479"/>
    <cellStyle name="Normal 81 4 3 3 3" xfId="37480"/>
    <cellStyle name="Normal 81 4 3 3 4" xfId="37481"/>
    <cellStyle name="Normal 81 4 3 4" xfId="37482"/>
    <cellStyle name="Normal 81 4 3 4 2" xfId="37483"/>
    <cellStyle name="Normal 81 4 3 5" xfId="37484"/>
    <cellStyle name="Normal 81 4 3 6" xfId="37485"/>
    <cellStyle name="Normal 81 4 4" xfId="15597"/>
    <cellStyle name="Normal 81 4 4 2" xfId="37486"/>
    <cellStyle name="Normal 81 4 4 2 2" xfId="37487"/>
    <cellStyle name="Normal 81 4 4 2 2 2" xfId="37488"/>
    <cellStyle name="Normal 81 4 4 2 2 2 2" xfId="37489"/>
    <cellStyle name="Normal 81 4 4 2 2 3" xfId="37490"/>
    <cellStyle name="Normal 81 4 4 2 3" xfId="37491"/>
    <cellStyle name="Normal 81 4 4 2 3 2" xfId="37492"/>
    <cellStyle name="Normal 81 4 4 2 4" xfId="37493"/>
    <cellStyle name="Normal 81 4 4 2 5" xfId="37494"/>
    <cellStyle name="Normal 81 4 4 3" xfId="37495"/>
    <cellStyle name="Normal 81 4 4 3 2" xfId="37496"/>
    <cellStyle name="Normal 81 4 4 3 2 2" xfId="37497"/>
    <cellStyle name="Normal 81 4 4 3 3" xfId="37498"/>
    <cellStyle name="Normal 81 4 4 4" xfId="37499"/>
    <cellStyle name="Normal 81 4 4 4 2" xfId="37500"/>
    <cellStyle name="Normal 81 4 4 5" xfId="37501"/>
    <cellStyle name="Normal 81 4 4 6" xfId="37502"/>
    <cellStyle name="Normal 81 4 5" xfId="37503"/>
    <cellStyle name="Normal 81 4 5 2" xfId="37504"/>
    <cellStyle name="Normal 81 4 5 2 2" xfId="37505"/>
    <cellStyle name="Normal 81 4 5 2 2 2" xfId="37506"/>
    <cellStyle name="Normal 81 4 5 2 3" xfId="37507"/>
    <cellStyle name="Normal 81 4 5 3" xfId="37508"/>
    <cellStyle name="Normal 81 4 5 3 2" xfId="37509"/>
    <cellStyle name="Normal 81 4 5 4" xfId="37510"/>
    <cellStyle name="Normal 81 4 5 5" xfId="37511"/>
    <cellStyle name="Normal 81 4 6" xfId="37512"/>
    <cellStyle name="Normal 81 4 6 2" xfId="37513"/>
    <cellStyle name="Normal 81 4 6 2 2" xfId="37514"/>
    <cellStyle name="Normal 81 4 6 3" xfId="37515"/>
    <cellStyle name="Normal 81 4 7" xfId="37516"/>
    <cellStyle name="Normal 81 4 7 2" xfId="37517"/>
    <cellStyle name="Normal 81 4 8" xfId="37518"/>
    <cellStyle name="Normal 81 4 9" xfId="37519"/>
    <cellStyle name="Normal 81 4_Table AA.27" xfId="15598"/>
    <cellStyle name="Normal 81 5" xfId="3229"/>
    <cellStyle name="Normal 81 5 10" xfId="37520"/>
    <cellStyle name="Normal 81 5 11" xfId="37521"/>
    <cellStyle name="Normal 81 5 12" xfId="37522"/>
    <cellStyle name="Normal 81 5 2" xfId="15599"/>
    <cellStyle name="Normal 81 5 2 2" xfId="15600"/>
    <cellStyle name="Normal 81 5 2 2 2" xfId="37523"/>
    <cellStyle name="Normal 81 5 2 2 2 2" xfId="37524"/>
    <cellStyle name="Normal 81 5 2 2 2 2 2" xfId="37525"/>
    <cellStyle name="Normal 81 5 2 2 2 3" xfId="37526"/>
    <cellStyle name="Normal 81 5 2 2 2 4" xfId="37527"/>
    <cellStyle name="Normal 81 5 2 2 3" xfId="37528"/>
    <cellStyle name="Normal 81 5 2 2 3 2" xfId="37529"/>
    <cellStyle name="Normal 81 5 2 2 4" xfId="37530"/>
    <cellStyle name="Normal 81 5 2 2 5" xfId="37531"/>
    <cellStyle name="Normal 81 5 2 3" xfId="37532"/>
    <cellStyle name="Normal 81 5 2 3 2" xfId="37533"/>
    <cellStyle name="Normal 81 5 2 3 2 2" xfId="37534"/>
    <cellStyle name="Normal 81 5 2 3 3" xfId="37535"/>
    <cellStyle name="Normal 81 5 2 3 4" xfId="37536"/>
    <cellStyle name="Normal 81 5 2 4" xfId="37537"/>
    <cellStyle name="Normal 81 5 2 4 2" xfId="37538"/>
    <cellStyle name="Normal 81 5 2 5" xfId="37539"/>
    <cellStyle name="Normal 81 5 2 6" xfId="37540"/>
    <cellStyle name="Normal 81 5 2 7" xfId="37541"/>
    <cellStyle name="Normal 81 5 2_Table AA.27" xfId="15601"/>
    <cellStyle name="Normal 81 5 3" xfId="15602"/>
    <cellStyle name="Normal 81 5 3 2" xfId="37542"/>
    <cellStyle name="Normal 81 5 3 2 2" xfId="37543"/>
    <cellStyle name="Normal 81 5 3 2 2 2" xfId="37544"/>
    <cellStyle name="Normal 81 5 3 2 2 2 2" xfId="37545"/>
    <cellStyle name="Normal 81 5 3 2 2 3" xfId="37546"/>
    <cellStyle name="Normal 81 5 3 2 2 4" xfId="37547"/>
    <cellStyle name="Normal 81 5 3 2 3" xfId="37548"/>
    <cellStyle name="Normal 81 5 3 2 3 2" xfId="37549"/>
    <cellStyle name="Normal 81 5 3 2 4" xfId="37550"/>
    <cellStyle name="Normal 81 5 3 2 5" xfId="37551"/>
    <cellStyle name="Normal 81 5 3 3" xfId="37552"/>
    <cellStyle name="Normal 81 5 3 3 2" xfId="37553"/>
    <cellStyle name="Normal 81 5 3 3 2 2" xfId="37554"/>
    <cellStyle name="Normal 81 5 3 3 3" xfId="37555"/>
    <cellStyle name="Normal 81 5 3 3 4" xfId="37556"/>
    <cellStyle name="Normal 81 5 3 4" xfId="37557"/>
    <cellStyle name="Normal 81 5 3 4 2" xfId="37558"/>
    <cellStyle name="Normal 81 5 3 5" xfId="37559"/>
    <cellStyle name="Normal 81 5 3 6" xfId="37560"/>
    <cellStyle name="Normal 81 5 4" xfId="15603"/>
    <cellStyle name="Normal 81 5 4 2" xfId="37561"/>
    <cellStyle name="Normal 81 5 4 2 2" xfId="37562"/>
    <cellStyle name="Normal 81 5 4 2 2 2" xfId="37563"/>
    <cellStyle name="Normal 81 5 4 2 2 2 2" xfId="37564"/>
    <cellStyle name="Normal 81 5 4 2 2 3" xfId="37565"/>
    <cellStyle name="Normal 81 5 4 2 3" xfId="37566"/>
    <cellStyle name="Normal 81 5 4 2 3 2" xfId="37567"/>
    <cellStyle name="Normal 81 5 4 2 4" xfId="37568"/>
    <cellStyle name="Normal 81 5 4 2 5" xfId="37569"/>
    <cellStyle name="Normal 81 5 4 3" xfId="37570"/>
    <cellStyle name="Normal 81 5 4 3 2" xfId="37571"/>
    <cellStyle name="Normal 81 5 4 3 2 2" xfId="37572"/>
    <cellStyle name="Normal 81 5 4 3 3" xfId="37573"/>
    <cellStyle name="Normal 81 5 4 4" xfId="37574"/>
    <cellStyle name="Normal 81 5 4 4 2" xfId="37575"/>
    <cellStyle name="Normal 81 5 4 5" xfId="37576"/>
    <cellStyle name="Normal 81 5 4 6" xfId="37577"/>
    <cellStyle name="Normal 81 5 5" xfId="37578"/>
    <cellStyle name="Normal 81 5 5 2" xfId="37579"/>
    <cellStyle name="Normal 81 5 5 2 2" xfId="37580"/>
    <cellStyle name="Normal 81 5 5 2 2 2" xfId="37581"/>
    <cellStyle name="Normal 81 5 5 2 3" xfId="37582"/>
    <cellStyle name="Normal 81 5 5 3" xfId="37583"/>
    <cellStyle name="Normal 81 5 5 3 2" xfId="37584"/>
    <cellStyle name="Normal 81 5 5 4" xfId="37585"/>
    <cellStyle name="Normal 81 5 5 5" xfId="37586"/>
    <cellStyle name="Normal 81 5 6" xfId="37587"/>
    <cellStyle name="Normal 81 5 6 2" xfId="37588"/>
    <cellStyle name="Normal 81 5 6 2 2" xfId="37589"/>
    <cellStyle name="Normal 81 5 6 3" xfId="37590"/>
    <cellStyle name="Normal 81 5 7" xfId="37591"/>
    <cellStyle name="Normal 81 5 7 2" xfId="37592"/>
    <cellStyle name="Normal 81 5 8" xfId="37593"/>
    <cellStyle name="Normal 81 5 9" xfId="37594"/>
    <cellStyle name="Normal 81 5_Table AA.27" xfId="15604"/>
    <cellStyle name="Normal 81 6" xfId="3230"/>
    <cellStyle name="Normal 81 6 2" xfId="15605"/>
    <cellStyle name="Normal 81 6 2 2" xfId="15606"/>
    <cellStyle name="Normal 81 6 2 2 2" xfId="37595"/>
    <cellStyle name="Normal 81 6 2 2 2 2" xfId="37596"/>
    <cellStyle name="Normal 81 6 2 2 2 3" xfId="37597"/>
    <cellStyle name="Normal 81 6 2 2 3" xfId="37598"/>
    <cellStyle name="Normal 81 6 2 2 4" xfId="37599"/>
    <cellStyle name="Normal 81 6 2 3" xfId="37600"/>
    <cellStyle name="Normal 81 6 2 3 2" xfId="37601"/>
    <cellStyle name="Normal 81 6 2 3 3" xfId="37602"/>
    <cellStyle name="Normal 81 6 2 4" xfId="37603"/>
    <cellStyle name="Normal 81 6 2 5" xfId="37604"/>
    <cellStyle name="Normal 81 6 2_Table AA.27" xfId="15607"/>
    <cellStyle name="Normal 81 6 3" xfId="15608"/>
    <cellStyle name="Normal 81 6 3 2" xfId="37605"/>
    <cellStyle name="Normal 81 6 3 2 2" xfId="37606"/>
    <cellStyle name="Normal 81 6 3 2 3" xfId="37607"/>
    <cellStyle name="Normal 81 6 3 3" xfId="37608"/>
    <cellStyle name="Normal 81 6 3 4" xfId="37609"/>
    <cellStyle name="Normal 81 6 4" xfId="37610"/>
    <cellStyle name="Normal 81 6 4 2" xfId="37611"/>
    <cellStyle name="Normal 81 6 4 3" xfId="37612"/>
    <cellStyle name="Normal 81 6 5" xfId="37613"/>
    <cellStyle name="Normal 81 6 6" xfId="37614"/>
    <cellStyle name="Normal 81 6 7" xfId="37615"/>
    <cellStyle name="Normal 81 6_Table AA.27" xfId="15609"/>
    <cellStyle name="Normal 81 7" xfId="15610"/>
    <cellStyle name="Normal 81 7 2" xfId="15611"/>
    <cellStyle name="Normal 81 7 2 2" xfId="15612"/>
    <cellStyle name="Normal 81 7 2 2 2" xfId="37616"/>
    <cellStyle name="Normal 81 7 2 2 2 2" xfId="37617"/>
    <cellStyle name="Normal 81 7 2 2 3" xfId="37618"/>
    <cellStyle name="Normal 81 7 2 2 4" xfId="37619"/>
    <cellStyle name="Normal 81 7 2 3" xfId="37620"/>
    <cellStyle name="Normal 81 7 2 3 2" xfId="37621"/>
    <cellStyle name="Normal 81 7 2 4" xfId="37622"/>
    <cellStyle name="Normal 81 7 2 5" xfId="37623"/>
    <cellStyle name="Normal 81 7 2_Table AA.27" xfId="15613"/>
    <cellStyle name="Normal 81 7 3" xfId="15614"/>
    <cellStyle name="Normal 81 7 3 2" xfId="37624"/>
    <cellStyle name="Normal 81 7 3 2 2" xfId="37625"/>
    <cellStyle name="Normal 81 7 3 3" xfId="37626"/>
    <cellStyle name="Normal 81 7 3 4" xfId="37627"/>
    <cellStyle name="Normal 81 7 4" xfId="37628"/>
    <cellStyle name="Normal 81 7 4 2" xfId="37629"/>
    <cellStyle name="Normal 81 7 5" xfId="37630"/>
    <cellStyle name="Normal 81 7 6" xfId="37631"/>
    <cellStyle name="Normal 81 7_Table AA.27" xfId="15615"/>
    <cellStyle name="Normal 81 8" xfId="15616"/>
    <cellStyle name="Normal 81 8 2" xfId="15617"/>
    <cellStyle name="Normal 81 8 2 2" xfId="15618"/>
    <cellStyle name="Normal 81 8 2 2 2" xfId="37632"/>
    <cellStyle name="Normal 81 8 2 2 2 2" xfId="37633"/>
    <cellStyle name="Normal 81 8 2 2 3" xfId="37634"/>
    <cellStyle name="Normal 81 8 2 2 4" xfId="37635"/>
    <cellStyle name="Normal 81 8 2 3" xfId="37636"/>
    <cellStyle name="Normal 81 8 2 3 2" xfId="37637"/>
    <cellStyle name="Normal 81 8 2 4" xfId="37638"/>
    <cellStyle name="Normal 81 8 2 5" xfId="37639"/>
    <cellStyle name="Normal 81 8 2_Table AA.27" xfId="15619"/>
    <cellStyle name="Normal 81 8 3" xfId="15620"/>
    <cellStyle name="Normal 81 8 3 2" xfId="37640"/>
    <cellStyle name="Normal 81 8 3 2 2" xfId="37641"/>
    <cellStyle name="Normal 81 8 3 3" xfId="37642"/>
    <cellStyle name="Normal 81 8 3 4" xfId="37643"/>
    <cellStyle name="Normal 81 8 4" xfId="37644"/>
    <cellStyle name="Normal 81 8 4 2" xfId="37645"/>
    <cellStyle name="Normal 81 8 5" xfId="37646"/>
    <cellStyle name="Normal 81 8 6" xfId="37647"/>
    <cellStyle name="Normal 81 8_Table AA.27" xfId="15621"/>
    <cellStyle name="Normal 81 9" xfId="15622"/>
    <cellStyle name="Normal 81 9 2" xfId="15623"/>
    <cellStyle name="Normal 81 9 2 2" xfId="37648"/>
    <cellStyle name="Normal 81 9 2 2 2" xfId="37649"/>
    <cellStyle name="Normal 81 9 2 3" xfId="37650"/>
    <cellStyle name="Normal 81 9 2 4" xfId="37651"/>
    <cellStyle name="Normal 81 9 3" xfId="37652"/>
    <cellStyle name="Normal 81 9 3 2" xfId="37653"/>
    <cellStyle name="Normal 81 9 4" xfId="37654"/>
    <cellStyle name="Normal 81 9 5" xfId="37655"/>
    <cellStyle name="Normal 81 9_Table AA.27" xfId="15624"/>
    <cellStyle name="Normal 81_Table AA.27" xfId="15625"/>
    <cellStyle name="Normal 82" xfId="476"/>
    <cellStyle name="Normal 82 10" xfId="15626"/>
    <cellStyle name="Normal 82 10 2" xfId="15627"/>
    <cellStyle name="Normal 82 10 2 2" xfId="37656"/>
    <cellStyle name="Normal 82 10 3" xfId="37657"/>
    <cellStyle name="Normal 82 10 4" xfId="37658"/>
    <cellStyle name="Normal 82 10_Table AA.27" xfId="15628"/>
    <cellStyle name="Normal 82 11" xfId="15629"/>
    <cellStyle name="Normal 82 11 2" xfId="37659"/>
    <cellStyle name="Normal 82 12" xfId="37660"/>
    <cellStyle name="Normal 82 13" xfId="37661"/>
    <cellStyle name="Normal 82 14" xfId="37662"/>
    <cellStyle name="Normal 82 15" xfId="37663"/>
    <cellStyle name="Normal 82 16" xfId="37664"/>
    <cellStyle name="Normal 82 17" xfId="37665"/>
    <cellStyle name="Normal 82 18" xfId="37666"/>
    <cellStyle name="Normal 82 19" xfId="37667"/>
    <cellStyle name="Normal 82 2" xfId="3231"/>
    <cellStyle name="Normal 82 2 10" xfId="15630"/>
    <cellStyle name="Normal 82 2 11" xfId="37668"/>
    <cellStyle name="Normal 82 2 12" xfId="37669"/>
    <cellStyle name="Normal 82 2 13" xfId="37670"/>
    <cellStyle name="Normal 82 2 14" xfId="37671"/>
    <cellStyle name="Normal 82 2 15" xfId="37672"/>
    <cellStyle name="Normal 82 2 2" xfId="3232"/>
    <cellStyle name="Normal 82 2 2 10" xfId="37673"/>
    <cellStyle name="Normal 82 2 2 11" xfId="37674"/>
    <cellStyle name="Normal 82 2 2 12" xfId="37675"/>
    <cellStyle name="Normal 82 2 2 2" xfId="15631"/>
    <cellStyle name="Normal 82 2 2 2 2" xfId="15632"/>
    <cellStyle name="Normal 82 2 2 2 2 2" xfId="15633"/>
    <cellStyle name="Normal 82 2 2 2 2 2 2" xfId="37676"/>
    <cellStyle name="Normal 82 2 2 2 2 2 2 2" xfId="37677"/>
    <cellStyle name="Normal 82 2 2 2 2 2 3" xfId="37678"/>
    <cellStyle name="Normal 82 2 2 2 2 2 4" xfId="37679"/>
    <cellStyle name="Normal 82 2 2 2 2 3" xfId="37680"/>
    <cellStyle name="Normal 82 2 2 2 2 3 2" xfId="37681"/>
    <cellStyle name="Normal 82 2 2 2 2 4" xfId="37682"/>
    <cellStyle name="Normal 82 2 2 2 2 5" xfId="37683"/>
    <cellStyle name="Normal 82 2 2 2 2_Table AA.27" xfId="15634"/>
    <cellStyle name="Normal 82 2 2 2 3" xfId="15635"/>
    <cellStyle name="Normal 82 2 2 2 3 2" xfId="37684"/>
    <cellStyle name="Normal 82 2 2 2 3 2 2" xfId="37685"/>
    <cellStyle name="Normal 82 2 2 2 3 3" xfId="37686"/>
    <cellStyle name="Normal 82 2 2 2 3 4" xfId="37687"/>
    <cellStyle name="Normal 82 2 2 2 4" xfId="37688"/>
    <cellStyle name="Normal 82 2 2 2 4 2" xfId="37689"/>
    <cellStyle name="Normal 82 2 2 2 5" xfId="37690"/>
    <cellStyle name="Normal 82 2 2 2 6" xfId="37691"/>
    <cellStyle name="Normal 82 2 2 2 7" xfId="37692"/>
    <cellStyle name="Normal 82 2 2 2_Table AA.27" xfId="15636"/>
    <cellStyle name="Normal 82 2 2 3" xfId="15637"/>
    <cellStyle name="Normal 82 2 2 3 2" xfId="15638"/>
    <cellStyle name="Normal 82 2 2 3 2 2" xfId="37693"/>
    <cellStyle name="Normal 82 2 2 3 2 2 2" xfId="37694"/>
    <cellStyle name="Normal 82 2 2 3 2 2 2 2" xfId="37695"/>
    <cellStyle name="Normal 82 2 2 3 2 2 3" xfId="37696"/>
    <cellStyle name="Normal 82 2 2 3 2 2 4" xfId="37697"/>
    <cellStyle name="Normal 82 2 2 3 2 3" xfId="37698"/>
    <cellStyle name="Normal 82 2 2 3 2 3 2" xfId="37699"/>
    <cellStyle name="Normal 82 2 2 3 2 4" xfId="37700"/>
    <cellStyle name="Normal 82 2 2 3 2 5" xfId="37701"/>
    <cellStyle name="Normal 82 2 2 3 3" xfId="37702"/>
    <cellStyle name="Normal 82 2 2 3 3 2" xfId="37703"/>
    <cellStyle name="Normal 82 2 2 3 3 2 2" xfId="37704"/>
    <cellStyle name="Normal 82 2 2 3 3 3" xfId="37705"/>
    <cellStyle name="Normal 82 2 2 3 3 4" xfId="37706"/>
    <cellStyle name="Normal 82 2 2 3 4" xfId="37707"/>
    <cellStyle name="Normal 82 2 2 3 4 2" xfId="37708"/>
    <cellStyle name="Normal 82 2 2 3 5" xfId="37709"/>
    <cellStyle name="Normal 82 2 2 3 6" xfId="37710"/>
    <cellStyle name="Normal 82 2 2 3_Table AA.27" xfId="15639"/>
    <cellStyle name="Normal 82 2 2 4" xfId="15640"/>
    <cellStyle name="Normal 82 2 2 4 2" xfId="37711"/>
    <cellStyle name="Normal 82 2 2 4 2 2" xfId="37712"/>
    <cellStyle name="Normal 82 2 2 4 2 2 2" xfId="37713"/>
    <cellStyle name="Normal 82 2 2 4 2 2 2 2" xfId="37714"/>
    <cellStyle name="Normal 82 2 2 4 2 2 3" xfId="37715"/>
    <cellStyle name="Normal 82 2 2 4 2 3" xfId="37716"/>
    <cellStyle name="Normal 82 2 2 4 2 3 2" xfId="37717"/>
    <cellStyle name="Normal 82 2 2 4 2 4" xfId="37718"/>
    <cellStyle name="Normal 82 2 2 4 2 5" xfId="37719"/>
    <cellStyle name="Normal 82 2 2 4 3" xfId="37720"/>
    <cellStyle name="Normal 82 2 2 4 3 2" xfId="37721"/>
    <cellStyle name="Normal 82 2 2 4 3 2 2" xfId="37722"/>
    <cellStyle name="Normal 82 2 2 4 3 3" xfId="37723"/>
    <cellStyle name="Normal 82 2 2 4 4" xfId="37724"/>
    <cellStyle name="Normal 82 2 2 4 4 2" xfId="37725"/>
    <cellStyle name="Normal 82 2 2 4 5" xfId="37726"/>
    <cellStyle name="Normal 82 2 2 4 6" xfId="37727"/>
    <cellStyle name="Normal 82 2 2 5" xfId="15641"/>
    <cellStyle name="Normal 82 2 2 5 2" xfId="37728"/>
    <cellStyle name="Normal 82 2 2 5 2 2" xfId="37729"/>
    <cellStyle name="Normal 82 2 2 5 2 2 2" xfId="37730"/>
    <cellStyle name="Normal 82 2 2 5 2 3" xfId="37731"/>
    <cellStyle name="Normal 82 2 2 5 3" xfId="37732"/>
    <cellStyle name="Normal 82 2 2 5 3 2" xfId="37733"/>
    <cellStyle name="Normal 82 2 2 5 4" xfId="37734"/>
    <cellStyle name="Normal 82 2 2 5 5" xfId="37735"/>
    <cellStyle name="Normal 82 2 2 6" xfId="37736"/>
    <cellStyle name="Normal 82 2 2 6 2" xfId="37737"/>
    <cellStyle name="Normal 82 2 2 6 2 2" xfId="37738"/>
    <cellStyle name="Normal 82 2 2 6 3" xfId="37739"/>
    <cellStyle name="Normal 82 2 2 7" xfId="37740"/>
    <cellStyle name="Normal 82 2 2 7 2" xfId="37741"/>
    <cellStyle name="Normal 82 2 2 8" xfId="37742"/>
    <cellStyle name="Normal 82 2 2 9" xfId="37743"/>
    <cellStyle name="Normal 82 2 2_Table AA.27" xfId="15642"/>
    <cellStyle name="Normal 82 2 3" xfId="3233"/>
    <cellStyle name="Normal 82 2 3 2" xfId="15643"/>
    <cellStyle name="Normal 82 2 3 2 2" xfId="15644"/>
    <cellStyle name="Normal 82 2 3 2 2 2" xfId="37744"/>
    <cellStyle name="Normal 82 2 3 2 2 2 2" xfId="37745"/>
    <cellStyle name="Normal 82 2 3 2 2 2 3" xfId="37746"/>
    <cellStyle name="Normal 82 2 3 2 2 3" xfId="37747"/>
    <cellStyle name="Normal 82 2 3 2 2 4" xfId="37748"/>
    <cellStyle name="Normal 82 2 3 2 3" xfId="37749"/>
    <cellStyle name="Normal 82 2 3 2 3 2" xfId="37750"/>
    <cellStyle name="Normal 82 2 3 2 3 3" xfId="37751"/>
    <cellStyle name="Normal 82 2 3 2 4" xfId="37752"/>
    <cellStyle name="Normal 82 2 3 2 5" xfId="37753"/>
    <cellStyle name="Normal 82 2 3 2 6" xfId="37754"/>
    <cellStyle name="Normal 82 2 3 2_Table AA.27" xfId="15645"/>
    <cellStyle name="Normal 82 2 3 3" xfId="15646"/>
    <cellStyle name="Normal 82 2 3 3 2" xfId="37755"/>
    <cellStyle name="Normal 82 2 3 3 2 2" xfId="37756"/>
    <cellStyle name="Normal 82 2 3 3 2 3" xfId="37757"/>
    <cellStyle name="Normal 82 2 3 3 3" xfId="37758"/>
    <cellStyle name="Normal 82 2 3 3 4" xfId="37759"/>
    <cellStyle name="Normal 82 2 3 4" xfId="15647"/>
    <cellStyle name="Normal 82 2 3 4 2" xfId="37760"/>
    <cellStyle name="Normal 82 2 3 4 3" xfId="37761"/>
    <cellStyle name="Normal 82 2 3 5" xfId="37762"/>
    <cellStyle name="Normal 82 2 3 6" xfId="37763"/>
    <cellStyle name="Normal 82 2 3 7" xfId="37764"/>
    <cellStyle name="Normal 82 2 3 8" xfId="37765"/>
    <cellStyle name="Normal 82 2 3 9" xfId="37766"/>
    <cellStyle name="Normal 82 2 3_Table AA.27" xfId="15648"/>
    <cellStyle name="Normal 82 2 4" xfId="15649"/>
    <cellStyle name="Normal 82 2 4 2" xfId="15650"/>
    <cellStyle name="Normal 82 2 4 2 2" xfId="15651"/>
    <cellStyle name="Normal 82 2 4 2 2 2" xfId="37767"/>
    <cellStyle name="Normal 82 2 4 2 2 2 2" xfId="37768"/>
    <cellStyle name="Normal 82 2 4 2 2 3" xfId="37769"/>
    <cellStyle name="Normal 82 2 4 2 2 4" xfId="37770"/>
    <cellStyle name="Normal 82 2 4 2 3" xfId="37771"/>
    <cellStyle name="Normal 82 2 4 2 3 2" xfId="37772"/>
    <cellStyle name="Normal 82 2 4 2 4" xfId="37773"/>
    <cellStyle name="Normal 82 2 4 2 5" xfId="37774"/>
    <cellStyle name="Normal 82 2 4 2_Table AA.27" xfId="15652"/>
    <cellStyle name="Normal 82 2 4 3" xfId="15653"/>
    <cellStyle name="Normal 82 2 4 3 2" xfId="37775"/>
    <cellStyle name="Normal 82 2 4 3 2 2" xfId="37776"/>
    <cellStyle name="Normal 82 2 4 3 3" xfId="37777"/>
    <cellStyle name="Normal 82 2 4 3 4" xfId="37778"/>
    <cellStyle name="Normal 82 2 4 4" xfId="37779"/>
    <cellStyle name="Normal 82 2 4 4 2" xfId="37780"/>
    <cellStyle name="Normal 82 2 4 5" xfId="37781"/>
    <cellStyle name="Normal 82 2 4 6" xfId="37782"/>
    <cellStyle name="Normal 82 2 4 7" xfId="37783"/>
    <cellStyle name="Normal 82 2 4_Table AA.27" xfId="15654"/>
    <cellStyle name="Normal 82 2 5" xfId="15655"/>
    <cellStyle name="Normal 82 2 5 2" xfId="15656"/>
    <cellStyle name="Normal 82 2 5 2 2" xfId="15657"/>
    <cellStyle name="Normal 82 2 5 2 2 2" xfId="37784"/>
    <cellStyle name="Normal 82 2 5 2 2 2 2" xfId="37785"/>
    <cellStyle name="Normal 82 2 5 2 2 3" xfId="37786"/>
    <cellStyle name="Normal 82 2 5 2 2 4" xfId="37787"/>
    <cellStyle name="Normal 82 2 5 2 3" xfId="37788"/>
    <cellStyle name="Normal 82 2 5 2 3 2" xfId="37789"/>
    <cellStyle name="Normal 82 2 5 2 4" xfId="37790"/>
    <cellStyle name="Normal 82 2 5 2 5" xfId="37791"/>
    <cellStyle name="Normal 82 2 5 2_Table AA.27" xfId="15658"/>
    <cellStyle name="Normal 82 2 5 3" xfId="15659"/>
    <cellStyle name="Normal 82 2 5 3 2" xfId="37792"/>
    <cellStyle name="Normal 82 2 5 3 2 2" xfId="37793"/>
    <cellStyle name="Normal 82 2 5 3 3" xfId="37794"/>
    <cellStyle name="Normal 82 2 5 3 4" xfId="37795"/>
    <cellStyle name="Normal 82 2 5 4" xfId="37796"/>
    <cellStyle name="Normal 82 2 5 4 2" xfId="37797"/>
    <cellStyle name="Normal 82 2 5 5" xfId="37798"/>
    <cellStyle name="Normal 82 2 5 6" xfId="37799"/>
    <cellStyle name="Normal 82 2 5_Table AA.27" xfId="15660"/>
    <cellStyle name="Normal 82 2 6" xfId="15661"/>
    <cellStyle name="Normal 82 2 6 2" xfId="15662"/>
    <cellStyle name="Normal 82 2 6 2 2" xfId="15663"/>
    <cellStyle name="Normal 82 2 6 2 2 2" xfId="37800"/>
    <cellStyle name="Normal 82 2 6 2 3" xfId="37801"/>
    <cellStyle name="Normal 82 2 6 2 4" xfId="37802"/>
    <cellStyle name="Normal 82 2 6 2_Table AA.27" xfId="15664"/>
    <cellStyle name="Normal 82 2 6 3" xfId="15665"/>
    <cellStyle name="Normal 82 2 6 3 2" xfId="37803"/>
    <cellStyle name="Normal 82 2 6 4" xfId="37804"/>
    <cellStyle name="Normal 82 2 6 5" xfId="37805"/>
    <cellStyle name="Normal 82 2 6_Table AA.27" xfId="15666"/>
    <cellStyle name="Normal 82 2 7" xfId="15667"/>
    <cellStyle name="Normal 82 2 7 2" xfId="15668"/>
    <cellStyle name="Normal 82 2 7 2 2" xfId="15669"/>
    <cellStyle name="Normal 82 2 7 2 2 2" xfId="49377"/>
    <cellStyle name="Normal 82 2 7 2 3" xfId="49378"/>
    <cellStyle name="Normal 82 2 7 2_Table AA.27" xfId="15670"/>
    <cellStyle name="Normal 82 2 7 3" xfId="15671"/>
    <cellStyle name="Normal 82 2 7 3 2" xfId="49379"/>
    <cellStyle name="Normal 82 2 7 4" xfId="37806"/>
    <cellStyle name="Normal 82 2 7_Table AA.27" xfId="15672"/>
    <cellStyle name="Normal 82 2 8" xfId="15673"/>
    <cellStyle name="Normal 82 2 8 2" xfId="15674"/>
    <cellStyle name="Normal 82 2 8 2 2" xfId="49380"/>
    <cellStyle name="Normal 82 2 8 3" xfId="49381"/>
    <cellStyle name="Normal 82 2 8_Table AA.27" xfId="15675"/>
    <cellStyle name="Normal 82 2 9" xfId="15676"/>
    <cellStyle name="Normal 82 2 9 2" xfId="49382"/>
    <cellStyle name="Normal 82 2_Table AA.27" xfId="15677"/>
    <cellStyle name="Normal 82 3" xfId="3234"/>
    <cellStyle name="Normal 82 3 10" xfId="37807"/>
    <cellStyle name="Normal 82 3 11" xfId="37808"/>
    <cellStyle name="Normal 82 3 12" xfId="37809"/>
    <cellStyle name="Normal 82 3 13" xfId="37810"/>
    <cellStyle name="Normal 82 3 14" xfId="37811"/>
    <cellStyle name="Normal 82 3 2" xfId="3235"/>
    <cellStyle name="Normal 82 3 2 10" xfId="37812"/>
    <cellStyle name="Normal 82 3 2 11" xfId="37813"/>
    <cellStyle name="Normal 82 3 2 12" xfId="37814"/>
    <cellStyle name="Normal 82 3 2 2" xfId="15678"/>
    <cellStyle name="Normal 82 3 2 2 2" xfId="15679"/>
    <cellStyle name="Normal 82 3 2 2 2 2" xfId="37815"/>
    <cellStyle name="Normal 82 3 2 2 2 2 2" xfId="37816"/>
    <cellStyle name="Normal 82 3 2 2 2 2 2 2" xfId="37817"/>
    <cellStyle name="Normal 82 3 2 2 2 2 3" xfId="37818"/>
    <cellStyle name="Normal 82 3 2 2 2 2 4" xfId="37819"/>
    <cellStyle name="Normal 82 3 2 2 2 3" xfId="37820"/>
    <cellStyle name="Normal 82 3 2 2 2 3 2" xfId="37821"/>
    <cellStyle name="Normal 82 3 2 2 2 4" xfId="37822"/>
    <cellStyle name="Normal 82 3 2 2 2 5" xfId="37823"/>
    <cellStyle name="Normal 82 3 2 2 3" xfId="37824"/>
    <cellStyle name="Normal 82 3 2 2 3 2" xfId="37825"/>
    <cellStyle name="Normal 82 3 2 2 3 2 2" xfId="37826"/>
    <cellStyle name="Normal 82 3 2 2 3 3" xfId="37827"/>
    <cellStyle name="Normal 82 3 2 2 3 4" xfId="37828"/>
    <cellStyle name="Normal 82 3 2 2 4" xfId="37829"/>
    <cellStyle name="Normal 82 3 2 2 4 2" xfId="37830"/>
    <cellStyle name="Normal 82 3 2 2 5" xfId="37831"/>
    <cellStyle name="Normal 82 3 2 2 6" xfId="37832"/>
    <cellStyle name="Normal 82 3 2 2 7" xfId="37833"/>
    <cellStyle name="Normal 82 3 2 2_Table AA.27" xfId="15680"/>
    <cellStyle name="Normal 82 3 2 3" xfId="15681"/>
    <cellStyle name="Normal 82 3 2 3 2" xfId="37834"/>
    <cellStyle name="Normal 82 3 2 3 2 2" xfId="37835"/>
    <cellStyle name="Normal 82 3 2 3 2 2 2" xfId="37836"/>
    <cellStyle name="Normal 82 3 2 3 2 2 2 2" xfId="37837"/>
    <cellStyle name="Normal 82 3 2 3 2 2 3" xfId="37838"/>
    <cellStyle name="Normal 82 3 2 3 2 2 4" xfId="37839"/>
    <cellStyle name="Normal 82 3 2 3 2 3" xfId="37840"/>
    <cellStyle name="Normal 82 3 2 3 2 3 2" xfId="37841"/>
    <cellStyle name="Normal 82 3 2 3 2 4" xfId="37842"/>
    <cellStyle name="Normal 82 3 2 3 2 5" xfId="37843"/>
    <cellStyle name="Normal 82 3 2 3 3" xfId="37844"/>
    <cellStyle name="Normal 82 3 2 3 3 2" xfId="37845"/>
    <cellStyle name="Normal 82 3 2 3 3 2 2" xfId="37846"/>
    <cellStyle name="Normal 82 3 2 3 3 3" xfId="37847"/>
    <cellStyle name="Normal 82 3 2 3 3 4" xfId="37848"/>
    <cellStyle name="Normal 82 3 2 3 4" xfId="37849"/>
    <cellStyle name="Normal 82 3 2 3 4 2" xfId="37850"/>
    <cellStyle name="Normal 82 3 2 3 5" xfId="37851"/>
    <cellStyle name="Normal 82 3 2 3 6" xfId="37852"/>
    <cellStyle name="Normal 82 3 2 4" xfId="15682"/>
    <cellStyle name="Normal 82 3 2 4 2" xfId="37853"/>
    <cellStyle name="Normal 82 3 2 4 2 2" xfId="37854"/>
    <cellStyle name="Normal 82 3 2 4 2 2 2" xfId="37855"/>
    <cellStyle name="Normal 82 3 2 4 2 2 2 2" xfId="37856"/>
    <cellStyle name="Normal 82 3 2 4 2 2 3" xfId="37857"/>
    <cellStyle name="Normal 82 3 2 4 2 3" xfId="37858"/>
    <cellStyle name="Normal 82 3 2 4 2 3 2" xfId="37859"/>
    <cellStyle name="Normal 82 3 2 4 2 4" xfId="37860"/>
    <cellStyle name="Normal 82 3 2 4 2 5" xfId="37861"/>
    <cellStyle name="Normal 82 3 2 4 3" xfId="37862"/>
    <cellStyle name="Normal 82 3 2 4 3 2" xfId="37863"/>
    <cellStyle name="Normal 82 3 2 4 3 2 2" xfId="37864"/>
    <cellStyle name="Normal 82 3 2 4 3 3" xfId="37865"/>
    <cellStyle name="Normal 82 3 2 4 4" xfId="37866"/>
    <cellStyle name="Normal 82 3 2 4 4 2" xfId="37867"/>
    <cellStyle name="Normal 82 3 2 4 5" xfId="37868"/>
    <cellStyle name="Normal 82 3 2 4 6" xfId="37869"/>
    <cellStyle name="Normal 82 3 2 5" xfId="37870"/>
    <cellStyle name="Normal 82 3 2 5 2" xfId="37871"/>
    <cellStyle name="Normal 82 3 2 5 2 2" xfId="37872"/>
    <cellStyle name="Normal 82 3 2 5 2 2 2" xfId="37873"/>
    <cellStyle name="Normal 82 3 2 5 2 3" xfId="37874"/>
    <cellStyle name="Normal 82 3 2 5 3" xfId="37875"/>
    <cellStyle name="Normal 82 3 2 5 3 2" xfId="37876"/>
    <cellStyle name="Normal 82 3 2 5 4" xfId="37877"/>
    <cellStyle name="Normal 82 3 2 5 5" xfId="37878"/>
    <cellStyle name="Normal 82 3 2 6" xfId="37879"/>
    <cellStyle name="Normal 82 3 2 6 2" xfId="37880"/>
    <cellStyle name="Normal 82 3 2 6 2 2" xfId="37881"/>
    <cellStyle name="Normal 82 3 2 6 3" xfId="37882"/>
    <cellStyle name="Normal 82 3 2 7" xfId="37883"/>
    <cellStyle name="Normal 82 3 2 7 2" xfId="37884"/>
    <cellStyle name="Normal 82 3 2 8" xfId="37885"/>
    <cellStyle name="Normal 82 3 2 9" xfId="37886"/>
    <cellStyle name="Normal 82 3 2_Table AA.27" xfId="15683"/>
    <cellStyle name="Normal 82 3 3" xfId="3236"/>
    <cellStyle name="Normal 82 3 3 2" xfId="15684"/>
    <cellStyle name="Normal 82 3 3 2 2" xfId="37887"/>
    <cellStyle name="Normal 82 3 3 2 2 2" xfId="37888"/>
    <cellStyle name="Normal 82 3 3 2 2 2 2" xfId="37889"/>
    <cellStyle name="Normal 82 3 3 2 2 3" xfId="37890"/>
    <cellStyle name="Normal 82 3 3 2 2 4" xfId="37891"/>
    <cellStyle name="Normal 82 3 3 2 3" xfId="37892"/>
    <cellStyle name="Normal 82 3 3 2 3 2" xfId="37893"/>
    <cellStyle name="Normal 82 3 3 2 4" xfId="37894"/>
    <cellStyle name="Normal 82 3 3 2 5" xfId="37895"/>
    <cellStyle name="Normal 82 3 3 2 6" xfId="37896"/>
    <cellStyle name="Normal 82 3 3 3" xfId="15685"/>
    <cellStyle name="Normal 82 3 3 3 2" xfId="37897"/>
    <cellStyle name="Normal 82 3 3 3 2 2" xfId="37898"/>
    <cellStyle name="Normal 82 3 3 3 3" xfId="37899"/>
    <cellStyle name="Normal 82 3 3 3 4" xfId="37900"/>
    <cellStyle name="Normal 82 3 3 4" xfId="37901"/>
    <cellStyle name="Normal 82 3 3 4 2" xfId="37902"/>
    <cellStyle name="Normal 82 3 3 5" xfId="37903"/>
    <cellStyle name="Normal 82 3 3 6" xfId="37904"/>
    <cellStyle name="Normal 82 3 3 7" xfId="37905"/>
    <cellStyle name="Normal 82 3 3 8" xfId="37906"/>
    <cellStyle name="Normal 82 3 3 9" xfId="37907"/>
    <cellStyle name="Normal 82 3 3_Table AA.27" xfId="15686"/>
    <cellStyle name="Normal 82 3 4" xfId="15687"/>
    <cellStyle name="Normal 82 3 4 2" xfId="37908"/>
    <cellStyle name="Normal 82 3 4 2 2" xfId="37909"/>
    <cellStyle name="Normal 82 3 4 2 2 2" xfId="37910"/>
    <cellStyle name="Normal 82 3 4 2 2 2 2" xfId="37911"/>
    <cellStyle name="Normal 82 3 4 2 2 3" xfId="37912"/>
    <cellStyle name="Normal 82 3 4 2 2 4" xfId="37913"/>
    <cellStyle name="Normal 82 3 4 2 3" xfId="37914"/>
    <cellStyle name="Normal 82 3 4 2 3 2" xfId="37915"/>
    <cellStyle name="Normal 82 3 4 2 4" xfId="37916"/>
    <cellStyle name="Normal 82 3 4 2 5" xfId="37917"/>
    <cellStyle name="Normal 82 3 4 3" xfId="37918"/>
    <cellStyle name="Normal 82 3 4 3 2" xfId="37919"/>
    <cellStyle name="Normal 82 3 4 3 2 2" xfId="37920"/>
    <cellStyle name="Normal 82 3 4 3 3" xfId="37921"/>
    <cellStyle name="Normal 82 3 4 3 4" xfId="37922"/>
    <cellStyle name="Normal 82 3 4 4" xfId="37923"/>
    <cellStyle name="Normal 82 3 4 4 2" xfId="37924"/>
    <cellStyle name="Normal 82 3 4 5" xfId="37925"/>
    <cellStyle name="Normal 82 3 4 6" xfId="37926"/>
    <cellStyle name="Normal 82 3 4 7" xfId="37927"/>
    <cellStyle name="Normal 82 3 5" xfId="15688"/>
    <cellStyle name="Normal 82 3 5 2" xfId="37928"/>
    <cellStyle name="Normal 82 3 5 2 2" xfId="37929"/>
    <cellStyle name="Normal 82 3 5 2 2 2" xfId="37930"/>
    <cellStyle name="Normal 82 3 5 2 2 2 2" xfId="37931"/>
    <cellStyle name="Normal 82 3 5 2 2 3" xfId="37932"/>
    <cellStyle name="Normal 82 3 5 2 3" xfId="37933"/>
    <cellStyle name="Normal 82 3 5 2 3 2" xfId="37934"/>
    <cellStyle name="Normal 82 3 5 2 4" xfId="37935"/>
    <cellStyle name="Normal 82 3 5 2 5" xfId="37936"/>
    <cellStyle name="Normal 82 3 5 3" xfId="37937"/>
    <cellStyle name="Normal 82 3 5 3 2" xfId="37938"/>
    <cellStyle name="Normal 82 3 5 3 2 2" xfId="37939"/>
    <cellStyle name="Normal 82 3 5 3 3" xfId="37940"/>
    <cellStyle name="Normal 82 3 5 4" xfId="37941"/>
    <cellStyle name="Normal 82 3 5 4 2" xfId="37942"/>
    <cellStyle name="Normal 82 3 5 5" xfId="37943"/>
    <cellStyle name="Normal 82 3 5 6" xfId="37944"/>
    <cellStyle name="Normal 82 3 6" xfId="37945"/>
    <cellStyle name="Normal 82 3 6 2" xfId="37946"/>
    <cellStyle name="Normal 82 3 6 2 2" xfId="37947"/>
    <cellStyle name="Normal 82 3 6 2 2 2" xfId="37948"/>
    <cellStyle name="Normal 82 3 6 2 3" xfId="37949"/>
    <cellStyle name="Normal 82 3 6 3" xfId="37950"/>
    <cellStyle name="Normal 82 3 6 3 2" xfId="37951"/>
    <cellStyle name="Normal 82 3 6 4" xfId="37952"/>
    <cellStyle name="Normal 82 3 6 5" xfId="37953"/>
    <cellStyle name="Normal 82 3 7" xfId="37954"/>
    <cellStyle name="Normal 82 3 7 2" xfId="37955"/>
    <cellStyle name="Normal 82 3 7 2 2" xfId="37956"/>
    <cellStyle name="Normal 82 3 7 3" xfId="37957"/>
    <cellStyle name="Normal 82 3 8" xfId="37958"/>
    <cellStyle name="Normal 82 3 8 2" xfId="37959"/>
    <cellStyle name="Normal 82 3 9" xfId="37960"/>
    <cellStyle name="Normal 82 3_Table AA.27" xfId="15689"/>
    <cellStyle name="Normal 82 4" xfId="3237"/>
    <cellStyle name="Normal 82 4 10" xfId="37961"/>
    <cellStyle name="Normal 82 4 11" xfId="37962"/>
    <cellStyle name="Normal 82 4 12" xfId="37963"/>
    <cellStyle name="Normal 82 4 13" xfId="37964"/>
    <cellStyle name="Normal 82 4 2" xfId="3238"/>
    <cellStyle name="Normal 82 4 2 2" xfId="15690"/>
    <cellStyle name="Normal 82 4 2 2 2" xfId="37965"/>
    <cellStyle name="Normal 82 4 2 2 2 2" xfId="37966"/>
    <cellStyle name="Normal 82 4 2 2 2 2 2" xfId="37967"/>
    <cellStyle name="Normal 82 4 2 2 2 3" xfId="37968"/>
    <cellStyle name="Normal 82 4 2 2 2 4" xfId="37969"/>
    <cellStyle name="Normal 82 4 2 2 3" xfId="37970"/>
    <cellStyle name="Normal 82 4 2 2 3 2" xfId="37971"/>
    <cellStyle name="Normal 82 4 2 2 4" xfId="37972"/>
    <cellStyle name="Normal 82 4 2 2 5" xfId="37973"/>
    <cellStyle name="Normal 82 4 2 3" xfId="15691"/>
    <cellStyle name="Normal 82 4 2 3 2" xfId="37974"/>
    <cellStyle name="Normal 82 4 2 3 2 2" xfId="37975"/>
    <cellStyle name="Normal 82 4 2 3 3" xfId="37976"/>
    <cellStyle name="Normal 82 4 2 3 4" xfId="37977"/>
    <cellStyle name="Normal 82 4 2 4" xfId="37978"/>
    <cellStyle name="Normal 82 4 2 4 2" xfId="37979"/>
    <cellStyle name="Normal 82 4 2 5" xfId="37980"/>
    <cellStyle name="Normal 82 4 2 6" xfId="37981"/>
    <cellStyle name="Normal 82 4 2 7" xfId="37982"/>
    <cellStyle name="Normal 82 4 2_Table AA.27" xfId="15692"/>
    <cellStyle name="Normal 82 4 3" xfId="15693"/>
    <cellStyle name="Normal 82 4 3 2" xfId="37983"/>
    <cellStyle name="Normal 82 4 3 2 2" xfId="37984"/>
    <cellStyle name="Normal 82 4 3 2 2 2" xfId="37985"/>
    <cellStyle name="Normal 82 4 3 2 2 2 2" xfId="37986"/>
    <cellStyle name="Normal 82 4 3 2 2 3" xfId="37987"/>
    <cellStyle name="Normal 82 4 3 2 2 4" xfId="37988"/>
    <cellStyle name="Normal 82 4 3 2 3" xfId="37989"/>
    <cellStyle name="Normal 82 4 3 2 3 2" xfId="37990"/>
    <cellStyle name="Normal 82 4 3 2 4" xfId="37991"/>
    <cellStyle name="Normal 82 4 3 2 5" xfId="37992"/>
    <cellStyle name="Normal 82 4 3 3" xfId="37993"/>
    <cellStyle name="Normal 82 4 3 3 2" xfId="37994"/>
    <cellStyle name="Normal 82 4 3 3 2 2" xfId="37995"/>
    <cellStyle name="Normal 82 4 3 3 3" xfId="37996"/>
    <cellStyle name="Normal 82 4 3 3 4" xfId="37997"/>
    <cellStyle name="Normal 82 4 3 4" xfId="37998"/>
    <cellStyle name="Normal 82 4 3 4 2" xfId="37999"/>
    <cellStyle name="Normal 82 4 3 5" xfId="38000"/>
    <cellStyle name="Normal 82 4 3 6" xfId="38001"/>
    <cellStyle name="Normal 82 4 4" xfId="15694"/>
    <cellStyle name="Normal 82 4 4 2" xfId="38002"/>
    <cellStyle name="Normal 82 4 4 2 2" xfId="38003"/>
    <cellStyle name="Normal 82 4 4 2 2 2" xfId="38004"/>
    <cellStyle name="Normal 82 4 4 2 2 2 2" xfId="38005"/>
    <cellStyle name="Normal 82 4 4 2 2 3" xfId="38006"/>
    <cellStyle name="Normal 82 4 4 2 3" xfId="38007"/>
    <cellStyle name="Normal 82 4 4 2 3 2" xfId="38008"/>
    <cellStyle name="Normal 82 4 4 2 4" xfId="38009"/>
    <cellStyle name="Normal 82 4 4 2 5" xfId="38010"/>
    <cellStyle name="Normal 82 4 4 3" xfId="38011"/>
    <cellStyle name="Normal 82 4 4 3 2" xfId="38012"/>
    <cellStyle name="Normal 82 4 4 3 2 2" xfId="38013"/>
    <cellStyle name="Normal 82 4 4 3 3" xfId="38014"/>
    <cellStyle name="Normal 82 4 4 4" xfId="38015"/>
    <cellStyle name="Normal 82 4 4 4 2" xfId="38016"/>
    <cellStyle name="Normal 82 4 4 5" xfId="38017"/>
    <cellStyle name="Normal 82 4 4 6" xfId="38018"/>
    <cellStyle name="Normal 82 4 5" xfId="38019"/>
    <cellStyle name="Normal 82 4 5 2" xfId="38020"/>
    <cellStyle name="Normal 82 4 5 2 2" xfId="38021"/>
    <cellStyle name="Normal 82 4 5 2 2 2" xfId="38022"/>
    <cellStyle name="Normal 82 4 5 2 3" xfId="38023"/>
    <cellStyle name="Normal 82 4 5 3" xfId="38024"/>
    <cellStyle name="Normal 82 4 5 3 2" xfId="38025"/>
    <cellStyle name="Normal 82 4 5 4" xfId="38026"/>
    <cellStyle name="Normal 82 4 5 5" xfId="38027"/>
    <cellStyle name="Normal 82 4 6" xfId="38028"/>
    <cellStyle name="Normal 82 4 6 2" xfId="38029"/>
    <cellStyle name="Normal 82 4 6 2 2" xfId="38030"/>
    <cellStyle name="Normal 82 4 6 3" xfId="38031"/>
    <cellStyle name="Normal 82 4 7" xfId="38032"/>
    <cellStyle name="Normal 82 4 7 2" xfId="38033"/>
    <cellStyle name="Normal 82 4 8" xfId="38034"/>
    <cellStyle name="Normal 82 4 9" xfId="38035"/>
    <cellStyle name="Normal 82 4_Table AA.27" xfId="15695"/>
    <cellStyle name="Normal 82 5" xfId="3239"/>
    <cellStyle name="Normal 82 5 10" xfId="38036"/>
    <cellStyle name="Normal 82 5 11" xfId="38037"/>
    <cellStyle name="Normal 82 5 12" xfId="38038"/>
    <cellStyle name="Normal 82 5 2" xfId="15696"/>
    <cellStyle name="Normal 82 5 2 2" xfId="15697"/>
    <cellStyle name="Normal 82 5 2 2 2" xfId="38039"/>
    <cellStyle name="Normal 82 5 2 2 2 2" xfId="38040"/>
    <cellStyle name="Normal 82 5 2 2 2 2 2" xfId="38041"/>
    <cellStyle name="Normal 82 5 2 2 2 3" xfId="38042"/>
    <cellStyle name="Normal 82 5 2 2 2 4" xfId="38043"/>
    <cellStyle name="Normal 82 5 2 2 3" xfId="38044"/>
    <cellStyle name="Normal 82 5 2 2 3 2" xfId="38045"/>
    <cellStyle name="Normal 82 5 2 2 4" xfId="38046"/>
    <cellStyle name="Normal 82 5 2 2 5" xfId="38047"/>
    <cellStyle name="Normal 82 5 2 3" xfId="38048"/>
    <cellStyle name="Normal 82 5 2 3 2" xfId="38049"/>
    <cellStyle name="Normal 82 5 2 3 2 2" xfId="38050"/>
    <cellStyle name="Normal 82 5 2 3 3" xfId="38051"/>
    <cellStyle name="Normal 82 5 2 3 4" xfId="38052"/>
    <cellStyle name="Normal 82 5 2 4" xfId="38053"/>
    <cellStyle name="Normal 82 5 2 4 2" xfId="38054"/>
    <cellStyle name="Normal 82 5 2 5" xfId="38055"/>
    <cellStyle name="Normal 82 5 2 6" xfId="38056"/>
    <cellStyle name="Normal 82 5 2 7" xfId="38057"/>
    <cellStyle name="Normal 82 5 2_Table AA.27" xfId="15698"/>
    <cellStyle name="Normal 82 5 3" xfId="15699"/>
    <cellStyle name="Normal 82 5 3 2" xfId="38058"/>
    <cellStyle name="Normal 82 5 3 2 2" xfId="38059"/>
    <cellStyle name="Normal 82 5 3 2 2 2" xfId="38060"/>
    <cellStyle name="Normal 82 5 3 2 2 2 2" xfId="38061"/>
    <cellStyle name="Normal 82 5 3 2 2 3" xfId="38062"/>
    <cellStyle name="Normal 82 5 3 2 2 4" xfId="38063"/>
    <cellStyle name="Normal 82 5 3 2 3" xfId="38064"/>
    <cellStyle name="Normal 82 5 3 2 3 2" xfId="38065"/>
    <cellStyle name="Normal 82 5 3 2 4" xfId="38066"/>
    <cellStyle name="Normal 82 5 3 2 5" xfId="38067"/>
    <cellStyle name="Normal 82 5 3 3" xfId="38068"/>
    <cellStyle name="Normal 82 5 3 3 2" xfId="38069"/>
    <cellStyle name="Normal 82 5 3 3 2 2" xfId="38070"/>
    <cellStyle name="Normal 82 5 3 3 3" xfId="38071"/>
    <cellStyle name="Normal 82 5 3 3 4" xfId="38072"/>
    <cellStyle name="Normal 82 5 3 4" xfId="38073"/>
    <cellStyle name="Normal 82 5 3 4 2" xfId="38074"/>
    <cellStyle name="Normal 82 5 3 5" xfId="38075"/>
    <cellStyle name="Normal 82 5 3 6" xfId="38076"/>
    <cellStyle name="Normal 82 5 4" xfId="15700"/>
    <cellStyle name="Normal 82 5 4 2" xfId="38077"/>
    <cellStyle name="Normal 82 5 4 2 2" xfId="38078"/>
    <cellStyle name="Normal 82 5 4 2 2 2" xfId="38079"/>
    <cellStyle name="Normal 82 5 4 2 2 2 2" xfId="38080"/>
    <cellStyle name="Normal 82 5 4 2 2 3" xfId="38081"/>
    <cellStyle name="Normal 82 5 4 2 3" xfId="38082"/>
    <cellStyle name="Normal 82 5 4 2 3 2" xfId="38083"/>
    <cellStyle name="Normal 82 5 4 2 4" xfId="38084"/>
    <cellStyle name="Normal 82 5 4 2 5" xfId="38085"/>
    <cellStyle name="Normal 82 5 4 3" xfId="38086"/>
    <cellStyle name="Normal 82 5 4 3 2" xfId="38087"/>
    <cellStyle name="Normal 82 5 4 3 2 2" xfId="38088"/>
    <cellStyle name="Normal 82 5 4 3 3" xfId="38089"/>
    <cellStyle name="Normal 82 5 4 4" xfId="38090"/>
    <cellStyle name="Normal 82 5 4 4 2" xfId="38091"/>
    <cellStyle name="Normal 82 5 4 5" xfId="38092"/>
    <cellStyle name="Normal 82 5 4 6" xfId="38093"/>
    <cellStyle name="Normal 82 5 5" xfId="38094"/>
    <cellStyle name="Normal 82 5 5 2" xfId="38095"/>
    <cellStyle name="Normal 82 5 5 2 2" xfId="38096"/>
    <cellStyle name="Normal 82 5 5 2 2 2" xfId="38097"/>
    <cellStyle name="Normal 82 5 5 2 3" xfId="38098"/>
    <cellStyle name="Normal 82 5 5 3" xfId="38099"/>
    <cellStyle name="Normal 82 5 5 3 2" xfId="38100"/>
    <cellStyle name="Normal 82 5 5 4" xfId="38101"/>
    <cellStyle name="Normal 82 5 5 5" xfId="38102"/>
    <cellStyle name="Normal 82 5 6" xfId="38103"/>
    <cellStyle name="Normal 82 5 6 2" xfId="38104"/>
    <cellStyle name="Normal 82 5 6 2 2" xfId="38105"/>
    <cellStyle name="Normal 82 5 6 3" xfId="38106"/>
    <cellStyle name="Normal 82 5 7" xfId="38107"/>
    <cellStyle name="Normal 82 5 7 2" xfId="38108"/>
    <cellStyle name="Normal 82 5 8" xfId="38109"/>
    <cellStyle name="Normal 82 5 9" xfId="38110"/>
    <cellStyle name="Normal 82 5_Table AA.27" xfId="15701"/>
    <cellStyle name="Normal 82 6" xfId="3240"/>
    <cellStyle name="Normal 82 6 2" xfId="15702"/>
    <cellStyle name="Normal 82 6 2 2" xfId="15703"/>
    <cellStyle name="Normal 82 6 2 2 2" xfId="38111"/>
    <cellStyle name="Normal 82 6 2 2 2 2" xfId="38112"/>
    <cellStyle name="Normal 82 6 2 2 2 3" xfId="38113"/>
    <cellStyle name="Normal 82 6 2 2 3" xfId="38114"/>
    <cellStyle name="Normal 82 6 2 2 4" xfId="38115"/>
    <cellStyle name="Normal 82 6 2 3" xfId="38116"/>
    <cellStyle name="Normal 82 6 2 3 2" xfId="38117"/>
    <cellStyle name="Normal 82 6 2 3 3" xfId="38118"/>
    <cellStyle name="Normal 82 6 2 4" xfId="38119"/>
    <cellStyle name="Normal 82 6 2 5" xfId="38120"/>
    <cellStyle name="Normal 82 6 2_Table AA.27" xfId="15704"/>
    <cellStyle name="Normal 82 6 3" xfId="15705"/>
    <cellStyle name="Normal 82 6 3 2" xfId="38121"/>
    <cellStyle name="Normal 82 6 3 2 2" xfId="38122"/>
    <cellStyle name="Normal 82 6 3 2 3" xfId="38123"/>
    <cellStyle name="Normal 82 6 3 3" xfId="38124"/>
    <cellStyle name="Normal 82 6 3 4" xfId="38125"/>
    <cellStyle name="Normal 82 6 4" xfId="38126"/>
    <cellStyle name="Normal 82 6 4 2" xfId="38127"/>
    <cellStyle name="Normal 82 6 4 3" xfId="38128"/>
    <cellStyle name="Normal 82 6 5" xfId="38129"/>
    <cellStyle name="Normal 82 6 6" xfId="38130"/>
    <cellStyle name="Normal 82 6 7" xfId="38131"/>
    <cellStyle name="Normal 82 6_Table AA.27" xfId="15706"/>
    <cellStyle name="Normal 82 7" xfId="15707"/>
    <cellStyle name="Normal 82 7 2" xfId="15708"/>
    <cellStyle name="Normal 82 7 2 2" xfId="15709"/>
    <cellStyle name="Normal 82 7 2 2 2" xfId="38132"/>
    <cellStyle name="Normal 82 7 2 2 2 2" xfId="38133"/>
    <cellStyle name="Normal 82 7 2 2 3" xfId="38134"/>
    <cellStyle name="Normal 82 7 2 2 4" xfId="38135"/>
    <cellStyle name="Normal 82 7 2 3" xfId="38136"/>
    <cellStyle name="Normal 82 7 2 3 2" xfId="38137"/>
    <cellStyle name="Normal 82 7 2 4" xfId="38138"/>
    <cellStyle name="Normal 82 7 2 5" xfId="38139"/>
    <cellStyle name="Normal 82 7 2_Table AA.27" xfId="15710"/>
    <cellStyle name="Normal 82 7 3" xfId="15711"/>
    <cellStyle name="Normal 82 7 3 2" xfId="38140"/>
    <cellStyle name="Normal 82 7 3 2 2" xfId="38141"/>
    <cellStyle name="Normal 82 7 3 3" xfId="38142"/>
    <cellStyle name="Normal 82 7 3 4" xfId="38143"/>
    <cellStyle name="Normal 82 7 4" xfId="38144"/>
    <cellStyle name="Normal 82 7 4 2" xfId="38145"/>
    <cellStyle name="Normal 82 7 5" xfId="38146"/>
    <cellStyle name="Normal 82 7 6" xfId="38147"/>
    <cellStyle name="Normal 82 7_Table AA.27" xfId="15712"/>
    <cellStyle name="Normal 82 8" xfId="15713"/>
    <cellStyle name="Normal 82 8 2" xfId="15714"/>
    <cellStyle name="Normal 82 8 2 2" xfId="15715"/>
    <cellStyle name="Normal 82 8 2 2 2" xfId="38148"/>
    <cellStyle name="Normal 82 8 2 2 2 2" xfId="38149"/>
    <cellStyle name="Normal 82 8 2 2 3" xfId="38150"/>
    <cellStyle name="Normal 82 8 2 2 4" xfId="38151"/>
    <cellStyle name="Normal 82 8 2 3" xfId="38152"/>
    <cellStyle name="Normal 82 8 2 3 2" xfId="38153"/>
    <cellStyle name="Normal 82 8 2 4" xfId="38154"/>
    <cellStyle name="Normal 82 8 2 5" xfId="38155"/>
    <cellStyle name="Normal 82 8 2_Table AA.27" xfId="15716"/>
    <cellStyle name="Normal 82 8 3" xfId="15717"/>
    <cellStyle name="Normal 82 8 3 2" xfId="38156"/>
    <cellStyle name="Normal 82 8 3 2 2" xfId="38157"/>
    <cellStyle name="Normal 82 8 3 3" xfId="38158"/>
    <cellStyle name="Normal 82 8 3 4" xfId="38159"/>
    <cellStyle name="Normal 82 8 4" xfId="38160"/>
    <cellStyle name="Normal 82 8 4 2" xfId="38161"/>
    <cellStyle name="Normal 82 8 5" xfId="38162"/>
    <cellStyle name="Normal 82 8 6" xfId="38163"/>
    <cellStyle name="Normal 82 8_Table AA.27" xfId="15718"/>
    <cellStyle name="Normal 82 9" xfId="15719"/>
    <cellStyle name="Normal 82 9 2" xfId="15720"/>
    <cellStyle name="Normal 82 9 2 2" xfId="38164"/>
    <cellStyle name="Normal 82 9 2 2 2" xfId="38165"/>
    <cellStyle name="Normal 82 9 2 3" xfId="38166"/>
    <cellStyle name="Normal 82 9 2 4" xfId="38167"/>
    <cellStyle name="Normal 82 9 3" xfId="38168"/>
    <cellStyle name="Normal 82 9 3 2" xfId="38169"/>
    <cellStyle name="Normal 82 9 4" xfId="38170"/>
    <cellStyle name="Normal 82 9 5" xfId="38171"/>
    <cellStyle name="Normal 82 9_Table AA.27" xfId="15721"/>
    <cellStyle name="Normal 82_Table AA.27" xfId="15722"/>
    <cellStyle name="Normal 83" xfId="477"/>
    <cellStyle name="Normal 83 10" xfId="15723"/>
    <cellStyle name="Normal 83 10 2" xfId="38172"/>
    <cellStyle name="Normal 83 10 2 2" xfId="38173"/>
    <cellStyle name="Normal 83 10 3" xfId="38174"/>
    <cellStyle name="Normal 83 10 4" xfId="38175"/>
    <cellStyle name="Normal 83 11" xfId="38176"/>
    <cellStyle name="Normal 83 11 2" xfId="38177"/>
    <cellStyle name="Normal 83 12" xfId="38178"/>
    <cellStyle name="Normal 83 13" xfId="38179"/>
    <cellStyle name="Normal 83 14" xfId="38180"/>
    <cellStyle name="Normal 83 15" xfId="38181"/>
    <cellStyle name="Normal 83 16" xfId="38182"/>
    <cellStyle name="Normal 83 17" xfId="38183"/>
    <cellStyle name="Normal 83 18" xfId="38184"/>
    <cellStyle name="Normal 83 19" xfId="38185"/>
    <cellStyle name="Normal 83 2" xfId="3241"/>
    <cellStyle name="Normal 83 2 10" xfId="15724"/>
    <cellStyle name="Normal 83 2 11" xfId="38186"/>
    <cellStyle name="Normal 83 2 12" xfId="38187"/>
    <cellStyle name="Normal 83 2 13" xfId="38188"/>
    <cellStyle name="Normal 83 2 14" xfId="38189"/>
    <cellStyle name="Normal 83 2 15" xfId="38190"/>
    <cellStyle name="Normal 83 2 2" xfId="3242"/>
    <cellStyle name="Normal 83 2 2 10" xfId="38191"/>
    <cellStyle name="Normal 83 2 2 11" xfId="38192"/>
    <cellStyle name="Normal 83 2 2 12" xfId="38193"/>
    <cellStyle name="Normal 83 2 2 2" xfId="15725"/>
    <cellStyle name="Normal 83 2 2 2 2" xfId="15726"/>
    <cellStyle name="Normal 83 2 2 2 2 2" xfId="15727"/>
    <cellStyle name="Normal 83 2 2 2 2 2 2" xfId="38194"/>
    <cellStyle name="Normal 83 2 2 2 2 2 2 2" xfId="38195"/>
    <cellStyle name="Normal 83 2 2 2 2 2 3" xfId="38196"/>
    <cellStyle name="Normal 83 2 2 2 2 2 4" xfId="38197"/>
    <cellStyle name="Normal 83 2 2 2 2 3" xfId="38198"/>
    <cellStyle name="Normal 83 2 2 2 2 3 2" xfId="38199"/>
    <cellStyle name="Normal 83 2 2 2 2 4" xfId="38200"/>
    <cellStyle name="Normal 83 2 2 2 2 5" xfId="38201"/>
    <cellStyle name="Normal 83 2 2 2 2_Table AA.27" xfId="15728"/>
    <cellStyle name="Normal 83 2 2 2 3" xfId="15729"/>
    <cellStyle name="Normal 83 2 2 2 3 2" xfId="38202"/>
    <cellStyle name="Normal 83 2 2 2 3 2 2" xfId="38203"/>
    <cellStyle name="Normal 83 2 2 2 3 3" xfId="38204"/>
    <cellStyle name="Normal 83 2 2 2 3 4" xfId="38205"/>
    <cellStyle name="Normal 83 2 2 2 4" xfId="38206"/>
    <cellStyle name="Normal 83 2 2 2 4 2" xfId="38207"/>
    <cellStyle name="Normal 83 2 2 2 5" xfId="38208"/>
    <cellStyle name="Normal 83 2 2 2 6" xfId="38209"/>
    <cellStyle name="Normal 83 2 2 2 7" xfId="38210"/>
    <cellStyle name="Normal 83 2 2 2_Table AA.27" xfId="15730"/>
    <cellStyle name="Normal 83 2 2 3" xfId="15731"/>
    <cellStyle name="Normal 83 2 2 3 2" xfId="15732"/>
    <cellStyle name="Normal 83 2 2 3 2 2" xfId="38211"/>
    <cellStyle name="Normal 83 2 2 3 2 2 2" xfId="38212"/>
    <cellStyle name="Normal 83 2 2 3 2 2 2 2" xfId="38213"/>
    <cellStyle name="Normal 83 2 2 3 2 2 3" xfId="38214"/>
    <cellStyle name="Normal 83 2 2 3 2 2 4" xfId="38215"/>
    <cellStyle name="Normal 83 2 2 3 2 3" xfId="38216"/>
    <cellStyle name="Normal 83 2 2 3 2 3 2" xfId="38217"/>
    <cellStyle name="Normal 83 2 2 3 2 4" xfId="38218"/>
    <cellStyle name="Normal 83 2 2 3 2 5" xfId="38219"/>
    <cellStyle name="Normal 83 2 2 3 3" xfId="38220"/>
    <cellStyle name="Normal 83 2 2 3 3 2" xfId="38221"/>
    <cellStyle name="Normal 83 2 2 3 3 2 2" xfId="38222"/>
    <cellStyle name="Normal 83 2 2 3 3 3" xfId="38223"/>
    <cellStyle name="Normal 83 2 2 3 3 4" xfId="38224"/>
    <cellStyle name="Normal 83 2 2 3 4" xfId="38225"/>
    <cellStyle name="Normal 83 2 2 3 4 2" xfId="38226"/>
    <cellStyle name="Normal 83 2 2 3 5" xfId="38227"/>
    <cellStyle name="Normal 83 2 2 3 6" xfId="38228"/>
    <cellStyle name="Normal 83 2 2 3_Table AA.27" xfId="15733"/>
    <cellStyle name="Normal 83 2 2 4" xfId="15734"/>
    <cellStyle name="Normal 83 2 2 4 2" xfId="38229"/>
    <cellStyle name="Normal 83 2 2 4 2 2" xfId="38230"/>
    <cellStyle name="Normal 83 2 2 4 2 2 2" xfId="38231"/>
    <cellStyle name="Normal 83 2 2 4 2 2 2 2" xfId="38232"/>
    <cellStyle name="Normal 83 2 2 4 2 2 3" xfId="38233"/>
    <cellStyle name="Normal 83 2 2 4 2 3" xfId="38234"/>
    <cellStyle name="Normal 83 2 2 4 2 3 2" xfId="38235"/>
    <cellStyle name="Normal 83 2 2 4 2 4" xfId="38236"/>
    <cellStyle name="Normal 83 2 2 4 2 5" xfId="38237"/>
    <cellStyle name="Normal 83 2 2 4 3" xfId="38238"/>
    <cellStyle name="Normal 83 2 2 4 3 2" xfId="38239"/>
    <cellStyle name="Normal 83 2 2 4 3 2 2" xfId="38240"/>
    <cellStyle name="Normal 83 2 2 4 3 3" xfId="38241"/>
    <cellStyle name="Normal 83 2 2 4 4" xfId="38242"/>
    <cellStyle name="Normal 83 2 2 4 4 2" xfId="38243"/>
    <cellStyle name="Normal 83 2 2 4 5" xfId="38244"/>
    <cellStyle name="Normal 83 2 2 4 6" xfId="38245"/>
    <cellStyle name="Normal 83 2 2 5" xfId="15735"/>
    <cellStyle name="Normal 83 2 2 5 2" xfId="38246"/>
    <cellStyle name="Normal 83 2 2 5 2 2" xfId="38247"/>
    <cellStyle name="Normal 83 2 2 5 2 2 2" xfId="38248"/>
    <cellStyle name="Normal 83 2 2 5 2 3" xfId="38249"/>
    <cellStyle name="Normal 83 2 2 5 3" xfId="38250"/>
    <cellStyle name="Normal 83 2 2 5 3 2" xfId="38251"/>
    <cellStyle name="Normal 83 2 2 5 4" xfId="38252"/>
    <cellStyle name="Normal 83 2 2 5 5" xfId="38253"/>
    <cellStyle name="Normal 83 2 2 6" xfId="38254"/>
    <cellStyle name="Normal 83 2 2 6 2" xfId="38255"/>
    <cellStyle name="Normal 83 2 2 6 2 2" xfId="38256"/>
    <cellStyle name="Normal 83 2 2 6 3" xfId="38257"/>
    <cellStyle name="Normal 83 2 2 7" xfId="38258"/>
    <cellStyle name="Normal 83 2 2 7 2" xfId="38259"/>
    <cellStyle name="Normal 83 2 2 8" xfId="38260"/>
    <cellStyle name="Normal 83 2 2 9" xfId="38261"/>
    <cellStyle name="Normal 83 2 2_Table AA.27" xfId="15736"/>
    <cellStyle name="Normal 83 2 3" xfId="3243"/>
    <cellStyle name="Normal 83 2 3 2" xfId="15737"/>
    <cellStyle name="Normal 83 2 3 2 2" xfId="15738"/>
    <cellStyle name="Normal 83 2 3 2 2 2" xfId="38262"/>
    <cellStyle name="Normal 83 2 3 2 2 2 2" xfId="38263"/>
    <cellStyle name="Normal 83 2 3 2 2 2 3" xfId="38264"/>
    <cellStyle name="Normal 83 2 3 2 2 3" xfId="38265"/>
    <cellStyle name="Normal 83 2 3 2 2 4" xfId="38266"/>
    <cellStyle name="Normal 83 2 3 2 3" xfId="38267"/>
    <cellStyle name="Normal 83 2 3 2 3 2" xfId="38268"/>
    <cellStyle name="Normal 83 2 3 2 3 3" xfId="38269"/>
    <cellStyle name="Normal 83 2 3 2 4" xfId="38270"/>
    <cellStyle name="Normal 83 2 3 2 5" xfId="38271"/>
    <cellStyle name="Normal 83 2 3 2 6" xfId="38272"/>
    <cellStyle name="Normal 83 2 3 2_Table AA.27" xfId="15739"/>
    <cellStyle name="Normal 83 2 3 3" xfId="15740"/>
    <cellStyle name="Normal 83 2 3 3 2" xfId="38273"/>
    <cellStyle name="Normal 83 2 3 3 2 2" xfId="38274"/>
    <cellStyle name="Normal 83 2 3 3 2 3" xfId="38275"/>
    <cellStyle name="Normal 83 2 3 3 3" xfId="38276"/>
    <cellStyle name="Normal 83 2 3 3 4" xfId="38277"/>
    <cellStyle name="Normal 83 2 3 4" xfId="15741"/>
    <cellStyle name="Normal 83 2 3 4 2" xfId="38278"/>
    <cellStyle name="Normal 83 2 3 4 3" xfId="38279"/>
    <cellStyle name="Normal 83 2 3 5" xfId="38280"/>
    <cellStyle name="Normal 83 2 3 6" xfId="38281"/>
    <cellStyle name="Normal 83 2 3 7" xfId="38282"/>
    <cellStyle name="Normal 83 2 3 8" xfId="38283"/>
    <cellStyle name="Normal 83 2 3 9" xfId="38284"/>
    <cellStyle name="Normal 83 2 3_Table AA.27" xfId="15742"/>
    <cellStyle name="Normal 83 2 4" xfId="15743"/>
    <cellStyle name="Normal 83 2 4 2" xfId="15744"/>
    <cellStyle name="Normal 83 2 4 2 2" xfId="15745"/>
    <cellStyle name="Normal 83 2 4 2 2 2" xfId="38285"/>
    <cellStyle name="Normal 83 2 4 2 2 2 2" xfId="38286"/>
    <cellStyle name="Normal 83 2 4 2 2 3" xfId="38287"/>
    <cellStyle name="Normal 83 2 4 2 2 4" xfId="38288"/>
    <cellStyle name="Normal 83 2 4 2 3" xfId="38289"/>
    <cellStyle name="Normal 83 2 4 2 3 2" xfId="38290"/>
    <cellStyle name="Normal 83 2 4 2 4" xfId="38291"/>
    <cellStyle name="Normal 83 2 4 2 5" xfId="38292"/>
    <cellStyle name="Normal 83 2 4 2_Table AA.27" xfId="15746"/>
    <cellStyle name="Normal 83 2 4 3" xfId="15747"/>
    <cellStyle name="Normal 83 2 4 3 2" xfId="38293"/>
    <cellStyle name="Normal 83 2 4 3 2 2" xfId="38294"/>
    <cellStyle name="Normal 83 2 4 3 3" xfId="38295"/>
    <cellStyle name="Normal 83 2 4 3 4" xfId="38296"/>
    <cellStyle name="Normal 83 2 4 4" xfId="38297"/>
    <cellStyle name="Normal 83 2 4 4 2" xfId="38298"/>
    <cellStyle name="Normal 83 2 4 5" xfId="38299"/>
    <cellStyle name="Normal 83 2 4 6" xfId="38300"/>
    <cellStyle name="Normal 83 2 4 7" xfId="38301"/>
    <cellStyle name="Normal 83 2 4_Table AA.27" xfId="15748"/>
    <cellStyle name="Normal 83 2 5" xfId="15749"/>
    <cellStyle name="Normal 83 2 5 2" xfId="15750"/>
    <cellStyle name="Normal 83 2 5 2 2" xfId="15751"/>
    <cellStyle name="Normal 83 2 5 2 2 2" xfId="38302"/>
    <cellStyle name="Normal 83 2 5 2 2 2 2" xfId="38303"/>
    <cellStyle name="Normal 83 2 5 2 2 3" xfId="38304"/>
    <cellStyle name="Normal 83 2 5 2 2 4" xfId="38305"/>
    <cellStyle name="Normal 83 2 5 2 3" xfId="38306"/>
    <cellStyle name="Normal 83 2 5 2 3 2" xfId="38307"/>
    <cellStyle name="Normal 83 2 5 2 4" xfId="38308"/>
    <cellStyle name="Normal 83 2 5 2 5" xfId="38309"/>
    <cellStyle name="Normal 83 2 5 2_Table AA.27" xfId="15752"/>
    <cellStyle name="Normal 83 2 5 3" xfId="15753"/>
    <cellStyle name="Normal 83 2 5 3 2" xfId="38310"/>
    <cellStyle name="Normal 83 2 5 3 2 2" xfId="38311"/>
    <cellStyle name="Normal 83 2 5 3 3" xfId="38312"/>
    <cellStyle name="Normal 83 2 5 3 4" xfId="38313"/>
    <cellStyle name="Normal 83 2 5 4" xfId="38314"/>
    <cellStyle name="Normal 83 2 5 4 2" xfId="38315"/>
    <cellStyle name="Normal 83 2 5 5" xfId="38316"/>
    <cellStyle name="Normal 83 2 5 6" xfId="38317"/>
    <cellStyle name="Normal 83 2 5_Table AA.27" xfId="15754"/>
    <cellStyle name="Normal 83 2 6" xfId="15755"/>
    <cellStyle name="Normal 83 2 6 2" xfId="15756"/>
    <cellStyle name="Normal 83 2 6 2 2" xfId="15757"/>
    <cellStyle name="Normal 83 2 6 2 2 2" xfId="38318"/>
    <cellStyle name="Normal 83 2 6 2 3" xfId="38319"/>
    <cellStyle name="Normal 83 2 6 2 4" xfId="38320"/>
    <cellStyle name="Normal 83 2 6 2_Table AA.27" xfId="15758"/>
    <cellStyle name="Normal 83 2 6 3" xfId="15759"/>
    <cellStyle name="Normal 83 2 6 3 2" xfId="38321"/>
    <cellStyle name="Normal 83 2 6 4" xfId="38322"/>
    <cellStyle name="Normal 83 2 6 5" xfId="38323"/>
    <cellStyle name="Normal 83 2 6_Table AA.27" xfId="15760"/>
    <cellStyle name="Normal 83 2 7" xfId="15761"/>
    <cellStyle name="Normal 83 2 7 2" xfId="15762"/>
    <cellStyle name="Normal 83 2 7 2 2" xfId="15763"/>
    <cellStyle name="Normal 83 2 7 2 2 2" xfId="49383"/>
    <cellStyle name="Normal 83 2 7 2 3" xfId="49384"/>
    <cellStyle name="Normal 83 2 7 2_Table AA.27" xfId="15764"/>
    <cellStyle name="Normal 83 2 7 3" xfId="15765"/>
    <cellStyle name="Normal 83 2 7 3 2" xfId="49385"/>
    <cellStyle name="Normal 83 2 7 4" xfId="38324"/>
    <cellStyle name="Normal 83 2 7_Table AA.27" xfId="15766"/>
    <cellStyle name="Normal 83 2 8" xfId="15767"/>
    <cellStyle name="Normal 83 2 8 2" xfId="15768"/>
    <cellStyle name="Normal 83 2 8 2 2" xfId="49386"/>
    <cellStyle name="Normal 83 2 8 3" xfId="49387"/>
    <cellStyle name="Normal 83 2 8_Table AA.27" xfId="15769"/>
    <cellStyle name="Normal 83 2 9" xfId="15770"/>
    <cellStyle name="Normal 83 2 9 2" xfId="49388"/>
    <cellStyle name="Normal 83 2_Table AA.27" xfId="15771"/>
    <cellStyle name="Normal 83 3" xfId="3244"/>
    <cellStyle name="Normal 83 3 10" xfId="38325"/>
    <cellStyle name="Normal 83 3 11" xfId="38326"/>
    <cellStyle name="Normal 83 3 12" xfId="38327"/>
    <cellStyle name="Normal 83 3 13" xfId="38328"/>
    <cellStyle name="Normal 83 3 14" xfId="38329"/>
    <cellStyle name="Normal 83 3 2" xfId="3245"/>
    <cellStyle name="Normal 83 3 2 10" xfId="38330"/>
    <cellStyle name="Normal 83 3 2 11" xfId="38331"/>
    <cellStyle name="Normal 83 3 2 12" xfId="38332"/>
    <cellStyle name="Normal 83 3 2 2" xfId="15772"/>
    <cellStyle name="Normal 83 3 2 2 2" xfId="15773"/>
    <cellStyle name="Normal 83 3 2 2 2 2" xfId="38333"/>
    <cellStyle name="Normal 83 3 2 2 2 2 2" xfId="38334"/>
    <cellStyle name="Normal 83 3 2 2 2 2 2 2" xfId="38335"/>
    <cellStyle name="Normal 83 3 2 2 2 2 3" xfId="38336"/>
    <cellStyle name="Normal 83 3 2 2 2 2 4" xfId="38337"/>
    <cellStyle name="Normal 83 3 2 2 2 3" xfId="38338"/>
    <cellStyle name="Normal 83 3 2 2 2 3 2" xfId="38339"/>
    <cellStyle name="Normal 83 3 2 2 2 4" xfId="38340"/>
    <cellStyle name="Normal 83 3 2 2 2 5" xfId="38341"/>
    <cellStyle name="Normal 83 3 2 2 3" xfId="38342"/>
    <cellStyle name="Normal 83 3 2 2 3 2" xfId="38343"/>
    <cellStyle name="Normal 83 3 2 2 3 2 2" xfId="38344"/>
    <cellStyle name="Normal 83 3 2 2 3 3" xfId="38345"/>
    <cellStyle name="Normal 83 3 2 2 3 4" xfId="38346"/>
    <cellStyle name="Normal 83 3 2 2 4" xfId="38347"/>
    <cellStyle name="Normal 83 3 2 2 4 2" xfId="38348"/>
    <cellStyle name="Normal 83 3 2 2 5" xfId="38349"/>
    <cellStyle name="Normal 83 3 2 2 6" xfId="38350"/>
    <cellStyle name="Normal 83 3 2 2 7" xfId="38351"/>
    <cellStyle name="Normal 83 3 2 2_Table AA.27" xfId="15774"/>
    <cellStyle name="Normal 83 3 2 3" xfId="15775"/>
    <cellStyle name="Normal 83 3 2 3 2" xfId="38352"/>
    <cellStyle name="Normal 83 3 2 3 2 2" xfId="38353"/>
    <cellStyle name="Normal 83 3 2 3 2 2 2" xfId="38354"/>
    <cellStyle name="Normal 83 3 2 3 2 2 2 2" xfId="38355"/>
    <cellStyle name="Normal 83 3 2 3 2 2 3" xfId="38356"/>
    <cellStyle name="Normal 83 3 2 3 2 2 4" xfId="38357"/>
    <cellStyle name="Normal 83 3 2 3 2 3" xfId="38358"/>
    <cellStyle name="Normal 83 3 2 3 2 3 2" xfId="38359"/>
    <cellStyle name="Normal 83 3 2 3 2 4" xfId="38360"/>
    <cellStyle name="Normal 83 3 2 3 2 5" xfId="38361"/>
    <cellStyle name="Normal 83 3 2 3 3" xfId="38362"/>
    <cellStyle name="Normal 83 3 2 3 3 2" xfId="38363"/>
    <cellStyle name="Normal 83 3 2 3 3 2 2" xfId="38364"/>
    <cellStyle name="Normal 83 3 2 3 3 3" xfId="38365"/>
    <cellStyle name="Normal 83 3 2 3 3 4" xfId="38366"/>
    <cellStyle name="Normal 83 3 2 3 4" xfId="38367"/>
    <cellStyle name="Normal 83 3 2 3 4 2" xfId="38368"/>
    <cellStyle name="Normal 83 3 2 3 5" xfId="38369"/>
    <cellStyle name="Normal 83 3 2 3 6" xfId="38370"/>
    <cellStyle name="Normal 83 3 2 4" xfId="15776"/>
    <cellStyle name="Normal 83 3 2 4 2" xfId="38371"/>
    <cellStyle name="Normal 83 3 2 4 2 2" xfId="38372"/>
    <cellStyle name="Normal 83 3 2 4 2 2 2" xfId="38373"/>
    <cellStyle name="Normal 83 3 2 4 2 2 2 2" xfId="38374"/>
    <cellStyle name="Normal 83 3 2 4 2 2 3" xfId="38375"/>
    <cellStyle name="Normal 83 3 2 4 2 3" xfId="38376"/>
    <cellStyle name="Normal 83 3 2 4 2 3 2" xfId="38377"/>
    <cellStyle name="Normal 83 3 2 4 2 4" xfId="38378"/>
    <cellStyle name="Normal 83 3 2 4 2 5" xfId="38379"/>
    <cellStyle name="Normal 83 3 2 4 3" xfId="38380"/>
    <cellStyle name="Normal 83 3 2 4 3 2" xfId="38381"/>
    <cellStyle name="Normal 83 3 2 4 3 2 2" xfId="38382"/>
    <cellStyle name="Normal 83 3 2 4 3 3" xfId="38383"/>
    <cellStyle name="Normal 83 3 2 4 4" xfId="38384"/>
    <cellStyle name="Normal 83 3 2 4 4 2" xfId="38385"/>
    <cellStyle name="Normal 83 3 2 4 5" xfId="38386"/>
    <cellStyle name="Normal 83 3 2 4 6" xfId="38387"/>
    <cellStyle name="Normal 83 3 2 5" xfId="38388"/>
    <cellStyle name="Normal 83 3 2 5 2" xfId="38389"/>
    <cellStyle name="Normal 83 3 2 5 2 2" xfId="38390"/>
    <cellStyle name="Normal 83 3 2 5 2 2 2" xfId="38391"/>
    <cellStyle name="Normal 83 3 2 5 2 3" xfId="38392"/>
    <cellStyle name="Normal 83 3 2 5 3" xfId="38393"/>
    <cellStyle name="Normal 83 3 2 5 3 2" xfId="38394"/>
    <cellStyle name="Normal 83 3 2 5 4" xfId="38395"/>
    <cellStyle name="Normal 83 3 2 5 5" xfId="38396"/>
    <cellStyle name="Normal 83 3 2 6" xfId="38397"/>
    <cellStyle name="Normal 83 3 2 6 2" xfId="38398"/>
    <cellStyle name="Normal 83 3 2 6 2 2" xfId="38399"/>
    <cellStyle name="Normal 83 3 2 6 3" xfId="38400"/>
    <cellStyle name="Normal 83 3 2 7" xfId="38401"/>
    <cellStyle name="Normal 83 3 2 7 2" xfId="38402"/>
    <cellStyle name="Normal 83 3 2 8" xfId="38403"/>
    <cellStyle name="Normal 83 3 2 9" xfId="38404"/>
    <cellStyle name="Normal 83 3 2_Table AA.27" xfId="15777"/>
    <cellStyle name="Normal 83 3 3" xfId="3246"/>
    <cellStyle name="Normal 83 3 3 2" xfId="15778"/>
    <cellStyle name="Normal 83 3 3 2 2" xfId="38405"/>
    <cellStyle name="Normal 83 3 3 2 2 2" xfId="38406"/>
    <cellStyle name="Normal 83 3 3 2 2 2 2" xfId="38407"/>
    <cellStyle name="Normal 83 3 3 2 2 3" xfId="38408"/>
    <cellStyle name="Normal 83 3 3 2 2 4" xfId="38409"/>
    <cellStyle name="Normal 83 3 3 2 3" xfId="38410"/>
    <cellStyle name="Normal 83 3 3 2 3 2" xfId="38411"/>
    <cellStyle name="Normal 83 3 3 2 4" xfId="38412"/>
    <cellStyle name="Normal 83 3 3 2 5" xfId="38413"/>
    <cellStyle name="Normal 83 3 3 2 6" xfId="38414"/>
    <cellStyle name="Normal 83 3 3 3" xfId="15779"/>
    <cellStyle name="Normal 83 3 3 3 2" xfId="38415"/>
    <cellStyle name="Normal 83 3 3 3 2 2" xfId="38416"/>
    <cellStyle name="Normal 83 3 3 3 3" xfId="38417"/>
    <cellStyle name="Normal 83 3 3 3 4" xfId="38418"/>
    <cellStyle name="Normal 83 3 3 4" xfId="38419"/>
    <cellStyle name="Normal 83 3 3 4 2" xfId="38420"/>
    <cellStyle name="Normal 83 3 3 5" xfId="38421"/>
    <cellStyle name="Normal 83 3 3 6" xfId="38422"/>
    <cellStyle name="Normal 83 3 3 7" xfId="38423"/>
    <cellStyle name="Normal 83 3 3 8" xfId="38424"/>
    <cellStyle name="Normal 83 3 3 9" xfId="38425"/>
    <cellStyle name="Normal 83 3 3_Table AA.27" xfId="15780"/>
    <cellStyle name="Normal 83 3 4" xfId="15781"/>
    <cellStyle name="Normal 83 3 4 2" xfId="38426"/>
    <cellStyle name="Normal 83 3 4 2 2" xfId="38427"/>
    <cellStyle name="Normal 83 3 4 2 2 2" xfId="38428"/>
    <cellStyle name="Normal 83 3 4 2 2 2 2" xfId="38429"/>
    <cellStyle name="Normal 83 3 4 2 2 3" xfId="38430"/>
    <cellStyle name="Normal 83 3 4 2 2 4" xfId="38431"/>
    <cellStyle name="Normal 83 3 4 2 3" xfId="38432"/>
    <cellStyle name="Normal 83 3 4 2 3 2" xfId="38433"/>
    <cellStyle name="Normal 83 3 4 2 4" xfId="38434"/>
    <cellStyle name="Normal 83 3 4 2 5" xfId="38435"/>
    <cellStyle name="Normal 83 3 4 3" xfId="38436"/>
    <cellStyle name="Normal 83 3 4 3 2" xfId="38437"/>
    <cellStyle name="Normal 83 3 4 3 2 2" xfId="38438"/>
    <cellStyle name="Normal 83 3 4 3 3" xfId="38439"/>
    <cellStyle name="Normal 83 3 4 3 4" xfId="38440"/>
    <cellStyle name="Normal 83 3 4 4" xfId="38441"/>
    <cellStyle name="Normal 83 3 4 4 2" xfId="38442"/>
    <cellStyle name="Normal 83 3 4 5" xfId="38443"/>
    <cellStyle name="Normal 83 3 4 6" xfId="38444"/>
    <cellStyle name="Normal 83 3 4 7" xfId="38445"/>
    <cellStyle name="Normal 83 3 5" xfId="15782"/>
    <cellStyle name="Normal 83 3 5 2" xfId="38446"/>
    <cellStyle name="Normal 83 3 5 2 2" xfId="38447"/>
    <cellStyle name="Normal 83 3 5 2 2 2" xfId="38448"/>
    <cellStyle name="Normal 83 3 5 2 2 2 2" xfId="38449"/>
    <cellStyle name="Normal 83 3 5 2 2 3" xfId="38450"/>
    <cellStyle name="Normal 83 3 5 2 3" xfId="38451"/>
    <cellStyle name="Normal 83 3 5 2 3 2" xfId="38452"/>
    <cellStyle name="Normal 83 3 5 2 4" xfId="38453"/>
    <cellStyle name="Normal 83 3 5 2 5" xfId="38454"/>
    <cellStyle name="Normal 83 3 5 3" xfId="38455"/>
    <cellStyle name="Normal 83 3 5 3 2" xfId="38456"/>
    <cellStyle name="Normal 83 3 5 3 2 2" xfId="38457"/>
    <cellStyle name="Normal 83 3 5 3 3" xfId="38458"/>
    <cellStyle name="Normal 83 3 5 4" xfId="38459"/>
    <cellStyle name="Normal 83 3 5 4 2" xfId="38460"/>
    <cellStyle name="Normal 83 3 5 5" xfId="38461"/>
    <cellStyle name="Normal 83 3 5 6" xfId="38462"/>
    <cellStyle name="Normal 83 3 6" xfId="38463"/>
    <cellStyle name="Normal 83 3 6 2" xfId="38464"/>
    <cellStyle name="Normal 83 3 6 2 2" xfId="38465"/>
    <cellStyle name="Normal 83 3 6 2 2 2" xfId="38466"/>
    <cellStyle name="Normal 83 3 6 2 3" xfId="38467"/>
    <cellStyle name="Normal 83 3 6 3" xfId="38468"/>
    <cellStyle name="Normal 83 3 6 3 2" xfId="38469"/>
    <cellStyle name="Normal 83 3 6 4" xfId="38470"/>
    <cellStyle name="Normal 83 3 6 5" xfId="38471"/>
    <cellStyle name="Normal 83 3 7" xfId="38472"/>
    <cellStyle name="Normal 83 3 7 2" xfId="38473"/>
    <cellStyle name="Normal 83 3 7 2 2" xfId="38474"/>
    <cellStyle name="Normal 83 3 7 3" xfId="38475"/>
    <cellStyle name="Normal 83 3 8" xfId="38476"/>
    <cellStyle name="Normal 83 3 8 2" xfId="38477"/>
    <cellStyle name="Normal 83 3 9" xfId="38478"/>
    <cellStyle name="Normal 83 3_Table AA.27" xfId="15783"/>
    <cellStyle name="Normal 83 4" xfId="3247"/>
    <cellStyle name="Normal 83 4 10" xfId="38479"/>
    <cellStyle name="Normal 83 4 11" xfId="38480"/>
    <cellStyle name="Normal 83 4 12" xfId="38481"/>
    <cellStyle name="Normal 83 4 13" xfId="38482"/>
    <cellStyle name="Normal 83 4 2" xfId="3248"/>
    <cellStyle name="Normal 83 4 2 2" xfId="15784"/>
    <cellStyle name="Normal 83 4 2 2 2" xfId="38483"/>
    <cellStyle name="Normal 83 4 2 2 2 2" xfId="38484"/>
    <cellStyle name="Normal 83 4 2 2 2 2 2" xfId="38485"/>
    <cellStyle name="Normal 83 4 2 2 2 3" xfId="38486"/>
    <cellStyle name="Normal 83 4 2 2 2 4" xfId="38487"/>
    <cellStyle name="Normal 83 4 2 2 3" xfId="38488"/>
    <cellStyle name="Normal 83 4 2 2 3 2" xfId="38489"/>
    <cellStyle name="Normal 83 4 2 2 4" xfId="38490"/>
    <cellStyle name="Normal 83 4 2 2 5" xfId="38491"/>
    <cellStyle name="Normal 83 4 2 3" xfId="15785"/>
    <cellStyle name="Normal 83 4 2 3 2" xfId="38492"/>
    <cellStyle name="Normal 83 4 2 3 2 2" xfId="38493"/>
    <cellStyle name="Normal 83 4 2 3 3" xfId="38494"/>
    <cellStyle name="Normal 83 4 2 3 4" xfId="38495"/>
    <cellStyle name="Normal 83 4 2 4" xfId="38496"/>
    <cellStyle name="Normal 83 4 2 4 2" xfId="38497"/>
    <cellStyle name="Normal 83 4 2 5" xfId="38498"/>
    <cellStyle name="Normal 83 4 2 6" xfId="38499"/>
    <cellStyle name="Normal 83 4 2 7" xfId="38500"/>
    <cellStyle name="Normal 83 4 2_Table AA.27" xfId="15786"/>
    <cellStyle name="Normal 83 4 3" xfId="15787"/>
    <cellStyle name="Normal 83 4 3 2" xfId="38501"/>
    <cellStyle name="Normal 83 4 3 2 2" xfId="38502"/>
    <cellStyle name="Normal 83 4 3 2 2 2" xfId="38503"/>
    <cellStyle name="Normal 83 4 3 2 2 2 2" xfId="38504"/>
    <cellStyle name="Normal 83 4 3 2 2 3" xfId="38505"/>
    <cellStyle name="Normal 83 4 3 2 2 4" xfId="38506"/>
    <cellStyle name="Normal 83 4 3 2 3" xfId="38507"/>
    <cellStyle name="Normal 83 4 3 2 3 2" xfId="38508"/>
    <cellStyle name="Normal 83 4 3 2 4" xfId="38509"/>
    <cellStyle name="Normal 83 4 3 2 5" xfId="38510"/>
    <cellStyle name="Normal 83 4 3 3" xfId="38511"/>
    <cellStyle name="Normal 83 4 3 3 2" xfId="38512"/>
    <cellStyle name="Normal 83 4 3 3 2 2" xfId="38513"/>
    <cellStyle name="Normal 83 4 3 3 3" xfId="38514"/>
    <cellStyle name="Normal 83 4 3 3 4" xfId="38515"/>
    <cellStyle name="Normal 83 4 3 4" xfId="38516"/>
    <cellStyle name="Normal 83 4 3 4 2" xfId="38517"/>
    <cellStyle name="Normal 83 4 3 5" xfId="38518"/>
    <cellStyle name="Normal 83 4 3 6" xfId="38519"/>
    <cellStyle name="Normal 83 4 4" xfId="15788"/>
    <cellStyle name="Normal 83 4 4 2" xfId="38520"/>
    <cellStyle name="Normal 83 4 4 2 2" xfId="38521"/>
    <cellStyle name="Normal 83 4 4 2 2 2" xfId="38522"/>
    <cellStyle name="Normal 83 4 4 2 2 2 2" xfId="38523"/>
    <cellStyle name="Normal 83 4 4 2 2 3" xfId="38524"/>
    <cellStyle name="Normal 83 4 4 2 3" xfId="38525"/>
    <cellStyle name="Normal 83 4 4 2 3 2" xfId="38526"/>
    <cellStyle name="Normal 83 4 4 2 4" xfId="38527"/>
    <cellStyle name="Normal 83 4 4 2 5" xfId="38528"/>
    <cellStyle name="Normal 83 4 4 3" xfId="38529"/>
    <cellStyle name="Normal 83 4 4 3 2" xfId="38530"/>
    <cellStyle name="Normal 83 4 4 3 2 2" xfId="38531"/>
    <cellStyle name="Normal 83 4 4 3 3" xfId="38532"/>
    <cellStyle name="Normal 83 4 4 4" xfId="38533"/>
    <cellStyle name="Normal 83 4 4 4 2" xfId="38534"/>
    <cellStyle name="Normal 83 4 4 5" xfId="38535"/>
    <cellStyle name="Normal 83 4 4 6" xfId="38536"/>
    <cellStyle name="Normal 83 4 5" xfId="38537"/>
    <cellStyle name="Normal 83 4 5 2" xfId="38538"/>
    <cellStyle name="Normal 83 4 5 2 2" xfId="38539"/>
    <cellStyle name="Normal 83 4 5 2 2 2" xfId="38540"/>
    <cellStyle name="Normal 83 4 5 2 3" xfId="38541"/>
    <cellStyle name="Normal 83 4 5 3" xfId="38542"/>
    <cellStyle name="Normal 83 4 5 3 2" xfId="38543"/>
    <cellStyle name="Normal 83 4 5 4" xfId="38544"/>
    <cellStyle name="Normal 83 4 5 5" xfId="38545"/>
    <cellStyle name="Normal 83 4 6" xfId="38546"/>
    <cellStyle name="Normal 83 4 6 2" xfId="38547"/>
    <cellStyle name="Normal 83 4 6 2 2" xfId="38548"/>
    <cellStyle name="Normal 83 4 6 3" xfId="38549"/>
    <cellStyle name="Normal 83 4 7" xfId="38550"/>
    <cellStyle name="Normal 83 4 7 2" xfId="38551"/>
    <cellStyle name="Normal 83 4 8" xfId="38552"/>
    <cellStyle name="Normal 83 4 9" xfId="38553"/>
    <cellStyle name="Normal 83 4_Table AA.27" xfId="15789"/>
    <cellStyle name="Normal 83 5" xfId="3249"/>
    <cellStyle name="Normal 83 5 10" xfId="38554"/>
    <cellStyle name="Normal 83 5 11" xfId="38555"/>
    <cellStyle name="Normal 83 5 12" xfId="38556"/>
    <cellStyle name="Normal 83 5 2" xfId="15790"/>
    <cellStyle name="Normal 83 5 2 2" xfId="15791"/>
    <cellStyle name="Normal 83 5 2 2 2" xfId="38557"/>
    <cellStyle name="Normal 83 5 2 2 2 2" xfId="38558"/>
    <cellStyle name="Normal 83 5 2 2 2 2 2" xfId="38559"/>
    <cellStyle name="Normal 83 5 2 2 2 3" xfId="38560"/>
    <cellStyle name="Normal 83 5 2 2 2 4" xfId="38561"/>
    <cellStyle name="Normal 83 5 2 2 3" xfId="38562"/>
    <cellStyle name="Normal 83 5 2 2 3 2" xfId="38563"/>
    <cellStyle name="Normal 83 5 2 2 4" xfId="38564"/>
    <cellStyle name="Normal 83 5 2 2 5" xfId="38565"/>
    <cellStyle name="Normal 83 5 2 3" xfId="38566"/>
    <cellStyle name="Normal 83 5 2 3 2" xfId="38567"/>
    <cellStyle name="Normal 83 5 2 3 2 2" xfId="38568"/>
    <cellStyle name="Normal 83 5 2 3 3" xfId="38569"/>
    <cellStyle name="Normal 83 5 2 3 4" xfId="38570"/>
    <cellStyle name="Normal 83 5 2 4" xfId="38571"/>
    <cellStyle name="Normal 83 5 2 4 2" xfId="38572"/>
    <cellStyle name="Normal 83 5 2 5" xfId="38573"/>
    <cellStyle name="Normal 83 5 2 6" xfId="38574"/>
    <cellStyle name="Normal 83 5 2 7" xfId="38575"/>
    <cellStyle name="Normal 83 5 2_Table AA.27" xfId="15792"/>
    <cellStyle name="Normal 83 5 3" xfId="15793"/>
    <cellStyle name="Normal 83 5 3 2" xfId="38576"/>
    <cellStyle name="Normal 83 5 3 2 2" xfId="38577"/>
    <cellStyle name="Normal 83 5 3 2 2 2" xfId="38578"/>
    <cellStyle name="Normal 83 5 3 2 2 2 2" xfId="38579"/>
    <cellStyle name="Normal 83 5 3 2 2 3" xfId="38580"/>
    <cellStyle name="Normal 83 5 3 2 2 4" xfId="38581"/>
    <cellStyle name="Normal 83 5 3 2 3" xfId="38582"/>
    <cellStyle name="Normal 83 5 3 2 3 2" xfId="38583"/>
    <cellStyle name="Normal 83 5 3 2 4" xfId="38584"/>
    <cellStyle name="Normal 83 5 3 2 5" xfId="38585"/>
    <cellStyle name="Normal 83 5 3 3" xfId="38586"/>
    <cellStyle name="Normal 83 5 3 3 2" xfId="38587"/>
    <cellStyle name="Normal 83 5 3 3 2 2" xfId="38588"/>
    <cellStyle name="Normal 83 5 3 3 3" xfId="38589"/>
    <cellStyle name="Normal 83 5 3 3 4" xfId="38590"/>
    <cellStyle name="Normal 83 5 3 4" xfId="38591"/>
    <cellStyle name="Normal 83 5 3 4 2" xfId="38592"/>
    <cellStyle name="Normal 83 5 3 5" xfId="38593"/>
    <cellStyle name="Normal 83 5 3 6" xfId="38594"/>
    <cellStyle name="Normal 83 5 4" xfId="15794"/>
    <cellStyle name="Normal 83 5 4 2" xfId="38595"/>
    <cellStyle name="Normal 83 5 4 2 2" xfId="38596"/>
    <cellStyle name="Normal 83 5 4 2 2 2" xfId="38597"/>
    <cellStyle name="Normal 83 5 4 2 2 2 2" xfId="38598"/>
    <cellStyle name="Normal 83 5 4 2 2 3" xfId="38599"/>
    <cellStyle name="Normal 83 5 4 2 3" xfId="38600"/>
    <cellStyle name="Normal 83 5 4 2 3 2" xfId="38601"/>
    <cellStyle name="Normal 83 5 4 2 4" xfId="38602"/>
    <cellStyle name="Normal 83 5 4 2 5" xfId="38603"/>
    <cellStyle name="Normal 83 5 4 3" xfId="38604"/>
    <cellStyle name="Normal 83 5 4 3 2" xfId="38605"/>
    <cellStyle name="Normal 83 5 4 3 2 2" xfId="38606"/>
    <cellStyle name="Normal 83 5 4 3 3" xfId="38607"/>
    <cellStyle name="Normal 83 5 4 4" xfId="38608"/>
    <cellStyle name="Normal 83 5 4 4 2" xfId="38609"/>
    <cellStyle name="Normal 83 5 4 5" xfId="38610"/>
    <cellStyle name="Normal 83 5 4 6" xfId="38611"/>
    <cellStyle name="Normal 83 5 5" xfId="38612"/>
    <cellStyle name="Normal 83 5 5 2" xfId="38613"/>
    <cellStyle name="Normal 83 5 5 2 2" xfId="38614"/>
    <cellStyle name="Normal 83 5 5 2 2 2" xfId="38615"/>
    <cellStyle name="Normal 83 5 5 2 3" xfId="38616"/>
    <cellStyle name="Normal 83 5 5 3" xfId="38617"/>
    <cellStyle name="Normal 83 5 5 3 2" xfId="38618"/>
    <cellStyle name="Normal 83 5 5 4" xfId="38619"/>
    <cellStyle name="Normal 83 5 5 5" xfId="38620"/>
    <cellStyle name="Normal 83 5 6" xfId="38621"/>
    <cellStyle name="Normal 83 5 6 2" xfId="38622"/>
    <cellStyle name="Normal 83 5 6 2 2" xfId="38623"/>
    <cellStyle name="Normal 83 5 6 3" xfId="38624"/>
    <cellStyle name="Normal 83 5 7" xfId="38625"/>
    <cellStyle name="Normal 83 5 7 2" xfId="38626"/>
    <cellStyle name="Normal 83 5 8" xfId="38627"/>
    <cellStyle name="Normal 83 5 9" xfId="38628"/>
    <cellStyle name="Normal 83 5_Table AA.27" xfId="15795"/>
    <cellStyle name="Normal 83 6" xfId="3250"/>
    <cellStyle name="Normal 83 6 2" xfId="15796"/>
    <cellStyle name="Normal 83 6 2 2" xfId="15797"/>
    <cellStyle name="Normal 83 6 2 2 2" xfId="38629"/>
    <cellStyle name="Normal 83 6 2 2 2 2" xfId="38630"/>
    <cellStyle name="Normal 83 6 2 2 2 3" xfId="38631"/>
    <cellStyle name="Normal 83 6 2 2 3" xfId="38632"/>
    <cellStyle name="Normal 83 6 2 2 4" xfId="38633"/>
    <cellStyle name="Normal 83 6 2 3" xfId="38634"/>
    <cellStyle name="Normal 83 6 2 3 2" xfId="38635"/>
    <cellStyle name="Normal 83 6 2 3 3" xfId="38636"/>
    <cellStyle name="Normal 83 6 2 4" xfId="38637"/>
    <cellStyle name="Normal 83 6 2 5" xfId="38638"/>
    <cellStyle name="Normal 83 6 2_Table AA.27" xfId="15798"/>
    <cellStyle name="Normal 83 6 3" xfId="15799"/>
    <cellStyle name="Normal 83 6 3 2" xfId="38639"/>
    <cellStyle name="Normal 83 6 3 2 2" xfId="38640"/>
    <cellStyle name="Normal 83 6 3 2 3" xfId="38641"/>
    <cellStyle name="Normal 83 6 3 3" xfId="38642"/>
    <cellStyle name="Normal 83 6 3 4" xfId="38643"/>
    <cellStyle name="Normal 83 6 4" xfId="38644"/>
    <cellStyle name="Normal 83 6 4 2" xfId="38645"/>
    <cellStyle name="Normal 83 6 4 3" xfId="38646"/>
    <cellStyle name="Normal 83 6 5" xfId="38647"/>
    <cellStyle name="Normal 83 6 6" xfId="38648"/>
    <cellStyle name="Normal 83 6 7" xfId="38649"/>
    <cellStyle name="Normal 83 6_Table AA.27" xfId="15800"/>
    <cellStyle name="Normal 83 7" xfId="15801"/>
    <cellStyle name="Normal 83 7 2" xfId="15802"/>
    <cellStyle name="Normal 83 7 2 2" xfId="15803"/>
    <cellStyle name="Normal 83 7 2 2 2" xfId="38650"/>
    <cellStyle name="Normal 83 7 2 2 2 2" xfId="38651"/>
    <cellStyle name="Normal 83 7 2 2 3" xfId="38652"/>
    <cellStyle name="Normal 83 7 2 2 4" xfId="38653"/>
    <cellStyle name="Normal 83 7 2 3" xfId="38654"/>
    <cellStyle name="Normal 83 7 2 3 2" xfId="38655"/>
    <cellStyle name="Normal 83 7 2 4" xfId="38656"/>
    <cellStyle name="Normal 83 7 2 5" xfId="38657"/>
    <cellStyle name="Normal 83 7 2_Table AA.27" xfId="15804"/>
    <cellStyle name="Normal 83 7 3" xfId="15805"/>
    <cellStyle name="Normal 83 7 3 2" xfId="38658"/>
    <cellStyle name="Normal 83 7 3 2 2" xfId="38659"/>
    <cellStyle name="Normal 83 7 3 3" xfId="38660"/>
    <cellStyle name="Normal 83 7 3 4" xfId="38661"/>
    <cellStyle name="Normal 83 7 4" xfId="38662"/>
    <cellStyle name="Normal 83 7 4 2" xfId="38663"/>
    <cellStyle name="Normal 83 7 5" xfId="38664"/>
    <cellStyle name="Normal 83 7 6" xfId="38665"/>
    <cellStyle name="Normal 83 7_Table AA.27" xfId="15806"/>
    <cellStyle name="Normal 83 8" xfId="15807"/>
    <cellStyle name="Normal 83 8 2" xfId="15808"/>
    <cellStyle name="Normal 83 8 2 2" xfId="15809"/>
    <cellStyle name="Normal 83 8 2 2 2" xfId="38666"/>
    <cellStyle name="Normal 83 8 2 2 2 2" xfId="38667"/>
    <cellStyle name="Normal 83 8 2 2 3" xfId="38668"/>
    <cellStyle name="Normal 83 8 2 2 4" xfId="38669"/>
    <cellStyle name="Normal 83 8 2 3" xfId="38670"/>
    <cellStyle name="Normal 83 8 2 3 2" xfId="38671"/>
    <cellStyle name="Normal 83 8 2 4" xfId="38672"/>
    <cellStyle name="Normal 83 8 2 5" xfId="38673"/>
    <cellStyle name="Normal 83 8 2_Table AA.27" xfId="15810"/>
    <cellStyle name="Normal 83 8 3" xfId="15811"/>
    <cellStyle name="Normal 83 8 3 2" xfId="38674"/>
    <cellStyle name="Normal 83 8 3 2 2" xfId="38675"/>
    <cellStyle name="Normal 83 8 3 3" xfId="38676"/>
    <cellStyle name="Normal 83 8 3 4" xfId="38677"/>
    <cellStyle name="Normal 83 8 4" xfId="38678"/>
    <cellStyle name="Normal 83 8 4 2" xfId="38679"/>
    <cellStyle name="Normal 83 8 5" xfId="38680"/>
    <cellStyle name="Normal 83 8 6" xfId="38681"/>
    <cellStyle name="Normal 83 8_Table AA.27" xfId="15812"/>
    <cellStyle name="Normal 83 9" xfId="15813"/>
    <cellStyle name="Normal 83 9 2" xfId="15814"/>
    <cellStyle name="Normal 83 9 2 2" xfId="38682"/>
    <cellStyle name="Normal 83 9 2 2 2" xfId="38683"/>
    <cellStyle name="Normal 83 9 2 3" xfId="38684"/>
    <cellStyle name="Normal 83 9 2 4" xfId="38685"/>
    <cellStyle name="Normal 83 9 3" xfId="38686"/>
    <cellStyle name="Normal 83 9 3 2" xfId="38687"/>
    <cellStyle name="Normal 83 9 4" xfId="38688"/>
    <cellStyle name="Normal 83 9 5" xfId="38689"/>
    <cellStyle name="Normal 83 9_Table AA.27" xfId="15815"/>
    <cellStyle name="Normal 83_Table AA.27" xfId="15816"/>
    <cellStyle name="Normal 84" xfId="478"/>
    <cellStyle name="Normal 84 10" xfId="15817"/>
    <cellStyle name="Normal 84 10 2" xfId="38690"/>
    <cellStyle name="Normal 84 10 2 2" xfId="38691"/>
    <cellStyle name="Normal 84 10 3" xfId="38692"/>
    <cellStyle name="Normal 84 10 4" xfId="38693"/>
    <cellStyle name="Normal 84 11" xfId="38694"/>
    <cellStyle name="Normal 84 11 2" xfId="38695"/>
    <cellStyle name="Normal 84 12" xfId="38696"/>
    <cellStyle name="Normal 84 13" xfId="38697"/>
    <cellStyle name="Normal 84 14" xfId="38698"/>
    <cellStyle name="Normal 84 15" xfId="38699"/>
    <cellStyle name="Normal 84 16" xfId="38700"/>
    <cellStyle name="Normal 84 17" xfId="38701"/>
    <cellStyle name="Normal 84 18" xfId="38702"/>
    <cellStyle name="Normal 84 2" xfId="3251"/>
    <cellStyle name="Normal 84 2 10" xfId="15818"/>
    <cellStyle name="Normal 84 2 11" xfId="38703"/>
    <cellStyle name="Normal 84 2 12" xfId="38704"/>
    <cellStyle name="Normal 84 2 13" xfId="38705"/>
    <cellStyle name="Normal 84 2 14" xfId="38706"/>
    <cellStyle name="Normal 84 2 15" xfId="38707"/>
    <cellStyle name="Normal 84 2 2" xfId="3252"/>
    <cellStyle name="Normal 84 2 2 10" xfId="38708"/>
    <cellStyle name="Normal 84 2 2 11" xfId="38709"/>
    <cellStyle name="Normal 84 2 2 12" xfId="38710"/>
    <cellStyle name="Normal 84 2 2 2" xfId="15819"/>
    <cellStyle name="Normal 84 2 2 2 2" xfId="15820"/>
    <cellStyle name="Normal 84 2 2 2 2 2" xfId="15821"/>
    <cellStyle name="Normal 84 2 2 2 2 2 2" xfId="38711"/>
    <cellStyle name="Normal 84 2 2 2 2 2 2 2" xfId="38712"/>
    <cellStyle name="Normal 84 2 2 2 2 2 3" xfId="38713"/>
    <cellStyle name="Normal 84 2 2 2 2 2 4" xfId="38714"/>
    <cellStyle name="Normal 84 2 2 2 2 3" xfId="38715"/>
    <cellStyle name="Normal 84 2 2 2 2 3 2" xfId="38716"/>
    <cellStyle name="Normal 84 2 2 2 2 4" xfId="38717"/>
    <cellStyle name="Normal 84 2 2 2 2 5" xfId="38718"/>
    <cellStyle name="Normal 84 2 2 2 2_Table AA.27" xfId="15822"/>
    <cellStyle name="Normal 84 2 2 2 3" xfId="15823"/>
    <cellStyle name="Normal 84 2 2 2 3 2" xfId="38719"/>
    <cellStyle name="Normal 84 2 2 2 3 2 2" xfId="38720"/>
    <cellStyle name="Normal 84 2 2 2 3 3" xfId="38721"/>
    <cellStyle name="Normal 84 2 2 2 3 4" xfId="38722"/>
    <cellStyle name="Normal 84 2 2 2 4" xfId="38723"/>
    <cellStyle name="Normal 84 2 2 2 4 2" xfId="38724"/>
    <cellStyle name="Normal 84 2 2 2 5" xfId="38725"/>
    <cellStyle name="Normal 84 2 2 2 6" xfId="38726"/>
    <cellStyle name="Normal 84 2 2 2 7" xfId="38727"/>
    <cellStyle name="Normal 84 2 2 2_Table AA.27" xfId="15824"/>
    <cellStyle name="Normal 84 2 2 3" xfId="15825"/>
    <cellStyle name="Normal 84 2 2 3 2" xfId="15826"/>
    <cellStyle name="Normal 84 2 2 3 2 2" xfId="38728"/>
    <cellStyle name="Normal 84 2 2 3 2 2 2" xfId="38729"/>
    <cellStyle name="Normal 84 2 2 3 2 2 2 2" xfId="38730"/>
    <cellStyle name="Normal 84 2 2 3 2 2 3" xfId="38731"/>
    <cellStyle name="Normal 84 2 2 3 2 2 4" xfId="38732"/>
    <cellStyle name="Normal 84 2 2 3 2 3" xfId="38733"/>
    <cellStyle name="Normal 84 2 2 3 2 3 2" xfId="38734"/>
    <cellStyle name="Normal 84 2 2 3 2 4" xfId="38735"/>
    <cellStyle name="Normal 84 2 2 3 2 5" xfId="38736"/>
    <cellStyle name="Normal 84 2 2 3 3" xfId="38737"/>
    <cellStyle name="Normal 84 2 2 3 3 2" xfId="38738"/>
    <cellStyle name="Normal 84 2 2 3 3 2 2" xfId="38739"/>
    <cellStyle name="Normal 84 2 2 3 3 3" xfId="38740"/>
    <cellStyle name="Normal 84 2 2 3 3 4" xfId="38741"/>
    <cellStyle name="Normal 84 2 2 3 4" xfId="38742"/>
    <cellStyle name="Normal 84 2 2 3 4 2" xfId="38743"/>
    <cellStyle name="Normal 84 2 2 3 5" xfId="38744"/>
    <cellStyle name="Normal 84 2 2 3 6" xfId="38745"/>
    <cellStyle name="Normal 84 2 2 3_Table AA.27" xfId="15827"/>
    <cellStyle name="Normal 84 2 2 4" xfId="15828"/>
    <cellStyle name="Normal 84 2 2 4 2" xfId="38746"/>
    <cellStyle name="Normal 84 2 2 4 2 2" xfId="38747"/>
    <cellStyle name="Normal 84 2 2 4 2 2 2" xfId="38748"/>
    <cellStyle name="Normal 84 2 2 4 2 2 2 2" xfId="38749"/>
    <cellStyle name="Normal 84 2 2 4 2 2 3" xfId="38750"/>
    <cellStyle name="Normal 84 2 2 4 2 3" xfId="38751"/>
    <cellStyle name="Normal 84 2 2 4 2 3 2" xfId="38752"/>
    <cellStyle name="Normal 84 2 2 4 2 4" xfId="38753"/>
    <cellStyle name="Normal 84 2 2 4 2 5" xfId="38754"/>
    <cellStyle name="Normal 84 2 2 4 3" xfId="38755"/>
    <cellStyle name="Normal 84 2 2 4 3 2" xfId="38756"/>
    <cellStyle name="Normal 84 2 2 4 3 2 2" xfId="38757"/>
    <cellStyle name="Normal 84 2 2 4 3 3" xfId="38758"/>
    <cellStyle name="Normal 84 2 2 4 4" xfId="38759"/>
    <cellStyle name="Normal 84 2 2 4 4 2" xfId="38760"/>
    <cellStyle name="Normal 84 2 2 4 5" xfId="38761"/>
    <cellStyle name="Normal 84 2 2 4 6" xfId="38762"/>
    <cellStyle name="Normal 84 2 2 5" xfId="15829"/>
    <cellStyle name="Normal 84 2 2 5 2" xfId="38763"/>
    <cellStyle name="Normal 84 2 2 5 2 2" xfId="38764"/>
    <cellStyle name="Normal 84 2 2 5 2 2 2" xfId="38765"/>
    <cellStyle name="Normal 84 2 2 5 2 3" xfId="38766"/>
    <cellStyle name="Normal 84 2 2 5 3" xfId="38767"/>
    <cellStyle name="Normal 84 2 2 5 3 2" xfId="38768"/>
    <cellStyle name="Normal 84 2 2 5 4" xfId="38769"/>
    <cellStyle name="Normal 84 2 2 5 5" xfId="38770"/>
    <cellStyle name="Normal 84 2 2 6" xfId="38771"/>
    <cellStyle name="Normal 84 2 2 6 2" xfId="38772"/>
    <cellStyle name="Normal 84 2 2 6 2 2" xfId="38773"/>
    <cellStyle name="Normal 84 2 2 6 3" xfId="38774"/>
    <cellStyle name="Normal 84 2 2 7" xfId="38775"/>
    <cellStyle name="Normal 84 2 2 7 2" xfId="38776"/>
    <cellStyle name="Normal 84 2 2 8" xfId="38777"/>
    <cellStyle name="Normal 84 2 2 9" xfId="38778"/>
    <cellStyle name="Normal 84 2 2_Table AA.27" xfId="15830"/>
    <cellStyle name="Normal 84 2 3" xfId="3253"/>
    <cellStyle name="Normal 84 2 3 2" xfId="15831"/>
    <cellStyle name="Normal 84 2 3 2 2" xfId="15832"/>
    <cellStyle name="Normal 84 2 3 2 2 2" xfId="38779"/>
    <cellStyle name="Normal 84 2 3 2 2 2 2" xfId="38780"/>
    <cellStyle name="Normal 84 2 3 2 2 2 3" xfId="38781"/>
    <cellStyle name="Normal 84 2 3 2 2 3" xfId="38782"/>
    <cellStyle name="Normal 84 2 3 2 2 4" xfId="38783"/>
    <cellStyle name="Normal 84 2 3 2 3" xfId="38784"/>
    <cellStyle name="Normal 84 2 3 2 3 2" xfId="38785"/>
    <cellStyle name="Normal 84 2 3 2 3 3" xfId="38786"/>
    <cellStyle name="Normal 84 2 3 2 4" xfId="38787"/>
    <cellStyle name="Normal 84 2 3 2 5" xfId="38788"/>
    <cellStyle name="Normal 84 2 3 2 6" xfId="38789"/>
    <cellStyle name="Normal 84 2 3 2_Table AA.27" xfId="15833"/>
    <cellStyle name="Normal 84 2 3 3" xfId="15834"/>
    <cellStyle name="Normal 84 2 3 3 2" xfId="38790"/>
    <cellStyle name="Normal 84 2 3 3 2 2" xfId="38791"/>
    <cellStyle name="Normal 84 2 3 3 2 3" xfId="38792"/>
    <cellStyle name="Normal 84 2 3 3 3" xfId="38793"/>
    <cellStyle name="Normal 84 2 3 3 4" xfId="38794"/>
    <cellStyle name="Normal 84 2 3 4" xfId="15835"/>
    <cellStyle name="Normal 84 2 3 4 2" xfId="38795"/>
    <cellStyle name="Normal 84 2 3 4 3" xfId="38796"/>
    <cellStyle name="Normal 84 2 3 5" xfId="38797"/>
    <cellStyle name="Normal 84 2 3 6" xfId="38798"/>
    <cellStyle name="Normal 84 2 3 7" xfId="38799"/>
    <cellStyle name="Normal 84 2 3 8" xfId="38800"/>
    <cellStyle name="Normal 84 2 3 9" xfId="38801"/>
    <cellStyle name="Normal 84 2 3_Table AA.27" xfId="15836"/>
    <cellStyle name="Normal 84 2 4" xfId="15837"/>
    <cellStyle name="Normal 84 2 4 2" xfId="15838"/>
    <cellStyle name="Normal 84 2 4 2 2" xfId="15839"/>
    <cellStyle name="Normal 84 2 4 2 2 2" xfId="38802"/>
    <cellStyle name="Normal 84 2 4 2 2 2 2" xfId="38803"/>
    <cellStyle name="Normal 84 2 4 2 2 3" xfId="38804"/>
    <cellStyle name="Normal 84 2 4 2 2 4" xfId="38805"/>
    <cellStyle name="Normal 84 2 4 2 3" xfId="38806"/>
    <cellStyle name="Normal 84 2 4 2 3 2" xfId="38807"/>
    <cellStyle name="Normal 84 2 4 2 4" xfId="38808"/>
    <cellStyle name="Normal 84 2 4 2 5" xfId="38809"/>
    <cellStyle name="Normal 84 2 4 2_Table AA.27" xfId="15840"/>
    <cellStyle name="Normal 84 2 4 3" xfId="15841"/>
    <cellStyle name="Normal 84 2 4 3 2" xfId="38810"/>
    <cellStyle name="Normal 84 2 4 3 2 2" xfId="38811"/>
    <cellStyle name="Normal 84 2 4 3 3" xfId="38812"/>
    <cellStyle name="Normal 84 2 4 3 4" xfId="38813"/>
    <cellStyle name="Normal 84 2 4 4" xfId="38814"/>
    <cellStyle name="Normal 84 2 4 4 2" xfId="38815"/>
    <cellStyle name="Normal 84 2 4 5" xfId="38816"/>
    <cellStyle name="Normal 84 2 4 6" xfId="38817"/>
    <cellStyle name="Normal 84 2 4 7" xfId="38818"/>
    <cellStyle name="Normal 84 2 4_Table AA.27" xfId="15842"/>
    <cellStyle name="Normal 84 2 5" xfId="15843"/>
    <cellStyle name="Normal 84 2 5 2" xfId="15844"/>
    <cellStyle name="Normal 84 2 5 2 2" xfId="15845"/>
    <cellStyle name="Normal 84 2 5 2 2 2" xfId="38819"/>
    <cellStyle name="Normal 84 2 5 2 2 2 2" xfId="38820"/>
    <cellStyle name="Normal 84 2 5 2 2 3" xfId="38821"/>
    <cellStyle name="Normal 84 2 5 2 2 4" xfId="38822"/>
    <cellStyle name="Normal 84 2 5 2 3" xfId="38823"/>
    <cellStyle name="Normal 84 2 5 2 3 2" xfId="38824"/>
    <cellStyle name="Normal 84 2 5 2 4" xfId="38825"/>
    <cellStyle name="Normal 84 2 5 2 5" xfId="38826"/>
    <cellStyle name="Normal 84 2 5 2_Table AA.27" xfId="15846"/>
    <cellStyle name="Normal 84 2 5 3" xfId="15847"/>
    <cellStyle name="Normal 84 2 5 3 2" xfId="38827"/>
    <cellStyle name="Normal 84 2 5 3 2 2" xfId="38828"/>
    <cellStyle name="Normal 84 2 5 3 3" xfId="38829"/>
    <cellStyle name="Normal 84 2 5 3 4" xfId="38830"/>
    <cellStyle name="Normal 84 2 5 4" xfId="38831"/>
    <cellStyle name="Normal 84 2 5 4 2" xfId="38832"/>
    <cellStyle name="Normal 84 2 5 5" xfId="38833"/>
    <cellStyle name="Normal 84 2 5 6" xfId="38834"/>
    <cellStyle name="Normal 84 2 5_Table AA.27" xfId="15848"/>
    <cellStyle name="Normal 84 2 6" xfId="15849"/>
    <cellStyle name="Normal 84 2 6 2" xfId="15850"/>
    <cellStyle name="Normal 84 2 6 2 2" xfId="15851"/>
    <cellStyle name="Normal 84 2 6 2 2 2" xfId="38835"/>
    <cellStyle name="Normal 84 2 6 2 3" xfId="38836"/>
    <cellStyle name="Normal 84 2 6 2 4" xfId="38837"/>
    <cellStyle name="Normal 84 2 6 2_Table AA.27" xfId="15852"/>
    <cellStyle name="Normal 84 2 6 3" xfId="15853"/>
    <cellStyle name="Normal 84 2 6 3 2" xfId="38838"/>
    <cellStyle name="Normal 84 2 6 4" xfId="38839"/>
    <cellStyle name="Normal 84 2 6 5" xfId="38840"/>
    <cellStyle name="Normal 84 2 6_Table AA.27" xfId="15854"/>
    <cellStyle name="Normal 84 2 7" xfId="15855"/>
    <cellStyle name="Normal 84 2 7 2" xfId="15856"/>
    <cellStyle name="Normal 84 2 7 2 2" xfId="15857"/>
    <cellStyle name="Normal 84 2 7 2 2 2" xfId="49389"/>
    <cellStyle name="Normal 84 2 7 2 3" xfId="49390"/>
    <cellStyle name="Normal 84 2 7 2_Table AA.27" xfId="15858"/>
    <cellStyle name="Normal 84 2 7 3" xfId="15859"/>
    <cellStyle name="Normal 84 2 7 3 2" xfId="49391"/>
    <cellStyle name="Normal 84 2 7 4" xfId="38841"/>
    <cellStyle name="Normal 84 2 7_Table AA.27" xfId="15860"/>
    <cellStyle name="Normal 84 2 8" xfId="15861"/>
    <cellStyle name="Normal 84 2 8 2" xfId="15862"/>
    <cellStyle name="Normal 84 2 8 2 2" xfId="49392"/>
    <cellStyle name="Normal 84 2 8 3" xfId="49393"/>
    <cellStyle name="Normal 84 2 8_Table AA.27" xfId="15863"/>
    <cellStyle name="Normal 84 2 9" xfId="15864"/>
    <cellStyle name="Normal 84 2 9 2" xfId="49394"/>
    <cellStyle name="Normal 84 2_Table AA.27" xfId="15865"/>
    <cellStyle name="Normal 84 3" xfId="3254"/>
    <cellStyle name="Normal 84 3 10" xfId="38842"/>
    <cellStyle name="Normal 84 3 11" xfId="38843"/>
    <cellStyle name="Normal 84 3 12" xfId="38844"/>
    <cellStyle name="Normal 84 3 13" xfId="38845"/>
    <cellStyle name="Normal 84 3 14" xfId="38846"/>
    <cellStyle name="Normal 84 3 2" xfId="3255"/>
    <cellStyle name="Normal 84 3 2 10" xfId="38847"/>
    <cellStyle name="Normal 84 3 2 11" xfId="38848"/>
    <cellStyle name="Normal 84 3 2 12" xfId="38849"/>
    <cellStyle name="Normal 84 3 2 2" xfId="15866"/>
    <cellStyle name="Normal 84 3 2 2 2" xfId="15867"/>
    <cellStyle name="Normal 84 3 2 2 2 2" xfId="38850"/>
    <cellStyle name="Normal 84 3 2 2 2 2 2" xfId="38851"/>
    <cellStyle name="Normal 84 3 2 2 2 2 2 2" xfId="38852"/>
    <cellStyle name="Normal 84 3 2 2 2 2 3" xfId="38853"/>
    <cellStyle name="Normal 84 3 2 2 2 2 4" xfId="38854"/>
    <cellStyle name="Normal 84 3 2 2 2 3" xfId="38855"/>
    <cellStyle name="Normal 84 3 2 2 2 3 2" xfId="38856"/>
    <cellStyle name="Normal 84 3 2 2 2 4" xfId="38857"/>
    <cellStyle name="Normal 84 3 2 2 2 5" xfId="38858"/>
    <cellStyle name="Normal 84 3 2 2 3" xfId="38859"/>
    <cellStyle name="Normal 84 3 2 2 3 2" xfId="38860"/>
    <cellStyle name="Normal 84 3 2 2 3 2 2" xfId="38861"/>
    <cellStyle name="Normal 84 3 2 2 3 3" xfId="38862"/>
    <cellStyle name="Normal 84 3 2 2 3 4" xfId="38863"/>
    <cellStyle name="Normal 84 3 2 2 4" xfId="38864"/>
    <cellStyle name="Normal 84 3 2 2 4 2" xfId="38865"/>
    <cellStyle name="Normal 84 3 2 2 5" xfId="38866"/>
    <cellStyle name="Normal 84 3 2 2 6" xfId="38867"/>
    <cellStyle name="Normal 84 3 2 2 7" xfId="38868"/>
    <cellStyle name="Normal 84 3 2 2_Table AA.27" xfId="15868"/>
    <cellStyle name="Normal 84 3 2 3" xfId="15869"/>
    <cellStyle name="Normal 84 3 2 3 2" xfId="38869"/>
    <cellStyle name="Normal 84 3 2 3 2 2" xfId="38870"/>
    <cellStyle name="Normal 84 3 2 3 2 2 2" xfId="38871"/>
    <cellStyle name="Normal 84 3 2 3 2 2 2 2" xfId="38872"/>
    <cellStyle name="Normal 84 3 2 3 2 2 3" xfId="38873"/>
    <cellStyle name="Normal 84 3 2 3 2 2 4" xfId="38874"/>
    <cellStyle name="Normal 84 3 2 3 2 3" xfId="38875"/>
    <cellStyle name="Normal 84 3 2 3 2 3 2" xfId="38876"/>
    <cellStyle name="Normal 84 3 2 3 2 4" xfId="38877"/>
    <cellStyle name="Normal 84 3 2 3 2 5" xfId="38878"/>
    <cellStyle name="Normal 84 3 2 3 3" xfId="38879"/>
    <cellStyle name="Normal 84 3 2 3 3 2" xfId="38880"/>
    <cellStyle name="Normal 84 3 2 3 3 2 2" xfId="38881"/>
    <cellStyle name="Normal 84 3 2 3 3 3" xfId="38882"/>
    <cellStyle name="Normal 84 3 2 3 3 4" xfId="38883"/>
    <cellStyle name="Normal 84 3 2 3 4" xfId="38884"/>
    <cellStyle name="Normal 84 3 2 3 4 2" xfId="38885"/>
    <cellStyle name="Normal 84 3 2 3 5" xfId="38886"/>
    <cellStyle name="Normal 84 3 2 3 6" xfId="38887"/>
    <cellStyle name="Normal 84 3 2 4" xfId="15870"/>
    <cellStyle name="Normal 84 3 2 4 2" xfId="38888"/>
    <cellStyle name="Normal 84 3 2 4 2 2" xfId="38889"/>
    <cellStyle name="Normal 84 3 2 4 2 2 2" xfId="38890"/>
    <cellStyle name="Normal 84 3 2 4 2 2 2 2" xfId="38891"/>
    <cellStyle name="Normal 84 3 2 4 2 2 3" xfId="38892"/>
    <cellStyle name="Normal 84 3 2 4 2 3" xfId="38893"/>
    <cellStyle name="Normal 84 3 2 4 2 3 2" xfId="38894"/>
    <cellStyle name="Normal 84 3 2 4 2 4" xfId="38895"/>
    <cellStyle name="Normal 84 3 2 4 2 5" xfId="38896"/>
    <cellStyle name="Normal 84 3 2 4 3" xfId="38897"/>
    <cellStyle name="Normal 84 3 2 4 3 2" xfId="38898"/>
    <cellStyle name="Normal 84 3 2 4 3 2 2" xfId="38899"/>
    <cellStyle name="Normal 84 3 2 4 3 3" xfId="38900"/>
    <cellStyle name="Normal 84 3 2 4 4" xfId="38901"/>
    <cellStyle name="Normal 84 3 2 4 4 2" xfId="38902"/>
    <cellStyle name="Normal 84 3 2 4 5" xfId="38903"/>
    <cellStyle name="Normal 84 3 2 4 6" xfId="38904"/>
    <cellStyle name="Normal 84 3 2 5" xfId="38905"/>
    <cellStyle name="Normal 84 3 2 5 2" xfId="38906"/>
    <cellStyle name="Normal 84 3 2 5 2 2" xfId="38907"/>
    <cellStyle name="Normal 84 3 2 5 2 2 2" xfId="38908"/>
    <cellStyle name="Normal 84 3 2 5 2 3" xfId="38909"/>
    <cellStyle name="Normal 84 3 2 5 3" xfId="38910"/>
    <cellStyle name="Normal 84 3 2 5 3 2" xfId="38911"/>
    <cellStyle name="Normal 84 3 2 5 4" xfId="38912"/>
    <cellStyle name="Normal 84 3 2 5 5" xfId="38913"/>
    <cellStyle name="Normal 84 3 2 6" xfId="38914"/>
    <cellStyle name="Normal 84 3 2 6 2" xfId="38915"/>
    <cellStyle name="Normal 84 3 2 6 2 2" xfId="38916"/>
    <cellStyle name="Normal 84 3 2 6 3" xfId="38917"/>
    <cellStyle name="Normal 84 3 2 7" xfId="38918"/>
    <cellStyle name="Normal 84 3 2 7 2" xfId="38919"/>
    <cellStyle name="Normal 84 3 2 8" xfId="38920"/>
    <cellStyle name="Normal 84 3 2 9" xfId="38921"/>
    <cellStyle name="Normal 84 3 2_Table AA.27" xfId="15871"/>
    <cellStyle name="Normal 84 3 3" xfId="3256"/>
    <cellStyle name="Normal 84 3 3 2" xfId="15872"/>
    <cellStyle name="Normal 84 3 3 2 2" xfId="38922"/>
    <cellStyle name="Normal 84 3 3 2 2 2" xfId="38923"/>
    <cellStyle name="Normal 84 3 3 2 2 2 2" xfId="38924"/>
    <cellStyle name="Normal 84 3 3 2 2 3" xfId="38925"/>
    <cellStyle name="Normal 84 3 3 2 2 4" xfId="38926"/>
    <cellStyle name="Normal 84 3 3 2 3" xfId="38927"/>
    <cellStyle name="Normal 84 3 3 2 3 2" xfId="38928"/>
    <cellStyle name="Normal 84 3 3 2 4" xfId="38929"/>
    <cellStyle name="Normal 84 3 3 2 5" xfId="38930"/>
    <cellStyle name="Normal 84 3 3 2 6" xfId="38931"/>
    <cellStyle name="Normal 84 3 3 3" xfId="15873"/>
    <cellStyle name="Normal 84 3 3 3 2" xfId="38932"/>
    <cellStyle name="Normal 84 3 3 3 2 2" xfId="38933"/>
    <cellStyle name="Normal 84 3 3 3 3" xfId="38934"/>
    <cellStyle name="Normal 84 3 3 3 4" xfId="38935"/>
    <cellStyle name="Normal 84 3 3 4" xfId="38936"/>
    <cellStyle name="Normal 84 3 3 4 2" xfId="38937"/>
    <cellStyle name="Normal 84 3 3 5" xfId="38938"/>
    <cellStyle name="Normal 84 3 3 6" xfId="38939"/>
    <cellStyle name="Normal 84 3 3 7" xfId="38940"/>
    <cellStyle name="Normal 84 3 3 8" xfId="38941"/>
    <cellStyle name="Normal 84 3 3 9" xfId="38942"/>
    <cellStyle name="Normal 84 3 3_Table AA.27" xfId="15874"/>
    <cellStyle name="Normal 84 3 4" xfId="15875"/>
    <cellStyle name="Normal 84 3 4 2" xfId="38943"/>
    <cellStyle name="Normal 84 3 4 2 2" xfId="38944"/>
    <cellStyle name="Normal 84 3 4 2 2 2" xfId="38945"/>
    <cellStyle name="Normal 84 3 4 2 2 2 2" xfId="38946"/>
    <cellStyle name="Normal 84 3 4 2 2 3" xfId="38947"/>
    <cellStyle name="Normal 84 3 4 2 2 4" xfId="38948"/>
    <cellStyle name="Normal 84 3 4 2 3" xfId="38949"/>
    <cellStyle name="Normal 84 3 4 2 3 2" xfId="38950"/>
    <cellStyle name="Normal 84 3 4 2 4" xfId="38951"/>
    <cellStyle name="Normal 84 3 4 2 5" xfId="38952"/>
    <cellStyle name="Normal 84 3 4 3" xfId="38953"/>
    <cellStyle name="Normal 84 3 4 3 2" xfId="38954"/>
    <cellStyle name="Normal 84 3 4 3 2 2" xfId="38955"/>
    <cellStyle name="Normal 84 3 4 3 3" xfId="38956"/>
    <cellStyle name="Normal 84 3 4 3 4" xfId="38957"/>
    <cellStyle name="Normal 84 3 4 4" xfId="38958"/>
    <cellStyle name="Normal 84 3 4 4 2" xfId="38959"/>
    <cellStyle name="Normal 84 3 4 5" xfId="38960"/>
    <cellStyle name="Normal 84 3 4 6" xfId="38961"/>
    <cellStyle name="Normal 84 3 4 7" xfId="38962"/>
    <cellStyle name="Normal 84 3 5" xfId="15876"/>
    <cellStyle name="Normal 84 3 5 2" xfId="38963"/>
    <cellStyle name="Normal 84 3 5 2 2" xfId="38964"/>
    <cellStyle name="Normal 84 3 5 2 2 2" xfId="38965"/>
    <cellStyle name="Normal 84 3 5 2 2 2 2" xfId="38966"/>
    <cellStyle name="Normal 84 3 5 2 2 3" xfId="38967"/>
    <cellStyle name="Normal 84 3 5 2 3" xfId="38968"/>
    <cellStyle name="Normal 84 3 5 2 3 2" xfId="38969"/>
    <cellStyle name="Normal 84 3 5 2 4" xfId="38970"/>
    <cellStyle name="Normal 84 3 5 2 5" xfId="38971"/>
    <cellStyle name="Normal 84 3 5 3" xfId="38972"/>
    <cellStyle name="Normal 84 3 5 3 2" xfId="38973"/>
    <cellStyle name="Normal 84 3 5 3 2 2" xfId="38974"/>
    <cellStyle name="Normal 84 3 5 3 3" xfId="38975"/>
    <cellStyle name="Normal 84 3 5 4" xfId="38976"/>
    <cellStyle name="Normal 84 3 5 4 2" xfId="38977"/>
    <cellStyle name="Normal 84 3 5 5" xfId="38978"/>
    <cellStyle name="Normal 84 3 5 6" xfId="38979"/>
    <cellStyle name="Normal 84 3 6" xfId="38980"/>
    <cellStyle name="Normal 84 3 6 2" xfId="38981"/>
    <cellStyle name="Normal 84 3 6 2 2" xfId="38982"/>
    <cellStyle name="Normal 84 3 6 2 2 2" xfId="38983"/>
    <cellStyle name="Normal 84 3 6 2 3" xfId="38984"/>
    <cellStyle name="Normal 84 3 6 3" xfId="38985"/>
    <cellStyle name="Normal 84 3 6 3 2" xfId="38986"/>
    <cellStyle name="Normal 84 3 6 4" xfId="38987"/>
    <cellStyle name="Normal 84 3 6 5" xfId="38988"/>
    <cellStyle name="Normal 84 3 7" xfId="38989"/>
    <cellStyle name="Normal 84 3 7 2" xfId="38990"/>
    <cellStyle name="Normal 84 3 7 2 2" xfId="38991"/>
    <cellStyle name="Normal 84 3 7 3" xfId="38992"/>
    <cellStyle name="Normal 84 3 8" xfId="38993"/>
    <cellStyle name="Normal 84 3 8 2" xfId="38994"/>
    <cellStyle name="Normal 84 3 9" xfId="38995"/>
    <cellStyle name="Normal 84 3_Table AA.27" xfId="15877"/>
    <cellStyle name="Normal 84 4" xfId="3257"/>
    <cellStyle name="Normal 84 4 10" xfId="38996"/>
    <cellStyle name="Normal 84 4 11" xfId="38997"/>
    <cellStyle name="Normal 84 4 12" xfId="38998"/>
    <cellStyle name="Normal 84 4 2" xfId="3258"/>
    <cellStyle name="Normal 84 4 2 2" xfId="15878"/>
    <cellStyle name="Normal 84 4 2 2 2" xfId="38999"/>
    <cellStyle name="Normal 84 4 2 2 2 2" xfId="39000"/>
    <cellStyle name="Normal 84 4 2 2 2 2 2" xfId="39001"/>
    <cellStyle name="Normal 84 4 2 2 2 3" xfId="39002"/>
    <cellStyle name="Normal 84 4 2 2 2 4" xfId="39003"/>
    <cellStyle name="Normal 84 4 2 2 3" xfId="39004"/>
    <cellStyle name="Normal 84 4 2 2 3 2" xfId="39005"/>
    <cellStyle name="Normal 84 4 2 2 4" xfId="39006"/>
    <cellStyle name="Normal 84 4 2 2 5" xfId="39007"/>
    <cellStyle name="Normal 84 4 2 3" xfId="15879"/>
    <cellStyle name="Normal 84 4 2 3 2" xfId="39008"/>
    <cellStyle name="Normal 84 4 2 3 2 2" xfId="39009"/>
    <cellStyle name="Normal 84 4 2 3 3" xfId="39010"/>
    <cellStyle name="Normal 84 4 2 3 4" xfId="39011"/>
    <cellStyle name="Normal 84 4 2 4" xfId="39012"/>
    <cellStyle name="Normal 84 4 2 4 2" xfId="39013"/>
    <cellStyle name="Normal 84 4 2 5" xfId="39014"/>
    <cellStyle name="Normal 84 4 2 6" xfId="39015"/>
    <cellStyle name="Normal 84 4 2 7" xfId="39016"/>
    <cellStyle name="Normal 84 4 2_Table AA.27" xfId="15880"/>
    <cellStyle name="Normal 84 4 3" xfId="15881"/>
    <cellStyle name="Normal 84 4 3 2" xfId="39017"/>
    <cellStyle name="Normal 84 4 3 2 2" xfId="39018"/>
    <cellStyle name="Normal 84 4 3 2 2 2" xfId="39019"/>
    <cellStyle name="Normal 84 4 3 2 2 2 2" xfId="39020"/>
    <cellStyle name="Normal 84 4 3 2 2 3" xfId="39021"/>
    <cellStyle name="Normal 84 4 3 2 2 4" xfId="39022"/>
    <cellStyle name="Normal 84 4 3 2 3" xfId="39023"/>
    <cellStyle name="Normal 84 4 3 2 3 2" xfId="39024"/>
    <cellStyle name="Normal 84 4 3 2 4" xfId="39025"/>
    <cellStyle name="Normal 84 4 3 2 5" xfId="39026"/>
    <cellStyle name="Normal 84 4 3 3" xfId="39027"/>
    <cellStyle name="Normal 84 4 3 3 2" xfId="39028"/>
    <cellStyle name="Normal 84 4 3 3 2 2" xfId="39029"/>
    <cellStyle name="Normal 84 4 3 3 3" xfId="39030"/>
    <cellStyle name="Normal 84 4 3 3 4" xfId="39031"/>
    <cellStyle name="Normal 84 4 3 4" xfId="39032"/>
    <cellStyle name="Normal 84 4 3 4 2" xfId="39033"/>
    <cellStyle name="Normal 84 4 3 5" xfId="39034"/>
    <cellStyle name="Normal 84 4 3 6" xfId="39035"/>
    <cellStyle name="Normal 84 4 4" xfId="15882"/>
    <cellStyle name="Normal 84 4 4 2" xfId="39036"/>
    <cellStyle name="Normal 84 4 4 2 2" xfId="39037"/>
    <cellStyle name="Normal 84 4 4 2 2 2" xfId="39038"/>
    <cellStyle name="Normal 84 4 4 2 2 2 2" xfId="39039"/>
    <cellStyle name="Normal 84 4 4 2 2 3" xfId="39040"/>
    <cellStyle name="Normal 84 4 4 2 3" xfId="39041"/>
    <cellStyle name="Normal 84 4 4 2 3 2" xfId="39042"/>
    <cellStyle name="Normal 84 4 4 2 4" xfId="39043"/>
    <cellStyle name="Normal 84 4 4 2 5" xfId="39044"/>
    <cellStyle name="Normal 84 4 4 3" xfId="39045"/>
    <cellStyle name="Normal 84 4 4 3 2" xfId="39046"/>
    <cellStyle name="Normal 84 4 4 3 2 2" xfId="39047"/>
    <cellStyle name="Normal 84 4 4 3 3" xfId="39048"/>
    <cellStyle name="Normal 84 4 4 4" xfId="39049"/>
    <cellStyle name="Normal 84 4 4 4 2" xfId="39050"/>
    <cellStyle name="Normal 84 4 4 5" xfId="39051"/>
    <cellStyle name="Normal 84 4 4 6" xfId="39052"/>
    <cellStyle name="Normal 84 4 5" xfId="39053"/>
    <cellStyle name="Normal 84 4 5 2" xfId="39054"/>
    <cellStyle name="Normal 84 4 5 2 2" xfId="39055"/>
    <cellStyle name="Normal 84 4 5 2 2 2" xfId="39056"/>
    <cellStyle name="Normal 84 4 5 2 3" xfId="39057"/>
    <cellStyle name="Normal 84 4 5 3" xfId="39058"/>
    <cellStyle name="Normal 84 4 5 3 2" xfId="39059"/>
    <cellStyle name="Normal 84 4 5 4" xfId="39060"/>
    <cellStyle name="Normal 84 4 5 5" xfId="39061"/>
    <cellStyle name="Normal 84 4 6" xfId="39062"/>
    <cellStyle name="Normal 84 4 6 2" xfId="39063"/>
    <cellStyle name="Normal 84 4 6 2 2" xfId="39064"/>
    <cellStyle name="Normal 84 4 6 3" xfId="39065"/>
    <cellStyle name="Normal 84 4 7" xfId="39066"/>
    <cellStyle name="Normal 84 4 7 2" xfId="39067"/>
    <cellStyle name="Normal 84 4 8" xfId="39068"/>
    <cellStyle name="Normal 84 4 9" xfId="39069"/>
    <cellStyle name="Normal 84 4_Table AA.27" xfId="15883"/>
    <cellStyle name="Normal 84 5" xfId="3259"/>
    <cellStyle name="Normal 84 5 10" xfId="39070"/>
    <cellStyle name="Normal 84 5 11" xfId="39071"/>
    <cellStyle name="Normal 84 5 12" xfId="39072"/>
    <cellStyle name="Normal 84 5 2" xfId="15884"/>
    <cellStyle name="Normal 84 5 2 2" xfId="15885"/>
    <cellStyle name="Normal 84 5 2 2 2" xfId="39073"/>
    <cellStyle name="Normal 84 5 2 2 2 2" xfId="39074"/>
    <cellStyle name="Normal 84 5 2 2 2 2 2" xfId="39075"/>
    <cellStyle name="Normal 84 5 2 2 2 3" xfId="39076"/>
    <cellStyle name="Normal 84 5 2 2 2 4" xfId="39077"/>
    <cellStyle name="Normal 84 5 2 2 3" xfId="39078"/>
    <cellStyle name="Normal 84 5 2 2 3 2" xfId="39079"/>
    <cellStyle name="Normal 84 5 2 2 4" xfId="39080"/>
    <cellStyle name="Normal 84 5 2 2 5" xfId="39081"/>
    <cellStyle name="Normal 84 5 2 3" xfId="39082"/>
    <cellStyle name="Normal 84 5 2 3 2" xfId="39083"/>
    <cellStyle name="Normal 84 5 2 3 2 2" xfId="39084"/>
    <cellStyle name="Normal 84 5 2 3 3" xfId="39085"/>
    <cellStyle name="Normal 84 5 2 3 4" xfId="39086"/>
    <cellStyle name="Normal 84 5 2 4" xfId="39087"/>
    <cellStyle name="Normal 84 5 2 4 2" xfId="39088"/>
    <cellStyle name="Normal 84 5 2 5" xfId="39089"/>
    <cellStyle name="Normal 84 5 2 6" xfId="39090"/>
    <cellStyle name="Normal 84 5 2 7" xfId="39091"/>
    <cellStyle name="Normal 84 5 2_Table AA.27" xfId="15886"/>
    <cellStyle name="Normal 84 5 3" xfId="15887"/>
    <cellStyle name="Normal 84 5 3 2" xfId="39092"/>
    <cellStyle name="Normal 84 5 3 2 2" xfId="39093"/>
    <cellStyle name="Normal 84 5 3 2 2 2" xfId="39094"/>
    <cellStyle name="Normal 84 5 3 2 2 2 2" xfId="39095"/>
    <cellStyle name="Normal 84 5 3 2 2 3" xfId="39096"/>
    <cellStyle name="Normal 84 5 3 2 2 4" xfId="39097"/>
    <cellStyle name="Normal 84 5 3 2 3" xfId="39098"/>
    <cellStyle name="Normal 84 5 3 2 3 2" xfId="39099"/>
    <cellStyle name="Normal 84 5 3 2 4" xfId="39100"/>
    <cellStyle name="Normal 84 5 3 2 5" xfId="39101"/>
    <cellStyle name="Normal 84 5 3 3" xfId="39102"/>
    <cellStyle name="Normal 84 5 3 3 2" xfId="39103"/>
    <cellStyle name="Normal 84 5 3 3 2 2" xfId="39104"/>
    <cellStyle name="Normal 84 5 3 3 3" xfId="39105"/>
    <cellStyle name="Normal 84 5 3 3 4" xfId="39106"/>
    <cellStyle name="Normal 84 5 3 4" xfId="39107"/>
    <cellStyle name="Normal 84 5 3 4 2" xfId="39108"/>
    <cellStyle name="Normal 84 5 3 5" xfId="39109"/>
    <cellStyle name="Normal 84 5 3 6" xfId="39110"/>
    <cellStyle name="Normal 84 5 4" xfId="15888"/>
    <cellStyle name="Normal 84 5 4 2" xfId="39111"/>
    <cellStyle name="Normal 84 5 4 2 2" xfId="39112"/>
    <cellStyle name="Normal 84 5 4 2 2 2" xfId="39113"/>
    <cellStyle name="Normal 84 5 4 2 2 2 2" xfId="39114"/>
    <cellStyle name="Normal 84 5 4 2 2 3" xfId="39115"/>
    <cellStyle name="Normal 84 5 4 2 3" xfId="39116"/>
    <cellStyle name="Normal 84 5 4 2 3 2" xfId="39117"/>
    <cellStyle name="Normal 84 5 4 2 4" xfId="39118"/>
    <cellStyle name="Normal 84 5 4 2 5" xfId="39119"/>
    <cellStyle name="Normal 84 5 4 3" xfId="39120"/>
    <cellStyle name="Normal 84 5 4 3 2" xfId="39121"/>
    <cellStyle name="Normal 84 5 4 3 2 2" xfId="39122"/>
    <cellStyle name="Normal 84 5 4 3 3" xfId="39123"/>
    <cellStyle name="Normal 84 5 4 4" xfId="39124"/>
    <cellStyle name="Normal 84 5 4 4 2" xfId="39125"/>
    <cellStyle name="Normal 84 5 4 5" xfId="39126"/>
    <cellStyle name="Normal 84 5 4 6" xfId="39127"/>
    <cellStyle name="Normal 84 5 5" xfId="39128"/>
    <cellStyle name="Normal 84 5 5 2" xfId="39129"/>
    <cellStyle name="Normal 84 5 5 2 2" xfId="39130"/>
    <cellStyle name="Normal 84 5 5 2 2 2" xfId="39131"/>
    <cellStyle name="Normal 84 5 5 2 3" xfId="39132"/>
    <cellStyle name="Normal 84 5 5 3" xfId="39133"/>
    <cellStyle name="Normal 84 5 5 3 2" xfId="39134"/>
    <cellStyle name="Normal 84 5 5 4" xfId="39135"/>
    <cellStyle name="Normal 84 5 5 5" xfId="39136"/>
    <cellStyle name="Normal 84 5 6" xfId="39137"/>
    <cellStyle name="Normal 84 5 6 2" xfId="39138"/>
    <cellStyle name="Normal 84 5 6 2 2" xfId="39139"/>
    <cellStyle name="Normal 84 5 6 3" xfId="39140"/>
    <cellStyle name="Normal 84 5 7" xfId="39141"/>
    <cellStyle name="Normal 84 5 7 2" xfId="39142"/>
    <cellStyle name="Normal 84 5 8" xfId="39143"/>
    <cellStyle name="Normal 84 5 9" xfId="39144"/>
    <cellStyle name="Normal 84 5_Table AA.27" xfId="15889"/>
    <cellStyle name="Normal 84 6" xfId="3260"/>
    <cellStyle name="Normal 84 6 2" xfId="15890"/>
    <cellStyle name="Normal 84 6 2 2" xfId="15891"/>
    <cellStyle name="Normal 84 6 2 2 2" xfId="39145"/>
    <cellStyle name="Normal 84 6 2 2 2 2" xfId="39146"/>
    <cellStyle name="Normal 84 6 2 2 2 3" xfId="39147"/>
    <cellStyle name="Normal 84 6 2 2 3" xfId="39148"/>
    <cellStyle name="Normal 84 6 2 2 4" xfId="39149"/>
    <cellStyle name="Normal 84 6 2 3" xfId="39150"/>
    <cellStyle name="Normal 84 6 2 3 2" xfId="39151"/>
    <cellStyle name="Normal 84 6 2 3 3" xfId="39152"/>
    <cellStyle name="Normal 84 6 2 4" xfId="39153"/>
    <cellStyle name="Normal 84 6 2 5" xfId="39154"/>
    <cellStyle name="Normal 84 6 2_Table AA.27" xfId="15892"/>
    <cellStyle name="Normal 84 6 3" xfId="15893"/>
    <cellStyle name="Normal 84 6 3 2" xfId="39155"/>
    <cellStyle name="Normal 84 6 3 2 2" xfId="39156"/>
    <cellStyle name="Normal 84 6 3 2 3" xfId="39157"/>
    <cellStyle name="Normal 84 6 3 3" xfId="39158"/>
    <cellStyle name="Normal 84 6 3 4" xfId="39159"/>
    <cellStyle name="Normal 84 6 4" xfId="39160"/>
    <cellStyle name="Normal 84 6 4 2" xfId="39161"/>
    <cellStyle name="Normal 84 6 4 3" xfId="39162"/>
    <cellStyle name="Normal 84 6 5" xfId="39163"/>
    <cellStyle name="Normal 84 6 6" xfId="39164"/>
    <cellStyle name="Normal 84 6 7" xfId="39165"/>
    <cellStyle name="Normal 84 6_Table AA.27" xfId="15894"/>
    <cellStyle name="Normal 84 7" xfId="15895"/>
    <cellStyle name="Normal 84 7 2" xfId="15896"/>
    <cellStyle name="Normal 84 7 2 2" xfId="15897"/>
    <cellStyle name="Normal 84 7 2 2 2" xfId="39166"/>
    <cellStyle name="Normal 84 7 2 2 2 2" xfId="39167"/>
    <cellStyle name="Normal 84 7 2 2 3" xfId="39168"/>
    <cellStyle name="Normal 84 7 2 2 4" xfId="39169"/>
    <cellStyle name="Normal 84 7 2 3" xfId="39170"/>
    <cellStyle name="Normal 84 7 2 3 2" xfId="39171"/>
    <cellStyle name="Normal 84 7 2 4" xfId="39172"/>
    <cellStyle name="Normal 84 7 2 5" xfId="39173"/>
    <cellStyle name="Normal 84 7 2_Table AA.27" xfId="15898"/>
    <cellStyle name="Normal 84 7 3" xfId="15899"/>
    <cellStyle name="Normal 84 7 3 2" xfId="39174"/>
    <cellStyle name="Normal 84 7 3 2 2" xfId="39175"/>
    <cellStyle name="Normal 84 7 3 3" xfId="39176"/>
    <cellStyle name="Normal 84 7 3 4" xfId="39177"/>
    <cellStyle name="Normal 84 7 4" xfId="39178"/>
    <cellStyle name="Normal 84 7 4 2" xfId="39179"/>
    <cellStyle name="Normal 84 7 5" xfId="39180"/>
    <cellStyle name="Normal 84 7 6" xfId="39181"/>
    <cellStyle name="Normal 84 7_Table AA.27" xfId="15900"/>
    <cellStyle name="Normal 84 8" xfId="15901"/>
    <cellStyle name="Normal 84 8 2" xfId="15902"/>
    <cellStyle name="Normal 84 8 2 2" xfId="15903"/>
    <cellStyle name="Normal 84 8 2 2 2" xfId="39182"/>
    <cellStyle name="Normal 84 8 2 2 2 2" xfId="39183"/>
    <cellStyle name="Normal 84 8 2 2 3" xfId="39184"/>
    <cellStyle name="Normal 84 8 2 2 4" xfId="39185"/>
    <cellStyle name="Normal 84 8 2 3" xfId="39186"/>
    <cellStyle name="Normal 84 8 2 3 2" xfId="39187"/>
    <cellStyle name="Normal 84 8 2 4" xfId="39188"/>
    <cellStyle name="Normal 84 8 2 5" xfId="39189"/>
    <cellStyle name="Normal 84 8 2_Table AA.27" xfId="15904"/>
    <cellStyle name="Normal 84 8 3" xfId="15905"/>
    <cellStyle name="Normal 84 8 3 2" xfId="39190"/>
    <cellStyle name="Normal 84 8 3 2 2" xfId="39191"/>
    <cellStyle name="Normal 84 8 3 3" xfId="39192"/>
    <cellStyle name="Normal 84 8 3 4" xfId="39193"/>
    <cellStyle name="Normal 84 8 4" xfId="39194"/>
    <cellStyle name="Normal 84 8 4 2" xfId="39195"/>
    <cellStyle name="Normal 84 8 5" xfId="39196"/>
    <cellStyle name="Normal 84 8 6" xfId="39197"/>
    <cellStyle name="Normal 84 8_Table AA.27" xfId="15906"/>
    <cellStyle name="Normal 84 9" xfId="15907"/>
    <cellStyle name="Normal 84 9 2" xfId="15908"/>
    <cellStyle name="Normal 84 9 2 2" xfId="39198"/>
    <cellStyle name="Normal 84 9 2 2 2" xfId="39199"/>
    <cellStyle name="Normal 84 9 2 3" xfId="39200"/>
    <cellStyle name="Normal 84 9 2 4" xfId="39201"/>
    <cellStyle name="Normal 84 9 3" xfId="39202"/>
    <cellStyle name="Normal 84 9 3 2" xfId="39203"/>
    <cellStyle name="Normal 84 9 4" xfId="39204"/>
    <cellStyle name="Normal 84 9 5" xfId="39205"/>
    <cellStyle name="Normal 84 9_Table AA.27" xfId="15909"/>
    <cellStyle name="Normal 84_Table AA.27" xfId="15910"/>
    <cellStyle name="Normal 85" xfId="479"/>
    <cellStyle name="Normal 85 10" xfId="15911"/>
    <cellStyle name="Normal 85 10 2" xfId="39206"/>
    <cellStyle name="Normal 85 10 2 2" xfId="39207"/>
    <cellStyle name="Normal 85 10 3" xfId="39208"/>
    <cellStyle name="Normal 85 10 4" xfId="39209"/>
    <cellStyle name="Normal 85 11" xfId="39210"/>
    <cellStyle name="Normal 85 11 2" xfId="39211"/>
    <cellStyle name="Normal 85 12" xfId="39212"/>
    <cellStyle name="Normal 85 13" xfId="39213"/>
    <cellStyle name="Normal 85 14" xfId="39214"/>
    <cellStyle name="Normal 85 15" xfId="39215"/>
    <cellStyle name="Normal 85 16" xfId="39216"/>
    <cellStyle name="Normal 85 17" xfId="39217"/>
    <cellStyle name="Normal 85 18" xfId="39218"/>
    <cellStyle name="Normal 85 2" xfId="3261"/>
    <cellStyle name="Normal 85 2 10" xfId="15912"/>
    <cellStyle name="Normal 85 2 11" xfId="39219"/>
    <cellStyle name="Normal 85 2 12" xfId="39220"/>
    <cellStyle name="Normal 85 2 13" xfId="39221"/>
    <cellStyle name="Normal 85 2 14" xfId="39222"/>
    <cellStyle name="Normal 85 2 2" xfId="3262"/>
    <cellStyle name="Normal 85 2 2 10" xfId="39223"/>
    <cellStyle name="Normal 85 2 2 11" xfId="39224"/>
    <cellStyle name="Normal 85 2 2 12" xfId="39225"/>
    <cellStyle name="Normal 85 2 2 2" xfId="15913"/>
    <cellStyle name="Normal 85 2 2 2 2" xfId="15914"/>
    <cellStyle name="Normal 85 2 2 2 2 2" xfId="15915"/>
    <cellStyle name="Normal 85 2 2 2 2 2 2" xfId="39226"/>
    <cellStyle name="Normal 85 2 2 2 2 2 2 2" xfId="39227"/>
    <cellStyle name="Normal 85 2 2 2 2 2 3" xfId="39228"/>
    <cellStyle name="Normal 85 2 2 2 2 2 4" xfId="39229"/>
    <cellStyle name="Normal 85 2 2 2 2 3" xfId="39230"/>
    <cellStyle name="Normal 85 2 2 2 2 3 2" xfId="39231"/>
    <cellStyle name="Normal 85 2 2 2 2 4" xfId="39232"/>
    <cellStyle name="Normal 85 2 2 2 2 5" xfId="39233"/>
    <cellStyle name="Normal 85 2 2 2 2_Table AA.27" xfId="15916"/>
    <cellStyle name="Normal 85 2 2 2 3" xfId="15917"/>
    <cellStyle name="Normal 85 2 2 2 3 2" xfId="39234"/>
    <cellStyle name="Normal 85 2 2 2 3 2 2" xfId="39235"/>
    <cellStyle name="Normal 85 2 2 2 3 3" xfId="39236"/>
    <cellStyle name="Normal 85 2 2 2 3 4" xfId="39237"/>
    <cellStyle name="Normal 85 2 2 2 4" xfId="39238"/>
    <cellStyle name="Normal 85 2 2 2 4 2" xfId="39239"/>
    <cellStyle name="Normal 85 2 2 2 5" xfId="39240"/>
    <cellStyle name="Normal 85 2 2 2 6" xfId="39241"/>
    <cellStyle name="Normal 85 2 2 2 7" xfId="39242"/>
    <cellStyle name="Normal 85 2 2 2_Table AA.27" xfId="15918"/>
    <cellStyle name="Normal 85 2 2 3" xfId="15919"/>
    <cellStyle name="Normal 85 2 2 3 2" xfId="15920"/>
    <cellStyle name="Normal 85 2 2 3 2 2" xfId="39243"/>
    <cellStyle name="Normal 85 2 2 3 2 2 2" xfId="39244"/>
    <cellStyle name="Normal 85 2 2 3 2 2 2 2" xfId="39245"/>
    <cellStyle name="Normal 85 2 2 3 2 2 3" xfId="39246"/>
    <cellStyle name="Normal 85 2 2 3 2 2 4" xfId="39247"/>
    <cellStyle name="Normal 85 2 2 3 2 3" xfId="39248"/>
    <cellStyle name="Normal 85 2 2 3 2 3 2" xfId="39249"/>
    <cellStyle name="Normal 85 2 2 3 2 4" xfId="39250"/>
    <cellStyle name="Normal 85 2 2 3 2 5" xfId="39251"/>
    <cellStyle name="Normal 85 2 2 3 3" xfId="39252"/>
    <cellStyle name="Normal 85 2 2 3 3 2" xfId="39253"/>
    <cellStyle name="Normal 85 2 2 3 3 2 2" xfId="39254"/>
    <cellStyle name="Normal 85 2 2 3 3 3" xfId="39255"/>
    <cellStyle name="Normal 85 2 2 3 3 4" xfId="39256"/>
    <cellStyle name="Normal 85 2 2 3 4" xfId="39257"/>
    <cellStyle name="Normal 85 2 2 3 4 2" xfId="39258"/>
    <cellStyle name="Normal 85 2 2 3 5" xfId="39259"/>
    <cellStyle name="Normal 85 2 2 3 6" xfId="39260"/>
    <cellStyle name="Normal 85 2 2 3_Table AA.27" xfId="15921"/>
    <cellStyle name="Normal 85 2 2 4" xfId="15922"/>
    <cellStyle name="Normal 85 2 2 4 2" xfId="39261"/>
    <cellStyle name="Normal 85 2 2 4 2 2" xfId="39262"/>
    <cellStyle name="Normal 85 2 2 4 2 2 2" xfId="39263"/>
    <cellStyle name="Normal 85 2 2 4 2 2 2 2" xfId="39264"/>
    <cellStyle name="Normal 85 2 2 4 2 2 3" xfId="39265"/>
    <cellStyle name="Normal 85 2 2 4 2 3" xfId="39266"/>
    <cellStyle name="Normal 85 2 2 4 2 3 2" xfId="39267"/>
    <cellStyle name="Normal 85 2 2 4 2 4" xfId="39268"/>
    <cellStyle name="Normal 85 2 2 4 2 5" xfId="39269"/>
    <cellStyle name="Normal 85 2 2 4 3" xfId="39270"/>
    <cellStyle name="Normal 85 2 2 4 3 2" xfId="39271"/>
    <cellStyle name="Normal 85 2 2 4 3 2 2" xfId="39272"/>
    <cellStyle name="Normal 85 2 2 4 3 3" xfId="39273"/>
    <cellStyle name="Normal 85 2 2 4 4" xfId="39274"/>
    <cellStyle name="Normal 85 2 2 4 4 2" xfId="39275"/>
    <cellStyle name="Normal 85 2 2 4 5" xfId="39276"/>
    <cellStyle name="Normal 85 2 2 4 6" xfId="39277"/>
    <cellStyle name="Normal 85 2 2 5" xfId="15923"/>
    <cellStyle name="Normal 85 2 2 5 2" xfId="39278"/>
    <cellStyle name="Normal 85 2 2 5 2 2" xfId="39279"/>
    <cellStyle name="Normal 85 2 2 5 2 2 2" xfId="39280"/>
    <cellStyle name="Normal 85 2 2 5 2 3" xfId="39281"/>
    <cellStyle name="Normal 85 2 2 5 3" xfId="39282"/>
    <cellStyle name="Normal 85 2 2 5 3 2" xfId="39283"/>
    <cellStyle name="Normal 85 2 2 5 4" xfId="39284"/>
    <cellStyle name="Normal 85 2 2 5 5" xfId="39285"/>
    <cellStyle name="Normal 85 2 2 6" xfId="39286"/>
    <cellStyle name="Normal 85 2 2 6 2" xfId="39287"/>
    <cellStyle name="Normal 85 2 2 6 2 2" xfId="39288"/>
    <cellStyle name="Normal 85 2 2 6 3" xfId="39289"/>
    <cellStyle name="Normal 85 2 2 7" xfId="39290"/>
    <cellStyle name="Normal 85 2 2 7 2" xfId="39291"/>
    <cellStyle name="Normal 85 2 2 8" xfId="39292"/>
    <cellStyle name="Normal 85 2 2 9" xfId="39293"/>
    <cellStyle name="Normal 85 2 2_Table AA.27" xfId="15924"/>
    <cellStyle name="Normal 85 2 3" xfId="3263"/>
    <cellStyle name="Normal 85 2 3 2" xfId="15925"/>
    <cellStyle name="Normal 85 2 3 2 2" xfId="15926"/>
    <cellStyle name="Normal 85 2 3 2 2 2" xfId="39294"/>
    <cellStyle name="Normal 85 2 3 2 2 2 2" xfId="39295"/>
    <cellStyle name="Normal 85 2 3 2 2 2 3" xfId="39296"/>
    <cellStyle name="Normal 85 2 3 2 2 3" xfId="39297"/>
    <cellStyle name="Normal 85 2 3 2 2 4" xfId="39298"/>
    <cellStyle name="Normal 85 2 3 2 3" xfId="39299"/>
    <cellStyle name="Normal 85 2 3 2 3 2" xfId="39300"/>
    <cellStyle name="Normal 85 2 3 2 3 3" xfId="39301"/>
    <cellStyle name="Normal 85 2 3 2 4" xfId="39302"/>
    <cellStyle name="Normal 85 2 3 2 5" xfId="39303"/>
    <cellStyle name="Normal 85 2 3 2 6" xfId="39304"/>
    <cellStyle name="Normal 85 2 3 2_Table AA.27" xfId="15927"/>
    <cellStyle name="Normal 85 2 3 3" xfId="15928"/>
    <cellStyle name="Normal 85 2 3 3 2" xfId="39305"/>
    <cellStyle name="Normal 85 2 3 3 2 2" xfId="39306"/>
    <cellStyle name="Normal 85 2 3 3 2 3" xfId="39307"/>
    <cellStyle name="Normal 85 2 3 3 3" xfId="39308"/>
    <cellStyle name="Normal 85 2 3 3 4" xfId="39309"/>
    <cellStyle name="Normal 85 2 3 4" xfId="15929"/>
    <cellStyle name="Normal 85 2 3 4 2" xfId="39310"/>
    <cellStyle name="Normal 85 2 3 4 3" xfId="39311"/>
    <cellStyle name="Normal 85 2 3 5" xfId="39312"/>
    <cellStyle name="Normal 85 2 3 6" xfId="39313"/>
    <cellStyle name="Normal 85 2 3 7" xfId="39314"/>
    <cellStyle name="Normal 85 2 3 8" xfId="39315"/>
    <cellStyle name="Normal 85 2 3 9" xfId="39316"/>
    <cellStyle name="Normal 85 2 3_Table AA.27" xfId="15930"/>
    <cellStyle name="Normal 85 2 4" xfId="15931"/>
    <cellStyle name="Normal 85 2 4 2" xfId="15932"/>
    <cellStyle name="Normal 85 2 4 2 2" xfId="15933"/>
    <cellStyle name="Normal 85 2 4 2 2 2" xfId="39317"/>
    <cellStyle name="Normal 85 2 4 2 2 2 2" xfId="39318"/>
    <cellStyle name="Normal 85 2 4 2 2 3" xfId="39319"/>
    <cellStyle name="Normal 85 2 4 2 2 4" xfId="39320"/>
    <cellStyle name="Normal 85 2 4 2 3" xfId="39321"/>
    <cellStyle name="Normal 85 2 4 2 3 2" xfId="39322"/>
    <cellStyle name="Normal 85 2 4 2 4" xfId="39323"/>
    <cellStyle name="Normal 85 2 4 2 5" xfId="39324"/>
    <cellStyle name="Normal 85 2 4 2_Table AA.27" xfId="15934"/>
    <cellStyle name="Normal 85 2 4 3" xfId="15935"/>
    <cellStyle name="Normal 85 2 4 3 2" xfId="39325"/>
    <cellStyle name="Normal 85 2 4 3 2 2" xfId="39326"/>
    <cellStyle name="Normal 85 2 4 3 3" xfId="39327"/>
    <cellStyle name="Normal 85 2 4 3 4" xfId="39328"/>
    <cellStyle name="Normal 85 2 4 4" xfId="39329"/>
    <cellStyle name="Normal 85 2 4 4 2" xfId="39330"/>
    <cellStyle name="Normal 85 2 4 5" xfId="39331"/>
    <cellStyle name="Normal 85 2 4 6" xfId="39332"/>
    <cellStyle name="Normal 85 2 4 7" xfId="39333"/>
    <cellStyle name="Normal 85 2 4_Table AA.27" xfId="15936"/>
    <cellStyle name="Normal 85 2 5" xfId="15937"/>
    <cellStyle name="Normal 85 2 5 2" xfId="15938"/>
    <cellStyle name="Normal 85 2 5 2 2" xfId="15939"/>
    <cellStyle name="Normal 85 2 5 2 2 2" xfId="39334"/>
    <cellStyle name="Normal 85 2 5 2 2 2 2" xfId="39335"/>
    <cellStyle name="Normal 85 2 5 2 2 3" xfId="39336"/>
    <cellStyle name="Normal 85 2 5 2 2 4" xfId="39337"/>
    <cellStyle name="Normal 85 2 5 2 3" xfId="39338"/>
    <cellStyle name="Normal 85 2 5 2 3 2" xfId="39339"/>
    <cellStyle name="Normal 85 2 5 2 4" xfId="39340"/>
    <cellStyle name="Normal 85 2 5 2 5" xfId="39341"/>
    <cellStyle name="Normal 85 2 5 2_Table AA.27" xfId="15940"/>
    <cellStyle name="Normal 85 2 5 3" xfId="15941"/>
    <cellStyle name="Normal 85 2 5 3 2" xfId="39342"/>
    <cellStyle name="Normal 85 2 5 3 2 2" xfId="39343"/>
    <cellStyle name="Normal 85 2 5 3 3" xfId="39344"/>
    <cellStyle name="Normal 85 2 5 3 4" xfId="39345"/>
    <cellStyle name="Normal 85 2 5 4" xfId="39346"/>
    <cellStyle name="Normal 85 2 5 4 2" xfId="39347"/>
    <cellStyle name="Normal 85 2 5 5" xfId="39348"/>
    <cellStyle name="Normal 85 2 5 6" xfId="39349"/>
    <cellStyle name="Normal 85 2 5_Table AA.27" xfId="15942"/>
    <cellStyle name="Normal 85 2 6" xfId="15943"/>
    <cellStyle name="Normal 85 2 6 2" xfId="15944"/>
    <cellStyle name="Normal 85 2 6 2 2" xfId="15945"/>
    <cellStyle name="Normal 85 2 6 2 2 2" xfId="39350"/>
    <cellStyle name="Normal 85 2 6 2 3" xfId="39351"/>
    <cellStyle name="Normal 85 2 6 2 4" xfId="39352"/>
    <cellStyle name="Normal 85 2 6 2_Table AA.27" xfId="15946"/>
    <cellStyle name="Normal 85 2 6 3" xfId="15947"/>
    <cellStyle name="Normal 85 2 6 3 2" xfId="39353"/>
    <cellStyle name="Normal 85 2 6 4" xfId="39354"/>
    <cellStyle name="Normal 85 2 6 5" xfId="39355"/>
    <cellStyle name="Normal 85 2 6_Table AA.27" xfId="15948"/>
    <cellStyle name="Normal 85 2 7" xfId="15949"/>
    <cellStyle name="Normal 85 2 7 2" xfId="15950"/>
    <cellStyle name="Normal 85 2 7 2 2" xfId="15951"/>
    <cellStyle name="Normal 85 2 7 2 2 2" xfId="49395"/>
    <cellStyle name="Normal 85 2 7 2 3" xfId="49396"/>
    <cellStyle name="Normal 85 2 7 2_Table AA.27" xfId="15952"/>
    <cellStyle name="Normal 85 2 7 3" xfId="15953"/>
    <cellStyle name="Normal 85 2 7 3 2" xfId="49397"/>
    <cellStyle name="Normal 85 2 7 4" xfId="39356"/>
    <cellStyle name="Normal 85 2 7_Table AA.27" xfId="15954"/>
    <cellStyle name="Normal 85 2 8" xfId="15955"/>
    <cellStyle name="Normal 85 2 8 2" xfId="15956"/>
    <cellStyle name="Normal 85 2 8 2 2" xfId="49398"/>
    <cellStyle name="Normal 85 2 8 3" xfId="49399"/>
    <cellStyle name="Normal 85 2 8_Table AA.27" xfId="15957"/>
    <cellStyle name="Normal 85 2 9" xfId="15958"/>
    <cellStyle name="Normal 85 2 9 2" xfId="49400"/>
    <cellStyle name="Normal 85 2_Table AA.27" xfId="15959"/>
    <cellStyle name="Normal 85 3" xfId="3264"/>
    <cellStyle name="Normal 85 3 10" xfId="39357"/>
    <cellStyle name="Normal 85 3 11" xfId="39358"/>
    <cellStyle name="Normal 85 3 12" xfId="39359"/>
    <cellStyle name="Normal 85 3 13" xfId="39360"/>
    <cellStyle name="Normal 85 3 14" xfId="39361"/>
    <cellStyle name="Normal 85 3 2" xfId="3265"/>
    <cellStyle name="Normal 85 3 2 10" xfId="39362"/>
    <cellStyle name="Normal 85 3 2 11" xfId="39363"/>
    <cellStyle name="Normal 85 3 2 12" xfId="39364"/>
    <cellStyle name="Normal 85 3 2 2" xfId="15960"/>
    <cellStyle name="Normal 85 3 2 2 2" xfId="15961"/>
    <cellStyle name="Normal 85 3 2 2 2 2" xfId="39365"/>
    <cellStyle name="Normal 85 3 2 2 2 2 2" xfId="39366"/>
    <cellStyle name="Normal 85 3 2 2 2 2 2 2" xfId="39367"/>
    <cellStyle name="Normal 85 3 2 2 2 2 3" xfId="39368"/>
    <cellStyle name="Normal 85 3 2 2 2 2 4" xfId="39369"/>
    <cellStyle name="Normal 85 3 2 2 2 3" xfId="39370"/>
    <cellStyle name="Normal 85 3 2 2 2 3 2" xfId="39371"/>
    <cellStyle name="Normal 85 3 2 2 2 4" xfId="39372"/>
    <cellStyle name="Normal 85 3 2 2 2 5" xfId="39373"/>
    <cellStyle name="Normal 85 3 2 2 3" xfId="39374"/>
    <cellStyle name="Normal 85 3 2 2 3 2" xfId="39375"/>
    <cellStyle name="Normal 85 3 2 2 3 2 2" xfId="39376"/>
    <cellStyle name="Normal 85 3 2 2 3 3" xfId="39377"/>
    <cellStyle name="Normal 85 3 2 2 3 4" xfId="39378"/>
    <cellStyle name="Normal 85 3 2 2 4" xfId="39379"/>
    <cellStyle name="Normal 85 3 2 2 4 2" xfId="39380"/>
    <cellStyle name="Normal 85 3 2 2 5" xfId="39381"/>
    <cellStyle name="Normal 85 3 2 2 6" xfId="39382"/>
    <cellStyle name="Normal 85 3 2 2 7" xfId="39383"/>
    <cellStyle name="Normal 85 3 2 2_Table AA.27" xfId="15962"/>
    <cellStyle name="Normal 85 3 2 3" xfId="15963"/>
    <cellStyle name="Normal 85 3 2 3 2" xfId="39384"/>
    <cellStyle name="Normal 85 3 2 3 2 2" xfId="39385"/>
    <cellStyle name="Normal 85 3 2 3 2 2 2" xfId="39386"/>
    <cellStyle name="Normal 85 3 2 3 2 2 2 2" xfId="39387"/>
    <cellStyle name="Normal 85 3 2 3 2 2 3" xfId="39388"/>
    <cellStyle name="Normal 85 3 2 3 2 2 4" xfId="39389"/>
    <cellStyle name="Normal 85 3 2 3 2 3" xfId="39390"/>
    <cellStyle name="Normal 85 3 2 3 2 3 2" xfId="39391"/>
    <cellStyle name="Normal 85 3 2 3 2 4" xfId="39392"/>
    <cellStyle name="Normal 85 3 2 3 2 5" xfId="39393"/>
    <cellStyle name="Normal 85 3 2 3 3" xfId="39394"/>
    <cellStyle name="Normal 85 3 2 3 3 2" xfId="39395"/>
    <cellStyle name="Normal 85 3 2 3 3 2 2" xfId="39396"/>
    <cellStyle name="Normal 85 3 2 3 3 3" xfId="39397"/>
    <cellStyle name="Normal 85 3 2 3 3 4" xfId="39398"/>
    <cellStyle name="Normal 85 3 2 3 4" xfId="39399"/>
    <cellStyle name="Normal 85 3 2 3 4 2" xfId="39400"/>
    <cellStyle name="Normal 85 3 2 3 5" xfId="39401"/>
    <cellStyle name="Normal 85 3 2 3 6" xfId="39402"/>
    <cellStyle name="Normal 85 3 2 4" xfId="15964"/>
    <cellStyle name="Normal 85 3 2 4 2" xfId="39403"/>
    <cellStyle name="Normal 85 3 2 4 2 2" xfId="39404"/>
    <cellStyle name="Normal 85 3 2 4 2 2 2" xfId="39405"/>
    <cellStyle name="Normal 85 3 2 4 2 2 2 2" xfId="39406"/>
    <cellStyle name="Normal 85 3 2 4 2 2 3" xfId="39407"/>
    <cellStyle name="Normal 85 3 2 4 2 3" xfId="39408"/>
    <cellStyle name="Normal 85 3 2 4 2 3 2" xfId="39409"/>
    <cellStyle name="Normal 85 3 2 4 2 4" xfId="39410"/>
    <cellStyle name="Normal 85 3 2 4 2 5" xfId="39411"/>
    <cellStyle name="Normal 85 3 2 4 3" xfId="39412"/>
    <cellStyle name="Normal 85 3 2 4 3 2" xfId="39413"/>
    <cellStyle name="Normal 85 3 2 4 3 2 2" xfId="39414"/>
    <cellStyle name="Normal 85 3 2 4 3 3" xfId="39415"/>
    <cellStyle name="Normal 85 3 2 4 4" xfId="39416"/>
    <cellStyle name="Normal 85 3 2 4 4 2" xfId="39417"/>
    <cellStyle name="Normal 85 3 2 4 5" xfId="39418"/>
    <cellStyle name="Normal 85 3 2 4 6" xfId="39419"/>
    <cellStyle name="Normal 85 3 2 5" xfId="39420"/>
    <cellStyle name="Normal 85 3 2 5 2" xfId="39421"/>
    <cellStyle name="Normal 85 3 2 5 2 2" xfId="39422"/>
    <cellStyle name="Normal 85 3 2 5 2 2 2" xfId="39423"/>
    <cellStyle name="Normal 85 3 2 5 2 3" xfId="39424"/>
    <cellStyle name="Normal 85 3 2 5 3" xfId="39425"/>
    <cellStyle name="Normal 85 3 2 5 3 2" xfId="39426"/>
    <cellStyle name="Normal 85 3 2 5 4" xfId="39427"/>
    <cellStyle name="Normal 85 3 2 5 5" xfId="39428"/>
    <cellStyle name="Normal 85 3 2 6" xfId="39429"/>
    <cellStyle name="Normal 85 3 2 6 2" xfId="39430"/>
    <cellStyle name="Normal 85 3 2 6 2 2" xfId="39431"/>
    <cellStyle name="Normal 85 3 2 6 3" xfId="39432"/>
    <cellStyle name="Normal 85 3 2 7" xfId="39433"/>
    <cellStyle name="Normal 85 3 2 7 2" xfId="39434"/>
    <cellStyle name="Normal 85 3 2 8" xfId="39435"/>
    <cellStyle name="Normal 85 3 2 9" xfId="39436"/>
    <cellStyle name="Normal 85 3 2_Table AA.27" xfId="15965"/>
    <cellStyle name="Normal 85 3 3" xfId="3266"/>
    <cellStyle name="Normal 85 3 3 2" xfId="15966"/>
    <cellStyle name="Normal 85 3 3 2 2" xfId="39437"/>
    <cellStyle name="Normal 85 3 3 2 2 2" xfId="39438"/>
    <cellStyle name="Normal 85 3 3 2 2 2 2" xfId="39439"/>
    <cellStyle name="Normal 85 3 3 2 2 3" xfId="39440"/>
    <cellStyle name="Normal 85 3 3 2 2 4" xfId="39441"/>
    <cellStyle name="Normal 85 3 3 2 3" xfId="39442"/>
    <cellStyle name="Normal 85 3 3 2 3 2" xfId="39443"/>
    <cellStyle name="Normal 85 3 3 2 4" xfId="39444"/>
    <cellStyle name="Normal 85 3 3 2 5" xfId="39445"/>
    <cellStyle name="Normal 85 3 3 2 6" xfId="39446"/>
    <cellStyle name="Normal 85 3 3 3" xfId="15967"/>
    <cellStyle name="Normal 85 3 3 3 2" xfId="39447"/>
    <cellStyle name="Normal 85 3 3 3 2 2" xfId="39448"/>
    <cellStyle name="Normal 85 3 3 3 3" xfId="39449"/>
    <cellStyle name="Normal 85 3 3 3 4" xfId="39450"/>
    <cellStyle name="Normal 85 3 3 4" xfId="39451"/>
    <cellStyle name="Normal 85 3 3 4 2" xfId="39452"/>
    <cellStyle name="Normal 85 3 3 5" xfId="39453"/>
    <cellStyle name="Normal 85 3 3 6" xfId="39454"/>
    <cellStyle name="Normal 85 3 3 7" xfId="39455"/>
    <cellStyle name="Normal 85 3 3 8" xfId="39456"/>
    <cellStyle name="Normal 85 3 3 9" xfId="39457"/>
    <cellStyle name="Normal 85 3 3_Table AA.27" xfId="15968"/>
    <cellStyle name="Normal 85 3 4" xfId="15969"/>
    <cellStyle name="Normal 85 3 4 2" xfId="39458"/>
    <cellStyle name="Normal 85 3 4 2 2" xfId="39459"/>
    <cellStyle name="Normal 85 3 4 2 2 2" xfId="39460"/>
    <cellStyle name="Normal 85 3 4 2 2 2 2" xfId="39461"/>
    <cellStyle name="Normal 85 3 4 2 2 3" xfId="39462"/>
    <cellStyle name="Normal 85 3 4 2 2 4" xfId="39463"/>
    <cellStyle name="Normal 85 3 4 2 3" xfId="39464"/>
    <cellStyle name="Normal 85 3 4 2 3 2" xfId="39465"/>
    <cellStyle name="Normal 85 3 4 2 4" xfId="39466"/>
    <cellStyle name="Normal 85 3 4 2 5" xfId="39467"/>
    <cellStyle name="Normal 85 3 4 3" xfId="39468"/>
    <cellStyle name="Normal 85 3 4 3 2" xfId="39469"/>
    <cellStyle name="Normal 85 3 4 3 2 2" xfId="39470"/>
    <cellStyle name="Normal 85 3 4 3 3" xfId="39471"/>
    <cellStyle name="Normal 85 3 4 3 4" xfId="39472"/>
    <cellStyle name="Normal 85 3 4 4" xfId="39473"/>
    <cellStyle name="Normal 85 3 4 4 2" xfId="39474"/>
    <cellStyle name="Normal 85 3 4 5" xfId="39475"/>
    <cellStyle name="Normal 85 3 4 6" xfId="39476"/>
    <cellStyle name="Normal 85 3 4 7" xfId="39477"/>
    <cellStyle name="Normal 85 3 5" xfId="15970"/>
    <cellStyle name="Normal 85 3 5 2" xfId="39478"/>
    <cellStyle name="Normal 85 3 5 2 2" xfId="39479"/>
    <cellStyle name="Normal 85 3 5 2 2 2" xfId="39480"/>
    <cellStyle name="Normal 85 3 5 2 2 2 2" xfId="39481"/>
    <cellStyle name="Normal 85 3 5 2 2 3" xfId="39482"/>
    <cellStyle name="Normal 85 3 5 2 3" xfId="39483"/>
    <cellStyle name="Normal 85 3 5 2 3 2" xfId="39484"/>
    <cellStyle name="Normal 85 3 5 2 4" xfId="39485"/>
    <cellStyle name="Normal 85 3 5 2 5" xfId="39486"/>
    <cellStyle name="Normal 85 3 5 3" xfId="39487"/>
    <cellStyle name="Normal 85 3 5 3 2" xfId="39488"/>
    <cellStyle name="Normal 85 3 5 3 2 2" xfId="39489"/>
    <cellStyle name="Normal 85 3 5 3 3" xfId="39490"/>
    <cellStyle name="Normal 85 3 5 4" xfId="39491"/>
    <cellStyle name="Normal 85 3 5 4 2" xfId="39492"/>
    <cellStyle name="Normal 85 3 5 5" xfId="39493"/>
    <cellStyle name="Normal 85 3 5 6" xfId="39494"/>
    <cellStyle name="Normal 85 3 6" xfId="39495"/>
    <cellStyle name="Normal 85 3 6 2" xfId="39496"/>
    <cellStyle name="Normal 85 3 6 2 2" xfId="39497"/>
    <cellStyle name="Normal 85 3 6 2 2 2" xfId="39498"/>
    <cellStyle name="Normal 85 3 6 2 3" xfId="39499"/>
    <cellStyle name="Normal 85 3 6 3" xfId="39500"/>
    <cellStyle name="Normal 85 3 6 3 2" xfId="39501"/>
    <cellStyle name="Normal 85 3 6 4" xfId="39502"/>
    <cellStyle name="Normal 85 3 6 5" xfId="39503"/>
    <cellStyle name="Normal 85 3 7" xfId="39504"/>
    <cellStyle name="Normal 85 3 7 2" xfId="39505"/>
    <cellStyle name="Normal 85 3 7 2 2" xfId="39506"/>
    <cellStyle name="Normal 85 3 7 3" xfId="39507"/>
    <cellStyle name="Normal 85 3 8" xfId="39508"/>
    <cellStyle name="Normal 85 3 8 2" xfId="39509"/>
    <cellStyle name="Normal 85 3 9" xfId="39510"/>
    <cellStyle name="Normal 85 3_Table AA.27" xfId="15971"/>
    <cellStyle name="Normal 85 4" xfId="3267"/>
    <cellStyle name="Normal 85 4 10" xfId="39511"/>
    <cellStyle name="Normal 85 4 11" xfId="39512"/>
    <cellStyle name="Normal 85 4 12" xfId="39513"/>
    <cellStyle name="Normal 85 4 2" xfId="3268"/>
    <cellStyle name="Normal 85 4 2 2" xfId="15972"/>
    <cellStyle name="Normal 85 4 2 2 2" xfId="39514"/>
    <cellStyle name="Normal 85 4 2 2 2 2" xfId="39515"/>
    <cellStyle name="Normal 85 4 2 2 2 2 2" xfId="39516"/>
    <cellStyle name="Normal 85 4 2 2 2 3" xfId="39517"/>
    <cellStyle name="Normal 85 4 2 2 2 4" xfId="39518"/>
    <cellStyle name="Normal 85 4 2 2 3" xfId="39519"/>
    <cellStyle name="Normal 85 4 2 2 3 2" xfId="39520"/>
    <cellStyle name="Normal 85 4 2 2 4" xfId="39521"/>
    <cellStyle name="Normal 85 4 2 2 5" xfId="39522"/>
    <cellStyle name="Normal 85 4 2 3" xfId="15973"/>
    <cellStyle name="Normal 85 4 2 3 2" xfId="39523"/>
    <cellStyle name="Normal 85 4 2 3 2 2" xfId="39524"/>
    <cellStyle name="Normal 85 4 2 3 3" xfId="39525"/>
    <cellStyle name="Normal 85 4 2 3 4" xfId="39526"/>
    <cellStyle name="Normal 85 4 2 4" xfId="39527"/>
    <cellStyle name="Normal 85 4 2 4 2" xfId="39528"/>
    <cellStyle name="Normal 85 4 2 5" xfId="39529"/>
    <cellStyle name="Normal 85 4 2 6" xfId="39530"/>
    <cellStyle name="Normal 85 4 2 7" xfId="39531"/>
    <cellStyle name="Normal 85 4 2_Table AA.27" xfId="15974"/>
    <cellStyle name="Normal 85 4 3" xfId="15975"/>
    <cellStyle name="Normal 85 4 3 2" xfId="39532"/>
    <cellStyle name="Normal 85 4 3 2 2" xfId="39533"/>
    <cellStyle name="Normal 85 4 3 2 2 2" xfId="39534"/>
    <cellStyle name="Normal 85 4 3 2 2 2 2" xfId="39535"/>
    <cellStyle name="Normal 85 4 3 2 2 3" xfId="39536"/>
    <cellStyle name="Normal 85 4 3 2 2 4" xfId="39537"/>
    <cellStyle name="Normal 85 4 3 2 3" xfId="39538"/>
    <cellStyle name="Normal 85 4 3 2 3 2" xfId="39539"/>
    <cellStyle name="Normal 85 4 3 2 4" xfId="39540"/>
    <cellStyle name="Normal 85 4 3 2 5" xfId="39541"/>
    <cellStyle name="Normal 85 4 3 3" xfId="39542"/>
    <cellStyle name="Normal 85 4 3 3 2" xfId="39543"/>
    <cellStyle name="Normal 85 4 3 3 2 2" xfId="39544"/>
    <cellStyle name="Normal 85 4 3 3 3" xfId="39545"/>
    <cellStyle name="Normal 85 4 3 3 4" xfId="39546"/>
    <cellStyle name="Normal 85 4 3 4" xfId="39547"/>
    <cellStyle name="Normal 85 4 3 4 2" xfId="39548"/>
    <cellStyle name="Normal 85 4 3 5" xfId="39549"/>
    <cellStyle name="Normal 85 4 3 6" xfId="39550"/>
    <cellStyle name="Normal 85 4 4" xfId="15976"/>
    <cellStyle name="Normal 85 4 4 2" xfId="39551"/>
    <cellStyle name="Normal 85 4 4 2 2" xfId="39552"/>
    <cellStyle name="Normal 85 4 4 2 2 2" xfId="39553"/>
    <cellStyle name="Normal 85 4 4 2 2 2 2" xfId="39554"/>
    <cellStyle name="Normal 85 4 4 2 2 3" xfId="39555"/>
    <cellStyle name="Normal 85 4 4 2 3" xfId="39556"/>
    <cellStyle name="Normal 85 4 4 2 3 2" xfId="39557"/>
    <cellStyle name="Normal 85 4 4 2 4" xfId="39558"/>
    <cellStyle name="Normal 85 4 4 2 5" xfId="39559"/>
    <cellStyle name="Normal 85 4 4 3" xfId="39560"/>
    <cellStyle name="Normal 85 4 4 3 2" xfId="39561"/>
    <cellStyle name="Normal 85 4 4 3 2 2" xfId="39562"/>
    <cellStyle name="Normal 85 4 4 3 3" xfId="39563"/>
    <cellStyle name="Normal 85 4 4 4" xfId="39564"/>
    <cellStyle name="Normal 85 4 4 4 2" xfId="39565"/>
    <cellStyle name="Normal 85 4 4 5" xfId="39566"/>
    <cellStyle name="Normal 85 4 4 6" xfId="39567"/>
    <cellStyle name="Normal 85 4 5" xfId="39568"/>
    <cellStyle name="Normal 85 4 5 2" xfId="39569"/>
    <cellStyle name="Normal 85 4 5 2 2" xfId="39570"/>
    <cellStyle name="Normal 85 4 5 2 2 2" xfId="39571"/>
    <cellStyle name="Normal 85 4 5 2 3" xfId="39572"/>
    <cellStyle name="Normal 85 4 5 3" xfId="39573"/>
    <cellStyle name="Normal 85 4 5 3 2" xfId="39574"/>
    <cellStyle name="Normal 85 4 5 4" xfId="39575"/>
    <cellStyle name="Normal 85 4 5 5" xfId="39576"/>
    <cellStyle name="Normal 85 4 6" xfId="39577"/>
    <cellStyle name="Normal 85 4 6 2" xfId="39578"/>
    <cellStyle name="Normal 85 4 6 2 2" xfId="39579"/>
    <cellStyle name="Normal 85 4 6 3" xfId="39580"/>
    <cellStyle name="Normal 85 4 7" xfId="39581"/>
    <cellStyle name="Normal 85 4 7 2" xfId="39582"/>
    <cellStyle name="Normal 85 4 8" xfId="39583"/>
    <cellStyle name="Normal 85 4 9" xfId="39584"/>
    <cellStyle name="Normal 85 4_Table AA.27" xfId="15977"/>
    <cellStyle name="Normal 85 5" xfId="3269"/>
    <cellStyle name="Normal 85 5 10" xfId="39585"/>
    <cellStyle name="Normal 85 5 11" xfId="39586"/>
    <cellStyle name="Normal 85 5 12" xfId="39587"/>
    <cellStyle name="Normal 85 5 2" xfId="15978"/>
    <cellStyle name="Normal 85 5 2 2" xfId="15979"/>
    <cellStyle name="Normal 85 5 2 2 2" xfId="39588"/>
    <cellStyle name="Normal 85 5 2 2 2 2" xfId="39589"/>
    <cellStyle name="Normal 85 5 2 2 2 2 2" xfId="39590"/>
    <cellStyle name="Normal 85 5 2 2 2 3" xfId="39591"/>
    <cellStyle name="Normal 85 5 2 2 2 4" xfId="39592"/>
    <cellStyle name="Normal 85 5 2 2 3" xfId="39593"/>
    <cellStyle name="Normal 85 5 2 2 3 2" xfId="39594"/>
    <cellStyle name="Normal 85 5 2 2 4" xfId="39595"/>
    <cellStyle name="Normal 85 5 2 2 5" xfId="39596"/>
    <cellStyle name="Normal 85 5 2 3" xfId="39597"/>
    <cellStyle name="Normal 85 5 2 3 2" xfId="39598"/>
    <cellStyle name="Normal 85 5 2 3 2 2" xfId="39599"/>
    <cellStyle name="Normal 85 5 2 3 3" xfId="39600"/>
    <cellStyle name="Normal 85 5 2 3 4" xfId="39601"/>
    <cellStyle name="Normal 85 5 2 4" xfId="39602"/>
    <cellStyle name="Normal 85 5 2 4 2" xfId="39603"/>
    <cellStyle name="Normal 85 5 2 5" xfId="39604"/>
    <cellStyle name="Normal 85 5 2 6" xfId="39605"/>
    <cellStyle name="Normal 85 5 2 7" xfId="39606"/>
    <cellStyle name="Normal 85 5 2_Table AA.27" xfId="15980"/>
    <cellStyle name="Normal 85 5 3" xfId="15981"/>
    <cellStyle name="Normal 85 5 3 2" xfId="39607"/>
    <cellStyle name="Normal 85 5 3 2 2" xfId="39608"/>
    <cellStyle name="Normal 85 5 3 2 2 2" xfId="39609"/>
    <cellStyle name="Normal 85 5 3 2 2 2 2" xfId="39610"/>
    <cellStyle name="Normal 85 5 3 2 2 3" xfId="39611"/>
    <cellStyle name="Normal 85 5 3 2 2 4" xfId="39612"/>
    <cellStyle name="Normal 85 5 3 2 3" xfId="39613"/>
    <cellStyle name="Normal 85 5 3 2 3 2" xfId="39614"/>
    <cellStyle name="Normal 85 5 3 2 4" xfId="39615"/>
    <cellStyle name="Normal 85 5 3 2 5" xfId="39616"/>
    <cellStyle name="Normal 85 5 3 3" xfId="39617"/>
    <cellStyle name="Normal 85 5 3 3 2" xfId="39618"/>
    <cellStyle name="Normal 85 5 3 3 2 2" xfId="39619"/>
    <cellStyle name="Normal 85 5 3 3 3" xfId="39620"/>
    <cellStyle name="Normal 85 5 3 3 4" xfId="39621"/>
    <cellStyle name="Normal 85 5 3 4" xfId="39622"/>
    <cellStyle name="Normal 85 5 3 4 2" xfId="39623"/>
    <cellStyle name="Normal 85 5 3 5" xfId="39624"/>
    <cellStyle name="Normal 85 5 3 6" xfId="39625"/>
    <cellStyle name="Normal 85 5 4" xfId="15982"/>
    <cellStyle name="Normal 85 5 4 2" xfId="39626"/>
    <cellStyle name="Normal 85 5 4 2 2" xfId="39627"/>
    <cellStyle name="Normal 85 5 4 2 2 2" xfId="39628"/>
    <cellStyle name="Normal 85 5 4 2 2 2 2" xfId="39629"/>
    <cellStyle name="Normal 85 5 4 2 2 3" xfId="39630"/>
    <cellStyle name="Normal 85 5 4 2 3" xfId="39631"/>
    <cellStyle name="Normal 85 5 4 2 3 2" xfId="39632"/>
    <cellStyle name="Normal 85 5 4 2 4" xfId="39633"/>
    <cellStyle name="Normal 85 5 4 2 5" xfId="39634"/>
    <cellStyle name="Normal 85 5 4 3" xfId="39635"/>
    <cellStyle name="Normal 85 5 4 3 2" xfId="39636"/>
    <cellStyle name="Normal 85 5 4 3 2 2" xfId="39637"/>
    <cellStyle name="Normal 85 5 4 3 3" xfId="39638"/>
    <cellStyle name="Normal 85 5 4 4" xfId="39639"/>
    <cellStyle name="Normal 85 5 4 4 2" xfId="39640"/>
    <cellStyle name="Normal 85 5 4 5" xfId="39641"/>
    <cellStyle name="Normal 85 5 4 6" xfId="39642"/>
    <cellStyle name="Normal 85 5 5" xfId="39643"/>
    <cellStyle name="Normal 85 5 5 2" xfId="39644"/>
    <cellStyle name="Normal 85 5 5 2 2" xfId="39645"/>
    <cellStyle name="Normal 85 5 5 2 2 2" xfId="39646"/>
    <cellStyle name="Normal 85 5 5 2 3" xfId="39647"/>
    <cellStyle name="Normal 85 5 5 3" xfId="39648"/>
    <cellStyle name="Normal 85 5 5 3 2" xfId="39649"/>
    <cellStyle name="Normal 85 5 5 4" xfId="39650"/>
    <cellStyle name="Normal 85 5 5 5" xfId="39651"/>
    <cellStyle name="Normal 85 5 6" xfId="39652"/>
    <cellStyle name="Normal 85 5 6 2" xfId="39653"/>
    <cellStyle name="Normal 85 5 6 2 2" xfId="39654"/>
    <cellStyle name="Normal 85 5 6 3" xfId="39655"/>
    <cellStyle name="Normal 85 5 7" xfId="39656"/>
    <cellStyle name="Normal 85 5 7 2" xfId="39657"/>
    <cellStyle name="Normal 85 5 8" xfId="39658"/>
    <cellStyle name="Normal 85 5 9" xfId="39659"/>
    <cellStyle name="Normal 85 5_Table AA.27" xfId="15983"/>
    <cellStyle name="Normal 85 6" xfId="3270"/>
    <cellStyle name="Normal 85 6 2" xfId="15984"/>
    <cellStyle name="Normal 85 6 2 2" xfId="15985"/>
    <cellStyle name="Normal 85 6 2 2 2" xfId="39660"/>
    <cellStyle name="Normal 85 6 2 2 2 2" xfId="39661"/>
    <cellStyle name="Normal 85 6 2 2 2 3" xfId="39662"/>
    <cellStyle name="Normal 85 6 2 2 3" xfId="39663"/>
    <cellStyle name="Normal 85 6 2 2 4" xfId="39664"/>
    <cellStyle name="Normal 85 6 2 3" xfId="39665"/>
    <cellStyle name="Normal 85 6 2 3 2" xfId="39666"/>
    <cellStyle name="Normal 85 6 2 3 3" xfId="39667"/>
    <cellStyle name="Normal 85 6 2 4" xfId="39668"/>
    <cellStyle name="Normal 85 6 2 5" xfId="39669"/>
    <cellStyle name="Normal 85 6 2_Table AA.27" xfId="15986"/>
    <cellStyle name="Normal 85 6 3" xfId="15987"/>
    <cellStyle name="Normal 85 6 3 2" xfId="39670"/>
    <cellStyle name="Normal 85 6 3 2 2" xfId="39671"/>
    <cellStyle name="Normal 85 6 3 2 3" xfId="39672"/>
    <cellStyle name="Normal 85 6 3 3" xfId="39673"/>
    <cellStyle name="Normal 85 6 3 4" xfId="39674"/>
    <cellStyle name="Normal 85 6 4" xfId="39675"/>
    <cellStyle name="Normal 85 6 4 2" xfId="39676"/>
    <cellStyle name="Normal 85 6 4 3" xfId="39677"/>
    <cellStyle name="Normal 85 6 5" xfId="39678"/>
    <cellStyle name="Normal 85 6 6" xfId="39679"/>
    <cellStyle name="Normal 85 6 7" xfId="39680"/>
    <cellStyle name="Normal 85 6_Table AA.27" xfId="15988"/>
    <cellStyle name="Normal 85 7" xfId="15989"/>
    <cellStyle name="Normal 85 7 2" xfId="15990"/>
    <cellStyle name="Normal 85 7 2 2" xfId="15991"/>
    <cellStyle name="Normal 85 7 2 2 2" xfId="39681"/>
    <cellStyle name="Normal 85 7 2 2 2 2" xfId="39682"/>
    <cellStyle name="Normal 85 7 2 2 3" xfId="39683"/>
    <cellStyle name="Normal 85 7 2 2 4" xfId="39684"/>
    <cellStyle name="Normal 85 7 2 3" xfId="39685"/>
    <cellStyle name="Normal 85 7 2 3 2" xfId="39686"/>
    <cellStyle name="Normal 85 7 2 4" xfId="39687"/>
    <cellStyle name="Normal 85 7 2 5" xfId="39688"/>
    <cellStyle name="Normal 85 7 2_Table AA.27" xfId="15992"/>
    <cellStyle name="Normal 85 7 3" xfId="15993"/>
    <cellStyle name="Normal 85 7 3 2" xfId="39689"/>
    <cellStyle name="Normal 85 7 3 2 2" xfId="39690"/>
    <cellStyle name="Normal 85 7 3 3" xfId="39691"/>
    <cellStyle name="Normal 85 7 3 4" xfId="39692"/>
    <cellStyle name="Normal 85 7 4" xfId="39693"/>
    <cellStyle name="Normal 85 7 4 2" xfId="39694"/>
    <cellStyle name="Normal 85 7 5" xfId="39695"/>
    <cellStyle name="Normal 85 7 6" xfId="39696"/>
    <cellStyle name="Normal 85 7_Table AA.27" xfId="15994"/>
    <cellStyle name="Normal 85 8" xfId="15995"/>
    <cellStyle name="Normal 85 8 2" xfId="15996"/>
    <cellStyle name="Normal 85 8 2 2" xfId="15997"/>
    <cellStyle name="Normal 85 8 2 2 2" xfId="39697"/>
    <cellStyle name="Normal 85 8 2 2 2 2" xfId="39698"/>
    <cellStyle name="Normal 85 8 2 2 3" xfId="39699"/>
    <cellStyle name="Normal 85 8 2 2 4" xfId="39700"/>
    <cellStyle name="Normal 85 8 2 3" xfId="39701"/>
    <cellStyle name="Normal 85 8 2 3 2" xfId="39702"/>
    <cellStyle name="Normal 85 8 2 4" xfId="39703"/>
    <cellStyle name="Normal 85 8 2 5" xfId="39704"/>
    <cellStyle name="Normal 85 8 2_Table AA.27" xfId="15998"/>
    <cellStyle name="Normal 85 8 3" xfId="15999"/>
    <cellStyle name="Normal 85 8 3 2" xfId="39705"/>
    <cellStyle name="Normal 85 8 3 2 2" xfId="39706"/>
    <cellStyle name="Normal 85 8 3 3" xfId="39707"/>
    <cellStyle name="Normal 85 8 3 4" xfId="39708"/>
    <cellStyle name="Normal 85 8 4" xfId="39709"/>
    <cellStyle name="Normal 85 8 4 2" xfId="39710"/>
    <cellStyle name="Normal 85 8 5" xfId="39711"/>
    <cellStyle name="Normal 85 8 6" xfId="39712"/>
    <cellStyle name="Normal 85 8_Table AA.27" xfId="16000"/>
    <cellStyle name="Normal 85 9" xfId="16001"/>
    <cellStyle name="Normal 85 9 2" xfId="16002"/>
    <cellStyle name="Normal 85 9 2 2" xfId="39713"/>
    <cellStyle name="Normal 85 9 2 2 2" xfId="39714"/>
    <cellStyle name="Normal 85 9 2 3" xfId="39715"/>
    <cellStyle name="Normal 85 9 2 4" xfId="39716"/>
    <cellStyle name="Normal 85 9 3" xfId="39717"/>
    <cellStyle name="Normal 85 9 3 2" xfId="39718"/>
    <cellStyle name="Normal 85 9 4" xfId="39719"/>
    <cellStyle name="Normal 85 9 5" xfId="39720"/>
    <cellStyle name="Normal 85 9_Table AA.27" xfId="16003"/>
    <cellStyle name="Normal 85_Table AA.27" xfId="16004"/>
    <cellStyle name="Normal 86" xfId="480"/>
    <cellStyle name="Normal 86 10" xfId="16005"/>
    <cellStyle name="Normal 86 10 2" xfId="39721"/>
    <cellStyle name="Normal 86 10 2 2" xfId="39722"/>
    <cellStyle name="Normal 86 10 3" xfId="39723"/>
    <cellStyle name="Normal 86 10 4" xfId="39724"/>
    <cellStyle name="Normal 86 11" xfId="39725"/>
    <cellStyle name="Normal 86 11 2" xfId="39726"/>
    <cellStyle name="Normal 86 12" xfId="39727"/>
    <cellStyle name="Normal 86 13" xfId="39728"/>
    <cellStyle name="Normal 86 14" xfId="39729"/>
    <cellStyle name="Normal 86 15" xfId="39730"/>
    <cellStyle name="Normal 86 16" xfId="39731"/>
    <cellStyle name="Normal 86 17" xfId="39732"/>
    <cellStyle name="Normal 86 18" xfId="39733"/>
    <cellStyle name="Normal 86 2" xfId="3271"/>
    <cellStyle name="Normal 86 2 10" xfId="16006"/>
    <cellStyle name="Normal 86 2 11" xfId="39734"/>
    <cellStyle name="Normal 86 2 12" xfId="39735"/>
    <cellStyle name="Normal 86 2 13" xfId="39736"/>
    <cellStyle name="Normal 86 2 14" xfId="39737"/>
    <cellStyle name="Normal 86 2 2" xfId="3272"/>
    <cellStyle name="Normal 86 2 2 10" xfId="39738"/>
    <cellStyle name="Normal 86 2 2 11" xfId="39739"/>
    <cellStyle name="Normal 86 2 2 12" xfId="39740"/>
    <cellStyle name="Normal 86 2 2 2" xfId="16007"/>
    <cellStyle name="Normal 86 2 2 2 2" xfId="16008"/>
    <cellStyle name="Normal 86 2 2 2 2 2" xfId="16009"/>
    <cellStyle name="Normal 86 2 2 2 2 2 2" xfId="39741"/>
    <cellStyle name="Normal 86 2 2 2 2 2 2 2" xfId="39742"/>
    <cellStyle name="Normal 86 2 2 2 2 2 3" xfId="39743"/>
    <cellStyle name="Normal 86 2 2 2 2 2 4" xfId="39744"/>
    <cellStyle name="Normal 86 2 2 2 2 3" xfId="39745"/>
    <cellStyle name="Normal 86 2 2 2 2 3 2" xfId="39746"/>
    <cellStyle name="Normal 86 2 2 2 2 4" xfId="39747"/>
    <cellStyle name="Normal 86 2 2 2 2 5" xfId="39748"/>
    <cellStyle name="Normal 86 2 2 2 2_Table AA.27" xfId="16010"/>
    <cellStyle name="Normal 86 2 2 2 3" xfId="16011"/>
    <cellStyle name="Normal 86 2 2 2 3 2" xfId="39749"/>
    <cellStyle name="Normal 86 2 2 2 3 2 2" xfId="39750"/>
    <cellStyle name="Normal 86 2 2 2 3 3" xfId="39751"/>
    <cellStyle name="Normal 86 2 2 2 3 4" xfId="39752"/>
    <cellStyle name="Normal 86 2 2 2 4" xfId="39753"/>
    <cellStyle name="Normal 86 2 2 2 4 2" xfId="39754"/>
    <cellStyle name="Normal 86 2 2 2 5" xfId="39755"/>
    <cellStyle name="Normal 86 2 2 2 6" xfId="39756"/>
    <cellStyle name="Normal 86 2 2 2 7" xfId="39757"/>
    <cellStyle name="Normal 86 2 2 2_Table AA.27" xfId="16012"/>
    <cellStyle name="Normal 86 2 2 3" xfId="16013"/>
    <cellStyle name="Normal 86 2 2 3 2" xfId="16014"/>
    <cellStyle name="Normal 86 2 2 3 2 2" xfId="39758"/>
    <cellStyle name="Normal 86 2 2 3 2 2 2" xfId="39759"/>
    <cellStyle name="Normal 86 2 2 3 2 2 2 2" xfId="39760"/>
    <cellStyle name="Normal 86 2 2 3 2 2 3" xfId="39761"/>
    <cellStyle name="Normal 86 2 2 3 2 2 4" xfId="39762"/>
    <cellStyle name="Normal 86 2 2 3 2 3" xfId="39763"/>
    <cellStyle name="Normal 86 2 2 3 2 3 2" xfId="39764"/>
    <cellStyle name="Normal 86 2 2 3 2 4" xfId="39765"/>
    <cellStyle name="Normal 86 2 2 3 2 5" xfId="39766"/>
    <cellStyle name="Normal 86 2 2 3 3" xfId="39767"/>
    <cellStyle name="Normal 86 2 2 3 3 2" xfId="39768"/>
    <cellStyle name="Normal 86 2 2 3 3 2 2" xfId="39769"/>
    <cellStyle name="Normal 86 2 2 3 3 3" xfId="39770"/>
    <cellStyle name="Normal 86 2 2 3 3 4" xfId="39771"/>
    <cellStyle name="Normal 86 2 2 3 4" xfId="39772"/>
    <cellStyle name="Normal 86 2 2 3 4 2" xfId="39773"/>
    <cellStyle name="Normal 86 2 2 3 5" xfId="39774"/>
    <cellStyle name="Normal 86 2 2 3 6" xfId="39775"/>
    <cellStyle name="Normal 86 2 2 3_Table AA.27" xfId="16015"/>
    <cellStyle name="Normal 86 2 2 4" xfId="16016"/>
    <cellStyle name="Normal 86 2 2 4 2" xfId="39776"/>
    <cellStyle name="Normal 86 2 2 4 2 2" xfId="39777"/>
    <cellStyle name="Normal 86 2 2 4 2 2 2" xfId="39778"/>
    <cellStyle name="Normal 86 2 2 4 2 2 2 2" xfId="39779"/>
    <cellStyle name="Normal 86 2 2 4 2 2 3" xfId="39780"/>
    <cellStyle name="Normal 86 2 2 4 2 3" xfId="39781"/>
    <cellStyle name="Normal 86 2 2 4 2 3 2" xfId="39782"/>
    <cellStyle name="Normal 86 2 2 4 2 4" xfId="39783"/>
    <cellStyle name="Normal 86 2 2 4 2 5" xfId="39784"/>
    <cellStyle name="Normal 86 2 2 4 3" xfId="39785"/>
    <cellStyle name="Normal 86 2 2 4 3 2" xfId="39786"/>
    <cellStyle name="Normal 86 2 2 4 3 2 2" xfId="39787"/>
    <cellStyle name="Normal 86 2 2 4 3 3" xfId="39788"/>
    <cellStyle name="Normal 86 2 2 4 4" xfId="39789"/>
    <cellStyle name="Normal 86 2 2 4 4 2" xfId="39790"/>
    <cellStyle name="Normal 86 2 2 4 5" xfId="39791"/>
    <cellStyle name="Normal 86 2 2 4 6" xfId="39792"/>
    <cellStyle name="Normal 86 2 2 5" xfId="16017"/>
    <cellStyle name="Normal 86 2 2 5 2" xfId="39793"/>
    <cellStyle name="Normal 86 2 2 5 2 2" xfId="39794"/>
    <cellStyle name="Normal 86 2 2 5 2 2 2" xfId="39795"/>
    <cellStyle name="Normal 86 2 2 5 2 3" xfId="39796"/>
    <cellStyle name="Normal 86 2 2 5 3" xfId="39797"/>
    <cellStyle name="Normal 86 2 2 5 3 2" xfId="39798"/>
    <cellStyle name="Normal 86 2 2 5 4" xfId="39799"/>
    <cellStyle name="Normal 86 2 2 5 5" xfId="39800"/>
    <cellStyle name="Normal 86 2 2 6" xfId="39801"/>
    <cellStyle name="Normal 86 2 2 6 2" xfId="39802"/>
    <cellStyle name="Normal 86 2 2 6 2 2" xfId="39803"/>
    <cellStyle name="Normal 86 2 2 6 3" xfId="39804"/>
    <cellStyle name="Normal 86 2 2 7" xfId="39805"/>
    <cellStyle name="Normal 86 2 2 7 2" xfId="39806"/>
    <cellStyle name="Normal 86 2 2 8" xfId="39807"/>
    <cellStyle name="Normal 86 2 2 9" xfId="39808"/>
    <cellStyle name="Normal 86 2 2_Table AA.27" xfId="16018"/>
    <cellStyle name="Normal 86 2 3" xfId="3273"/>
    <cellStyle name="Normal 86 2 3 2" xfId="16019"/>
    <cellStyle name="Normal 86 2 3 2 2" xfId="16020"/>
    <cellStyle name="Normal 86 2 3 2 2 2" xfId="39809"/>
    <cellStyle name="Normal 86 2 3 2 2 2 2" xfId="39810"/>
    <cellStyle name="Normal 86 2 3 2 2 2 3" xfId="39811"/>
    <cellStyle name="Normal 86 2 3 2 2 3" xfId="39812"/>
    <cellStyle name="Normal 86 2 3 2 2 4" xfId="39813"/>
    <cellStyle name="Normal 86 2 3 2 3" xfId="39814"/>
    <cellStyle name="Normal 86 2 3 2 3 2" xfId="39815"/>
    <cellStyle name="Normal 86 2 3 2 3 3" xfId="39816"/>
    <cellStyle name="Normal 86 2 3 2 4" xfId="39817"/>
    <cellStyle name="Normal 86 2 3 2 5" xfId="39818"/>
    <cellStyle name="Normal 86 2 3 2 6" xfId="39819"/>
    <cellStyle name="Normal 86 2 3 2_Table AA.27" xfId="16021"/>
    <cellStyle name="Normal 86 2 3 3" xfId="16022"/>
    <cellStyle name="Normal 86 2 3 3 2" xfId="39820"/>
    <cellStyle name="Normal 86 2 3 3 2 2" xfId="39821"/>
    <cellStyle name="Normal 86 2 3 3 2 3" xfId="39822"/>
    <cellStyle name="Normal 86 2 3 3 3" xfId="39823"/>
    <cellStyle name="Normal 86 2 3 3 4" xfId="39824"/>
    <cellStyle name="Normal 86 2 3 4" xfId="16023"/>
    <cellStyle name="Normal 86 2 3 4 2" xfId="39825"/>
    <cellStyle name="Normal 86 2 3 4 3" xfId="39826"/>
    <cellStyle name="Normal 86 2 3 5" xfId="39827"/>
    <cellStyle name="Normal 86 2 3 6" xfId="39828"/>
    <cellStyle name="Normal 86 2 3 7" xfId="39829"/>
    <cellStyle name="Normal 86 2 3 8" xfId="39830"/>
    <cellStyle name="Normal 86 2 3 9" xfId="39831"/>
    <cellStyle name="Normal 86 2 3_Table AA.27" xfId="16024"/>
    <cellStyle name="Normal 86 2 4" xfId="16025"/>
    <cellStyle name="Normal 86 2 4 2" xfId="16026"/>
    <cellStyle name="Normal 86 2 4 2 2" xfId="16027"/>
    <cellStyle name="Normal 86 2 4 2 2 2" xfId="39832"/>
    <cellStyle name="Normal 86 2 4 2 2 2 2" xfId="39833"/>
    <cellStyle name="Normal 86 2 4 2 2 3" xfId="39834"/>
    <cellStyle name="Normal 86 2 4 2 2 4" xfId="39835"/>
    <cellStyle name="Normal 86 2 4 2 3" xfId="39836"/>
    <cellStyle name="Normal 86 2 4 2 3 2" xfId="39837"/>
    <cellStyle name="Normal 86 2 4 2 4" xfId="39838"/>
    <cellStyle name="Normal 86 2 4 2 5" xfId="39839"/>
    <cellStyle name="Normal 86 2 4 2_Table AA.27" xfId="16028"/>
    <cellStyle name="Normal 86 2 4 3" xfId="16029"/>
    <cellStyle name="Normal 86 2 4 3 2" xfId="39840"/>
    <cellStyle name="Normal 86 2 4 3 2 2" xfId="39841"/>
    <cellStyle name="Normal 86 2 4 3 3" xfId="39842"/>
    <cellStyle name="Normal 86 2 4 3 4" xfId="39843"/>
    <cellStyle name="Normal 86 2 4 4" xfId="39844"/>
    <cellStyle name="Normal 86 2 4 4 2" xfId="39845"/>
    <cellStyle name="Normal 86 2 4 5" xfId="39846"/>
    <cellStyle name="Normal 86 2 4 6" xfId="39847"/>
    <cellStyle name="Normal 86 2 4 7" xfId="39848"/>
    <cellStyle name="Normal 86 2 4_Table AA.27" xfId="16030"/>
    <cellStyle name="Normal 86 2 5" xfId="16031"/>
    <cellStyle name="Normal 86 2 5 2" xfId="16032"/>
    <cellStyle name="Normal 86 2 5 2 2" xfId="16033"/>
    <cellStyle name="Normal 86 2 5 2 2 2" xfId="39849"/>
    <cellStyle name="Normal 86 2 5 2 2 2 2" xfId="39850"/>
    <cellStyle name="Normal 86 2 5 2 2 3" xfId="39851"/>
    <cellStyle name="Normal 86 2 5 2 2 4" xfId="39852"/>
    <cellStyle name="Normal 86 2 5 2 3" xfId="39853"/>
    <cellStyle name="Normal 86 2 5 2 3 2" xfId="39854"/>
    <cellStyle name="Normal 86 2 5 2 4" xfId="39855"/>
    <cellStyle name="Normal 86 2 5 2 5" xfId="39856"/>
    <cellStyle name="Normal 86 2 5 2_Table AA.27" xfId="16034"/>
    <cellStyle name="Normal 86 2 5 3" xfId="16035"/>
    <cellStyle name="Normal 86 2 5 3 2" xfId="39857"/>
    <cellStyle name="Normal 86 2 5 3 2 2" xfId="39858"/>
    <cellStyle name="Normal 86 2 5 3 3" xfId="39859"/>
    <cellStyle name="Normal 86 2 5 3 4" xfId="39860"/>
    <cellStyle name="Normal 86 2 5 4" xfId="39861"/>
    <cellStyle name="Normal 86 2 5 4 2" xfId="39862"/>
    <cellStyle name="Normal 86 2 5 5" xfId="39863"/>
    <cellStyle name="Normal 86 2 5 6" xfId="39864"/>
    <cellStyle name="Normal 86 2 5_Table AA.27" xfId="16036"/>
    <cellStyle name="Normal 86 2 6" xfId="16037"/>
    <cellStyle name="Normal 86 2 6 2" xfId="16038"/>
    <cellStyle name="Normal 86 2 6 2 2" xfId="16039"/>
    <cellStyle name="Normal 86 2 6 2 2 2" xfId="39865"/>
    <cellStyle name="Normal 86 2 6 2 3" xfId="39866"/>
    <cellStyle name="Normal 86 2 6 2 4" xfId="39867"/>
    <cellStyle name="Normal 86 2 6 2_Table AA.27" xfId="16040"/>
    <cellStyle name="Normal 86 2 6 3" xfId="16041"/>
    <cellStyle name="Normal 86 2 6 3 2" xfId="39868"/>
    <cellStyle name="Normal 86 2 6 4" xfId="39869"/>
    <cellStyle name="Normal 86 2 6 5" xfId="39870"/>
    <cellStyle name="Normal 86 2 6_Table AA.27" xfId="16042"/>
    <cellStyle name="Normal 86 2 7" xfId="16043"/>
    <cellStyle name="Normal 86 2 7 2" xfId="16044"/>
    <cellStyle name="Normal 86 2 7 2 2" xfId="16045"/>
    <cellStyle name="Normal 86 2 7 2 2 2" xfId="49401"/>
    <cellStyle name="Normal 86 2 7 2 3" xfId="49402"/>
    <cellStyle name="Normal 86 2 7 2_Table AA.27" xfId="16046"/>
    <cellStyle name="Normal 86 2 7 3" xfId="16047"/>
    <cellStyle name="Normal 86 2 7 3 2" xfId="49403"/>
    <cellStyle name="Normal 86 2 7 4" xfId="39871"/>
    <cellStyle name="Normal 86 2 7_Table AA.27" xfId="16048"/>
    <cellStyle name="Normal 86 2 8" xfId="16049"/>
    <cellStyle name="Normal 86 2 8 2" xfId="16050"/>
    <cellStyle name="Normal 86 2 8 2 2" xfId="49404"/>
    <cellStyle name="Normal 86 2 8 3" xfId="49405"/>
    <cellStyle name="Normal 86 2 8_Table AA.27" xfId="16051"/>
    <cellStyle name="Normal 86 2 9" xfId="16052"/>
    <cellStyle name="Normal 86 2 9 2" xfId="49406"/>
    <cellStyle name="Normal 86 2_Table AA.27" xfId="16053"/>
    <cellStyle name="Normal 86 3" xfId="3274"/>
    <cellStyle name="Normal 86 3 10" xfId="39872"/>
    <cellStyle name="Normal 86 3 11" xfId="39873"/>
    <cellStyle name="Normal 86 3 12" xfId="39874"/>
    <cellStyle name="Normal 86 3 13" xfId="39875"/>
    <cellStyle name="Normal 86 3 14" xfId="39876"/>
    <cellStyle name="Normal 86 3 2" xfId="3275"/>
    <cellStyle name="Normal 86 3 2 10" xfId="39877"/>
    <cellStyle name="Normal 86 3 2 11" xfId="39878"/>
    <cellStyle name="Normal 86 3 2 12" xfId="39879"/>
    <cellStyle name="Normal 86 3 2 2" xfId="16054"/>
    <cellStyle name="Normal 86 3 2 2 2" xfId="16055"/>
    <cellStyle name="Normal 86 3 2 2 2 2" xfId="39880"/>
    <cellStyle name="Normal 86 3 2 2 2 2 2" xfId="39881"/>
    <cellStyle name="Normal 86 3 2 2 2 2 2 2" xfId="39882"/>
    <cellStyle name="Normal 86 3 2 2 2 2 3" xfId="39883"/>
    <cellStyle name="Normal 86 3 2 2 2 2 4" xfId="39884"/>
    <cellStyle name="Normal 86 3 2 2 2 3" xfId="39885"/>
    <cellStyle name="Normal 86 3 2 2 2 3 2" xfId="39886"/>
    <cellStyle name="Normal 86 3 2 2 2 4" xfId="39887"/>
    <cellStyle name="Normal 86 3 2 2 2 5" xfId="39888"/>
    <cellStyle name="Normal 86 3 2 2 3" xfId="39889"/>
    <cellStyle name="Normal 86 3 2 2 3 2" xfId="39890"/>
    <cellStyle name="Normal 86 3 2 2 3 2 2" xfId="39891"/>
    <cellStyle name="Normal 86 3 2 2 3 3" xfId="39892"/>
    <cellStyle name="Normal 86 3 2 2 3 4" xfId="39893"/>
    <cellStyle name="Normal 86 3 2 2 4" xfId="39894"/>
    <cellStyle name="Normal 86 3 2 2 4 2" xfId="39895"/>
    <cellStyle name="Normal 86 3 2 2 5" xfId="39896"/>
    <cellStyle name="Normal 86 3 2 2 6" xfId="39897"/>
    <cellStyle name="Normal 86 3 2 2 7" xfId="39898"/>
    <cellStyle name="Normal 86 3 2 2_Table AA.27" xfId="16056"/>
    <cellStyle name="Normal 86 3 2 3" xfId="16057"/>
    <cellStyle name="Normal 86 3 2 3 2" xfId="39899"/>
    <cellStyle name="Normal 86 3 2 3 2 2" xfId="39900"/>
    <cellStyle name="Normal 86 3 2 3 2 2 2" xfId="39901"/>
    <cellStyle name="Normal 86 3 2 3 2 2 2 2" xfId="39902"/>
    <cellStyle name="Normal 86 3 2 3 2 2 3" xfId="39903"/>
    <cellStyle name="Normal 86 3 2 3 2 2 4" xfId="39904"/>
    <cellStyle name="Normal 86 3 2 3 2 3" xfId="39905"/>
    <cellStyle name="Normal 86 3 2 3 2 3 2" xfId="39906"/>
    <cellStyle name="Normal 86 3 2 3 2 4" xfId="39907"/>
    <cellStyle name="Normal 86 3 2 3 2 5" xfId="39908"/>
    <cellStyle name="Normal 86 3 2 3 3" xfId="39909"/>
    <cellStyle name="Normal 86 3 2 3 3 2" xfId="39910"/>
    <cellStyle name="Normal 86 3 2 3 3 2 2" xfId="39911"/>
    <cellStyle name="Normal 86 3 2 3 3 3" xfId="39912"/>
    <cellStyle name="Normal 86 3 2 3 3 4" xfId="39913"/>
    <cellStyle name="Normal 86 3 2 3 4" xfId="39914"/>
    <cellStyle name="Normal 86 3 2 3 4 2" xfId="39915"/>
    <cellStyle name="Normal 86 3 2 3 5" xfId="39916"/>
    <cellStyle name="Normal 86 3 2 3 6" xfId="39917"/>
    <cellStyle name="Normal 86 3 2 4" xfId="16058"/>
    <cellStyle name="Normal 86 3 2 4 2" xfId="39918"/>
    <cellStyle name="Normal 86 3 2 4 2 2" xfId="39919"/>
    <cellStyle name="Normal 86 3 2 4 2 2 2" xfId="39920"/>
    <cellStyle name="Normal 86 3 2 4 2 2 2 2" xfId="39921"/>
    <cellStyle name="Normal 86 3 2 4 2 2 3" xfId="39922"/>
    <cellStyle name="Normal 86 3 2 4 2 3" xfId="39923"/>
    <cellStyle name="Normal 86 3 2 4 2 3 2" xfId="39924"/>
    <cellStyle name="Normal 86 3 2 4 2 4" xfId="39925"/>
    <cellStyle name="Normal 86 3 2 4 2 5" xfId="39926"/>
    <cellStyle name="Normal 86 3 2 4 3" xfId="39927"/>
    <cellStyle name="Normal 86 3 2 4 3 2" xfId="39928"/>
    <cellStyle name="Normal 86 3 2 4 3 2 2" xfId="39929"/>
    <cellStyle name="Normal 86 3 2 4 3 3" xfId="39930"/>
    <cellStyle name="Normal 86 3 2 4 4" xfId="39931"/>
    <cellStyle name="Normal 86 3 2 4 4 2" xfId="39932"/>
    <cellStyle name="Normal 86 3 2 4 5" xfId="39933"/>
    <cellStyle name="Normal 86 3 2 4 6" xfId="39934"/>
    <cellStyle name="Normal 86 3 2 5" xfId="39935"/>
    <cellStyle name="Normal 86 3 2 5 2" xfId="39936"/>
    <cellStyle name="Normal 86 3 2 5 2 2" xfId="39937"/>
    <cellStyle name="Normal 86 3 2 5 2 2 2" xfId="39938"/>
    <cellStyle name="Normal 86 3 2 5 2 3" xfId="39939"/>
    <cellStyle name="Normal 86 3 2 5 3" xfId="39940"/>
    <cellStyle name="Normal 86 3 2 5 3 2" xfId="39941"/>
    <cellStyle name="Normal 86 3 2 5 4" xfId="39942"/>
    <cellStyle name="Normal 86 3 2 5 5" xfId="39943"/>
    <cellStyle name="Normal 86 3 2 6" xfId="39944"/>
    <cellStyle name="Normal 86 3 2 6 2" xfId="39945"/>
    <cellStyle name="Normal 86 3 2 6 2 2" xfId="39946"/>
    <cellStyle name="Normal 86 3 2 6 3" xfId="39947"/>
    <cellStyle name="Normal 86 3 2 7" xfId="39948"/>
    <cellStyle name="Normal 86 3 2 7 2" xfId="39949"/>
    <cellStyle name="Normal 86 3 2 8" xfId="39950"/>
    <cellStyle name="Normal 86 3 2 9" xfId="39951"/>
    <cellStyle name="Normal 86 3 2_Table AA.27" xfId="16059"/>
    <cellStyle name="Normal 86 3 3" xfId="3276"/>
    <cellStyle name="Normal 86 3 3 2" xfId="16060"/>
    <cellStyle name="Normal 86 3 3 2 2" xfId="39952"/>
    <cellStyle name="Normal 86 3 3 2 2 2" xfId="39953"/>
    <cellStyle name="Normal 86 3 3 2 2 2 2" xfId="39954"/>
    <cellStyle name="Normal 86 3 3 2 2 3" xfId="39955"/>
    <cellStyle name="Normal 86 3 3 2 2 4" xfId="39956"/>
    <cellStyle name="Normal 86 3 3 2 3" xfId="39957"/>
    <cellStyle name="Normal 86 3 3 2 3 2" xfId="39958"/>
    <cellStyle name="Normal 86 3 3 2 4" xfId="39959"/>
    <cellStyle name="Normal 86 3 3 2 5" xfId="39960"/>
    <cellStyle name="Normal 86 3 3 2 6" xfId="39961"/>
    <cellStyle name="Normal 86 3 3 3" xfId="16061"/>
    <cellStyle name="Normal 86 3 3 3 2" xfId="39962"/>
    <cellStyle name="Normal 86 3 3 3 2 2" xfId="39963"/>
    <cellStyle name="Normal 86 3 3 3 3" xfId="39964"/>
    <cellStyle name="Normal 86 3 3 3 4" xfId="39965"/>
    <cellStyle name="Normal 86 3 3 4" xfId="39966"/>
    <cellStyle name="Normal 86 3 3 4 2" xfId="39967"/>
    <cellStyle name="Normal 86 3 3 5" xfId="39968"/>
    <cellStyle name="Normal 86 3 3 6" xfId="39969"/>
    <cellStyle name="Normal 86 3 3 7" xfId="39970"/>
    <cellStyle name="Normal 86 3 3 8" xfId="39971"/>
    <cellStyle name="Normal 86 3 3 9" xfId="39972"/>
    <cellStyle name="Normal 86 3 3_Table AA.27" xfId="16062"/>
    <cellStyle name="Normal 86 3 4" xfId="16063"/>
    <cellStyle name="Normal 86 3 4 2" xfId="39973"/>
    <cellStyle name="Normal 86 3 4 2 2" xfId="39974"/>
    <cellStyle name="Normal 86 3 4 2 2 2" xfId="39975"/>
    <cellStyle name="Normal 86 3 4 2 2 2 2" xfId="39976"/>
    <cellStyle name="Normal 86 3 4 2 2 3" xfId="39977"/>
    <cellStyle name="Normal 86 3 4 2 2 4" xfId="39978"/>
    <cellStyle name="Normal 86 3 4 2 3" xfId="39979"/>
    <cellStyle name="Normal 86 3 4 2 3 2" xfId="39980"/>
    <cellStyle name="Normal 86 3 4 2 4" xfId="39981"/>
    <cellStyle name="Normal 86 3 4 2 5" xfId="39982"/>
    <cellStyle name="Normal 86 3 4 3" xfId="39983"/>
    <cellStyle name="Normal 86 3 4 3 2" xfId="39984"/>
    <cellStyle name="Normal 86 3 4 3 2 2" xfId="39985"/>
    <cellStyle name="Normal 86 3 4 3 3" xfId="39986"/>
    <cellStyle name="Normal 86 3 4 3 4" xfId="39987"/>
    <cellStyle name="Normal 86 3 4 4" xfId="39988"/>
    <cellStyle name="Normal 86 3 4 4 2" xfId="39989"/>
    <cellStyle name="Normal 86 3 4 5" xfId="39990"/>
    <cellStyle name="Normal 86 3 4 6" xfId="39991"/>
    <cellStyle name="Normal 86 3 4 7" xfId="39992"/>
    <cellStyle name="Normal 86 3 5" xfId="16064"/>
    <cellStyle name="Normal 86 3 5 2" xfId="39993"/>
    <cellStyle name="Normal 86 3 5 2 2" xfId="39994"/>
    <cellStyle name="Normal 86 3 5 2 2 2" xfId="39995"/>
    <cellStyle name="Normal 86 3 5 2 2 2 2" xfId="39996"/>
    <cellStyle name="Normal 86 3 5 2 2 3" xfId="39997"/>
    <cellStyle name="Normal 86 3 5 2 3" xfId="39998"/>
    <cellStyle name="Normal 86 3 5 2 3 2" xfId="39999"/>
    <cellStyle name="Normal 86 3 5 2 4" xfId="40000"/>
    <cellStyle name="Normal 86 3 5 2 5" xfId="40001"/>
    <cellStyle name="Normal 86 3 5 3" xfId="40002"/>
    <cellStyle name="Normal 86 3 5 3 2" xfId="40003"/>
    <cellStyle name="Normal 86 3 5 3 2 2" xfId="40004"/>
    <cellStyle name="Normal 86 3 5 3 3" xfId="40005"/>
    <cellStyle name="Normal 86 3 5 4" xfId="40006"/>
    <cellStyle name="Normal 86 3 5 4 2" xfId="40007"/>
    <cellStyle name="Normal 86 3 5 5" xfId="40008"/>
    <cellStyle name="Normal 86 3 5 6" xfId="40009"/>
    <cellStyle name="Normal 86 3 6" xfId="40010"/>
    <cellStyle name="Normal 86 3 6 2" xfId="40011"/>
    <cellStyle name="Normal 86 3 6 2 2" xfId="40012"/>
    <cellStyle name="Normal 86 3 6 2 2 2" xfId="40013"/>
    <cellStyle name="Normal 86 3 6 2 3" xfId="40014"/>
    <cellStyle name="Normal 86 3 6 3" xfId="40015"/>
    <cellStyle name="Normal 86 3 6 3 2" xfId="40016"/>
    <cellStyle name="Normal 86 3 6 4" xfId="40017"/>
    <cellStyle name="Normal 86 3 6 5" xfId="40018"/>
    <cellStyle name="Normal 86 3 7" xfId="40019"/>
    <cellStyle name="Normal 86 3 7 2" xfId="40020"/>
    <cellStyle name="Normal 86 3 7 2 2" xfId="40021"/>
    <cellStyle name="Normal 86 3 7 3" xfId="40022"/>
    <cellStyle name="Normal 86 3 8" xfId="40023"/>
    <cellStyle name="Normal 86 3 8 2" xfId="40024"/>
    <cellStyle name="Normal 86 3 9" xfId="40025"/>
    <cellStyle name="Normal 86 3_Table AA.27" xfId="16065"/>
    <cellStyle name="Normal 86 4" xfId="3277"/>
    <cellStyle name="Normal 86 4 10" xfId="40026"/>
    <cellStyle name="Normal 86 4 11" xfId="40027"/>
    <cellStyle name="Normal 86 4 12" xfId="40028"/>
    <cellStyle name="Normal 86 4 2" xfId="3278"/>
    <cellStyle name="Normal 86 4 2 2" xfId="16066"/>
    <cellStyle name="Normal 86 4 2 2 2" xfId="40029"/>
    <cellStyle name="Normal 86 4 2 2 2 2" xfId="40030"/>
    <cellStyle name="Normal 86 4 2 2 2 2 2" xfId="40031"/>
    <cellStyle name="Normal 86 4 2 2 2 3" xfId="40032"/>
    <cellStyle name="Normal 86 4 2 2 2 4" xfId="40033"/>
    <cellStyle name="Normal 86 4 2 2 3" xfId="40034"/>
    <cellStyle name="Normal 86 4 2 2 3 2" xfId="40035"/>
    <cellStyle name="Normal 86 4 2 2 4" xfId="40036"/>
    <cellStyle name="Normal 86 4 2 2 5" xfId="40037"/>
    <cellStyle name="Normal 86 4 2 3" xfId="16067"/>
    <cellStyle name="Normal 86 4 2 3 2" xfId="40038"/>
    <cellStyle name="Normal 86 4 2 3 2 2" xfId="40039"/>
    <cellStyle name="Normal 86 4 2 3 3" xfId="40040"/>
    <cellStyle name="Normal 86 4 2 3 4" xfId="40041"/>
    <cellStyle name="Normal 86 4 2 4" xfId="40042"/>
    <cellStyle name="Normal 86 4 2 4 2" xfId="40043"/>
    <cellStyle name="Normal 86 4 2 5" xfId="40044"/>
    <cellStyle name="Normal 86 4 2 6" xfId="40045"/>
    <cellStyle name="Normal 86 4 2 7" xfId="40046"/>
    <cellStyle name="Normal 86 4 2_Table AA.27" xfId="16068"/>
    <cellStyle name="Normal 86 4 3" xfId="16069"/>
    <cellStyle name="Normal 86 4 3 2" xfId="40047"/>
    <cellStyle name="Normal 86 4 3 2 2" xfId="40048"/>
    <cellStyle name="Normal 86 4 3 2 2 2" xfId="40049"/>
    <cellStyle name="Normal 86 4 3 2 2 2 2" xfId="40050"/>
    <cellStyle name="Normal 86 4 3 2 2 3" xfId="40051"/>
    <cellStyle name="Normal 86 4 3 2 2 4" xfId="40052"/>
    <cellStyle name="Normal 86 4 3 2 3" xfId="40053"/>
    <cellStyle name="Normal 86 4 3 2 3 2" xfId="40054"/>
    <cellStyle name="Normal 86 4 3 2 4" xfId="40055"/>
    <cellStyle name="Normal 86 4 3 2 5" xfId="40056"/>
    <cellStyle name="Normal 86 4 3 3" xfId="40057"/>
    <cellStyle name="Normal 86 4 3 3 2" xfId="40058"/>
    <cellStyle name="Normal 86 4 3 3 2 2" xfId="40059"/>
    <cellStyle name="Normal 86 4 3 3 3" xfId="40060"/>
    <cellStyle name="Normal 86 4 3 3 4" xfId="40061"/>
    <cellStyle name="Normal 86 4 3 4" xfId="40062"/>
    <cellStyle name="Normal 86 4 3 4 2" xfId="40063"/>
    <cellStyle name="Normal 86 4 3 5" xfId="40064"/>
    <cellStyle name="Normal 86 4 3 6" xfId="40065"/>
    <cellStyle name="Normal 86 4 4" xfId="16070"/>
    <cellStyle name="Normal 86 4 4 2" xfId="40066"/>
    <cellStyle name="Normal 86 4 4 2 2" xfId="40067"/>
    <cellStyle name="Normal 86 4 4 2 2 2" xfId="40068"/>
    <cellStyle name="Normal 86 4 4 2 2 2 2" xfId="40069"/>
    <cellStyle name="Normal 86 4 4 2 2 3" xfId="40070"/>
    <cellStyle name="Normal 86 4 4 2 3" xfId="40071"/>
    <cellStyle name="Normal 86 4 4 2 3 2" xfId="40072"/>
    <cellStyle name="Normal 86 4 4 2 4" xfId="40073"/>
    <cellStyle name="Normal 86 4 4 2 5" xfId="40074"/>
    <cellStyle name="Normal 86 4 4 3" xfId="40075"/>
    <cellStyle name="Normal 86 4 4 3 2" xfId="40076"/>
    <cellStyle name="Normal 86 4 4 3 2 2" xfId="40077"/>
    <cellStyle name="Normal 86 4 4 3 3" xfId="40078"/>
    <cellStyle name="Normal 86 4 4 4" xfId="40079"/>
    <cellStyle name="Normal 86 4 4 4 2" xfId="40080"/>
    <cellStyle name="Normal 86 4 4 5" xfId="40081"/>
    <cellStyle name="Normal 86 4 4 6" xfId="40082"/>
    <cellStyle name="Normal 86 4 5" xfId="40083"/>
    <cellStyle name="Normal 86 4 5 2" xfId="40084"/>
    <cellStyle name="Normal 86 4 5 2 2" xfId="40085"/>
    <cellStyle name="Normal 86 4 5 2 2 2" xfId="40086"/>
    <cellStyle name="Normal 86 4 5 2 3" xfId="40087"/>
    <cellStyle name="Normal 86 4 5 3" xfId="40088"/>
    <cellStyle name="Normal 86 4 5 3 2" xfId="40089"/>
    <cellStyle name="Normal 86 4 5 4" xfId="40090"/>
    <cellStyle name="Normal 86 4 5 5" xfId="40091"/>
    <cellStyle name="Normal 86 4 6" xfId="40092"/>
    <cellStyle name="Normal 86 4 6 2" xfId="40093"/>
    <cellStyle name="Normal 86 4 6 2 2" xfId="40094"/>
    <cellStyle name="Normal 86 4 6 3" xfId="40095"/>
    <cellStyle name="Normal 86 4 7" xfId="40096"/>
    <cellStyle name="Normal 86 4 7 2" xfId="40097"/>
    <cellStyle name="Normal 86 4 8" xfId="40098"/>
    <cellStyle name="Normal 86 4 9" xfId="40099"/>
    <cellStyle name="Normal 86 4_Table AA.27" xfId="16071"/>
    <cellStyle name="Normal 86 5" xfId="3279"/>
    <cellStyle name="Normal 86 5 10" xfId="40100"/>
    <cellStyle name="Normal 86 5 11" xfId="40101"/>
    <cellStyle name="Normal 86 5 12" xfId="40102"/>
    <cellStyle name="Normal 86 5 2" xfId="16072"/>
    <cellStyle name="Normal 86 5 2 2" xfId="16073"/>
    <cellStyle name="Normal 86 5 2 2 2" xfId="40103"/>
    <cellStyle name="Normal 86 5 2 2 2 2" xfId="40104"/>
    <cellStyle name="Normal 86 5 2 2 2 2 2" xfId="40105"/>
    <cellStyle name="Normal 86 5 2 2 2 3" xfId="40106"/>
    <cellStyle name="Normal 86 5 2 2 2 4" xfId="40107"/>
    <cellStyle name="Normal 86 5 2 2 3" xfId="40108"/>
    <cellStyle name="Normal 86 5 2 2 3 2" xfId="40109"/>
    <cellStyle name="Normal 86 5 2 2 4" xfId="40110"/>
    <cellStyle name="Normal 86 5 2 2 5" xfId="40111"/>
    <cellStyle name="Normal 86 5 2 3" xfId="40112"/>
    <cellStyle name="Normal 86 5 2 3 2" xfId="40113"/>
    <cellStyle name="Normal 86 5 2 3 2 2" xfId="40114"/>
    <cellStyle name="Normal 86 5 2 3 3" xfId="40115"/>
    <cellStyle name="Normal 86 5 2 3 4" xfId="40116"/>
    <cellStyle name="Normal 86 5 2 4" xfId="40117"/>
    <cellStyle name="Normal 86 5 2 4 2" xfId="40118"/>
    <cellStyle name="Normal 86 5 2 5" xfId="40119"/>
    <cellStyle name="Normal 86 5 2 6" xfId="40120"/>
    <cellStyle name="Normal 86 5 2 7" xfId="40121"/>
    <cellStyle name="Normal 86 5 2_Table AA.27" xfId="16074"/>
    <cellStyle name="Normal 86 5 3" xfId="16075"/>
    <cellStyle name="Normal 86 5 3 2" xfId="40122"/>
    <cellStyle name="Normal 86 5 3 2 2" xfId="40123"/>
    <cellStyle name="Normal 86 5 3 2 2 2" xfId="40124"/>
    <cellStyle name="Normal 86 5 3 2 2 2 2" xfId="40125"/>
    <cellStyle name="Normal 86 5 3 2 2 3" xfId="40126"/>
    <cellStyle name="Normal 86 5 3 2 2 4" xfId="40127"/>
    <cellStyle name="Normal 86 5 3 2 3" xfId="40128"/>
    <cellStyle name="Normal 86 5 3 2 3 2" xfId="40129"/>
    <cellStyle name="Normal 86 5 3 2 4" xfId="40130"/>
    <cellStyle name="Normal 86 5 3 2 5" xfId="40131"/>
    <cellStyle name="Normal 86 5 3 3" xfId="40132"/>
    <cellStyle name="Normal 86 5 3 3 2" xfId="40133"/>
    <cellStyle name="Normal 86 5 3 3 2 2" xfId="40134"/>
    <cellStyle name="Normal 86 5 3 3 3" xfId="40135"/>
    <cellStyle name="Normal 86 5 3 3 4" xfId="40136"/>
    <cellStyle name="Normal 86 5 3 4" xfId="40137"/>
    <cellStyle name="Normal 86 5 3 4 2" xfId="40138"/>
    <cellStyle name="Normal 86 5 3 5" xfId="40139"/>
    <cellStyle name="Normal 86 5 3 6" xfId="40140"/>
    <cellStyle name="Normal 86 5 4" xfId="16076"/>
    <cellStyle name="Normal 86 5 4 2" xfId="40141"/>
    <cellStyle name="Normal 86 5 4 2 2" xfId="40142"/>
    <cellStyle name="Normal 86 5 4 2 2 2" xfId="40143"/>
    <cellStyle name="Normal 86 5 4 2 2 2 2" xfId="40144"/>
    <cellStyle name="Normal 86 5 4 2 2 3" xfId="40145"/>
    <cellStyle name="Normal 86 5 4 2 3" xfId="40146"/>
    <cellStyle name="Normal 86 5 4 2 3 2" xfId="40147"/>
    <cellStyle name="Normal 86 5 4 2 4" xfId="40148"/>
    <cellStyle name="Normal 86 5 4 2 5" xfId="40149"/>
    <cellStyle name="Normal 86 5 4 3" xfId="40150"/>
    <cellStyle name="Normal 86 5 4 3 2" xfId="40151"/>
    <cellStyle name="Normal 86 5 4 3 2 2" xfId="40152"/>
    <cellStyle name="Normal 86 5 4 3 3" xfId="40153"/>
    <cellStyle name="Normal 86 5 4 4" xfId="40154"/>
    <cellStyle name="Normal 86 5 4 4 2" xfId="40155"/>
    <cellStyle name="Normal 86 5 4 5" xfId="40156"/>
    <cellStyle name="Normal 86 5 4 6" xfId="40157"/>
    <cellStyle name="Normal 86 5 5" xfId="40158"/>
    <cellStyle name="Normal 86 5 5 2" xfId="40159"/>
    <cellStyle name="Normal 86 5 5 2 2" xfId="40160"/>
    <cellStyle name="Normal 86 5 5 2 2 2" xfId="40161"/>
    <cellStyle name="Normal 86 5 5 2 3" xfId="40162"/>
    <cellStyle name="Normal 86 5 5 3" xfId="40163"/>
    <cellStyle name="Normal 86 5 5 3 2" xfId="40164"/>
    <cellStyle name="Normal 86 5 5 4" xfId="40165"/>
    <cellStyle name="Normal 86 5 5 5" xfId="40166"/>
    <cellStyle name="Normal 86 5 6" xfId="40167"/>
    <cellStyle name="Normal 86 5 6 2" xfId="40168"/>
    <cellStyle name="Normal 86 5 6 2 2" xfId="40169"/>
    <cellStyle name="Normal 86 5 6 3" xfId="40170"/>
    <cellStyle name="Normal 86 5 7" xfId="40171"/>
    <cellStyle name="Normal 86 5 7 2" xfId="40172"/>
    <cellStyle name="Normal 86 5 8" xfId="40173"/>
    <cellStyle name="Normal 86 5 9" xfId="40174"/>
    <cellStyle name="Normal 86 5_Table AA.27" xfId="16077"/>
    <cellStyle name="Normal 86 6" xfId="3280"/>
    <cellStyle name="Normal 86 6 2" xfId="16078"/>
    <cellStyle name="Normal 86 6 2 2" xfId="16079"/>
    <cellStyle name="Normal 86 6 2 2 2" xfId="40175"/>
    <cellStyle name="Normal 86 6 2 2 2 2" xfId="40176"/>
    <cellStyle name="Normal 86 6 2 2 2 3" xfId="40177"/>
    <cellStyle name="Normal 86 6 2 2 3" xfId="40178"/>
    <cellStyle name="Normal 86 6 2 2 4" xfId="40179"/>
    <cellStyle name="Normal 86 6 2 3" xfId="40180"/>
    <cellStyle name="Normal 86 6 2 3 2" xfId="40181"/>
    <cellStyle name="Normal 86 6 2 3 3" xfId="40182"/>
    <cellStyle name="Normal 86 6 2 4" xfId="40183"/>
    <cellStyle name="Normal 86 6 2 5" xfId="40184"/>
    <cellStyle name="Normal 86 6 2_Table AA.27" xfId="16080"/>
    <cellStyle name="Normal 86 6 3" xfId="16081"/>
    <cellStyle name="Normal 86 6 3 2" xfId="40185"/>
    <cellStyle name="Normal 86 6 3 2 2" xfId="40186"/>
    <cellStyle name="Normal 86 6 3 2 3" xfId="40187"/>
    <cellStyle name="Normal 86 6 3 3" xfId="40188"/>
    <cellStyle name="Normal 86 6 3 4" xfId="40189"/>
    <cellStyle name="Normal 86 6 4" xfId="40190"/>
    <cellStyle name="Normal 86 6 4 2" xfId="40191"/>
    <cellStyle name="Normal 86 6 4 3" xfId="40192"/>
    <cellStyle name="Normal 86 6 5" xfId="40193"/>
    <cellStyle name="Normal 86 6 6" xfId="40194"/>
    <cellStyle name="Normal 86 6 7" xfId="40195"/>
    <cellStyle name="Normal 86 6_Table AA.27" xfId="16082"/>
    <cellStyle name="Normal 86 7" xfId="16083"/>
    <cellStyle name="Normal 86 7 2" xfId="16084"/>
    <cellStyle name="Normal 86 7 2 2" xfId="16085"/>
    <cellStyle name="Normal 86 7 2 2 2" xfId="40196"/>
    <cellStyle name="Normal 86 7 2 2 2 2" xfId="40197"/>
    <cellStyle name="Normal 86 7 2 2 3" xfId="40198"/>
    <cellStyle name="Normal 86 7 2 2 4" xfId="40199"/>
    <cellStyle name="Normal 86 7 2 3" xfId="40200"/>
    <cellStyle name="Normal 86 7 2 3 2" xfId="40201"/>
    <cellStyle name="Normal 86 7 2 4" xfId="40202"/>
    <cellStyle name="Normal 86 7 2 5" xfId="40203"/>
    <cellStyle name="Normal 86 7 2_Table AA.27" xfId="16086"/>
    <cellStyle name="Normal 86 7 3" xfId="16087"/>
    <cellStyle name="Normal 86 7 3 2" xfId="40204"/>
    <cellStyle name="Normal 86 7 3 2 2" xfId="40205"/>
    <cellStyle name="Normal 86 7 3 3" xfId="40206"/>
    <cellStyle name="Normal 86 7 3 4" xfId="40207"/>
    <cellStyle name="Normal 86 7 4" xfId="40208"/>
    <cellStyle name="Normal 86 7 4 2" xfId="40209"/>
    <cellStyle name="Normal 86 7 5" xfId="40210"/>
    <cellStyle name="Normal 86 7 6" xfId="40211"/>
    <cellStyle name="Normal 86 7_Table AA.27" xfId="16088"/>
    <cellStyle name="Normal 86 8" xfId="16089"/>
    <cellStyle name="Normal 86 8 2" xfId="16090"/>
    <cellStyle name="Normal 86 8 2 2" xfId="16091"/>
    <cellStyle name="Normal 86 8 2 2 2" xfId="40212"/>
    <cellStyle name="Normal 86 8 2 2 2 2" xfId="40213"/>
    <cellStyle name="Normal 86 8 2 2 3" xfId="40214"/>
    <cellStyle name="Normal 86 8 2 2 4" xfId="40215"/>
    <cellStyle name="Normal 86 8 2 3" xfId="40216"/>
    <cellStyle name="Normal 86 8 2 3 2" xfId="40217"/>
    <cellStyle name="Normal 86 8 2 4" xfId="40218"/>
    <cellStyle name="Normal 86 8 2 5" xfId="40219"/>
    <cellStyle name="Normal 86 8 2_Table AA.27" xfId="16092"/>
    <cellStyle name="Normal 86 8 3" xfId="16093"/>
    <cellStyle name="Normal 86 8 3 2" xfId="40220"/>
    <cellStyle name="Normal 86 8 3 2 2" xfId="40221"/>
    <cellStyle name="Normal 86 8 3 3" xfId="40222"/>
    <cellStyle name="Normal 86 8 3 4" xfId="40223"/>
    <cellStyle name="Normal 86 8 4" xfId="40224"/>
    <cellStyle name="Normal 86 8 4 2" xfId="40225"/>
    <cellStyle name="Normal 86 8 5" xfId="40226"/>
    <cellStyle name="Normal 86 8 6" xfId="40227"/>
    <cellStyle name="Normal 86 8_Table AA.27" xfId="16094"/>
    <cellStyle name="Normal 86 9" xfId="16095"/>
    <cellStyle name="Normal 86 9 2" xfId="16096"/>
    <cellStyle name="Normal 86 9 2 2" xfId="40228"/>
    <cellStyle name="Normal 86 9 2 2 2" xfId="40229"/>
    <cellStyle name="Normal 86 9 2 3" xfId="40230"/>
    <cellStyle name="Normal 86 9 2 4" xfId="40231"/>
    <cellStyle name="Normal 86 9 3" xfId="40232"/>
    <cellStyle name="Normal 86 9 3 2" xfId="40233"/>
    <cellStyle name="Normal 86 9 4" xfId="40234"/>
    <cellStyle name="Normal 86 9 5" xfId="40235"/>
    <cellStyle name="Normal 86 9_Table AA.27" xfId="16097"/>
    <cellStyle name="Normal 86_Table AA.27" xfId="16098"/>
    <cellStyle name="Normal 87" xfId="481"/>
    <cellStyle name="Normal 87 10" xfId="16099"/>
    <cellStyle name="Normal 87 10 2" xfId="40236"/>
    <cellStyle name="Normal 87 10 2 2" xfId="40237"/>
    <cellStyle name="Normal 87 10 3" xfId="40238"/>
    <cellStyle name="Normal 87 10 4" xfId="40239"/>
    <cellStyle name="Normal 87 11" xfId="40240"/>
    <cellStyle name="Normal 87 11 2" xfId="40241"/>
    <cellStyle name="Normal 87 12" xfId="40242"/>
    <cellStyle name="Normal 87 13" xfId="40243"/>
    <cellStyle name="Normal 87 14" xfId="40244"/>
    <cellStyle name="Normal 87 15" xfId="40245"/>
    <cellStyle name="Normal 87 16" xfId="40246"/>
    <cellStyle name="Normal 87 17" xfId="40247"/>
    <cellStyle name="Normal 87 18" xfId="40248"/>
    <cellStyle name="Normal 87 2" xfId="3281"/>
    <cellStyle name="Normal 87 2 10" xfId="16100"/>
    <cellStyle name="Normal 87 2 11" xfId="40249"/>
    <cellStyle name="Normal 87 2 12" xfId="40250"/>
    <cellStyle name="Normal 87 2 13" xfId="40251"/>
    <cellStyle name="Normal 87 2 14" xfId="40252"/>
    <cellStyle name="Normal 87 2 2" xfId="3282"/>
    <cellStyle name="Normal 87 2 2 10" xfId="40253"/>
    <cellStyle name="Normal 87 2 2 11" xfId="40254"/>
    <cellStyle name="Normal 87 2 2 12" xfId="40255"/>
    <cellStyle name="Normal 87 2 2 2" xfId="16101"/>
    <cellStyle name="Normal 87 2 2 2 2" xfId="16102"/>
    <cellStyle name="Normal 87 2 2 2 2 2" xfId="16103"/>
    <cellStyle name="Normal 87 2 2 2 2 2 2" xfId="40256"/>
    <cellStyle name="Normal 87 2 2 2 2 2 2 2" xfId="40257"/>
    <cellStyle name="Normal 87 2 2 2 2 2 3" xfId="40258"/>
    <cellStyle name="Normal 87 2 2 2 2 2 4" xfId="40259"/>
    <cellStyle name="Normal 87 2 2 2 2 3" xfId="40260"/>
    <cellStyle name="Normal 87 2 2 2 2 3 2" xfId="40261"/>
    <cellStyle name="Normal 87 2 2 2 2 4" xfId="40262"/>
    <cellStyle name="Normal 87 2 2 2 2 5" xfId="40263"/>
    <cellStyle name="Normal 87 2 2 2 2_Table AA.27" xfId="16104"/>
    <cellStyle name="Normal 87 2 2 2 3" xfId="16105"/>
    <cellStyle name="Normal 87 2 2 2 3 2" xfId="40264"/>
    <cellStyle name="Normal 87 2 2 2 3 2 2" xfId="40265"/>
    <cellStyle name="Normal 87 2 2 2 3 3" xfId="40266"/>
    <cellStyle name="Normal 87 2 2 2 3 4" xfId="40267"/>
    <cellStyle name="Normal 87 2 2 2 4" xfId="40268"/>
    <cellStyle name="Normal 87 2 2 2 4 2" xfId="40269"/>
    <cellStyle name="Normal 87 2 2 2 5" xfId="40270"/>
    <cellStyle name="Normal 87 2 2 2 6" xfId="40271"/>
    <cellStyle name="Normal 87 2 2 2 7" xfId="40272"/>
    <cellStyle name="Normal 87 2 2 2_Table AA.27" xfId="16106"/>
    <cellStyle name="Normal 87 2 2 3" xfId="16107"/>
    <cellStyle name="Normal 87 2 2 3 2" xfId="16108"/>
    <cellStyle name="Normal 87 2 2 3 2 2" xfId="40273"/>
    <cellStyle name="Normal 87 2 2 3 2 2 2" xfId="40274"/>
    <cellStyle name="Normal 87 2 2 3 2 2 2 2" xfId="40275"/>
    <cellStyle name="Normal 87 2 2 3 2 2 3" xfId="40276"/>
    <cellStyle name="Normal 87 2 2 3 2 2 4" xfId="40277"/>
    <cellStyle name="Normal 87 2 2 3 2 3" xfId="40278"/>
    <cellStyle name="Normal 87 2 2 3 2 3 2" xfId="40279"/>
    <cellStyle name="Normal 87 2 2 3 2 4" xfId="40280"/>
    <cellStyle name="Normal 87 2 2 3 2 5" xfId="40281"/>
    <cellStyle name="Normal 87 2 2 3 3" xfId="40282"/>
    <cellStyle name="Normal 87 2 2 3 3 2" xfId="40283"/>
    <cellStyle name="Normal 87 2 2 3 3 2 2" xfId="40284"/>
    <cellStyle name="Normal 87 2 2 3 3 3" xfId="40285"/>
    <cellStyle name="Normal 87 2 2 3 3 4" xfId="40286"/>
    <cellStyle name="Normal 87 2 2 3 4" xfId="40287"/>
    <cellStyle name="Normal 87 2 2 3 4 2" xfId="40288"/>
    <cellStyle name="Normal 87 2 2 3 5" xfId="40289"/>
    <cellStyle name="Normal 87 2 2 3 6" xfId="40290"/>
    <cellStyle name="Normal 87 2 2 3_Table AA.27" xfId="16109"/>
    <cellStyle name="Normal 87 2 2 4" xfId="16110"/>
    <cellStyle name="Normal 87 2 2 4 2" xfId="40291"/>
    <cellStyle name="Normal 87 2 2 4 2 2" xfId="40292"/>
    <cellStyle name="Normal 87 2 2 4 2 2 2" xfId="40293"/>
    <cellStyle name="Normal 87 2 2 4 2 2 2 2" xfId="40294"/>
    <cellStyle name="Normal 87 2 2 4 2 2 3" xfId="40295"/>
    <cellStyle name="Normal 87 2 2 4 2 3" xfId="40296"/>
    <cellStyle name="Normal 87 2 2 4 2 3 2" xfId="40297"/>
    <cellStyle name="Normal 87 2 2 4 2 4" xfId="40298"/>
    <cellStyle name="Normal 87 2 2 4 2 5" xfId="40299"/>
    <cellStyle name="Normal 87 2 2 4 3" xfId="40300"/>
    <cellStyle name="Normal 87 2 2 4 3 2" xfId="40301"/>
    <cellStyle name="Normal 87 2 2 4 3 2 2" xfId="40302"/>
    <cellStyle name="Normal 87 2 2 4 3 3" xfId="40303"/>
    <cellStyle name="Normal 87 2 2 4 4" xfId="40304"/>
    <cellStyle name="Normal 87 2 2 4 4 2" xfId="40305"/>
    <cellStyle name="Normal 87 2 2 4 5" xfId="40306"/>
    <cellStyle name="Normal 87 2 2 4 6" xfId="40307"/>
    <cellStyle name="Normal 87 2 2 5" xfId="16111"/>
    <cellStyle name="Normal 87 2 2 5 2" xfId="40308"/>
    <cellStyle name="Normal 87 2 2 5 2 2" xfId="40309"/>
    <cellStyle name="Normal 87 2 2 5 2 2 2" xfId="40310"/>
    <cellStyle name="Normal 87 2 2 5 2 3" xfId="40311"/>
    <cellStyle name="Normal 87 2 2 5 3" xfId="40312"/>
    <cellStyle name="Normal 87 2 2 5 3 2" xfId="40313"/>
    <cellStyle name="Normal 87 2 2 5 4" xfId="40314"/>
    <cellStyle name="Normal 87 2 2 5 5" xfId="40315"/>
    <cellStyle name="Normal 87 2 2 6" xfId="40316"/>
    <cellStyle name="Normal 87 2 2 6 2" xfId="40317"/>
    <cellStyle name="Normal 87 2 2 6 2 2" xfId="40318"/>
    <cellStyle name="Normal 87 2 2 6 3" xfId="40319"/>
    <cellStyle name="Normal 87 2 2 7" xfId="40320"/>
    <cellStyle name="Normal 87 2 2 7 2" xfId="40321"/>
    <cellStyle name="Normal 87 2 2 8" xfId="40322"/>
    <cellStyle name="Normal 87 2 2 9" xfId="40323"/>
    <cellStyle name="Normal 87 2 2_Table AA.27" xfId="16112"/>
    <cellStyle name="Normal 87 2 3" xfId="3283"/>
    <cellStyle name="Normal 87 2 3 2" xfId="16113"/>
    <cellStyle name="Normal 87 2 3 2 2" xfId="16114"/>
    <cellStyle name="Normal 87 2 3 2 2 2" xfId="40324"/>
    <cellStyle name="Normal 87 2 3 2 2 2 2" xfId="40325"/>
    <cellStyle name="Normal 87 2 3 2 2 2 3" xfId="40326"/>
    <cellStyle name="Normal 87 2 3 2 2 3" xfId="40327"/>
    <cellStyle name="Normal 87 2 3 2 2 4" xfId="40328"/>
    <cellStyle name="Normal 87 2 3 2 3" xfId="40329"/>
    <cellStyle name="Normal 87 2 3 2 3 2" xfId="40330"/>
    <cellStyle name="Normal 87 2 3 2 3 3" xfId="40331"/>
    <cellStyle name="Normal 87 2 3 2 4" xfId="40332"/>
    <cellStyle name="Normal 87 2 3 2 5" xfId="40333"/>
    <cellStyle name="Normal 87 2 3 2 6" xfId="40334"/>
    <cellStyle name="Normal 87 2 3 2_Table AA.27" xfId="16115"/>
    <cellStyle name="Normal 87 2 3 3" xfId="16116"/>
    <cellStyle name="Normal 87 2 3 3 2" xfId="40335"/>
    <cellStyle name="Normal 87 2 3 3 2 2" xfId="40336"/>
    <cellStyle name="Normal 87 2 3 3 2 3" xfId="40337"/>
    <cellStyle name="Normal 87 2 3 3 3" xfId="40338"/>
    <cellStyle name="Normal 87 2 3 3 4" xfId="40339"/>
    <cellStyle name="Normal 87 2 3 4" xfId="16117"/>
    <cellStyle name="Normal 87 2 3 4 2" xfId="40340"/>
    <cellStyle name="Normal 87 2 3 4 3" xfId="40341"/>
    <cellStyle name="Normal 87 2 3 5" xfId="40342"/>
    <cellStyle name="Normal 87 2 3 6" xfId="40343"/>
    <cellStyle name="Normal 87 2 3 7" xfId="40344"/>
    <cellStyle name="Normal 87 2 3 8" xfId="40345"/>
    <cellStyle name="Normal 87 2 3 9" xfId="40346"/>
    <cellStyle name="Normal 87 2 3_Table AA.27" xfId="16118"/>
    <cellStyle name="Normal 87 2 4" xfId="16119"/>
    <cellStyle name="Normal 87 2 4 2" xfId="16120"/>
    <cellStyle name="Normal 87 2 4 2 2" xfId="16121"/>
    <cellStyle name="Normal 87 2 4 2 2 2" xfId="40347"/>
    <cellStyle name="Normal 87 2 4 2 2 2 2" xfId="40348"/>
    <cellStyle name="Normal 87 2 4 2 2 3" xfId="40349"/>
    <cellStyle name="Normal 87 2 4 2 2 4" xfId="40350"/>
    <cellStyle name="Normal 87 2 4 2 3" xfId="40351"/>
    <cellStyle name="Normal 87 2 4 2 3 2" xfId="40352"/>
    <cellStyle name="Normal 87 2 4 2 4" xfId="40353"/>
    <cellStyle name="Normal 87 2 4 2 5" xfId="40354"/>
    <cellStyle name="Normal 87 2 4 2_Table AA.27" xfId="16122"/>
    <cellStyle name="Normal 87 2 4 3" xfId="16123"/>
    <cellStyle name="Normal 87 2 4 3 2" xfId="40355"/>
    <cellStyle name="Normal 87 2 4 3 2 2" xfId="40356"/>
    <cellStyle name="Normal 87 2 4 3 3" xfId="40357"/>
    <cellStyle name="Normal 87 2 4 3 4" xfId="40358"/>
    <cellStyle name="Normal 87 2 4 4" xfId="40359"/>
    <cellStyle name="Normal 87 2 4 4 2" xfId="40360"/>
    <cellStyle name="Normal 87 2 4 5" xfId="40361"/>
    <cellStyle name="Normal 87 2 4 6" xfId="40362"/>
    <cellStyle name="Normal 87 2 4 7" xfId="40363"/>
    <cellStyle name="Normal 87 2 4_Table AA.27" xfId="16124"/>
    <cellStyle name="Normal 87 2 5" xfId="16125"/>
    <cellStyle name="Normal 87 2 5 2" xfId="16126"/>
    <cellStyle name="Normal 87 2 5 2 2" xfId="16127"/>
    <cellStyle name="Normal 87 2 5 2 2 2" xfId="40364"/>
    <cellStyle name="Normal 87 2 5 2 2 2 2" xfId="40365"/>
    <cellStyle name="Normal 87 2 5 2 2 3" xfId="40366"/>
    <cellStyle name="Normal 87 2 5 2 2 4" xfId="40367"/>
    <cellStyle name="Normal 87 2 5 2 3" xfId="40368"/>
    <cellStyle name="Normal 87 2 5 2 3 2" xfId="40369"/>
    <cellStyle name="Normal 87 2 5 2 4" xfId="40370"/>
    <cellStyle name="Normal 87 2 5 2 5" xfId="40371"/>
    <cellStyle name="Normal 87 2 5 2_Table AA.27" xfId="16128"/>
    <cellStyle name="Normal 87 2 5 3" xfId="16129"/>
    <cellStyle name="Normal 87 2 5 3 2" xfId="40372"/>
    <cellStyle name="Normal 87 2 5 3 2 2" xfId="40373"/>
    <cellStyle name="Normal 87 2 5 3 3" xfId="40374"/>
    <cellStyle name="Normal 87 2 5 3 4" xfId="40375"/>
    <cellStyle name="Normal 87 2 5 4" xfId="40376"/>
    <cellStyle name="Normal 87 2 5 4 2" xfId="40377"/>
    <cellStyle name="Normal 87 2 5 5" xfId="40378"/>
    <cellStyle name="Normal 87 2 5 6" xfId="40379"/>
    <cellStyle name="Normal 87 2 5_Table AA.27" xfId="16130"/>
    <cellStyle name="Normal 87 2 6" xfId="16131"/>
    <cellStyle name="Normal 87 2 6 2" xfId="16132"/>
    <cellStyle name="Normal 87 2 6 2 2" xfId="16133"/>
    <cellStyle name="Normal 87 2 6 2 2 2" xfId="40380"/>
    <cellStyle name="Normal 87 2 6 2 3" xfId="40381"/>
    <cellStyle name="Normal 87 2 6 2 4" xfId="40382"/>
    <cellStyle name="Normal 87 2 6 2_Table AA.27" xfId="16134"/>
    <cellStyle name="Normal 87 2 6 3" xfId="16135"/>
    <cellStyle name="Normal 87 2 6 3 2" xfId="40383"/>
    <cellStyle name="Normal 87 2 6 4" xfId="40384"/>
    <cellStyle name="Normal 87 2 6 5" xfId="40385"/>
    <cellStyle name="Normal 87 2 6_Table AA.27" xfId="16136"/>
    <cellStyle name="Normal 87 2 7" xfId="16137"/>
    <cellStyle name="Normal 87 2 7 2" xfId="16138"/>
    <cellStyle name="Normal 87 2 7 2 2" xfId="16139"/>
    <cellStyle name="Normal 87 2 7 2 2 2" xfId="49407"/>
    <cellStyle name="Normal 87 2 7 2 3" xfId="49408"/>
    <cellStyle name="Normal 87 2 7 2_Table AA.27" xfId="16140"/>
    <cellStyle name="Normal 87 2 7 3" xfId="16141"/>
    <cellStyle name="Normal 87 2 7 3 2" xfId="49409"/>
    <cellStyle name="Normal 87 2 7 4" xfId="40386"/>
    <cellStyle name="Normal 87 2 7_Table AA.27" xfId="16142"/>
    <cellStyle name="Normal 87 2 8" xfId="16143"/>
    <cellStyle name="Normal 87 2 8 2" xfId="16144"/>
    <cellStyle name="Normal 87 2 8 2 2" xfId="49410"/>
    <cellStyle name="Normal 87 2 8 3" xfId="49411"/>
    <cellStyle name="Normal 87 2 8_Table AA.27" xfId="16145"/>
    <cellStyle name="Normal 87 2 9" xfId="16146"/>
    <cellStyle name="Normal 87 2 9 2" xfId="49412"/>
    <cellStyle name="Normal 87 2_Table AA.27" xfId="16147"/>
    <cellStyle name="Normal 87 3" xfId="3284"/>
    <cellStyle name="Normal 87 3 10" xfId="40387"/>
    <cellStyle name="Normal 87 3 11" xfId="40388"/>
    <cellStyle name="Normal 87 3 12" xfId="40389"/>
    <cellStyle name="Normal 87 3 13" xfId="40390"/>
    <cellStyle name="Normal 87 3 14" xfId="40391"/>
    <cellStyle name="Normal 87 3 2" xfId="3285"/>
    <cellStyle name="Normal 87 3 2 10" xfId="40392"/>
    <cellStyle name="Normal 87 3 2 11" xfId="40393"/>
    <cellStyle name="Normal 87 3 2 12" xfId="40394"/>
    <cellStyle name="Normal 87 3 2 2" xfId="16148"/>
    <cellStyle name="Normal 87 3 2 2 2" xfId="16149"/>
    <cellStyle name="Normal 87 3 2 2 2 2" xfId="40395"/>
    <cellStyle name="Normal 87 3 2 2 2 2 2" xfId="40396"/>
    <cellStyle name="Normal 87 3 2 2 2 2 2 2" xfId="40397"/>
    <cellStyle name="Normal 87 3 2 2 2 2 3" xfId="40398"/>
    <cellStyle name="Normal 87 3 2 2 2 2 4" xfId="40399"/>
    <cellStyle name="Normal 87 3 2 2 2 3" xfId="40400"/>
    <cellStyle name="Normal 87 3 2 2 2 3 2" xfId="40401"/>
    <cellStyle name="Normal 87 3 2 2 2 4" xfId="40402"/>
    <cellStyle name="Normal 87 3 2 2 2 5" xfId="40403"/>
    <cellStyle name="Normal 87 3 2 2 3" xfId="40404"/>
    <cellStyle name="Normal 87 3 2 2 3 2" xfId="40405"/>
    <cellStyle name="Normal 87 3 2 2 3 2 2" xfId="40406"/>
    <cellStyle name="Normal 87 3 2 2 3 3" xfId="40407"/>
    <cellStyle name="Normal 87 3 2 2 3 4" xfId="40408"/>
    <cellStyle name="Normal 87 3 2 2 4" xfId="40409"/>
    <cellStyle name="Normal 87 3 2 2 4 2" xfId="40410"/>
    <cellStyle name="Normal 87 3 2 2 5" xfId="40411"/>
    <cellStyle name="Normal 87 3 2 2 6" xfId="40412"/>
    <cellStyle name="Normal 87 3 2 2 7" xfId="40413"/>
    <cellStyle name="Normal 87 3 2 2_Table AA.27" xfId="16150"/>
    <cellStyle name="Normal 87 3 2 3" xfId="16151"/>
    <cellStyle name="Normal 87 3 2 3 2" xfId="40414"/>
    <cellStyle name="Normal 87 3 2 3 2 2" xfId="40415"/>
    <cellStyle name="Normal 87 3 2 3 2 2 2" xfId="40416"/>
    <cellStyle name="Normal 87 3 2 3 2 2 2 2" xfId="40417"/>
    <cellStyle name="Normal 87 3 2 3 2 2 3" xfId="40418"/>
    <cellStyle name="Normal 87 3 2 3 2 2 4" xfId="40419"/>
    <cellStyle name="Normal 87 3 2 3 2 3" xfId="40420"/>
    <cellStyle name="Normal 87 3 2 3 2 3 2" xfId="40421"/>
    <cellStyle name="Normal 87 3 2 3 2 4" xfId="40422"/>
    <cellStyle name="Normal 87 3 2 3 2 5" xfId="40423"/>
    <cellStyle name="Normal 87 3 2 3 3" xfId="40424"/>
    <cellStyle name="Normal 87 3 2 3 3 2" xfId="40425"/>
    <cellStyle name="Normal 87 3 2 3 3 2 2" xfId="40426"/>
    <cellStyle name="Normal 87 3 2 3 3 3" xfId="40427"/>
    <cellStyle name="Normal 87 3 2 3 3 4" xfId="40428"/>
    <cellStyle name="Normal 87 3 2 3 4" xfId="40429"/>
    <cellStyle name="Normal 87 3 2 3 4 2" xfId="40430"/>
    <cellStyle name="Normal 87 3 2 3 5" xfId="40431"/>
    <cellStyle name="Normal 87 3 2 3 6" xfId="40432"/>
    <cellStyle name="Normal 87 3 2 4" xfId="16152"/>
    <cellStyle name="Normal 87 3 2 4 2" xfId="40433"/>
    <cellStyle name="Normal 87 3 2 4 2 2" xfId="40434"/>
    <cellStyle name="Normal 87 3 2 4 2 2 2" xfId="40435"/>
    <cellStyle name="Normal 87 3 2 4 2 2 2 2" xfId="40436"/>
    <cellStyle name="Normal 87 3 2 4 2 2 3" xfId="40437"/>
    <cellStyle name="Normal 87 3 2 4 2 3" xfId="40438"/>
    <cellStyle name="Normal 87 3 2 4 2 3 2" xfId="40439"/>
    <cellStyle name="Normal 87 3 2 4 2 4" xfId="40440"/>
    <cellStyle name="Normal 87 3 2 4 2 5" xfId="40441"/>
    <cellStyle name="Normal 87 3 2 4 3" xfId="40442"/>
    <cellStyle name="Normal 87 3 2 4 3 2" xfId="40443"/>
    <cellStyle name="Normal 87 3 2 4 3 2 2" xfId="40444"/>
    <cellStyle name="Normal 87 3 2 4 3 3" xfId="40445"/>
    <cellStyle name="Normal 87 3 2 4 4" xfId="40446"/>
    <cellStyle name="Normal 87 3 2 4 4 2" xfId="40447"/>
    <cellStyle name="Normal 87 3 2 4 5" xfId="40448"/>
    <cellStyle name="Normal 87 3 2 4 6" xfId="40449"/>
    <cellStyle name="Normal 87 3 2 5" xfId="40450"/>
    <cellStyle name="Normal 87 3 2 5 2" xfId="40451"/>
    <cellStyle name="Normal 87 3 2 5 2 2" xfId="40452"/>
    <cellStyle name="Normal 87 3 2 5 2 2 2" xfId="40453"/>
    <cellStyle name="Normal 87 3 2 5 2 3" xfId="40454"/>
    <cellStyle name="Normal 87 3 2 5 3" xfId="40455"/>
    <cellStyle name="Normal 87 3 2 5 3 2" xfId="40456"/>
    <cellStyle name="Normal 87 3 2 5 4" xfId="40457"/>
    <cellStyle name="Normal 87 3 2 5 5" xfId="40458"/>
    <cellStyle name="Normal 87 3 2 6" xfId="40459"/>
    <cellStyle name="Normal 87 3 2 6 2" xfId="40460"/>
    <cellStyle name="Normal 87 3 2 6 2 2" xfId="40461"/>
    <cellStyle name="Normal 87 3 2 6 3" xfId="40462"/>
    <cellStyle name="Normal 87 3 2 7" xfId="40463"/>
    <cellStyle name="Normal 87 3 2 7 2" xfId="40464"/>
    <cellStyle name="Normal 87 3 2 8" xfId="40465"/>
    <cellStyle name="Normal 87 3 2 9" xfId="40466"/>
    <cellStyle name="Normal 87 3 2_Table AA.27" xfId="16153"/>
    <cellStyle name="Normal 87 3 3" xfId="3286"/>
    <cellStyle name="Normal 87 3 3 2" xfId="16154"/>
    <cellStyle name="Normal 87 3 3 2 2" xfId="40467"/>
    <cellStyle name="Normal 87 3 3 2 2 2" xfId="40468"/>
    <cellStyle name="Normal 87 3 3 2 2 2 2" xfId="40469"/>
    <cellStyle name="Normal 87 3 3 2 2 3" xfId="40470"/>
    <cellStyle name="Normal 87 3 3 2 2 4" xfId="40471"/>
    <cellStyle name="Normal 87 3 3 2 3" xfId="40472"/>
    <cellStyle name="Normal 87 3 3 2 3 2" xfId="40473"/>
    <cellStyle name="Normal 87 3 3 2 4" xfId="40474"/>
    <cellStyle name="Normal 87 3 3 2 5" xfId="40475"/>
    <cellStyle name="Normal 87 3 3 2 6" xfId="40476"/>
    <cellStyle name="Normal 87 3 3 3" xfId="16155"/>
    <cellStyle name="Normal 87 3 3 3 2" xfId="40477"/>
    <cellStyle name="Normal 87 3 3 3 2 2" xfId="40478"/>
    <cellStyle name="Normal 87 3 3 3 3" xfId="40479"/>
    <cellStyle name="Normal 87 3 3 3 4" xfId="40480"/>
    <cellStyle name="Normal 87 3 3 4" xfId="40481"/>
    <cellStyle name="Normal 87 3 3 4 2" xfId="40482"/>
    <cellStyle name="Normal 87 3 3 5" xfId="40483"/>
    <cellStyle name="Normal 87 3 3 6" xfId="40484"/>
    <cellStyle name="Normal 87 3 3 7" xfId="40485"/>
    <cellStyle name="Normal 87 3 3 8" xfId="40486"/>
    <cellStyle name="Normal 87 3 3 9" xfId="40487"/>
    <cellStyle name="Normal 87 3 3_Table AA.27" xfId="16156"/>
    <cellStyle name="Normal 87 3 4" xfId="16157"/>
    <cellStyle name="Normal 87 3 4 2" xfId="40488"/>
    <cellStyle name="Normal 87 3 4 2 2" xfId="40489"/>
    <cellStyle name="Normal 87 3 4 2 2 2" xfId="40490"/>
    <cellStyle name="Normal 87 3 4 2 2 2 2" xfId="40491"/>
    <cellStyle name="Normal 87 3 4 2 2 3" xfId="40492"/>
    <cellStyle name="Normal 87 3 4 2 2 4" xfId="40493"/>
    <cellStyle name="Normal 87 3 4 2 3" xfId="40494"/>
    <cellStyle name="Normal 87 3 4 2 3 2" xfId="40495"/>
    <cellStyle name="Normal 87 3 4 2 4" xfId="40496"/>
    <cellStyle name="Normal 87 3 4 2 5" xfId="40497"/>
    <cellStyle name="Normal 87 3 4 3" xfId="40498"/>
    <cellStyle name="Normal 87 3 4 3 2" xfId="40499"/>
    <cellStyle name="Normal 87 3 4 3 2 2" xfId="40500"/>
    <cellStyle name="Normal 87 3 4 3 3" xfId="40501"/>
    <cellStyle name="Normal 87 3 4 3 4" xfId="40502"/>
    <cellStyle name="Normal 87 3 4 4" xfId="40503"/>
    <cellStyle name="Normal 87 3 4 4 2" xfId="40504"/>
    <cellStyle name="Normal 87 3 4 5" xfId="40505"/>
    <cellStyle name="Normal 87 3 4 6" xfId="40506"/>
    <cellStyle name="Normal 87 3 4 7" xfId="40507"/>
    <cellStyle name="Normal 87 3 5" xfId="16158"/>
    <cellStyle name="Normal 87 3 5 2" xfId="40508"/>
    <cellStyle name="Normal 87 3 5 2 2" xfId="40509"/>
    <cellStyle name="Normal 87 3 5 2 2 2" xfId="40510"/>
    <cellStyle name="Normal 87 3 5 2 2 2 2" xfId="40511"/>
    <cellStyle name="Normal 87 3 5 2 2 3" xfId="40512"/>
    <cellStyle name="Normal 87 3 5 2 3" xfId="40513"/>
    <cellStyle name="Normal 87 3 5 2 3 2" xfId="40514"/>
    <cellStyle name="Normal 87 3 5 2 4" xfId="40515"/>
    <cellStyle name="Normal 87 3 5 2 5" xfId="40516"/>
    <cellStyle name="Normal 87 3 5 3" xfId="40517"/>
    <cellStyle name="Normal 87 3 5 3 2" xfId="40518"/>
    <cellStyle name="Normal 87 3 5 3 2 2" xfId="40519"/>
    <cellStyle name="Normal 87 3 5 3 3" xfId="40520"/>
    <cellStyle name="Normal 87 3 5 4" xfId="40521"/>
    <cellStyle name="Normal 87 3 5 4 2" xfId="40522"/>
    <cellStyle name="Normal 87 3 5 5" xfId="40523"/>
    <cellStyle name="Normal 87 3 5 6" xfId="40524"/>
    <cellStyle name="Normal 87 3 6" xfId="40525"/>
    <cellStyle name="Normal 87 3 6 2" xfId="40526"/>
    <cellStyle name="Normal 87 3 6 2 2" xfId="40527"/>
    <cellStyle name="Normal 87 3 6 2 2 2" xfId="40528"/>
    <cellStyle name="Normal 87 3 6 2 3" xfId="40529"/>
    <cellStyle name="Normal 87 3 6 3" xfId="40530"/>
    <cellStyle name="Normal 87 3 6 3 2" xfId="40531"/>
    <cellStyle name="Normal 87 3 6 4" xfId="40532"/>
    <cellStyle name="Normal 87 3 6 5" xfId="40533"/>
    <cellStyle name="Normal 87 3 7" xfId="40534"/>
    <cellStyle name="Normal 87 3 7 2" xfId="40535"/>
    <cellStyle name="Normal 87 3 7 2 2" xfId="40536"/>
    <cellStyle name="Normal 87 3 7 3" xfId="40537"/>
    <cellStyle name="Normal 87 3 8" xfId="40538"/>
    <cellStyle name="Normal 87 3 8 2" xfId="40539"/>
    <cellStyle name="Normal 87 3 9" xfId="40540"/>
    <cellStyle name="Normal 87 3_Table AA.27" xfId="16159"/>
    <cellStyle name="Normal 87 4" xfId="3287"/>
    <cellStyle name="Normal 87 4 10" xfId="40541"/>
    <cellStyle name="Normal 87 4 11" xfId="40542"/>
    <cellStyle name="Normal 87 4 12" xfId="40543"/>
    <cellStyle name="Normal 87 4 2" xfId="3288"/>
    <cellStyle name="Normal 87 4 2 2" xfId="16160"/>
    <cellStyle name="Normal 87 4 2 2 2" xfId="40544"/>
    <cellStyle name="Normal 87 4 2 2 2 2" xfId="40545"/>
    <cellStyle name="Normal 87 4 2 2 2 2 2" xfId="40546"/>
    <cellStyle name="Normal 87 4 2 2 2 3" xfId="40547"/>
    <cellStyle name="Normal 87 4 2 2 2 4" xfId="40548"/>
    <cellStyle name="Normal 87 4 2 2 3" xfId="40549"/>
    <cellStyle name="Normal 87 4 2 2 3 2" xfId="40550"/>
    <cellStyle name="Normal 87 4 2 2 4" xfId="40551"/>
    <cellStyle name="Normal 87 4 2 2 5" xfId="40552"/>
    <cellStyle name="Normal 87 4 2 3" xfId="16161"/>
    <cellStyle name="Normal 87 4 2 3 2" xfId="40553"/>
    <cellStyle name="Normal 87 4 2 3 2 2" xfId="40554"/>
    <cellStyle name="Normal 87 4 2 3 3" xfId="40555"/>
    <cellStyle name="Normal 87 4 2 3 4" xfId="40556"/>
    <cellStyle name="Normal 87 4 2 4" xfId="40557"/>
    <cellStyle name="Normal 87 4 2 4 2" xfId="40558"/>
    <cellStyle name="Normal 87 4 2 5" xfId="40559"/>
    <cellStyle name="Normal 87 4 2 6" xfId="40560"/>
    <cellStyle name="Normal 87 4 2 7" xfId="40561"/>
    <cellStyle name="Normal 87 4 2_Table AA.27" xfId="16162"/>
    <cellStyle name="Normal 87 4 3" xfId="16163"/>
    <cellStyle name="Normal 87 4 3 2" xfId="40562"/>
    <cellStyle name="Normal 87 4 3 2 2" xfId="40563"/>
    <cellStyle name="Normal 87 4 3 2 2 2" xfId="40564"/>
    <cellStyle name="Normal 87 4 3 2 2 2 2" xfId="40565"/>
    <cellStyle name="Normal 87 4 3 2 2 3" xfId="40566"/>
    <cellStyle name="Normal 87 4 3 2 2 4" xfId="40567"/>
    <cellStyle name="Normal 87 4 3 2 3" xfId="40568"/>
    <cellStyle name="Normal 87 4 3 2 3 2" xfId="40569"/>
    <cellStyle name="Normal 87 4 3 2 4" xfId="40570"/>
    <cellStyle name="Normal 87 4 3 2 5" xfId="40571"/>
    <cellStyle name="Normal 87 4 3 3" xfId="40572"/>
    <cellStyle name="Normal 87 4 3 3 2" xfId="40573"/>
    <cellStyle name="Normal 87 4 3 3 2 2" xfId="40574"/>
    <cellStyle name="Normal 87 4 3 3 3" xfId="40575"/>
    <cellStyle name="Normal 87 4 3 3 4" xfId="40576"/>
    <cellStyle name="Normal 87 4 3 4" xfId="40577"/>
    <cellStyle name="Normal 87 4 3 4 2" xfId="40578"/>
    <cellStyle name="Normal 87 4 3 5" xfId="40579"/>
    <cellStyle name="Normal 87 4 3 6" xfId="40580"/>
    <cellStyle name="Normal 87 4 4" xfId="16164"/>
    <cellStyle name="Normal 87 4 4 2" xfId="40581"/>
    <cellStyle name="Normal 87 4 4 2 2" xfId="40582"/>
    <cellStyle name="Normal 87 4 4 2 2 2" xfId="40583"/>
    <cellStyle name="Normal 87 4 4 2 2 2 2" xfId="40584"/>
    <cellStyle name="Normal 87 4 4 2 2 3" xfId="40585"/>
    <cellStyle name="Normal 87 4 4 2 3" xfId="40586"/>
    <cellStyle name="Normal 87 4 4 2 3 2" xfId="40587"/>
    <cellStyle name="Normal 87 4 4 2 4" xfId="40588"/>
    <cellStyle name="Normal 87 4 4 2 5" xfId="40589"/>
    <cellStyle name="Normal 87 4 4 3" xfId="40590"/>
    <cellStyle name="Normal 87 4 4 3 2" xfId="40591"/>
    <cellStyle name="Normal 87 4 4 3 2 2" xfId="40592"/>
    <cellStyle name="Normal 87 4 4 3 3" xfId="40593"/>
    <cellStyle name="Normal 87 4 4 4" xfId="40594"/>
    <cellStyle name="Normal 87 4 4 4 2" xfId="40595"/>
    <cellStyle name="Normal 87 4 4 5" xfId="40596"/>
    <cellStyle name="Normal 87 4 4 6" xfId="40597"/>
    <cellStyle name="Normal 87 4 5" xfId="40598"/>
    <cellStyle name="Normal 87 4 5 2" xfId="40599"/>
    <cellStyle name="Normal 87 4 5 2 2" xfId="40600"/>
    <cellStyle name="Normal 87 4 5 2 2 2" xfId="40601"/>
    <cellStyle name="Normal 87 4 5 2 3" xfId="40602"/>
    <cellStyle name="Normal 87 4 5 3" xfId="40603"/>
    <cellStyle name="Normal 87 4 5 3 2" xfId="40604"/>
    <cellStyle name="Normal 87 4 5 4" xfId="40605"/>
    <cellStyle name="Normal 87 4 5 5" xfId="40606"/>
    <cellStyle name="Normal 87 4 6" xfId="40607"/>
    <cellStyle name="Normal 87 4 6 2" xfId="40608"/>
    <cellStyle name="Normal 87 4 6 2 2" xfId="40609"/>
    <cellStyle name="Normal 87 4 6 3" xfId="40610"/>
    <cellStyle name="Normal 87 4 7" xfId="40611"/>
    <cellStyle name="Normal 87 4 7 2" xfId="40612"/>
    <cellStyle name="Normal 87 4 8" xfId="40613"/>
    <cellStyle name="Normal 87 4 9" xfId="40614"/>
    <cellStyle name="Normal 87 4_Table AA.27" xfId="16165"/>
    <cellStyle name="Normal 87 5" xfId="3289"/>
    <cellStyle name="Normal 87 5 10" xfId="40615"/>
    <cellStyle name="Normal 87 5 11" xfId="40616"/>
    <cellStyle name="Normal 87 5 12" xfId="40617"/>
    <cellStyle name="Normal 87 5 2" xfId="16166"/>
    <cellStyle name="Normal 87 5 2 2" xfId="16167"/>
    <cellStyle name="Normal 87 5 2 2 2" xfId="40618"/>
    <cellStyle name="Normal 87 5 2 2 2 2" xfId="40619"/>
    <cellStyle name="Normal 87 5 2 2 2 2 2" xfId="40620"/>
    <cellStyle name="Normal 87 5 2 2 2 3" xfId="40621"/>
    <cellStyle name="Normal 87 5 2 2 2 4" xfId="40622"/>
    <cellStyle name="Normal 87 5 2 2 3" xfId="40623"/>
    <cellStyle name="Normal 87 5 2 2 3 2" xfId="40624"/>
    <cellStyle name="Normal 87 5 2 2 4" xfId="40625"/>
    <cellStyle name="Normal 87 5 2 2 5" xfId="40626"/>
    <cellStyle name="Normal 87 5 2 3" xfId="40627"/>
    <cellStyle name="Normal 87 5 2 3 2" xfId="40628"/>
    <cellStyle name="Normal 87 5 2 3 2 2" xfId="40629"/>
    <cellStyle name="Normal 87 5 2 3 3" xfId="40630"/>
    <cellStyle name="Normal 87 5 2 3 4" xfId="40631"/>
    <cellStyle name="Normal 87 5 2 4" xfId="40632"/>
    <cellStyle name="Normal 87 5 2 4 2" xfId="40633"/>
    <cellStyle name="Normal 87 5 2 5" xfId="40634"/>
    <cellStyle name="Normal 87 5 2 6" xfId="40635"/>
    <cellStyle name="Normal 87 5 2 7" xfId="40636"/>
    <cellStyle name="Normal 87 5 2_Table AA.27" xfId="16168"/>
    <cellStyle name="Normal 87 5 3" xfId="16169"/>
    <cellStyle name="Normal 87 5 3 2" xfId="40637"/>
    <cellStyle name="Normal 87 5 3 2 2" xfId="40638"/>
    <cellStyle name="Normal 87 5 3 2 2 2" xfId="40639"/>
    <cellStyle name="Normal 87 5 3 2 2 2 2" xfId="40640"/>
    <cellStyle name="Normal 87 5 3 2 2 3" xfId="40641"/>
    <cellStyle name="Normal 87 5 3 2 2 4" xfId="40642"/>
    <cellStyle name="Normal 87 5 3 2 3" xfId="40643"/>
    <cellStyle name="Normal 87 5 3 2 3 2" xfId="40644"/>
    <cellStyle name="Normal 87 5 3 2 4" xfId="40645"/>
    <cellStyle name="Normal 87 5 3 2 5" xfId="40646"/>
    <cellStyle name="Normal 87 5 3 3" xfId="40647"/>
    <cellStyle name="Normal 87 5 3 3 2" xfId="40648"/>
    <cellStyle name="Normal 87 5 3 3 2 2" xfId="40649"/>
    <cellStyle name="Normal 87 5 3 3 3" xfId="40650"/>
    <cellStyle name="Normal 87 5 3 3 4" xfId="40651"/>
    <cellStyle name="Normal 87 5 3 4" xfId="40652"/>
    <cellStyle name="Normal 87 5 3 4 2" xfId="40653"/>
    <cellStyle name="Normal 87 5 3 5" xfId="40654"/>
    <cellStyle name="Normal 87 5 3 6" xfId="40655"/>
    <cellStyle name="Normal 87 5 4" xfId="16170"/>
    <cellStyle name="Normal 87 5 4 2" xfId="40656"/>
    <cellStyle name="Normal 87 5 4 2 2" xfId="40657"/>
    <cellStyle name="Normal 87 5 4 2 2 2" xfId="40658"/>
    <cellStyle name="Normal 87 5 4 2 2 2 2" xfId="40659"/>
    <cellStyle name="Normal 87 5 4 2 2 3" xfId="40660"/>
    <cellStyle name="Normal 87 5 4 2 3" xfId="40661"/>
    <cellStyle name="Normal 87 5 4 2 3 2" xfId="40662"/>
    <cellStyle name="Normal 87 5 4 2 4" xfId="40663"/>
    <cellStyle name="Normal 87 5 4 2 5" xfId="40664"/>
    <cellStyle name="Normal 87 5 4 3" xfId="40665"/>
    <cellStyle name="Normal 87 5 4 3 2" xfId="40666"/>
    <cellStyle name="Normal 87 5 4 3 2 2" xfId="40667"/>
    <cellStyle name="Normal 87 5 4 3 3" xfId="40668"/>
    <cellStyle name="Normal 87 5 4 4" xfId="40669"/>
    <cellStyle name="Normal 87 5 4 4 2" xfId="40670"/>
    <cellStyle name="Normal 87 5 4 5" xfId="40671"/>
    <cellStyle name="Normal 87 5 4 6" xfId="40672"/>
    <cellStyle name="Normal 87 5 5" xfId="40673"/>
    <cellStyle name="Normal 87 5 5 2" xfId="40674"/>
    <cellStyle name="Normal 87 5 5 2 2" xfId="40675"/>
    <cellStyle name="Normal 87 5 5 2 2 2" xfId="40676"/>
    <cellStyle name="Normal 87 5 5 2 3" xfId="40677"/>
    <cellStyle name="Normal 87 5 5 3" xfId="40678"/>
    <cellStyle name="Normal 87 5 5 3 2" xfId="40679"/>
    <cellStyle name="Normal 87 5 5 4" xfId="40680"/>
    <cellStyle name="Normal 87 5 5 5" xfId="40681"/>
    <cellStyle name="Normal 87 5 6" xfId="40682"/>
    <cellStyle name="Normal 87 5 6 2" xfId="40683"/>
    <cellStyle name="Normal 87 5 6 2 2" xfId="40684"/>
    <cellStyle name="Normal 87 5 6 3" xfId="40685"/>
    <cellStyle name="Normal 87 5 7" xfId="40686"/>
    <cellStyle name="Normal 87 5 7 2" xfId="40687"/>
    <cellStyle name="Normal 87 5 8" xfId="40688"/>
    <cellStyle name="Normal 87 5 9" xfId="40689"/>
    <cellStyle name="Normal 87 5_Table AA.27" xfId="16171"/>
    <cellStyle name="Normal 87 6" xfId="3290"/>
    <cellStyle name="Normal 87 6 2" xfId="16172"/>
    <cellStyle name="Normal 87 6 2 2" xfId="16173"/>
    <cellStyle name="Normal 87 6 2 2 2" xfId="40690"/>
    <cellStyle name="Normal 87 6 2 2 2 2" xfId="40691"/>
    <cellStyle name="Normal 87 6 2 2 2 3" xfId="40692"/>
    <cellStyle name="Normal 87 6 2 2 3" xfId="40693"/>
    <cellStyle name="Normal 87 6 2 2 4" xfId="40694"/>
    <cellStyle name="Normal 87 6 2 3" xfId="40695"/>
    <cellStyle name="Normal 87 6 2 3 2" xfId="40696"/>
    <cellStyle name="Normal 87 6 2 3 3" xfId="40697"/>
    <cellStyle name="Normal 87 6 2 4" xfId="40698"/>
    <cellStyle name="Normal 87 6 2 5" xfId="40699"/>
    <cellStyle name="Normal 87 6 2_Table AA.27" xfId="16174"/>
    <cellStyle name="Normal 87 6 3" xfId="16175"/>
    <cellStyle name="Normal 87 6 3 2" xfId="40700"/>
    <cellStyle name="Normal 87 6 3 2 2" xfId="40701"/>
    <cellStyle name="Normal 87 6 3 2 3" xfId="40702"/>
    <cellStyle name="Normal 87 6 3 3" xfId="40703"/>
    <cellStyle name="Normal 87 6 3 4" xfId="40704"/>
    <cellStyle name="Normal 87 6 4" xfId="40705"/>
    <cellStyle name="Normal 87 6 4 2" xfId="40706"/>
    <cellStyle name="Normal 87 6 4 3" xfId="40707"/>
    <cellStyle name="Normal 87 6 5" xfId="40708"/>
    <cellStyle name="Normal 87 6 6" xfId="40709"/>
    <cellStyle name="Normal 87 6 7" xfId="40710"/>
    <cellStyle name="Normal 87 6_Table AA.27" xfId="16176"/>
    <cellStyle name="Normal 87 7" xfId="16177"/>
    <cellStyle name="Normal 87 7 2" xfId="16178"/>
    <cellStyle name="Normal 87 7 2 2" xfId="16179"/>
    <cellStyle name="Normal 87 7 2 2 2" xfId="40711"/>
    <cellStyle name="Normal 87 7 2 2 2 2" xfId="40712"/>
    <cellStyle name="Normal 87 7 2 2 3" xfId="40713"/>
    <cellStyle name="Normal 87 7 2 2 4" xfId="40714"/>
    <cellStyle name="Normal 87 7 2 3" xfId="40715"/>
    <cellStyle name="Normal 87 7 2 3 2" xfId="40716"/>
    <cellStyle name="Normal 87 7 2 4" xfId="40717"/>
    <cellStyle name="Normal 87 7 2 5" xfId="40718"/>
    <cellStyle name="Normal 87 7 2_Table AA.27" xfId="16180"/>
    <cellStyle name="Normal 87 7 3" xfId="16181"/>
    <cellStyle name="Normal 87 7 3 2" xfId="40719"/>
    <cellStyle name="Normal 87 7 3 2 2" xfId="40720"/>
    <cellStyle name="Normal 87 7 3 3" xfId="40721"/>
    <cellStyle name="Normal 87 7 3 4" xfId="40722"/>
    <cellStyle name="Normal 87 7 4" xfId="40723"/>
    <cellStyle name="Normal 87 7 4 2" xfId="40724"/>
    <cellStyle name="Normal 87 7 5" xfId="40725"/>
    <cellStyle name="Normal 87 7 6" xfId="40726"/>
    <cellStyle name="Normal 87 7_Table AA.27" xfId="16182"/>
    <cellStyle name="Normal 87 8" xfId="16183"/>
    <cellStyle name="Normal 87 8 2" xfId="16184"/>
    <cellStyle name="Normal 87 8 2 2" xfId="16185"/>
    <cellStyle name="Normal 87 8 2 2 2" xfId="40727"/>
    <cellStyle name="Normal 87 8 2 2 2 2" xfId="40728"/>
    <cellStyle name="Normal 87 8 2 2 3" xfId="40729"/>
    <cellStyle name="Normal 87 8 2 2 4" xfId="40730"/>
    <cellStyle name="Normal 87 8 2 3" xfId="40731"/>
    <cellStyle name="Normal 87 8 2 3 2" xfId="40732"/>
    <cellStyle name="Normal 87 8 2 4" xfId="40733"/>
    <cellStyle name="Normal 87 8 2 5" xfId="40734"/>
    <cellStyle name="Normal 87 8 2_Table AA.27" xfId="16186"/>
    <cellStyle name="Normal 87 8 3" xfId="16187"/>
    <cellStyle name="Normal 87 8 3 2" xfId="40735"/>
    <cellStyle name="Normal 87 8 3 2 2" xfId="40736"/>
    <cellStyle name="Normal 87 8 3 3" xfId="40737"/>
    <cellStyle name="Normal 87 8 3 4" xfId="40738"/>
    <cellStyle name="Normal 87 8 4" xfId="40739"/>
    <cellStyle name="Normal 87 8 4 2" xfId="40740"/>
    <cellStyle name="Normal 87 8 5" xfId="40741"/>
    <cellStyle name="Normal 87 8 6" xfId="40742"/>
    <cellStyle name="Normal 87 8_Table AA.27" xfId="16188"/>
    <cellStyle name="Normal 87 9" xfId="16189"/>
    <cellStyle name="Normal 87 9 2" xfId="16190"/>
    <cellStyle name="Normal 87 9 2 2" xfId="40743"/>
    <cellStyle name="Normal 87 9 2 2 2" xfId="40744"/>
    <cellStyle name="Normal 87 9 2 3" xfId="40745"/>
    <cellStyle name="Normal 87 9 2 4" xfId="40746"/>
    <cellStyle name="Normal 87 9 3" xfId="40747"/>
    <cellStyle name="Normal 87 9 3 2" xfId="40748"/>
    <cellStyle name="Normal 87 9 4" xfId="40749"/>
    <cellStyle name="Normal 87 9 5" xfId="40750"/>
    <cellStyle name="Normal 87 9_Table AA.27" xfId="16191"/>
    <cellStyle name="Normal 87_Table AA.27" xfId="16192"/>
    <cellStyle name="Normal 88" xfId="482"/>
    <cellStyle name="Normal 88 10" xfId="16193"/>
    <cellStyle name="Normal 88 10 2" xfId="40751"/>
    <cellStyle name="Normal 88 10 2 2" xfId="40752"/>
    <cellStyle name="Normal 88 10 3" xfId="40753"/>
    <cellStyle name="Normal 88 10 4" xfId="40754"/>
    <cellStyle name="Normal 88 11" xfId="40755"/>
    <cellStyle name="Normal 88 11 2" xfId="40756"/>
    <cellStyle name="Normal 88 12" xfId="40757"/>
    <cellStyle name="Normal 88 13" xfId="40758"/>
    <cellStyle name="Normal 88 14" xfId="40759"/>
    <cellStyle name="Normal 88 15" xfId="40760"/>
    <cellStyle name="Normal 88 16" xfId="40761"/>
    <cellStyle name="Normal 88 17" xfId="40762"/>
    <cellStyle name="Normal 88 18" xfId="40763"/>
    <cellStyle name="Normal 88 2" xfId="3291"/>
    <cellStyle name="Normal 88 2 10" xfId="16194"/>
    <cellStyle name="Normal 88 2 11" xfId="40764"/>
    <cellStyle name="Normal 88 2 12" xfId="40765"/>
    <cellStyle name="Normal 88 2 13" xfId="40766"/>
    <cellStyle name="Normal 88 2 14" xfId="40767"/>
    <cellStyle name="Normal 88 2 2" xfId="3292"/>
    <cellStyle name="Normal 88 2 2 10" xfId="40768"/>
    <cellStyle name="Normal 88 2 2 11" xfId="40769"/>
    <cellStyle name="Normal 88 2 2 12" xfId="40770"/>
    <cellStyle name="Normal 88 2 2 2" xfId="16195"/>
    <cellStyle name="Normal 88 2 2 2 2" xfId="16196"/>
    <cellStyle name="Normal 88 2 2 2 2 2" xfId="16197"/>
    <cellStyle name="Normal 88 2 2 2 2 2 2" xfId="40771"/>
    <cellStyle name="Normal 88 2 2 2 2 2 2 2" xfId="40772"/>
    <cellStyle name="Normal 88 2 2 2 2 2 3" xfId="40773"/>
    <cellStyle name="Normal 88 2 2 2 2 2 4" xfId="40774"/>
    <cellStyle name="Normal 88 2 2 2 2 3" xfId="40775"/>
    <cellStyle name="Normal 88 2 2 2 2 3 2" xfId="40776"/>
    <cellStyle name="Normal 88 2 2 2 2 4" xfId="40777"/>
    <cellStyle name="Normal 88 2 2 2 2 5" xfId="40778"/>
    <cellStyle name="Normal 88 2 2 2 2_Table AA.27" xfId="16198"/>
    <cellStyle name="Normal 88 2 2 2 3" xfId="16199"/>
    <cellStyle name="Normal 88 2 2 2 3 2" xfId="40779"/>
    <cellStyle name="Normal 88 2 2 2 3 2 2" xfId="40780"/>
    <cellStyle name="Normal 88 2 2 2 3 3" xfId="40781"/>
    <cellStyle name="Normal 88 2 2 2 3 4" xfId="40782"/>
    <cellStyle name="Normal 88 2 2 2 4" xfId="40783"/>
    <cellStyle name="Normal 88 2 2 2 4 2" xfId="40784"/>
    <cellStyle name="Normal 88 2 2 2 5" xfId="40785"/>
    <cellStyle name="Normal 88 2 2 2 6" xfId="40786"/>
    <cellStyle name="Normal 88 2 2 2 7" xfId="40787"/>
    <cellStyle name="Normal 88 2 2 2_Table AA.27" xfId="16200"/>
    <cellStyle name="Normal 88 2 2 3" xfId="16201"/>
    <cellStyle name="Normal 88 2 2 3 2" xfId="16202"/>
    <cellStyle name="Normal 88 2 2 3 2 2" xfId="40788"/>
    <cellStyle name="Normal 88 2 2 3 2 2 2" xfId="40789"/>
    <cellStyle name="Normal 88 2 2 3 2 2 2 2" xfId="40790"/>
    <cellStyle name="Normal 88 2 2 3 2 2 3" xfId="40791"/>
    <cellStyle name="Normal 88 2 2 3 2 2 4" xfId="40792"/>
    <cellStyle name="Normal 88 2 2 3 2 3" xfId="40793"/>
    <cellStyle name="Normal 88 2 2 3 2 3 2" xfId="40794"/>
    <cellStyle name="Normal 88 2 2 3 2 4" xfId="40795"/>
    <cellStyle name="Normal 88 2 2 3 2 5" xfId="40796"/>
    <cellStyle name="Normal 88 2 2 3 3" xfId="40797"/>
    <cellStyle name="Normal 88 2 2 3 3 2" xfId="40798"/>
    <cellStyle name="Normal 88 2 2 3 3 2 2" xfId="40799"/>
    <cellStyle name="Normal 88 2 2 3 3 3" xfId="40800"/>
    <cellStyle name="Normal 88 2 2 3 3 4" xfId="40801"/>
    <cellStyle name="Normal 88 2 2 3 4" xfId="40802"/>
    <cellStyle name="Normal 88 2 2 3 4 2" xfId="40803"/>
    <cellStyle name="Normal 88 2 2 3 5" xfId="40804"/>
    <cellStyle name="Normal 88 2 2 3 6" xfId="40805"/>
    <cellStyle name="Normal 88 2 2 3_Table AA.27" xfId="16203"/>
    <cellStyle name="Normal 88 2 2 4" xfId="16204"/>
    <cellStyle name="Normal 88 2 2 4 2" xfId="40806"/>
    <cellStyle name="Normal 88 2 2 4 2 2" xfId="40807"/>
    <cellStyle name="Normal 88 2 2 4 2 2 2" xfId="40808"/>
    <cellStyle name="Normal 88 2 2 4 2 2 2 2" xfId="40809"/>
    <cellStyle name="Normal 88 2 2 4 2 2 3" xfId="40810"/>
    <cellStyle name="Normal 88 2 2 4 2 3" xfId="40811"/>
    <cellStyle name="Normal 88 2 2 4 2 3 2" xfId="40812"/>
    <cellStyle name="Normal 88 2 2 4 2 4" xfId="40813"/>
    <cellStyle name="Normal 88 2 2 4 2 5" xfId="40814"/>
    <cellStyle name="Normal 88 2 2 4 3" xfId="40815"/>
    <cellStyle name="Normal 88 2 2 4 3 2" xfId="40816"/>
    <cellStyle name="Normal 88 2 2 4 3 2 2" xfId="40817"/>
    <cellStyle name="Normal 88 2 2 4 3 3" xfId="40818"/>
    <cellStyle name="Normal 88 2 2 4 4" xfId="40819"/>
    <cellStyle name="Normal 88 2 2 4 4 2" xfId="40820"/>
    <cellStyle name="Normal 88 2 2 4 5" xfId="40821"/>
    <cellStyle name="Normal 88 2 2 4 6" xfId="40822"/>
    <cellStyle name="Normal 88 2 2 5" xfId="16205"/>
    <cellStyle name="Normal 88 2 2 5 2" xfId="40823"/>
    <cellStyle name="Normal 88 2 2 5 2 2" xfId="40824"/>
    <cellStyle name="Normal 88 2 2 5 2 2 2" xfId="40825"/>
    <cellStyle name="Normal 88 2 2 5 2 3" xfId="40826"/>
    <cellStyle name="Normal 88 2 2 5 3" xfId="40827"/>
    <cellStyle name="Normal 88 2 2 5 3 2" xfId="40828"/>
    <cellStyle name="Normal 88 2 2 5 4" xfId="40829"/>
    <cellStyle name="Normal 88 2 2 5 5" xfId="40830"/>
    <cellStyle name="Normal 88 2 2 6" xfId="40831"/>
    <cellStyle name="Normal 88 2 2 6 2" xfId="40832"/>
    <cellStyle name="Normal 88 2 2 6 2 2" xfId="40833"/>
    <cellStyle name="Normal 88 2 2 6 3" xfId="40834"/>
    <cellStyle name="Normal 88 2 2 7" xfId="40835"/>
    <cellStyle name="Normal 88 2 2 7 2" xfId="40836"/>
    <cellStyle name="Normal 88 2 2 8" xfId="40837"/>
    <cellStyle name="Normal 88 2 2 9" xfId="40838"/>
    <cellStyle name="Normal 88 2 2_Table AA.27" xfId="16206"/>
    <cellStyle name="Normal 88 2 3" xfId="3293"/>
    <cellStyle name="Normal 88 2 3 2" xfId="16207"/>
    <cellStyle name="Normal 88 2 3 2 2" xfId="16208"/>
    <cellStyle name="Normal 88 2 3 2 2 2" xfId="40839"/>
    <cellStyle name="Normal 88 2 3 2 2 2 2" xfId="40840"/>
    <cellStyle name="Normal 88 2 3 2 2 2 3" xfId="40841"/>
    <cellStyle name="Normal 88 2 3 2 2 3" xfId="40842"/>
    <cellStyle name="Normal 88 2 3 2 2 4" xfId="40843"/>
    <cellStyle name="Normal 88 2 3 2 3" xfId="40844"/>
    <cellStyle name="Normal 88 2 3 2 3 2" xfId="40845"/>
    <cellStyle name="Normal 88 2 3 2 3 3" xfId="40846"/>
    <cellStyle name="Normal 88 2 3 2 4" xfId="40847"/>
    <cellStyle name="Normal 88 2 3 2 5" xfId="40848"/>
    <cellStyle name="Normal 88 2 3 2 6" xfId="40849"/>
    <cellStyle name="Normal 88 2 3 2_Table AA.27" xfId="16209"/>
    <cellStyle name="Normal 88 2 3 3" xfId="16210"/>
    <cellStyle name="Normal 88 2 3 3 2" xfId="40850"/>
    <cellStyle name="Normal 88 2 3 3 2 2" xfId="40851"/>
    <cellStyle name="Normal 88 2 3 3 2 3" xfId="40852"/>
    <cellStyle name="Normal 88 2 3 3 3" xfId="40853"/>
    <cellStyle name="Normal 88 2 3 3 4" xfId="40854"/>
    <cellStyle name="Normal 88 2 3 4" xfId="16211"/>
    <cellStyle name="Normal 88 2 3 4 2" xfId="40855"/>
    <cellStyle name="Normal 88 2 3 4 3" xfId="40856"/>
    <cellStyle name="Normal 88 2 3 5" xfId="40857"/>
    <cellStyle name="Normal 88 2 3 6" xfId="40858"/>
    <cellStyle name="Normal 88 2 3 7" xfId="40859"/>
    <cellStyle name="Normal 88 2 3 8" xfId="40860"/>
    <cellStyle name="Normal 88 2 3 9" xfId="40861"/>
    <cellStyle name="Normal 88 2 3_Table AA.27" xfId="16212"/>
    <cellStyle name="Normal 88 2 4" xfId="16213"/>
    <cellStyle name="Normal 88 2 4 2" xfId="16214"/>
    <cellStyle name="Normal 88 2 4 2 2" xfId="16215"/>
    <cellStyle name="Normal 88 2 4 2 2 2" xfId="40862"/>
    <cellStyle name="Normal 88 2 4 2 2 2 2" xfId="40863"/>
    <cellStyle name="Normal 88 2 4 2 2 3" xfId="40864"/>
    <cellStyle name="Normal 88 2 4 2 2 4" xfId="40865"/>
    <cellStyle name="Normal 88 2 4 2 3" xfId="40866"/>
    <cellStyle name="Normal 88 2 4 2 3 2" xfId="40867"/>
    <cellStyle name="Normal 88 2 4 2 4" xfId="40868"/>
    <cellStyle name="Normal 88 2 4 2 5" xfId="40869"/>
    <cellStyle name="Normal 88 2 4 2_Table AA.27" xfId="16216"/>
    <cellStyle name="Normal 88 2 4 3" xfId="16217"/>
    <cellStyle name="Normal 88 2 4 3 2" xfId="40870"/>
    <cellStyle name="Normal 88 2 4 3 2 2" xfId="40871"/>
    <cellStyle name="Normal 88 2 4 3 3" xfId="40872"/>
    <cellStyle name="Normal 88 2 4 3 4" xfId="40873"/>
    <cellStyle name="Normal 88 2 4 4" xfId="40874"/>
    <cellStyle name="Normal 88 2 4 4 2" xfId="40875"/>
    <cellStyle name="Normal 88 2 4 5" xfId="40876"/>
    <cellStyle name="Normal 88 2 4 6" xfId="40877"/>
    <cellStyle name="Normal 88 2 4 7" xfId="40878"/>
    <cellStyle name="Normal 88 2 4_Table AA.27" xfId="16218"/>
    <cellStyle name="Normal 88 2 5" xfId="16219"/>
    <cellStyle name="Normal 88 2 5 2" xfId="16220"/>
    <cellStyle name="Normal 88 2 5 2 2" xfId="16221"/>
    <cellStyle name="Normal 88 2 5 2 2 2" xfId="40879"/>
    <cellStyle name="Normal 88 2 5 2 2 2 2" xfId="40880"/>
    <cellStyle name="Normal 88 2 5 2 2 3" xfId="40881"/>
    <cellStyle name="Normal 88 2 5 2 2 4" xfId="40882"/>
    <cellStyle name="Normal 88 2 5 2 3" xfId="40883"/>
    <cellStyle name="Normal 88 2 5 2 3 2" xfId="40884"/>
    <cellStyle name="Normal 88 2 5 2 4" xfId="40885"/>
    <cellStyle name="Normal 88 2 5 2 5" xfId="40886"/>
    <cellStyle name="Normal 88 2 5 2_Table AA.27" xfId="16222"/>
    <cellStyle name="Normal 88 2 5 3" xfId="16223"/>
    <cellStyle name="Normal 88 2 5 3 2" xfId="40887"/>
    <cellStyle name="Normal 88 2 5 3 2 2" xfId="40888"/>
    <cellStyle name="Normal 88 2 5 3 3" xfId="40889"/>
    <cellStyle name="Normal 88 2 5 3 4" xfId="40890"/>
    <cellStyle name="Normal 88 2 5 4" xfId="40891"/>
    <cellStyle name="Normal 88 2 5 4 2" xfId="40892"/>
    <cellStyle name="Normal 88 2 5 5" xfId="40893"/>
    <cellStyle name="Normal 88 2 5 6" xfId="40894"/>
    <cellStyle name="Normal 88 2 5_Table AA.27" xfId="16224"/>
    <cellStyle name="Normal 88 2 6" xfId="16225"/>
    <cellStyle name="Normal 88 2 6 2" xfId="16226"/>
    <cellStyle name="Normal 88 2 6 2 2" xfId="16227"/>
    <cellStyle name="Normal 88 2 6 2 2 2" xfId="40895"/>
    <cellStyle name="Normal 88 2 6 2 3" xfId="40896"/>
    <cellStyle name="Normal 88 2 6 2 4" xfId="40897"/>
    <cellStyle name="Normal 88 2 6 2_Table AA.27" xfId="16228"/>
    <cellStyle name="Normal 88 2 6 3" xfId="16229"/>
    <cellStyle name="Normal 88 2 6 3 2" xfId="40898"/>
    <cellStyle name="Normal 88 2 6 4" xfId="40899"/>
    <cellStyle name="Normal 88 2 6 5" xfId="40900"/>
    <cellStyle name="Normal 88 2 6_Table AA.27" xfId="16230"/>
    <cellStyle name="Normal 88 2 7" xfId="16231"/>
    <cellStyle name="Normal 88 2 7 2" xfId="16232"/>
    <cellStyle name="Normal 88 2 7 2 2" xfId="16233"/>
    <cellStyle name="Normal 88 2 7 2 2 2" xfId="49413"/>
    <cellStyle name="Normal 88 2 7 2 3" xfId="49414"/>
    <cellStyle name="Normal 88 2 7 2_Table AA.27" xfId="16234"/>
    <cellStyle name="Normal 88 2 7 3" xfId="16235"/>
    <cellStyle name="Normal 88 2 7 3 2" xfId="49415"/>
    <cellStyle name="Normal 88 2 7 4" xfId="40901"/>
    <cellStyle name="Normal 88 2 7_Table AA.27" xfId="16236"/>
    <cellStyle name="Normal 88 2 8" xfId="16237"/>
    <cellStyle name="Normal 88 2 8 2" xfId="16238"/>
    <cellStyle name="Normal 88 2 8 2 2" xfId="49416"/>
    <cellStyle name="Normal 88 2 8 3" xfId="49417"/>
    <cellStyle name="Normal 88 2 8_Table AA.27" xfId="16239"/>
    <cellStyle name="Normal 88 2 9" xfId="16240"/>
    <cellStyle name="Normal 88 2 9 2" xfId="49418"/>
    <cellStyle name="Normal 88 2_Table AA.27" xfId="16241"/>
    <cellStyle name="Normal 88 3" xfId="3294"/>
    <cellStyle name="Normal 88 3 10" xfId="40902"/>
    <cellStyle name="Normal 88 3 11" xfId="40903"/>
    <cellStyle name="Normal 88 3 12" xfId="40904"/>
    <cellStyle name="Normal 88 3 13" xfId="40905"/>
    <cellStyle name="Normal 88 3 14" xfId="40906"/>
    <cellStyle name="Normal 88 3 2" xfId="3295"/>
    <cellStyle name="Normal 88 3 2 10" xfId="40907"/>
    <cellStyle name="Normal 88 3 2 11" xfId="40908"/>
    <cellStyle name="Normal 88 3 2 12" xfId="40909"/>
    <cellStyle name="Normal 88 3 2 2" xfId="16242"/>
    <cellStyle name="Normal 88 3 2 2 2" xfId="16243"/>
    <cellStyle name="Normal 88 3 2 2 2 2" xfId="40910"/>
    <cellStyle name="Normal 88 3 2 2 2 2 2" xfId="40911"/>
    <cellStyle name="Normal 88 3 2 2 2 2 2 2" xfId="40912"/>
    <cellStyle name="Normal 88 3 2 2 2 2 3" xfId="40913"/>
    <cellStyle name="Normal 88 3 2 2 2 2 4" xfId="40914"/>
    <cellStyle name="Normal 88 3 2 2 2 3" xfId="40915"/>
    <cellStyle name="Normal 88 3 2 2 2 3 2" xfId="40916"/>
    <cellStyle name="Normal 88 3 2 2 2 4" xfId="40917"/>
    <cellStyle name="Normal 88 3 2 2 2 5" xfId="40918"/>
    <cellStyle name="Normal 88 3 2 2 3" xfId="40919"/>
    <cellStyle name="Normal 88 3 2 2 3 2" xfId="40920"/>
    <cellStyle name="Normal 88 3 2 2 3 2 2" xfId="40921"/>
    <cellStyle name="Normal 88 3 2 2 3 3" xfId="40922"/>
    <cellStyle name="Normal 88 3 2 2 3 4" xfId="40923"/>
    <cellStyle name="Normal 88 3 2 2 4" xfId="40924"/>
    <cellStyle name="Normal 88 3 2 2 4 2" xfId="40925"/>
    <cellStyle name="Normal 88 3 2 2 5" xfId="40926"/>
    <cellStyle name="Normal 88 3 2 2 6" xfId="40927"/>
    <cellStyle name="Normal 88 3 2 2 7" xfId="40928"/>
    <cellStyle name="Normal 88 3 2 2_Table AA.27" xfId="16244"/>
    <cellStyle name="Normal 88 3 2 3" xfId="16245"/>
    <cellStyle name="Normal 88 3 2 3 2" xfId="40929"/>
    <cellStyle name="Normal 88 3 2 3 2 2" xfId="40930"/>
    <cellStyle name="Normal 88 3 2 3 2 2 2" xfId="40931"/>
    <cellStyle name="Normal 88 3 2 3 2 2 2 2" xfId="40932"/>
    <cellStyle name="Normal 88 3 2 3 2 2 3" xfId="40933"/>
    <cellStyle name="Normal 88 3 2 3 2 2 4" xfId="40934"/>
    <cellStyle name="Normal 88 3 2 3 2 3" xfId="40935"/>
    <cellStyle name="Normal 88 3 2 3 2 3 2" xfId="40936"/>
    <cellStyle name="Normal 88 3 2 3 2 4" xfId="40937"/>
    <cellStyle name="Normal 88 3 2 3 2 5" xfId="40938"/>
    <cellStyle name="Normal 88 3 2 3 3" xfId="40939"/>
    <cellStyle name="Normal 88 3 2 3 3 2" xfId="40940"/>
    <cellStyle name="Normal 88 3 2 3 3 2 2" xfId="40941"/>
    <cellStyle name="Normal 88 3 2 3 3 3" xfId="40942"/>
    <cellStyle name="Normal 88 3 2 3 3 4" xfId="40943"/>
    <cellStyle name="Normal 88 3 2 3 4" xfId="40944"/>
    <cellStyle name="Normal 88 3 2 3 4 2" xfId="40945"/>
    <cellStyle name="Normal 88 3 2 3 5" xfId="40946"/>
    <cellStyle name="Normal 88 3 2 3 6" xfId="40947"/>
    <cellStyle name="Normal 88 3 2 4" xfId="16246"/>
    <cellStyle name="Normal 88 3 2 4 2" xfId="40948"/>
    <cellStyle name="Normal 88 3 2 4 2 2" xfId="40949"/>
    <cellStyle name="Normal 88 3 2 4 2 2 2" xfId="40950"/>
    <cellStyle name="Normal 88 3 2 4 2 2 2 2" xfId="40951"/>
    <cellStyle name="Normal 88 3 2 4 2 2 3" xfId="40952"/>
    <cellStyle name="Normal 88 3 2 4 2 3" xfId="40953"/>
    <cellStyle name="Normal 88 3 2 4 2 3 2" xfId="40954"/>
    <cellStyle name="Normal 88 3 2 4 2 4" xfId="40955"/>
    <cellStyle name="Normal 88 3 2 4 2 5" xfId="40956"/>
    <cellStyle name="Normal 88 3 2 4 3" xfId="40957"/>
    <cellStyle name="Normal 88 3 2 4 3 2" xfId="40958"/>
    <cellStyle name="Normal 88 3 2 4 3 2 2" xfId="40959"/>
    <cellStyle name="Normal 88 3 2 4 3 3" xfId="40960"/>
    <cellStyle name="Normal 88 3 2 4 4" xfId="40961"/>
    <cellStyle name="Normal 88 3 2 4 4 2" xfId="40962"/>
    <cellStyle name="Normal 88 3 2 4 5" xfId="40963"/>
    <cellStyle name="Normal 88 3 2 4 6" xfId="40964"/>
    <cellStyle name="Normal 88 3 2 5" xfId="40965"/>
    <cellStyle name="Normal 88 3 2 5 2" xfId="40966"/>
    <cellStyle name="Normal 88 3 2 5 2 2" xfId="40967"/>
    <cellStyle name="Normal 88 3 2 5 2 2 2" xfId="40968"/>
    <cellStyle name="Normal 88 3 2 5 2 3" xfId="40969"/>
    <cellStyle name="Normal 88 3 2 5 3" xfId="40970"/>
    <cellStyle name="Normal 88 3 2 5 3 2" xfId="40971"/>
    <cellStyle name="Normal 88 3 2 5 4" xfId="40972"/>
    <cellStyle name="Normal 88 3 2 5 5" xfId="40973"/>
    <cellStyle name="Normal 88 3 2 6" xfId="40974"/>
    <cellStyle name="Normal 88 3 2 6 2" xfId="40975"/>
    <cellStyle name="Normal 88 3 2 6 2 2" xfId="40976"/>
    <cellStyle name="Normal 88 3 2 6 3" xfId="40977"/>
    <cellStyle name="Normal 88 3 2 7" xfId="40978"/>
    <cellStyle name="Normal 88 3 2 7 2" xfId="40979"/>
    <cellStyle name="Normal 88 3 2 8" xfId="40980"/>
    <cellStyle name="Normal 88 3 2 9" xfId="40981"/>
    <cellStyle name="Normal 88 3 2_Table AA.27" xfId="16247"/>
    <cellStyle name="Normal 88 3 3" xfId="3296"/>
    <cellStyle name="Normal 88 3 3 2" xfId="16248"/>
    <cellStyle name="Normal 88 3 3 2 2" xfId="40982"/>
    <cellStyle name="Normal 88 3 3 2 2 2" xfId="40983"/>
    <cellStyle name="Normal 88 3 3 2 2 2 2" xfId="40984"/>
    <cellStyle name="Normal 88 3 3 2 2 3" xfId="40985"/>
    <cellStyle name="Normal 88 3 3 2 2 4" xfId="40986"/>
    <cellStyle name="Normal 88 3 3 2 3" xfId="40987"/>
    <cellStyle name="Normal 88 3 3 2 3 2" xfId="40988"/>
    <cellStyle name="Normal 88 3 3 2 4" xfId="40989"/>
    <cellStyle name="Normal 88 3 3 2 5" xfId="40990"/>
    <cellStyle name="Normal 88 3 3 2 6" xfId="40991"/>
    <cellStyle name="Normal 88 3 3 3" xfId="16249"/>
    <cellStyle name="Normal 88 3 3 3 2" xfId="40992"/>
    <cellStyle name="Normal 88 3 3 3 2 2" xfId="40993"/>
    <cellStyle name="Normal 88 3 3 3 3" xfId="40994"/>
    <cellStyle name="Normal 88 3 3 3 4" xfId="40995"/>
    <cellStyle name="Normal 88 3 3 4" xfId="40996"/>
    <cellStyle name="Normal 88 3 3 4 2" xfId="40997"/>
    <cellStyle name="Normal 88 3 3 5" xfId="40998"/>
    <cellStyle name="Normal 88 3 3 6" xfId="40999"/>
    <cellStyle name="Normal 88 3 3 7" xfId="41000"/>
    <cellStyle name="Normal 88 3 3 8" xfId="41001"/>
    <cellStyle name="Normal 88 3 3 9" xfId="41002"/>
    <cellStyle name="Normal 88 3 3_Table AA.27" xfId="16250"/>
    <cellStyle name="Normal 88 3 4" xfId="16251"/>
    <cellStyle name="Normal 88 3 4 2" xfId="41003"/>
    <cellStyle name="Normal 88 3 4 2 2" xfId="41004"/>
    <cellStyle name="Normal 88 3 4 2 2 2" xfId="41005"/>
    <cellStyle name="Normal 88 3 4 2 2 2 2" xfId="41006"/>
    <cellStyle name="Normal 88 3 4 2 2 3" xfId="41007"/>
    <cellStyle name="Normal 88 3 4 2 2 4" xfId="41008"/>
    <cellStyle name="Normal 88 3 4 2 3" xfId="41009"/>
    <cellStyle name="Normal 88 3 4 2 3 2" xfId="41010"/>
    <cellStyle name="Normal 88 3 4 2 4" xfId="41011"/>
    <cellStyle name="Normal 88 3 4 2 5" xfId="41012"/>
    <cellStyle name="Normal 88 3 4 3" xfId="41013"/>
    <cellStyle name="Normal 88 3 4 3 2" xfId="41014"/>
    <cellStyle name="Normal 88 3 4 3 2 2" xfId="41015"/>
    <cellStyle name="Normal 88 3 4 3 3" xfId="41016"/>
    <cellStyle name="Normal 88 3 4 3 4" xfId="41017"/>
    <cellStyle name="Normal 88 3 4 4" xfId="41018"/>
    <cellStyle name="Normal 88 3 4 4 2" xfId="41019"/>
    <cellStyle name="Normal 88 3 4 5" xfId="41020"/>
    <cellStyle name="Normal 88 3 4 6" xfId="41021"/>
    <cellStyle name="Normal 88 3 4 7" xfId="41022"/>
    <cellStyle name="Normal 88 3 5" xfId="16252"/>
    <cellStyle name="Normal 88 3 5 2" xfId="41023"/>
    <cellStyle name="Normal 88 3 5 2 2" xfId="41024"/>
    <cellStyle name="Normal 88 3 5 2 2 2" xfId="41025"/>
    <cellStyle name="Normal 88 3 5 2 2 2 2" xfId="41026"/>
    <cellStyle name="Normal 88 3 5 2 2 3" xfId="41027"/>
    <cellStyle name="Normal 88 3 5 2 3" xfId="41028"/>
    <cellStyle name="Normal 88 3 5 2 3 2" xfId="41029"/>
    <cellStyle name="Normal 88 3 5 2 4" xfId="41030"/>
    <cellStyle name="Normal 88 3 5 2 5" xfId="41031"/>
    <cellStyle name="Normal 88 3 5 3" xfId="41032"/>
    <cellStyle name="Normal 88 3 5 3 2" xfId="41033"/>
    <cellStyle name="Normal 88 3 5 3 2 2" xfId="41034"/>
    <cellStyle name="Normal 88 3 5 3 3" xfId="41035"/>
    <cellStyle name="Normal 88 3 5 4" xfId="41036"/>
    <cellStyle name="Normal 88 3 5 4 2" xfId="41037"/>
    <cellStyle name="Normal 88 3 5 5" xfId="41038"/>
    <cellStyle name="Normal 88 3 5 6" xfId="41039"/>
    <cellStyle name="Normal 88 3 6" xfId="41040"/>
    <cellStyle name="Normal 88 3 6 2" xfId="41041"/>
    <cellStyle name="Normal 88 3 6 2 2" xfId="41042"/>
    <cellStyle name="Normal 88 3 6 2 2 2" xfId="41043"/>
    <cellStyle name="Normal 88 3 6 2 3" xfId="41044"/>
    <cellStyle name="Normal 88 3 6 3" xfId="41045"/>
    <cellStyle name="Normal 88 3 6 3 2" xfId="41046"/>
    <cellStyle name="Normal 88 3 6 4" xfId="41047"/>
    <cellStyle name="Normal 88 3 6 5" xfId="41048"/>
    <cellStyle name="Normal 88 3 7" xfId="41049"/>
    <cellStyle name="Normal 88 3 7 2" xfId="41050"/>
    <cellStyle name="Normal 88 3 7 2 2" xfId="41051"/>
    <cellStyle name="Normal 88 3 7 3" xfId="41052"/>
    <cellStyle name="Normal 88 3 8" xfId="41053"/>
    <cellStyle name="Normal 88 3 8 2" xfId="41054"/>
    <cellStyle name="Normal 88 3 9" xfId="41055"/>
    <cellStyle name="Normal 88 3_Table AA.27" xfId="16253"/>
    <cellStyle name="Normal 88 4" xfId="3297"/>
    <cellStyle name="Normal 88 4 10" xfId="41056"/>
    <cellStyle name="Normal 88 4 11" xfId="41057"/>
    <cellStyle name="Normal 88 4 12" xfId="41058"/>
    <cellStyle name="Normal 88 4 2" xfId="3298"/>
    <cellStyle name="Normal 88 4 2 2" xfId="16254"/>
    <cellStyle name="Normal 88 4 2 2 2" xfId="41059"/>
    <cellStyle name="Normal 88 4 2 2 2 2" xfId="41060"/>
    <cellStyle name="Normal 88 4 2 2 2 2 2" xfId="41061"/>
    <cellStyle name="Normal 88 4 2 2 2 3" xfId="41062"/>
    <cellStyle name="Normal 88 4 2 2 2 4" xfId="41063"/>
    <cellStyle name="Normal 88 4 2 2 3" xfId="41064"/>
    <cellStyle name="Normal 88 4 2 2 3 2" xfId="41065"/>
    <cellStyle name="Normal 88 4 2 2 4" xfId="41066"/>
    <cellStyle name="Normal 88 4 2 2 5" xfId="41067"/>
    <cellStyle name="Normal 88 4 2 3" xfId="16255"/>
    <cellStyle name="Normal 88 4 2 3 2" xfId="41068"/>
    <cellStyle name="Normal 88 4 2 3 2 2" xfId="41069"/>
    <cellStyle name="Normal 88 4 2 3 3" xfId="41070"/>
    <cellStyle name="Normal 88 4 2 3 4" xfId="41071"/>
    <cellStyle name="Normal 88 4 2 4" xfId="41072"/>
    <cellStyle name="Normal 88 4 2 4 2" xfId="41073"/>
    <cellStyle name="Normal 88 4 2 5" xfId="41074"/>
    <cellStyle name="Normal 88 4 2 6" xfId="41075"/>
    <cellStyle name="Normal 88 4 2 7" xfId="41076"/>
    <cellStyle name="Normal 88 4 2_Table AA.27" xfId="16256"/>
    <cellStyle name="Normal 88 4 3" xfId="16257"/>
    <cellStyle name="Normal 88 4 3 2" xfId="41077"/>
    <cellStyle name="Normal 88 4 3 2 2" xfId="41078"/>
    <cellStyle name="Normal 88 4 3 2 2 2" xfId="41079"/>
    <cellStyle name="Normal 88 4 3 2 2 2 2" xfId="41080"/>
    <cellStyle name="Normal 88 4 3 2 2 3" xfId="41081"/>
    <cellStyle name="Normal 88 4 3 2 2 4" xfId="41082"/>
    <cellStyle name="Normal 88 4 3 2 3" xfId="41083"/>
    <cellStyle name="Normal 88 4 3 2 3 2" xfId="41084"/>
    <cellStyle name="Normal 88 4 3 2 4" xfId="41085"/>
    <cellStyle name="Normal 88 4 3 2 5" xfId="41086"/>
    <cellStyle name="Normal 88 4 3 3" xfId="41087"/>
    <cellStyle name="Normal 88 4 3 3 2" xfId="41088"/>
    <cellStyle name="Normal 88 4 3 3 2 2" xfId="41089"/>
    <cellStyle name="Normal 88 4 3 3 3" xfId="41090"/>
    <cellStyle name="Normal 88 4 3 3 4" xfId="41091"/>
    <cellStyle name="Normal 88 4 3 4" xfId="41092"/>
    <cellStyle name="Normal 88 4 3 4 2" xfId="41093"/>
    <cellStyle name="Normal 88 4 3 5" xfId="41094"/>
    <cellStyle name="Normal 88 4 3 6" xfId="41095"/>
    <cellStyle name="Normal 88 4 4" xfId="16258"/>
    <cellStyle name="Normal 88 4 4 2" xfId="41096"/>
    <cellStyle name="Normal 88 4 4 2 2" xfId="41097"/>
    <cellStyle name="Normal 88 4 4 2 2 2" xfId="41098"/>
    <cellStyle name="Normal 88 4 4 2 2 2 2" xfId="41099"/>
    <cellStyle name="Normal 88 4 4 2 2 3" xfId="41100"/>
    <cellStyle name="Normal 88 4 4 2 3" xfId="41101"/>
    <cellStyle name="Normal 88 4 4 2 3 2" xfId="41102"/>
    <cellStyle name="Normal 88 4 4 2 4" xfId="41103"/>
    <cellStyle name="Normal 88 4 4 2 5" xfId="41104"/>
    <cellStyle name="Normal 88 4 4 3" xfId="41105"/>
    <cellStyle name="Normal 88 4 4 3 2" xfId="41106"/>
    <cellStyle name="Normal 88 4 4 3 2 2" xfId="41107"/>
    <cellStyle name="Normal 88 4 4 3 3" xfId="41108"/>
    <cellStyle name="Normal 88 4 4 4" xfId="41109"/>
    <cellStyle name="Normal 88 4 4 4 2" xfId="41110"/>
    <cellStyle name="Normal 88 4 4 5" xfId="41111"/>
    <cellStyle name="Normal 88 4 4 6" xfId="41112"/>
    <cellStyle name="Normal 88 4 5" xfId="41113"/>
    <cellStyle name="Normal 88 4 5 2" xfId="41114"/>
    <cellStyle name="Normal 88 4 5 2 2" xfId="41115"/>
    <cellStyle name="Normal 88 4 5 2 2 2" xfId="41116"/>
    <cellStyle name="Normal 88 4 5 2 3" xfId="41117"/>
    <cellStyle name="Normal 88 4 5 3" xfId="41118"/>
    <cellStyle name="Normal 88 4 5 3 2" xfId="41119"/>
    <cellStyle name="Normal 88 4 5 4" xfId="41120"/>
    <cellStyle name="Normal 88 4 5 5" xfId="41121"/>
    <cellStyle name="Normal 88 4 6" xfId="41122"/>
    <cellStyle name="Normal 88 4 6 2" xfId="41123"/>
    <cellStyle name="Normal 88 4 6 2 2" xfId="41124"/>
    <cellStyle name="Normal 88 4 6 3" xfId="41125"/>
    <cellStyle name="Normal 88 4 7" xfId="41126"/>
    <cellStyle name="Normal 88 4 7 2" xfId="41127"/>
    <cellStyle name="Normal 88 4 8" xfId="41128"/>
    <cellStyle name="Normal 88 4 9" xfId="41129"/>
    <cellStyle name="Normal 88 4_Table AA.27" xfId="16259"/>
    <cellStyle name="Normal 88 5" xfId="3299"/>
    <cellStyle name="Normal 88 5 10" xfId="41130"/>
    <cellStyle name="Normal 88 5 11" xfId="41131"/>
    <cellStyle name="Normal 88 5 12" xfId="41132"/>
    <cellStyle name="Normal 88 5 2" xfId="16260"/>
    <cellStyle name="Normal 88 5 2 2" xfId="16261"/>
    <cellStyle name="Normal 88 5 2 2 2" xfId="41133"/>
    <cellStyle name="Normal 88 5 2 2 2 2" xfId="41134"/>
    <cellStyle name="Normal 88 5 2 2 2 2 2" xfId="41135"/>
    <cellStyle name="Normal 88 5 2 2 2 3" xfId="41136"/>
    <cellStyle name="Normal 88 5 2 2 2 4" xfId="41137"/>
    <cellStyle name="Normal 88 5 2 2 3" xfId="41138"/>
    <cellStyle name="Normal 88 5 2 2 3 2" xfId="41139"/>
    <cellStyle name="Normal 88 5 2 2 4" xfId="41140"/>
    <cellStyle name="Normal 88 5 2 2 5" xfId="41141"/>
    <cellStyle name="Normal 88 5 2 3" xfId="41142"/>
    <cellStyle name="Normal 88 5 2 3 2" xfId="41143"/>
    <cellStyle name="Normal 88 5 2 3 2 2" xfId="41144"/>
    <cellStyle name="Normal 88 5 2 3 3" xfId="41145"/>
    <cellStyle name="Normal 88 5 2 3 4" xfId="41146"/>
    <cellStyle name="Normal 88 5 2 4" xfId="41147"/>
    <cellStyle name="Normal 88 5 2 4 2" xfId="41148"/>
    <cellStyle name="Normal 88 5 2 5" xfId="41149"/>
    <cellStyle name="Normal 88 5 2 6" xfId="41150"/>
    <cellStyle name="Normal 88 5 2 7" xfId="41151"/>
    <cellStyle name="Normal 88 5 2_Table AA.27" xfId="16262"/>
    <cellStyle name="Normal 88 5 3" xfId="16263"/>
    <cellStyle name="Normal 88 5 3 2" xfId="41152"/>
    <cellStyle name="Normal 88 5 3 2 2" xfId="41153"/>
    <cellStyle name="Normal 88 5 3 2 2 2" xfId="41154"/>
    <cellStyle name="Normal 88 5 3 2 2 2 2" xfId="41155"/>
    <cellStyle name="Normal 88 5 3 2 2 3" xfId="41156"/>
    <cellStyle name="Normal 88 5 3 2 2 4" xfId="41157"/>
    <cellStyle name="Normal 88 5 3 2 3" xfId="41158"/>
    <cellStyle name="Normal 88 5 3 2 3 2" xfId="41159"/>
    <cellStyle name="Normal 88 5 3 2 4" xfId="41160"/>
    <cellStyle name="Normal 88 5 3 2 5" xfId="41161"/>
    <cellStyle name="Normal 88 5 3 3" xfId="41162"/>
    <cellStyle name="Normal 88 5 3 3 2" xfId="41163"/>
    <cellStyle name="Normal 88 5 3 3 2 2" xfId="41164"/>
    <cellStyle name="Normal 88 5 3 3 3" xfId="41165"/>
    <cellStyle name="Normal 88 5 3 3 4" xfId="41166"/>
    <cellStyle name="Normal 88 5 3 4" xfId="41167"/>
    <cellStyle name="Normal 88 5 3 4 2" xfId="41168"/>
    <cellStyle name="Normal 88 5 3 5" xfId="41169"/>
    <cellStyle name="Normal 88 5 3 6" xfId="41170"/>
    <cellStyle name="Normal 88 5 4" xfId="16264"/>
    <cellStyle name="Normal 88 5 4 2" xfId="41171"/>
    <cellStyle name="Normal 88 5 4 2 2" xfId="41172"/>
    <cellStyle name="Normal 88 5 4 2 2 2" xfId="41173"/>
    <cellStyle name="Normal 88 5 4 2 2 2 2" xfId="41174"/>
    <cellStyle name="Normal 88 5 4 2 2 3" xfId="41175"/>
    <cellStyle name="Normal 88 5 4 2 3" xfId="41176"/>
    <cellStyle name="Normal 88 5 4 2 3 2" xfId="41177"/>
    <cellStyle name="Normal 88 5 4 2 4" xfId="41178"/>
    <cellStyle name="Normal 88 5 4 2 5" xfId="41179"/>
    <cellStyle name="Normal 88 5 4 3" xfId="41180"/>
    <cellStyle name="Normal 88 5 4 3 2" xfId="41181"/>
    <cellStyle name="Normal 88 5 4 3 2 2" xfId="41182"/>
    <cellStyle name="Normal 88 5 4 3 3" xfId="41183"/>
    <cellStyle name="Normal 88 5 4 4" xfId="41184"/>
    <cellStyle name="Normal 88 5 4 4 2" xfId="41185"/>
    <cellStyle name="Normal 88 5 4 5" xfId="41186"/>
    <cellStyle name="Normal 88 5 4 6" xfId="41187"/>
    <cellStyle name="Normal 88 5 5" xfId="41188"/>
    <cellStyle name="Normal 88 5 5 2" xfId="41189"/>
    <cellStyle name="Normal 88 5 5 2 2" xfId="41190"/>
    <cellStyle name="Normal 88 5 5 2 2 2" xfId="41191"/>
    <cellStyle name="Normal 88 5 5 2 3" xfId="41192"/>
    <cellStyle name="Normal 88 5 5 3" xfId="41193"/>
    <cellStyle name="Normal 88 5 5 3 2" xfId="41194"/>
    <cellStyle name="Normal 88 5 5 4" xfId="41195"/>
    <cellStyle name="Normal 88 5 5 5" xfId="41196"/>
    <cellStyle name="Normal 88 5 6" xfId="41197"/>
    <cellStyle name="Normal 88 5 6 2" xfId="41198"/>
    <cellStyle name="Normal 88 5 6 2 2" xfId="41199"/>
    <cellStyle name="Normal 88 5 6 3" xfId="41200"/>
    <cellStyle name="Normal 88 5 7" xfId="41201"/>
    <cellStyle name="Normal 88 5 7 2" xfId="41202"/>
    <cellStyle name="Normal 88 5 8" xfId="41203"/>
    <cellStyle name="Normal 88 5 9" xfId="41204"/>
    <cellStyle name="Normal 88 5_Table AA.27" xfId="16265"/>
    <cellStyle name="Normal 88 6" xfId="3300"/>
    <cellStyle name="Normal 88 6 2" xfId="16266"/>
    <cellStyle name="Normal 88 6 2 2" xfId="16267"/>
    <cellStyle name="Normal 88 6 2 2 2" xfId="41205"/>
    <cellStyle name="Normal 88 6 2 2 2 2" xfId="41206"/>
    <cellStyle name="Normal 88 6 2 2 2 3" xfId="41207"/>
    <cellStyle name="Normal 88 6 2 2 3" xfId="41208"/>
    <cellStyle name="Normal 88 6 2 2 4" xfId="41209"/>
    <cellStyle name="Normal 88 6 2 3" xfId="41210"/>
    <cellStyle name="Normal 88 6 2 3 2" xfId="41211"/>
    <cellStyle name="Normal 88 6 2 3 3" xfId="41212"/>
    <cellStyle name="Normal 88 6 2 4" xfId="41213"/>
    <cellStyle name="Normal 88 6 2 5" xfId="41214"/>
    <cellStyle name="Normal 88 6 2_Table AA.27" xfId="16268"/>
    <cellStyle name="Normal 88 6 3" xfId="16269"/>
    <cellStyle name="Normal 88 6 3 2" xfId="41215"/>
    <cellStyle name="Normal 88 6 3 2 2" xfId="41216"/>
    <cellStyle name="Normal 88 6 3 2 3" xfId="41217"/>
    <cellStyle name="Normal 88 6 3 3" xfId="41218"/>
    <cellStyle name="Normal 88 6 3 4" xfId="41219"/>
    <cellStyle name="Normal 88 6 4" xfId="41220"/>
    <cellStyle name="Normal 88 6 4 2" xfId="41221"/>
    <cellStyle name="Normal 88 6 4 3" xfId="41222"/>
    <cellStyle name="Normal 88 6 5" xfId="41223"/>
    <cellStyle name="Normal 88 6 6" xfId="41224"/>
    <cellStyle name="Normal 88 6 7" xfId="41225"/>
    <cellStyle name="Normal 88 6_Table AA.27" xfId="16270"/>
    <cellStyle name="Normal 88 7" xfId="16271"/>
    <cellStyle name="Normal 88 7 2" xfId="16272"/>
    <cellStyle name="Normal 88 7 2 2" xfId="16273"/>
    <cellStyle name="Normal 88 7 2 2 2" xfId="41226"/>
    <cellStyle name="Normal 88 7 2 2 2 2" xfId="41227"/>
    <cellStyle name="Normal 88 7 2 2 3" xfId="41228"/>
    <cellStyle name="Normal 88 7 2 2 4" xfId="41229"/>
    <cellStyle name="Normal 88 7 2 3" xfId="41230"/>
    <cellStyle name="Normal 88 7 2 3 2" xfId="41231"/>
    <cellStyle name="Normal 88 7 2 4" xfId="41232"/>
    <cellStyle name="Normal 88 7 2 5" xfId="41233"/>
    <cellStyle name="Normal 88 7 2_Table AA.27" xfId="16274"/>
    <cellStyle name="Normal 88 7 3" xfId="16275"/>
    <cellStyle name="Normal 88 7 3 2" xfId="41234"/>
    <cellStyle name="Normal 88 7 3 2 2" xfId="41235"/>
    <cellStyle name="Normal 88 7 3 3" xfId="41236"/>
    <cellStyle name="Normal 88 7 3 4" xfId="41237"/>
    <cellStyle name="Normal 88 7 4" xfId="41238"/>
    <cellStyle name="Normal 88 7 4 2" xfId="41239"/>
    <cellStyle name="Normal 88 7 5" xfId="41240"/>
    <cellStyle name="Normal 88 7 6" xfId="41241"/>
    <cellStyle name="Normal 88 7_Table AA.27" xfId="16276"/>
    <cellStyle name="Normal 88 8" xfId="16277"/>
    <cellStyle name="Normal 88 8 2" xfId="16278"/>
    <cellStyle name="Normal 88 8 2 2" xfId="16279"/>
    <cellStyle name="Normal 88 8 2 2 2" xfId="41242"/>
    <cellStyle name="Normal 88 8 2 2 2 2" xfId="41243"/>
    <cellStyle name="Normal 88 8 2 2 3" xfId="41244"/>
    <cellStyle name="Normal 88 8 2 2 4" xfId="41245"/>
    <cellStyle name="Normal 88 8 2 3" xfId="41246"/>
    <cellStyle name="Normal 88 8 2 3 2" xfId="41247"/>
    <cellStyle name="Normal 88 8 2 4" xfId="41248"/>
    <cellStyle name="Normal 88 8 2 5" xfId="41249"/>
    <cellStyle name="Normal 88 8 2_Table AA.27" xfId="16280"/>
    <cellStyle name="Normal 88 8 3" xfId="16281"/>
    <cellStyle name="Normal 88 8 3 2" xfId="41250"/>
    <cellStyle name="Normal 88 8 3 2 2" xfId="41251"/>
    <cellStyle name="Normal 88 8 3 3" xfId="41252"/>
    <cellStyle name="Normal 88 8 3 4" xfId="41253"/>
    <cellStyle name="Normal 88 8 4" xfId="41254"/>
    <cellStyle name="Normal 88 8 4 2" xfId="41255"/>
    <cellStyle name="Normal 88 8 5" xfId="41256"/>
    <cellStyle name="Normal 88 8 6" xfId="41257"/>
    <cellStyle name="Normal 88 8_Table AA.27" xfId="16282"/>
    <cellStyle name="Normal 88 9" xfId="16283"/>
    <cellStyle name="Normal 88 9 2" xfId="16284"/>
    <cellStyle name="Normal 88 9 2 2" xfId="41258"/>
    <cellStyle name="Normal 88 9 2 2 2" xfId="41259"/>
    <cellStyle name="Normal 88 9 2 3" xfId="41260"/>
    <cellStyle name="Normal 88 9 2 4" xfId="41261"/>
    <cellStyle name="Normal 88 9 3" xfId="41262"/>
    <cellStyle name="Normal 88 9 3 2" xfId="41263"/>
    <cellStyle name="Normal 88 9 4" xfId="41264"/>
    <cellStyle name="Normal 88 9 5" xfId="41265"/>
    <cellStyle name="Normal 88 9_Table AA.27" xfId="16285"/>
    <cellStyle name="Normal 88_Table AA.27" xfId="16286"/>
    <cellStyle name="Normal 89" xfId="483"/>
    <cellStyle name="Normal 89 10" xfId="16287"/>
    <cellStyle name="Normal 89 10 2" xfId="41266"/>
    <cellStyle name="Normal 89 10 2 2" xfId="41267"/>
    <cellStyle name="Normal 89 10 3" xfId="41268"/>
    <cellStyle name="Normal 89 10 4" xfId="41269"/>
    <cellStyle name="Normal 89 11" xfId="41270"/>
    <cellStyle name="Normal 89 11 2" xfId="41271"/>
    <cellStyle name="Normal 89 12" xfId="41272"/>
    <cellStyle name="Normal 89 13" xfId="41273"/>
    <cellStyle name="Normal 89 14" xfId="41274"/>
    <cellStyle name="Normal 89 15" xfId="41275"/>
    <cellStyle name="Normal 89 16" xfId="41276"/>
    <cellStyle name="Normal 89 17" xfId="41277"/>
    <cellStyle name="Normal 89 18" xfId="41278"/>
    <cellStyle name="Normal 89 2" xfId="3301"/>
    <cellStyle name="Normal 89 2 10" xfId="16288"/>
    <cellStyle name="Normal 89 2 11" xfId="41279"/>
    <cellStyle name="Normal 89 2 12" xfId="41280"/>
    <cellStyle name="Normal 89 2 13" xfId="41281"/>
    <cellStyle name="Normal 89 2 14" xfId="41282"/>
    <cellStyle name="Normal 89 2 2" xfId="3302"/>
    <cellStyle name="Normal 89 2 2 10" xfId="41283"/>
    <cellStyle name="Normal 89 2 2 11" xfId="41284"/>
    <cellStyle name="Normal 89 2 2 12" xfId="41285"/>
    <cellStyle name="Normal 89 2 2 2" xfId="16289"/>
    <cellStyle name="Normal 89 2 2 2 2" xfId="16290"/>
    <cellStyle name="Normal 89 2 2 2 2 2" xfId="16291"/>
    <cellStyle name="Normal 89 2 2 2 2 2 2" xfId="41286"/>
    <cellStyle name="Normal 89 2 2 2 2 2 2 2" xfId="41287"/>
    <cellStyle name="Normal 89 2 2 2 2 2 3" xfId="41288"/>
    <cellStyle name="Normal 89 2 2 2 2 2 4" xfId="41289"/>
    <cellStyle name="Normal 89 2 2 2 2 3" xfId="41290"/>
    <cellStyle name="Normal 89 2 2 2 2 3 2" xfId="41291"/>
    <cellStyle name="Normal 89 2 2 2 2 4" xfId="41292"/>
    <cellStyle name="Normal 89 2 2 2 2 5" xfId="41293"/>
    <cellStyle name="Normal 89 2 2 2 2_Table AA.27" xfId="16292"/>
    <cellStyle name="Normal 89 2 2 2 3" xfId="16293"/>
    <cellStyle name="Normal 89 2 2 2 3 2" xfId="41294"/>
    <cellStyle name="Normal 89 2 2 2 3 2 2" xfId="41295"/>
    <cellStyle name="Normal 89 2 2 2 3 3" xfId="41296"/>
    <cellStyle name="Normal 89 2 2 2 3 4" xfId="41297"/>
    <cellStyle name="Normal 89 2 2 2 4" xfId="41298"/>
    <cellStyle name="Normal 89 2 2 2 4 2" xfId="41299"/>
    <cellStyle name="Normal 89 2 2 2 5" xfId="41300"/>
    <cellStyle name="Normal 89 2 2 2 6" xfId="41301"/>
    <cellStyle name="Normal 89 2 2 2 7" xfId="41302"/>
    <cellStyle name="Normal 89 2 2 2_Table AA.27" xfId="16294"/>
    <cellStyle name="Normal 89 2 2 3" xfId="16295"/>
    <cellStyle name="Normal 89 2 2 3 2" xfId="16296"/>
    <cellStyle name="Normal 89 2 2 3 2 2" xfId="41303"/>
    <cellStyle name="Normal 89 2 2 3 2 2 2" xfId="41304"/>
    <cellStyle name="Normal 89 2 2 3 2 2 2 2" xfId="41305"/>
    <cellStyle name="Normal 89 2 2 3 2 2 3" xfId="41306"/>
    <cellStyle name="Normal 89 2 2 3 2 2 4" xfId="41307"/>
    <cellStyle name="Normal 89 2 2 3 2 3" xfId="41308"/>
    <cellStyle name="Normal 89 2 2 3 2 3 2" xfId="41309"/>
    <cellStyle name="Normal 89 2 2 3 2 4" xfId="41310"/>
    <cellStyle name="Normal 89 2 2 3 2 5" xfId="41311"/>
    <cellStyle name="Normal 89 2 2 3 3" xfId="41312"/>
    <cellStyle name="Normal 89 2 2 3 3 2" xfId="41313"/>
    <cellStyle name="Normal 89 2 2 3 3 2 2" xfId="41314"/>
    <cellStyle name="Normal 89 2 2 3 3 3" xfId="41315"/>
    <cellStyle name="Normal 89 2 2 3 3 4" xfId="41316"/>
    <cellStyle name="Normal 89 2 2 3 4" xfId="41317"/>
    <cellStyle name="Normal 89 2 2 3 4 2" xfId="41318"/>
    <cellStyle name="Normal 89 2 2 3 5" xfId="41319"/>
    <cellStyle name="Normal 89 2 2 3 6" xfId="41320"/>
    <cellStyle name="Normal 89 2 2 3_Table AA.27" xfId="16297"/>
    <cellStyle name="Normal 89 2 2 4" xfId="16298"/>
    <cellStyle name="Normal 89 2 2 4 2" xfId="41321"/>
    <cellStyle name="Normal 89 2 2 4 2 2" xfId="41322"/>
    <cellStyle name="Normal 89 2 2 4 2 2 2" xfId="41323"/>
    <cellStyle name="Normal 89 2 2 4 2 2 2 2" xfId="41324"/>
    <cellStyle name="Normal 89 2 2 4 2 2 3" xfId="41325"/>
    <cellStyle name="Normal 89 2 2 4 2 3" xfId="41326"/>
    <cellStyle name="Normal 89 2 2 4 2 3 2" xfId="41327"/>
    <cellStyle name="Normal 89 2 2 4 2 4" xfId="41328"/>
    <cellStyle name="Normal 89 2 2 4 2 5" xfId="41329"/>
    <cellStyle name="Normal 89 2 2 4 3" xfId="41330"/>
    <cellStyle name="Normal 89 2 2 4 3 2" xfId="41331"/>
    <cellStyle name="Normal 89 2 2 4 3 2 2" xfId="41332"/>
    <cellStyle name="Normal 89 2 2 4 3 3" xfId="41333"/>
    <cellStyle name="Normal 89 2 2 4 4" xfId="41334"/>
    <cellStyle name="Normal 89 2 2 4 4 2" xfId="41335"/>
    <cellStyle name="Normal 89 2 2 4 5" xfId="41336"/>
    <cellStyle name="Normal 89 2 2 4 6" xfId="41337"/>
    <cellStyle name="Normal 89 2 2 5" xfId="16299"/>
    <cellStyle name="Normal 89 2 2 5 2" xfId="41338"/>
    <cellStyle name="Normal 89 2 2 5 2 2" xfId="41339"/>
    <cellStyle name="Normal 89 2 2 5 2 2 2" xfId="41340"/>
    <cellStyle name="Normal 89 2 2 5 2 3" xfId="41341"/>
    <cellStyle name="Normal 89 2 2 5 3" xfId="41342"/>
    <cellStyle name="Normal 89 2 2 5 3 2" xfId="41343"/>
    <cellStyle name="Normal 89 2 2 5 4" xfId="41344"/>
    <cellStyle name="Normal 89 2 2 5 5" xfId="41345"/>
    <cellStyle name="Normal 89 2 2 6" xfId="41346"/>
    <cellStyle name="Normal 89 2 2 6 2" xfId="41347"/>
    <cellStyle name="Normal 89 2 2 6 2 2" xfId="41348"/>
    <cellStyle name="Normal 89 2 2 6 3" xfId="41349"/>
    <cellStyle name="Normal 89 2 2 7" xfId="41350"/>
    <cellStyle name="Normal 89 2 2 7 2" xfId="41351"/>
    <cellStyle name="Normal 89 2 2 8" xfId="41352"/>
    <cellStyle name="Normal 89 2 2 9" xfId="41353"/>
    <cellStyle name="Normal 89 2 2_Table AA.27" xfId="16300"/>
    <cellStyle name="Normal 89 2 3" xfId="3303"/>
    <cellStyle name="Normal 89 2 3 2" xfId="16301"/>
    <cellStyle name="Normal 89 2 3 2 2" xfId="16302"/>
    <cellStyle name="Normal 89 2 3 2 2 2" xfId="41354"/>
    <cellStyle name="Normal 89 2 3 2 2 2 2" xfId="41355"/>
    <cellStyle name="Normal 89 2 3 2 2 2 3" xfId="41356"/>
    <cellStyle name="Normal 89 2 3 2 2 3" xfId="41357"/>
    <cellStyle name="Normal 89 2 3 2 2 4" xfId="41358"/>
    <cellStyle name="Normal 89 2 3 2 3" xfId="41359"/>
    <cellStyle name="Normal 89 2 3 2 3 2" xfId="41360"/>
    <cellStyle name="Normal 89 2 3 2 3 3" xfId="41361"/>
    <cellStyle name="Normal 89 2 3 2 4" xfId="41362"/>
    <cellStyle name="Normal 89 2 3 2 5" xfId="41363"/>
    <cellStyle name="Normal 89 2 3 2 6" xfId="41364"/>
    <cellStyle name="Normal 89 2 3 2_Table AA.27" xfId="16303"/>
    <cellStyle name="Normal 89 2 3 3" xfId="16304"/>
    <cellStyle name="Normal 89 2 3 3 2" xfId="41365"/>
    <cellStyle name="Normal 89 2 3 3 2 2" xfId="41366"/>
    <cellStyle name="Normal 89 2 3 3 2 3" xfId="41367"/>
    <cellStyle name="Normal 89 2 3 3 3" xfId="41368"/>
    <cellStyle name="Normal 89 2 3 3 4" xfId="41369"/>
    <cellStyle name="Normal 89 2 3 4" xfId="16305"/>
    <cellStyle name="Normal 89 2 3 4 2" xfId="41370"/>
    <cellStyle name="Normal 89 2 3 4 3" xfId="41371"/>
    <cellStyle name="Normal 89 2 3 5" xfId="41372"/>
    <cellStyle name="Normal 89 2 3 6" xfId="41373"/>
    <cellStyle name="Normal 89 2 3 7" xfId="41374"/>
    <cellStyle name="Normal 89 2 3 8" xfId="41375"/>
    <cellStyle name="Normal 89 2 3 9" xfId="41376"/>
    <cellStyle name="Normal 89 2 3_Table AA.27" xfId="16306"/>
    <cellStyle name="Normal 89 2 4" xfId="16307"/>
    <cellStyle name="Normal 89 2 4 2" xfId="16308"/>
    <cellStyle name="Normal 89 2 4 2 2" xfId="16309"/>
    <cellStyle name="Normal 89 2 4 2 2 2" xfId="41377"/>
    <cellStyle name="Normal 89 2 4 2 2 2 2" xfId="41378"/>
    <cellStyle name="Normal 89 2 4 2 2 3" xfId="41379"/>
    <cellStyle name="Normal 89 2 4 2 2 4" xfId="41380"/>
    <cellStyle name="Normal 89 2 4 2 3" xfId="41381"/>
    <cellStyle name="Normal 89 2 4 2 3 2" xfId="41382"/>
    <cellStyle name="Normal 89 2 4 2 4" xfId="41383"/>
    <cellStyle name="Normal 89 2 4 2 5" xfId="41384"/>
    <cellStyle name="Normal 89 2 4 2_Table AA.27" xfId="16310"/>
    <cellStyle name="Normal 89 2 4 3" xfId="16311"/>
    <cellStyle name="Normal 89 2 4 3 2" xfId="41385"/>
    <cellStyle name="Normal 89 2 4 3 2 2" xfId="41386"/>
    <cellStyle name="Normal 89 2 4 3 3" xfId="41387"/>
    <cellStyle name="Normal 89 2 4 3 4" xfId="41388"/>
    <cellStyle name="Normal 89 2 4 4" xfId="41389"/>
    <cellStyle name="Normal 89 2 4 4 2" xfId="41390"/>
    <cellStyle name="Normal 89 2 4 5" xfId="41391"/>
    <cellStyle name="Normal 89 2 4 6" xfId="41392"/>
    <cellStyle name="Normal 89 2 4 7" xfId="41393"/>
    <cellStyle name="Normal 89 2 4_Table AA.27" xfId="16312"/>
    <cellStyle name="Normal 89 2 5" xfId="16313"/>
    <cellStyle name="Normal 89 2 5 2" xfId="16314"/>
    <cellStyle name="Normal 89 2 5 2 2" xfId="16315"/>
    <cellStyle name="Normal 89 2 5 2 2 2" xfId="41394"/>
    <cellStyle name="Normal 89 2 5 2 2 2 2" xfId="41395"/>
    <cellStyle name="Normal 89 2 5 2 2 3" xfId="41396"/>
    <cellStyle name="Normal 89 2 5 2 2 4" xfId="41397"/>
    <cellStyle name="Normal 89 2 5 2 3" xfId="41398"/>
    <cellStyle name="Normal 89 2 5 2 3 2" xfId="41399"/>
    <cellStyle name="Normal 89 2 5 2 4" xfId="41400"/>
    <cellStyle name="Normal 89 2 5 2 5" xfId="41401"/>
    <cellStyle name="Normal 89 2 5 2_Table AA.27" xfId="16316"/>
    <cellStyle name="Normal 89 2 5 3" xfId="16317"/>
    <cellStyle name="Normal 89 2 5 3 2" xfId="41402"/>
    <cellStyle name="Normal 89 2 5 3 2 2" xfId="41403"/>
    <cellStyle name="Normal 89 2 5 3 3" xfId="41404"/>
    <cellStyle name="Normal 89 2 5 3 4" xfId="41405"/>
    <cellStyle name="Normal 89 2 5 4" xfId="41406"/>
    <cellStyle name="Normal 89 2 5 4 2" xfId="41407"/>
    <cellStyle name="Normal 89 2 5 5" xfId="41408"/>
    <cellStyle name="Normal 89 2 5 6" xfId="41409"/>
    <cellStyle name="Normal 89 2 5_Table AA.27" xfId="16318"/>
    <cellStyle name="Normal 89 2 6" xfId="16319"/>
    <cellStyle name="Normal 89 2 6 2" xfId="16320"/>
    <cellStyle name="Normal 89 2 6 2 2" xfId="16321"/>
    <cellStyle name="Normal 89 2 6 2 2 2" xfId="41410"/>
    <cellStyle name="Normal 89 2 6 2 3" xfId="41411"/>
    <cellStyle name="Normal 89 2 6 2 4" xfId="41412"/>
    <cellStyle name="Normal 89 2 6 2_Table AA.27" xfId="16322"/>
    <cellStyle name="Normal 89 2 6 3" xfId="16323"/>
    <cellStyle name="Normal 89 2 6 3 2" xfId="41413"/>
    <cellStyle name="Normal 89 2 6 4" xfId="41414"/>
    <cellStyle name="Normal 89 2 6 5" xfId="41415"/>
    <cellStyle name="Normal 89 2 6_Table AA.27" xfId="16324"/>
    <cellStyle name="Normal 89 2 7" xfId="16325"/>
    <cellStyle name="Normal 89 2 7 2" xfId="16326"/>
    <cellStyle name="Normal 89 2 7 2 2" xfId="16327"/>
    <cellStyle name="Normal 89 2 7 2 2 2" xfId="49419"/>
    <cellStyle name="Normal 89 2 7 2 3" xfId="49420"/>
    <cellStyle name="Normal 89 2 7 2_Table AA.27" xfId="16328"/>
    <cellStyle name="Normal 89 2 7 3" xfId="16329"/>
    <cellStyle name="Normal 89 2 7 3 2" xfId="49421"/>
    <cellStyle name="Normal 89 2 7 4" xfId="41416"/>
    <cellStyle name="Normal 89 2 7_Table AA.27" xfId="16330"/>
    <cellStyle name="Normal 89 2 8" xfId="16331"/>
    <cellStyle name="Normal 89 2 8 2" xfId="16332"/>
    <cellStyle name="Normal 89 2 8 2 2" xfId="49422"/>
    <cellStyle name="Normal 89 2 8 3" xfId="49423"/>
    <cellStyle name="Normal 89 2 8_Table AA.27" xfId="16333"/>
    <cellStyle name="Normal 89 2 9" xfId="16334"/>
    <cellStyle name="Normal 89 2 9 2" xfId="49424"/>
    <cellStyle name="Normal 89 2_Table AA.27" xfId="16335"/>
    <cellStyle name="Normal 89 3" xfId="3304"/>
    <cellStyle name="Normal 89 3 10" xfId="41417"/>
    <cellStyle name="Normal 89 3 11" xfId="41418"/>
    <cellStyle name="Normal 89 3 12" xfId="41419"/>
    <cellStyle name="Normal 89 3 13" xfId="41420"/>
    <cellStyle name="Normal 89 3 14" xfId="41421"/>
    <cellStyle name="Normal 89 3 2" xfId="3305"/>
    <cellStyle name="Normal 89 3 2 10" xfId="41422"/>
    <cellStyle name="Normal 89 3 2 11" xfId="41423"/>
    <cellStyle name="Normal 89 3 2 12" xfId="41424"/>
    <cellStyle name="Normal 89 3 2 2" xfId="16336"/>
    <cellStyle name="Normal 89 3 2 2 2" xfId="16337"/>
    <cellStyle name="Normal 89 3 2 2 2 2" xfId="41425"/>
    <cellStyle name="Normal 89 3 2 2 2 2 2" xfId="41426"/>
    <cellStyle name="Normal 89 3 2 2 2 2 2 2" xfId="41427"/>
    <cellStyle name="Normal 89 3 2 2 2 2 3" xfId="41428"/>
    <cellStyle name="Normal 89 3 2 2 2 2 4" xfId="41429"/>
    <cellStyle name="Normal 89 3 2 2 2 3" xfId="41430"/>
    <cellStyle name="Normal 89 3 2 2 2 3 2" xfId="41431"/>
    <cellStyle name="Normal 89 3 2 2 2 4" xfId="41432"/>
    <cellStyle name="Normal 89 3 2 2 2 5" xfId="41433"/>
    <cellStyle name="Normal 89 3 2 2 3" xfId="41434"/>
    <cellStyle name="Normal 89 3 2 2 3 2" xfId="41435"/>
    <cellStyle name="Normal 89 3 2 2 3 2 2" xfId="41436"/>
    <cellStyle name="Normal 89 3 2 2 3 3" xfId="41437"/>
    <cellStyle name="Normal 89 3 2 2 3 4" xfId="41438"/>
    <cellStyle name="Normal 89 3 2 2 4" xfId="41439"/>
    <cellStyle name="Normal 89 3 2 2 4 2" xfId="41440"/>
    <cellStyle name="Normal 89 3 2 2 5" xfId="41441"/>
    <cellStyle name="Normal 89 3 2 2 6" xfId="41442"/>
    <cellStyle name="Normal 89 3 2 2 7" xfId="41443"/>
    <cellStyle name="Normal 89 3 2 2_Table AA.27" xfId="16338"/>
    <cellStyle name="Normal 89 3 2 3" xfId="16339"/>
    <cellStyle name="Normal 89 3 2 3 2" xfId="41444"/>
    <cellStyle name="Normal 89 3 2 3 2 2" xfId="41445"/>
    <cellStyle name="Normal 89 3 2 3 2 2 2" xfId="41446"/>
    <cellStyle name="Normal 89 3 2 3 2 2 2 2" xfId="41447"/>
    <cellStyle name="Normal 89 3 2 3 2 2 3" xfId="41448"/>
    <cellStyle name="Normal 89 3 2 3 2 2 4" xfId="41449"/>
    <cellStyle name="Normal 89 3 2 3 2 3" xfId="41450"/>
    <cellStyle name="Normal 89 3 2 3 2 3 2" xfId="41451"/>
    <cellStyle name="Normal 89 3 2 3 2 4" xfId="41452"/>
    <cellStyle name="Normal 89 3 2 3 2 5" xfId="41453"/>
    <cellStyle name="Normal 89 3 2 3 3" xfId="41454"/>
    <cellStyle name="Normal 89 3 2 3 3 2" xfId="41455"/>
    <cellStyle name="Normal 89 3 2 3 3 2 2" xfId="41456"/>
    <cellStyle name="Normal 89 3 2 3 3 3" xfId="41457"/>
    <cellStyle name="Normal 89 3 2 3 3 4" xfId="41458"/>
    <cellStyle name="Normal 89 3 2 3 4" xfId="41459"/>
    <cellStyle name="Normal 89 3 2 3 4 2" xfId="41460"/>
    <cellStyle name="Normal 89 3 2 3 5" xfId="41461"/>
    <cellStyle name="Normal 89 3 2 3 6" xfId="41462"/>
    <cellStyle name="Normal 89 3 2 4" xfId="16340"/>
    <cellStyle name="Normal 89 3 2 4 2" xfId="41463"/>
    <cellStyle name="Normal 89 3 2 4 2 2" xfId="41464"/>
    <cellStyle name="Normal 89 3 2 4 2 2 2" xfId="41465"/>
    <cellStyle name="Normal 89 3 2 4 2 2 2 2" xfId="41466"/>
    <cellStyle name="Normal 89 3 2 4 2 2 3" xfId="41467"/>
    <cellStyle name="Normal 89 3 2 4 2 3" xfId="41468"/>
    <cellStyle name="Normal 89 3 2 4 2 3 2" xfId="41469"/>
    <cellStyle name="Normal 89 3 2 4 2 4" xfId="41470"/>
    <cellStyle name="Normal 89 3 2 4 2 5" xfId="41471"/>
    <cellStyle name="Normal 89 3 2 4 3" xfId="41472"/>
    <cellStyle name="Normal 89 3 2 4 3 2" xfId="41473"/>
    <cellStyle name="Normal 89 3 2 4 3 2 2" xfId="41474"/>
    <cellStyle name="Normal 89 3 2 4 3 3" xfId="41475"/>
    <cellStyle name="Normal 89 3 2 4 4" xfId="41476"/>
    <cellStyle name="Normal 89 3 2 4 4 2" xfId="41477"/>
    <cellStyle name="Normal 89 3 2 4 5" xfId="41478"/>
    <cellStyle name="Normal 89 3 2 4 6" xfId="41479"/>
    <cellStyle name="Normal 89 3 2 5" xfId="41480"/>
    <cellStyle name="Normal 89 3 2 5 2" xfId="41481"/>
    <cellStyle name="Normal 89 3 2 5 2 2" xfId="41482"/>
    <cellStyle name="Normal 89 3 2 5 2 2 2" xfId="41483"/>
    <cellStyle name="Normal 89 3 2 5 2 3" xfId="41484"/>
    <cellStyle name="Normal 89 3 2 5 3" xfId="41485"/>
    <cellStyle name="Normal 89 3 2 5 3 2" xfId="41486"/>
    <cellStyle name="Normal 89 3 2 5 4" xfId="41487"/>
    <cellStyle name="Normal 89 3 2 5 5" xfId="41488"/>
    <cellStyle name="Normal 89 3 2 6" xfId="41489"/>
    <cellStyle name="Normal 89 3 2 6 2" xfId="41490"/>
    <cellStyle name="Normal 89 3 2 6 2 2" xfId="41491"/>
    <cellStyle name="Normal 89 3 2 6 3" xfId="41492"/>
    <cellStyle name="Normal 89 3 2 7" xfId="41493"/>
    <cellStyle name="Normal 89 3 2 7 2" xfId="41494"/>
    <cellStyle name="Normal 89 3 2 8" xfId="41495"/>
    <cellStyle name="Normal 89 3 2 9" xfId="41496"/>
    <cellStyle name="Normal 89 3 2_Table AA.27" xfId="16341"/>
    <cellStyle name="Normal 89 3 3" xfId="3306"/>
    <cellStyle name="Normal 89 3 3 2" xfId="16342"/>
    <cellStyle name="Normal 89 3 3 2 2" xfId="41497"/>
    <cellStyle name="Normal 89 3 3 2 2 2" xfId="41498"/>
    <cellStyle name="Normal 89 3 3 2 2 2 2" xfId="41499"/>
    <cellStyle name="Normal 89 3 3 2 2 3" xfId="41500"/>
    <cellStyle name="Normal 89 3 3 2 2 4" xfId="41501"/>
    <cellStyle name="Normal 89 3 3 2 3" xfId="41502"/>
    <cellStyle name="Normal 89 3 3 2 3 2" xfId="41503"/>
    <cellStyle name="Normal 89 3 3 2 4" xfId="41504"/>
    <cellStyle name="Normal 89 3 3 2 5" xfId="41505"/>
    <cellStyle name="Normal 89 3 3 2 6" xfId="41506"/>
    <cellStyle name="Normal 89 3 3 3" xfId="16343"/>
    <cellStyle name="Normal 89 3 3 3 2" xfId="41507"/>
    <cellStyle name="Normal 89 3 3 3 2 2" xfId="41508"/>
    <cellStyle name="Normal 89 3 3 3 3" xfId="41509"/>
    <cellStyle name="Normal 89 3 3 3 4" xfId="41510"/>
    <cellStyle name="Normal 89 3 3 4" xfId="41511"/>
    <cellStyle name="Normal 89 3 3 4 2" xfId="41512"/>
    <cellStyle name="Normal 89 3 3 5" xfId="41513"/>
    <cellStyle name="Normal 89 3 3 6" xfId="41514"/>
    <cellStyle name="Normal 89 3 3 7" xfId="41515"/>
    <cellStyle name="Normal 89 3 3 8" xfId="41516"/>
    <cellStyle name="Normal 89 3 3 9" xfId="41517"/>
    <cellStyle name="Normal 89 3 3_Table AA.27" xfId="16344"/>
    <cellStyle name="Normal 89 3 4" xfId="16345"/>
    <cellStyle name="Normal 89 3 4 2" xfId="41518"/>
    <cellStyle name="Normal 89 3 4 2 2" xfId="41519"/>
    <cellStyle name="Normal 89 3 4 2 2 2" xfId="41520"/>
    <cellStyle name="Normal 89 3 4 2 2 2 2" xfId="41521"/>
    <cellStyle name="Normal 89 3 4 2 2 3" xfId="41522"/>
    <cellStyle name="Normal 89 3 4 2 2 4" xfId="41523"/>
    <cellStyle name="Normal 89 3 4 2 3" xfId="41524"/>
    <cellStyle name="Normal 89 3 4 2 3 2" xfId="41525"/>
    <cellStyle name="Normal 89 3 4 2 4" xfId="41526"/>
    <cellStyle name="Normal 89 3 4 2 5" xfId="41527"/>
    <cellStyle name="Normal 89 3 4 3" xfId="41528"/>
    <cellStyle name="Normal 89 3 4 3 2" xfId="41529"/>
    <cellStyle name="Normal 89 3 4 3 2 2" xfId="41530"/>
    <cellStyle name="Normal 89 3 4 3 3" xfId="41531"/>
    <cellStyle name="Normal 89 3 4 3 4" xfId="41532"/>
    <cellStyle name="Normal 89 3 4 4" xfId="41533"/>
    <cellStyle name="Normal 89 3 4 4 2" xfId="41534"/>
    <cellStyle name="Normal 89 3 4 5" xfId="41535"/>
    <cellStyle name="Normal 89 3 4 6" xfId="41536"/>
    <cellStyle name="Normal 89 3 4 7" xfId="41537"/>
    <cellStyle name="Normal 89 3 5" xfId="16346"/>
    <cellStyle name="Normal 89 3 5 2" xfId="41538"/>
    <cellStyle name="Normal 89 3 5 2 2" xfId="41539"/>
    <cellStyle name="Normal 89 3 5 2 2 2" xfId="41540"/>
    <cellStyle name="Normal 89 3 5 2 2 2 2" xfId="41541"/>
    <cellStyle name="Normal 89 3 5 2 2 3" xfId="41542"/>
    <cellStyle name="Normal 89 3 5 2 3" xfId="41543"/>
    <cellStyle name="Normal 89 3 5 2 3 2" xfId="41544"/>
    <cellStyle name="Normal 89 3 5 2 4" xfId="41545"/>
    <cellStyle name="Normal 89 3 5 2 5" xfId="41546"/>
    <cellStyle name="Normal 89 3 5 3" xfId="41547"/>
    <cellStyle name="Normal 89 3 5 3 2" xfId="41548"/>
    <cellStyle name="Normal 89 3 5 3 2 2" xfId="41549"/>
    <cellStyle name="Normal 89 3 5 3 3" xfId="41550"/>
    <cellStyle name="Normal 89 3 5 4" xfId="41551"/>
    <cellStyle name="Normal 89 3 5 4 2" xfId="41552"/>
    <cellStyle name="Normal 89 3 5 5" xfId="41553"/>
    <cellStyle name="Normal 89 3 5 6" xfId="41554"/>
    <cellStyle name="Normal 89 3 6" xfId="41555"/>
    <cellStyle name="Normal 89 3 6 2" xfId="41556"/>
    <cellStyle name="Normal 89 3 6 2 2" xfId="41557"/>
    <cellStyle name="Normal 89 3 6 2 2 2" xfId="41558"/>
    <cellStyle name="Normal 89 3 6 2 3" xfId="41559"/>
    <cellStyle name="Normal 89 3 6 3" xfId="41560"/>
    <cellStyle name="Normal 89 3 6 3 2" xfId="41561"/>
    <cellStyle name="Normal 89 3 6 4" xfId="41562"/>
    <cellStyle name="Normal 89 3 6 5" xfId="41563"/>
    <cellStyle name="Normal 89 3 7" xfId="41564"/>
    <cellStyle name="Normal 89 3 7 2" xfId="41565"/>
    <cellStyle name="Normal 89 3 7 2 2" xfId="41566"/>
    <cellStyle name="Normal 89 3 7 3" xfId="41567"/>
    <cellStyle name="Normal 89 3 8" xfId="41568"/>
    <cellStyle name="Normal 89 3 8 2" xfId="41569"/>
    <cellStyle name="Normal 89 3 9" xfId="41570"/>
    <cellStyle name="Normal 89 3_Table AA.27" xfId="16347"/>
    <cellStyle name="Normal 89 4" xfId="3307"/>
    <cellStyle name="Normal 89 4 10" xfId="41571"/>
    <cellStyle name="Normal 89 4 11" xfId="41572"/>
    <cellStyle name="Normal 89 4 12" xfId="41573"/>
    <cellStyle name="Normal 89 4 2" xfId="3308"/>
    <cellStyle name="Normal 89 4 2 2" xfId="16348"/>
    <cellStyle name="Normal 89 4 2 2 2" xfId="41574"/>
    <cellStyle name="Normal 89 4 2 2 2 2" xfId="41575"/>
    <cellStyle name="Normal 89 4 2 2 2 2 2" xfId="41576"/>
    <cellStyle name="Normal 89 4 2 2 2 3" xfId="41577"/>
    <cellStyle name="Normal 89 4 2 2 2 4" xfId="41578"/>
    <cellStyle name="Normal 89 4 2 2 3" xfId="41579"/>
    <cellStyle name="Normal 89 4 2 2 3 2" xfId="41580"/>
    <cellStyle name="Normal 89 4 2 2 4" xfId="41581"/>
    <cellStyle name="Normal 89 4 2 2 5" xfId="41582"/>
    <cellStyle name="Normal 89 4 2 3" xfId="16349"/>
    <cellStyle name="Normal 89 4 2 3 2" xfId="41583"/>
    <cellStyle name="Normal 89 4 2 3 2 2" xfId="41584"/>
    <cellStyle name="Normal 89 4 2 3 3" xfId="41585"/>
    <cellStyle name="Normal 89 4 2 3 4" xfId="41586"/>
    <cellStyle name="Normal 89 4 2 4" xfId="41587"/>
    <cellStyle name="Normal 89 4 2 4 2" xfId="41588"/>
    <cellStyle name="Normal 89 4 2 5" xfId="41589"/>
    <cellStyle name="Normal 89 4 2 6" xfId="41590"/>
    <cellStyle name="Normal 89 4 2 7" xfId="41591"/>
    <cellStyle name="Normal 89 4 2_Table AA.27" xfId="16350"/>
    <cellStyle name="Normal 89 4 3" xfId="16351"/>
    <cellStyle name="Normal 89 4 3 2" xfId="41592"/>
    <cellStyle name="Normal 89 4 3 2 2" xfId="41593"/>
    <cellStyle name="Normal 89 4 3 2 2 2" xfId="41594"/>
    <cellStyle name="Normal 89 4 3 2 2 2 2" xfId="41595"/>
    <cellStyle name="Normal 89 4 3 2 2 3" xfId="41596"/>
    <cellStyle name="Normal 89 4 3 2 2 4" xfId="41597"/>
    <cellStyle name="Normal 89 4 3 2 3" xfId="41598"/>
    <cellStyle name="Normal 89 4 3 2 3 2" xfId="41599"/>
    <cellStyle name="Normal 89 4 3 2 4" xfId="41600"/>
    <cellStyle name="Normal 89 4 3 2 5" xfId="41601"/>
    <cellStyle name="Normal 89 4 3 3" xfId="41602"/>
    <cellStyle name="Normal 89 4 3 3 2" xfId="41603"/>
    <cellStyle name="Normal 89 4 3 3 2 2" xfId="41604"/>
    <cellStyle name="Normal 89 4 3 3 3" xfId="41605"/>
    <cellStyle name="Normal 89 4 3 3 4" xfId="41606"/>
    <cellStyle name="Normal 89 4 3 4" xfId="41607"/>
    <cellStyle name="Normal 89 4 3 4 2" xfId="41608"/>
    <cellStyle name="Normal 89 4 3 5" xfId="41609"/>
    <cellStyle name="Normal 89 4 3 6" xfId="41610"/>
    <cellStyle name="Normal 89 4 4" xfId="16352"/>
    <cellStyle name="Normal 89 4 4 2" xfId="41611"/>
    <cellStyle name="Normal 89 4 4 2 2" xfId="41612"/>
    <cellStyle name="Normal 89 4 4 2 2 2" xfId="41613"/>
    <cellStyle name="Normal 89 4 4 2 2 2 2" xfId="41614"/>
    <cellStyle name="Normal 89 4 4 2 2 3" xfId="41615"/>
    <cellStyle name="Normal 89 4 4 2 3" xfId="41616"/>
    <cellStyle name="Normal 89 4 4 2 3 2" xfId="41617"/>
    <cellStyle name="Normal 89 4 4 2 4" xfId="41618"/>
    <cellStyle name="Normal 89 4 4 2 5" xfId="41619"/>
    <cellStyle name="Normal 89 4 4 3" xfId="41620"/>
    <cellStyle name="Normal 89 4 4 3 2" xfId="41621"/>
    <cellStyle name="Normal 89 4 4 3 2 2" xfId="41622"/>
    <cellStyle name="Normal 89 4 4 3 3" xfId="41623"/>
    <cellStyle name="Normal 89 4 4 4" xfId="41624"/>
    <cellStyle name="Normal 89 4 4 4 2" xfId="41625"/>
    <cellStyle name="Normal 89 4 4 5" xfId="41626"/>
    <cellStyle name="Normal 89 4 4 6" xfId="41627"/>
    <cellStyle name="Normal 89 4 5" xfId="41628"/>
    <cellStyle name="Normal 89 4 5 2" xfId="41629"/>
    <cellStyle name="Normal 89 4 5 2 2" xfId="41630"/>
    <cellStyle name="Normal 89 4 5 2 2 2" xfId="41631"/>
    <cellStyle name="Normal 89 4 5 2 3" xfId="41632"/>
    <cellStyle name="Normal 89 4 5 3" xfId="41633"/>
    <cellStyle name="Normal 89 4 5 3 2" xfId="41634"/>
    <cellStyle name="Normal 89 4 5 4" xfId="41635"/>
    <cellStyle name="Normal 89 4 5 5" xfId="41636"/>
    <cellStyle name="Normal 89 4 6" xfId="41637"/>
    <cellStyle name="Normal 89 4 6 2" xfId="41638"/>
    <cellStyle name="Normal 89 4 6 2 2" xfId="41639"/>
    <cellStyle name="Normal 89 4 6 3" xfId="41640"/>
    <cellStyle name="Normal 89 4 7" xfId="41641"/>
    <cellStyle name="Normal 89 4 7 2" xfId="41642"/>
    <cellStyle name="Normal 89 4 8" xfId="41643"/>
    <cellStyle name="Normal 89 4 9" xfId="41644"/>
    <cellStyle name="Normal 89 4_Table AA.27" xfId="16353"/>
    <cellStyle name="Normal 89 5" xfId="3309"/>
    <cellStyle name="Normal 89 5 10" xfId="41645"/>
    <cellStyle name="Normal 89 5 11" xfId="41646"/>
    <cellStyle name="Normal 89 5 12" xfId="41647"/>
    <cellStyle name="Normal 89 5 2" xfId="16354"/>
    <cellStyle name="Normal 89 5 2 2" xfId="16355"/>
    <cellStyle name="Normal 89 5 2 2 2" xfId="41648"/>
    <cellStyle name="Normal 89 5 2 2 2 2" xfId="41649"/>
    <cellStyle name="Normal 89 5 2 2 2 2 2" xfId="41650"/>
    <cellStyle name="Normal 89 5 2 2 2 3" xfId="41651"/>
    <cellStyle name="Normal 89 5 2 2 2 4" xfId="41652"/>
    <cellStyle name="Normal 89 5 2 2 3" xfId="41653"/>
    <cellStyle name="Normal 89 5 2 2 3 2" xfId="41654"/>
    <cellStyle name="Normal 89 5 2 2 4" xfId="41655"/>
    <cellStyle name="Normal 89 5 2 2 5" xfId="41656"/>
    <cellStyle name="Normal 89 5 2 3" xfId="41657"/>
    <cellStyle name="Normal 89 5 2 3 2" xfId="41658"/>
    <cellStyle name="Normal 89 5 2 3 2 2" xfId="41659"/>
    <cellStyle name="Normal 89 5 2 3 3" xfId="41660"/>
    <cellStyle name="Normal 89 5 2 3 4" xfId="41661"/>
    <cellStyle name="Normal 89 5 2 4" xfId="41662"/>
    <cellStyle name="Normal 89 5 2 4 2" xfId="41663"/>
    <cellStyle name="Normal 89 5 2 5" xfId="41664"/>
    <cellStyle name="Normal 89 5 2 6" xfId="41665"/>
    <cellStyle name="Normal 89 5 2 7" xfId="41666"/>
    <cellStyle name="Normal 89 5 2_Table AA.27" xfId="16356"/>
    <cellStyle name="Normal 89 5 3" xfId="16357"/>
    <cellStyle name="Normal 89 5 3 2" xfId="41667"/>
    <cellStyle name="Normal 89 5 3 2 2" xfId="41668"/>
    <cellStyle name="Normal 89 5 3 2 2 2" xfId="41669"/>
    <cellStyle name="Normal 89 5 3 2 2 2 2" xfId="41670"/>
    <cellStyle name="Normal 89 5 3 2 2 3" xfId="41671"/>
    <cellStyle name="Normal 89 5 3 2 2 4" xfId="41672"/>
    <cellStyle name="Normal 89 5 3 2 3" xfId="41673"/>
    <cellStyle name="Normal 89 5 3 2 3 2" xfId="41674"/>
    <cellStyle name="Normal 89 5 3 2 4" xfId="41675"/>
    <cellStyle name="Normal 89 5 3 2 5" xfId="41676"/>
    <cellStyle name="Normal 89 5 3 3" xfId="41677"/>
    <cellStyle name="Normal 89 5 3 3 2" xfId="41678"/>
    <cellStyle name="Normal 89 5 3 3 2 2" xfId="41679"/>
    <cellStyle name="Normal 89 5 3 3 3" xfId="41680"/>
    <cellStyle name="Normal 89 5 3 3 4" xfId="41681"/>
    <cellStyle name="Normal 89 5 3 4" xfId="41682"/>
    <cellStyle name="Normal 89 5 3 4 2" xfId="41683"/>
    <cellStyle name="Normal 89 5 3 5" xfId="41684"/>
    <cellStyle name="Normal 89 5 3 6" xfId="41685"/>
    <cellStyle name="Normal 89 5 4" xfId="16358"/>
    <cellStyle name="Normal 89 5 4 2" xfId="41686"/>
    <cellStyle name="Normal 89 5 4 2 2" xfId="41687"/>
    <cellStyle name="Normal 89 5 4 2 2 2" xfId="41688"/>
    <cellStyle name="Normal 89 5 4 2 2 2 2" xfId="41689"/>
    <cellStyle name="Normal 89 5 4 2 2 3" xfId="41690"/>
    <cellStyle name="Normal 89 5 4 2 3" xfId="41691"/>
    <cellStyle name="Normal 89 5 4 2 3 2" xfId="41692"/>
    <cellStyle name="Normal 89 5 4 2 4" xfId="41693"/>
    <cellStyle name="Normal 89 5 4 2 5" xfId="41694"/>
    <cellStyle name="Normal 89 5 4 3" xfId="41695"/>
    <cellStyle name="Normal 89 5 4 3 2" xfId="41696"/>
    <cellStyle name="Normal 89 5 4 3 2 2" xfId="41697"/>
    <cellStyle name="Normal 89 5 4 3 3" xfId="41698"/>
    <cellStyle name="Normal 89 5 4 4" xfId="41699"/>
    <cellStyle name="Normal 89 5 4 4 2" xfId="41700"/>
    <cellStyle name="Normal 89 5 4 5" xfId="41701"/>
    <cellStyle name="Normal 89 5 4 6" xfId="41702"/>
    <cellStyle name="Normal 89 5 5" xfId="41703"/>
    <cellStyle name="Normal 89 5 5 2" xfId="41704"/>
    <cellStyle name="Normal 89 5 5 2 2" xfId="41705"/>
    <cellStyle name="Normal 89 5 5 2 2 2" xfId="41706"/>
    <cellStyle name="Normal 89 5 5 2 3" xfId="41707"/>
    <cellStyle name="Normal 89 5 5 3" xfId="41708"/>
    <cellStyle name="Normal 89 5 5 3 2" xfId="41709"/>
    <cellStyle name="Normal 89 5 5 4" xfId="41710"/>
    <cellStyle name="Normal 89 5 5 5" xfId="41711"/>
    <cellStyle name="Normal 89 5 6" xfId="41712"/>
    <cellStyle name="Normal 89 5 6 2" xfId="41713"/>
    <cellStyle name="Normal 89 5 6 2 2" xfId="41714"/>
    <cellStyle name="Normal 89 5 6 3" xfId="41715"/>
    <cellStyle name="Normal 89 5 7" xfId="41716"/>
    <cellStyle name="Normal 89 5 7 2" xfId="41717"/>
    <cellStyle name="Normal 89 5 8" xfId="41718"/>
    <cellStyle name="Normal 89 5 9" xfId="41719"/>
    <cellStyle name="Normal 89 5_Table AA.27" xfId="16359"/>
    <cellStyle name="Normal 89 6" xfId="3310"/>
    <cellStyle name="Normal 89 6 2" xfId="16360"/>
    <cellStyle name="Normal 89 6 2 2" xfId="16361"/>
    <cellStyle name="Normal 89 6 2 2 2" xfId="41720"/>
    <cellStyle name="Normal 89 6 2 2 2 2" xfId="41721"/>
    <cellStyle name="Normal 89 6 2 2 2 3" xfId="41722"/>
    <cellStyle name="Normal 89 6 2 2 3" xfId="41723"/>
    <cellStyle name="Normal 89 6 2 2 4" xfId="41724"/>
    <cellStyle name="Normal 89 6 2 3" xfId="41725"/>
    <cellStyle name="Normal 89 6 2 3 2" xfId="41726"/>
    <cellStyle name="Normal 89 6 2 3 3" xfId="41727"/>
    <cellStyle name="Normal 89 6 2 4" xfId="41728"/>
    <cellStyle name="Normal 89 6 2 5" xfId="41729"/>
    <cellStyle name="Normal 89 6 2_Table AA.27" xfId="16362"/>
    <cellStyle name="Normal 89 6 3" xfId="16363"/>
    <cellStyle name="Normal 89 6 3 2" xfId="41730"/>
    <cellStyle name="Normal 89 6 3 2 2" xfId="41731"/>
    <cellStyle name="Normal 89 6 3 2 3" xfId="41732"/>
    <cellStyle name="Normal 89 6 3 3" xfId="41733"/>
    <cellStyle name="Normal 89 6 3 4" xfId="41734"/>
    <cellStyle name="Normal 89 6 4" xfId="41735"/>
    <cellStyle name="Normal 89 6 4 2" xfId="41736"/>
    <cellStyle name="Normal 89 6 4 3" xfId="41737"/>
    <cellStyle name="Normal 89 6 5" xfId="41738"/>
    <cellStyle name="Normal 89 6 6" xfId="41739"/>
    <cellStyle name="Normal 89 6 7" xfId="41740"/>
    <cellStyle name="Normal 89 6_Table AA.27" xfId="16364"/>
    <cellStyle name="Normal 89 7" xfId="16365"/>
    <cellStyle name="Normal 89 7 2" xfId="16366"/>
    <cellStyle name="Normal 89 7 2 2" xfId="16367"/>
    <cellStyle name="Normal 89 7 2 2 2" xfId="41741"/>
    <cellStyle name="Normal 89 7 2 2 2 2" xfId="41742"/>
    <cellStyle name="Normal 89 7 2 2 3" xfId="41743"/>
    <cellStyle name="Normal 89 7 2 2 4" xfId="41744"/>
    <cellStyle name="Normal 89 7 2 3" xfId="41745"/>
    <cellStyle name="Normal 89 7 2 3 2" xfId="41746"/>
    <cellStyle name="Normal 89 7 2 4" xfId="41747"/>
    <cellStyle name="Normal 89 7 2 5" xfId="41748"/>
    <cellStyle name="Normal 89 7 2_Table AA.27" xfId="16368"/>
    <cellStyle name="Normal 89 7 3" xfId="16369"/>
    <cellStyle name="Normal 89 7 3 2" xfId="41749"/>
    <cellStyle name="Normal 89 7 3 2 2" xfId="41750"/>
    <cellStyle name="Normal 89 7 3 3" xfId="41751"/>
    <cellStyle name="Normal 89 7 3 4" xfId="41752"/>
    <cellStyle name="Normal 89 7 4" xfId="41753"/>
    <cellStyle name="Normal 89 7 4 2" xfId="41754"/>
    <cellStyle name="Normal 89 7 5" xfId="41755"/>
    <cellStyle name="Normal 89 7 6" xfId="41756"/>
    <cellStyle name="Normal 89 7_Table AA.27" xfId="16370"/>
    <cellStyle name="Normal 89 8" xfId="16371"/>
    <cellStyle name="Normal 89 8 2" xfId="16372"/>
    <cellStyle name="Normal 89 8 2 2" xfId="16373"/>
    <cellStyle name="Normal 89 8 2 2 2" xfId="41757"/>
    <cellStyle name="Normal 89 8 2 2 2 2" xfId="41758"/>
    <cellStyle name="Normal 89 8 2 2 3" xfId="41759"/>
    <cellStyle name="Normal 89 8 2 2 4" xfId="41760"/>
    <cellStyle name="Normal 89 8 2 3" xfId="41761"/>
    <cellStyle name="Normal 89 8 2 3 2" xfId="41762"/>
    <cellStyle name="Normal 89 8 2 4" xfId="41763"/>
    <cellStyle name="Normal 89 8 2 5" xfId="41764"/>
    <cellStyle name="Normal 89 8 2_Table AA.27" xfId="16374"/>
    <cellStyle name="Normal 89 8 3" xfId="16375"/>
    <cellStyle name="Normal 89 8 3 2" xfId="41765"/>
    <cellStyle name="Normal 89 8 3 2 2" xfId="41766"/>
    <cellStyle name="Normal 89 8 3 3" xfId="41767"/>
    <cellStyle name="Normal 89 8 3 4" xfId="41768"/>
    <cellStyle name="Normal 89 8 4" xfId="41769"/>
    <cellStyle name="Normal 89 8 4 2" xfId="41770"/>
    <cellStyle name="Normal 89 8 5" xfId="41771"/>
    <cellStyle name="Normal 89 8 6" xfId="41772"/>
    <cellStyle name="Normal 89 8_Table AA.27" xfId="16376"/>
    <cellStyle name="Normal 89 9" xfId="16377"/>
    <cellStyle name="Normal 89 9 2" xfId="16378"/>
    <cellStyle name="Normal 89 9 2 2" xfId="41773"/>
    <cellStyle name="Normal 89 9 2 2 2" xfId="41774"/>
    <cellStyle name="Normal 89 9 2 3" xfId="41775"/>
    <cellStyle name="Normal 89 9 2 4" xfId="41776"/>
    <cellStyle name="Normal 89 9 3" xfId="41777"/>
    <cellStyle name="Normal 89 9 3 2" xfId="41778"/>
    <cellStyle name="Normal 89 9 4" xfId="41779"/>
    <cellStyle name="Normal 89 9 5" xfId="41780"/>
    <cellStyle name="Normal 89 9_Table AA.27" xfId="16379"/>
    <cellStyle name="Normal 89_Table AA.27" xfId="16380"/>
    <cellStyle name="Normal 9" xfId="484"/>
    <cellStyle name="Normal 9 2" xfId="3311"/>
    <cellStyle name="Normal 9 2 10" xfId="16381"/>
    <cellStyle name="Normal 9 2 2" xfId="3312"/>
    <cellStyle name="Normal 9 2 2 10" xfId="16382"/>
    <cellStyle name="Normal 9 2 2 2" xfId="16383"/>
    <cellStyle name="Normal 9 2 2 2 2" xfId="16384"/>
    <cellStyle name="Normal 9 2 2 2_Table AA.27" xfId="16385"/>
    <cellStyle name="Normal 9 2 2 3" xfId="16386"/>
    <cellStyle name="Normal 9 2 2 3 2" xfId="16387"/>
    <cellStyle name="Normal 9 2 2 3_Table AA.27" xfId="16388"/>
    <cellStyle name="Normal 9 2 2 4" xfId="16389"/>
    <cellStyle name="Normal 9 2 2 5" xfId="16390"/>
    <cellStyle name="Normal 9 2 2 6" xfId="16391"/>
    <cellStyle name="Normal 9 2 2 7" xfId="16392"/>
    <cellStyle name="Normal 9 2 2 8" xfId="16393"/>
    <cellStyle name="Normal 9 2 2 9" xfId="16394"/>
    <cellStyle name="Normal 9 2 2_Table AA.27" xfId="16395"/>
    <cellStyle name="Normal 9 2 3" xfId="4806"/>
    <cellStyle name="Normal 9 2 3 2" xfId="16396"/>
    <cellStyle name="Normal 9 2 3 2 2" xfId="19365"/>
    <cellStyle name="Normal 9 2 3 3" xfId="16397"/>
    <cellStyle name="Normal 9 2 3_Table AA.27" xfId="16398"/>
    <cellStyle name="Normal 9 2 4" xfId="16399"/>
    <cellStyle name="Normal 9 2 4 2" xfId="16400"/>
    <cellStyle name="Normal 9 2 4_Table AA.27" xfId="16401"/>
    <cellStyle name="Normal 9 2 5" xfId="16402"/>
    <cellStyle name="Normal 9 2 6" xfId="16403"/>
    <cellStyle name="Normal 9 2 7" xfId="16404"/>
    <cellStyle name="Normal 9 2 8" xfId="16405"/>
    <cellStyle name="Normal 9 2 9" xfId="16406"/>
    <cellStyle name="Normal 9 2_Table AA.27" xfId="16407"/>
    <cellStyle name="Normal 9 3" xfId="3313"/>
    <cellStyle name="Normal 9 3 2" xfId="16408"/>
    <cellStyle name="Normal 9 3 3" xfId="16409"/>
    <cellStyle name="Normal 9 3_Table AA.27" xfId="16410"/>
    <cellStyle name="Normal 9 4" xfId="4807"/>
    <cellStyle name="Normal 9 4 2" xfId="16411"/>
    <cellStyle name="Normal 9 4 2 2" xfId="16412"/>
    <cellStyle name="Normal 9 4 2 3" xfId="16413"/>
    <cellStyle name="Normal 9 4 2_Table AA.27" xfId="16414"/>
    <cellStyle name="Normal 9 4 3" xfId="16415"/>
    <cellStyle name="Normal 9 4 4" xfId="16416"/>
    <cellStyle name="Normal 9 4 5" xfId="16417"/>
    <cellStyle name="Normal 9 4 6" xfId="16418"/>
    <cellStyle name="Normal 9 4 7" xfId="16419"/>
    <cellStyle name="Normal 9 4_Table AA.27" xfId="16420"/>
    <cellStyle name="Normal 9 5" xfId="4808"/>
    <cellStyle name="Normal 9 5 2" xfId="16421"/>
    <cellStyle name="Normal 9 5 2 2" xfId="19366"/>
    <cellStyle name="Normal 9 5 3" xfId="16422"/>
    <cellStyle name="Normal 9 5 4" xfId="16423"/>
    <cellStyle name="Normal 9 5_Table AA.27" xfId="16424"/>
    <cellStyle name="Normal 9 6" xfId="16425"/>
    <cellStyle name="Normal 9 7" xfId="16426"/>
    <cellStyle name="Normal 9 8" xfId="16427"/>
    <cellStyle name="Normal 9 9" xfId="16428"/>
    <cellStyle name="Normal 9_~2992399" xfId="16429"/>
    <cellStyle name="Normal 90" xfId="485"/>
    <cellStyle name="Normal 90 10" xfId="41781"/>
    <cellStyle name="Normal 90 10 2" xfId="41782"/>
    <cellStyle name="Normal 90 10 2 2" xfId="41783"/>
    <cellStyle name="Normal 90 10 3" xfId="41784"/>
    <cellStyle name="Normal 90 11" xfId="41785"/>
    <cellStyle name="Normal 90 11 2" xfId="41786"/>
    <cellStyle name="Normal 90 12" xfId="41787"/>
    <cellStyle name="Normal 90 13" xfId="41788"/>
    <cellStyle name="Normal 90 14" xfId="41789"/>
    <cellStyle name="Normal 90 15" xfId="41790"/>
    <cellStyle name="Normal 90 2" xfId="3314"/>
    <cellStyle name="Normal 90 2 10" xfId="41791"/>
    <cellStyle name="Normal 90 2 11" xfId="41792"/>
    <cellStyle name="Normal 90 2 12" xfId="41793"/>
    <cellStyle name="Normal 90 2 2" xfId="3315"/>
    <cellStyle name="Normal 90 2 2 2" xfId="16430"/>
    <cellStyle name="Normal 90 2 2 2 2" xfId="41794"/>
    <cellStyle name="Normal 90 2 2 2 2 2" xfId="41795"/>
    <cellStyle name="Normal 90 2 2 2 2 2 2" xfId="41796"/>
    <cellStyle name="Normal 90 2 2 2 2 2 2 2" xfId="41797"/>
    <cellStyle name="Normal 90 2 2 2 2 2 3" xfId="41798"/>
    <cellStyle name="Normal 90 2 2 2 2 2 4" xfId="41799"/>
    <cellStyle name="Normal 90 2 2 2 2 3" xfId="41800"/>
    <cellStyle name="Normal 90 2 2 2 2 3 2" xfId="41801"/>
    <cellStyle name="Normal 90 2 2 2 2 4" xfId="41802"/>
    <cellStyle name="Normal 90 2 2 2 2 5" xfId="41803"/>
    <cellStyle name="Normal 90 2 2 2 3" xfId="41804"/>
    <cellStyle name="Normal 90 2 2 2 3 2" xfId="41805"/>
    <cellStyle name="Normal 90 2 2 2 3 2 2" xfId="41806"/>
    <cellStyle name="Normal 90 2 2 2 3 3" xfId="41807"/>
    <cellStyle name="Normal 90 2 2 2 3 4" xfId="41808"/>
    <cellStyle name="Normal 90 2 2 2 4" xfId="41809"/>
    <cellStyle name="Normal 90 2 2 2 4 2" xfId="41810"/>
    <cellStyle name="Normal 90 2 2 2 5" xfId="41811"/>
    <cellStyle name="Normal 90 2 2 2 6" xfId="41812"/>
    <cellStyle name="Normal 90 2 2 3" xfId="16431"/>
    <cellStyle name="Normal 90 2 2 3 2" xfId="41813"/>
    <cellStyle name="Normal 90 2 2 3 2 2" xfId="41814"/>
    <cellStyle name="Normal 90 2 2 3 2 2 2" xfId="41815"/>
    <cellStyle name="Normal 90 2 2 3 2 2 2 2" xfId="41816"/>
    <cellStyle name="Normal 90 2 2 3 2 2 3" xfId="41817"/>
    <cellStyle name="Normal 90 2 2 3 2 2 4" xfId="41818"/>
    <cellStyle name="Normal 90 2 2 3 2 3" xfId="41819"/>
    <cellStyle name="Normal 90 2 2 3 2 3 2" xfId="41820"/>
    <cellStyle name="Normal 90 2 2 3 2 4" xfId="41821"/>
    <cellStyle name="Normal 90 2 2 3 2 5" xfId="41822"/>
    <cellStyle name="Normal 90 2 2 3 3" xfId="41823"/>
    <cellStyle name="Normal 90 2 2 3 3 2" xfId="41824"/>
    <cellStyle name="Normal 90 2 2 3 3 2 2" xfId="41825"/>
    <cellStyle name="Normal 90 2 2 3 3 3" xfId="41826"/>
    <cellStyle name="Normal 90 2 2 3 3 4" xfId="41827"/>
    <cellStyle name="Normal 90 2 2 3 4" xfId="41828"/>
    <cellStyle name="Normal 90 2 2 3 4 2" xfId="41829"/>
    <cellStyle name="Normal 90 2 2 3 5" xfId="41830"/>
    <cellStyle name="Normal 90 2 2 3 6" xfId="41831"/>
    <cellStyle name="Normal 90 2 2 4" xfId="41832"/>
    <cellStyle name="Normal 90 2 2 4 2" xfId="41833"/>
    <cellStyle name="Normal 90 2 2 4 2 2" xfId="41834"/>
    <cellStyle name="Normal 90 2 2 4 2 2 2" xfId="41835"/>
    <cellStyle name="Normal 90 2 2 4 2 2 2 2" xfId="41836"/>
    <cellStyle name="Normal 90 2 2 4 2 2 3" xfId="41837"/>
    <cellStyle name="Normal 90 2 2 4 2 3" xfId="41838"/>
    <cellStyle name="Normal 90 2 2 4 2 3 2" xfId="41839"/>
    <cellStyle name="Normal 90 2 2 4 2 4" xfId="41840"/>
    <cellStyle name="Normal 90 2 2 4 2 5" xfId="41841"/>
    <cellStyle name="Normal 90 2 2 4 3" xfId="41842"/>
    <cellStyle name="Normal 90 2 2 4 3 2" xfId="41843"/>
    <cellStyle name="Normal 90 2 2 4 3 2 2" xfId="41844"/>
    <cellStyle name="Normal 90 2 2 4 3 3" xfId="41845"/>
    <cellStyle name="Normal 90 2 2 4 4" xfId="41846"/>
    <cellStyle name="Normal 90 2 2 4 4 2" xfId="41847"/>
    <cellStyle name="Normal 90 2 2 4 5" xfId="41848"/>
    <cellStyle name="Normal 90 2 2 4 6" xfId="41849"/>
    <cellStyle name="Normal 90 2 2 5" xfId="41850"/>
    <cellStyle name="Normal 90 2 2 5 2" xfId="41851"/>
    <cellStyle name="Normal 90 2 2 5 2 2" xfId="41852"/>
    <cellStyle name="Normal 90 2 2 5 2 2 2" xfId="41853"/>
    <cellStyle name="Normal 90 2 2 5 2 3" xfId="41854"/>
    <cellStyle name="Normal 90 2 2 5 3" xfId="41855"/>
    <cellStyle name="Normal 90 2 2 5 3 2" xfId="41856"/>
    <cellStyle name="Normal 90 2 2 5 4" xfId="41857"/>
    <cellStyle name="Normal 90 2 2 5 5" xfId="41858"/>
    <cellStyle name="Normal 90 2 2 6" xfId="41859"/>
    <cellStyle name="Normal 90 2 2 6 2" xfId="41860"/>
    <cellStyle name="Normal 90 2 2 6 2 2" xfId="41861"/>
    <cellStyle name="Normal 90 2 2 6 3" xfId="41862"/>
    <cellStyle name="Normal 90 2 2 7" xfId="41863"/>
    <cellStyle name="Normal 90 2 2 7 2" xfId="41864"/>
    <cellStyle name="Normal 90 2 2 8" xfId="41865"/>
    <cellStyle name="Normal 90 2 2 9" xfId="41866"/>
    <cellStyle name="Normal 90 2 3" xfId="3316"/>
    <cellStyle name="Normal 90 2 3 2" xfId="16432"/>
    <cellStyle name="Normal 90 2 3 2 2" xfId="16433"/>
    <cellStyle name="Normal 90 2 3 2 2 2" xfId="41867"/>
    <cellStyle name="Normal 90 2 3 2 2 2 2" xfId="41868"/>
    <cellStyle name="Normal 90 2 3 2 2 3" xfId="41869"/>
    <cellStyle name="Normal 90 2 3 2 2 4" xfId="41870"/>
    <cellStyle name="Normal 90 2 3 2 3" xfId="41871"/>
    <cellStyle name="Normal 90 2 3 2 3 2" xfId="41872"/>
    <cellStyle name="Normal 90 2 3 2 4" xfId="41873"/>
    <cellStyle name="Normal 90 2 3 2 5" xfId="41874"/>
    <cellStyle name="Normal 90 2 3 2_Table AA.27" xfId="16434"/>
    <cellStyle name="Normal 90 2 3 3" xfId="16435"/>
    <cellStyle name="Normal 90 2 3 3 2" xfId="41875"/>
    <cellStyle name="Normal 90 2 3 3 2 2" xfId="41876"/>
    <cellStyle name="Normal 90 2 3 3 3" xfId="41877"/>
    <cellStyle name="Normal 90 2 3 3 4" xfId="41878"/>
    <cellStyle name="Normal 90 2 3 4" xfId="16436"/>
    <cellStyle name="Normal 90 2 3 4 2" xfId="41879"/>
    <cellStyle name="Normal 90 2 3 5" xfId="41880"/>
    <cellStyle name="Normal 90 2 3 6" xfId="41881"/>
    <cellStyle name="Normal 90 2 3_Table AA.27" xfId="16437"/>
    <cellStyle name="Normal 90 2 4" xfId="16438"/>
    <cellStyle name="Normal 90 2 4 2" xfId="16439"/>
    <cellStyle name="Normal 90 2 4 2 2" xfId="16440"/>
    <cellStyle name="Normal 90 2 4 2 2 2" xfId="41882"/>
    <cellStyle name="Normal 90 2 4 2 2 2 2" xfId="41883"/>
    <cellStyle name="Normal 90 2 4 2 2 3" xfId="41884"/>
    <cellStyle name="Normal 90 2 4 2 2 4" xfId="41885"/>
    <cellStyle name="Normal 90 2 4 2 3" xfId="41886"/>
    <cellStyle name="Normal 90 2 4 2 3 2" xfId="41887"/>
    <cellStyle name="Normal 90 2 4 2 4" xfId="41888"/>
    <cellStyle name="Normal 90 2 4 2 5" xfId="41889"/>
    <cellStyle name="Normal 90 2 4 2_Table AA.27" xfId="16441"/>
    <cellStyle name="Normal 90 2 4 3" xfId="16442"/>
    <cellStyle name="Normal 90 2 4 3 2" xfId="41890"/>
    <cellStyle name="Normal 90 2 4 3 2 2" xfId="41891"/>
    <cellStyle name="Normal 90 2 4 3 3" xfId="41892"/>
    <cellStyle name="Normal 90 2 4 3 4" xfId="41893"/>
    <cellStyle name="Normal 90 2 4 4" xfId="41894"/>
    <cellStyle name="Normal 90 2 4 4 2" xfId="41895"/>
    <cellStyle name="Normal 90 2 4 5" xfId="41896"/>
    <cellStyle name="Normal 90 2 4 6" xfId="41897"/>
    <cellStyle name="Normal 90 2 4_Table AA.27" xfId="16443"/>
    <cellStyle name="Normal 90 2 5" xfId="16444"/>
    <cellStyle name="Normal 90 2 5 2" xfId="16445"/>
    <cellStyle name="Normal 90 2 5 2 2" xfId="16446"/>
    <cellStyle name="Normal 90 2 5 2 2 2" xfId="41898"/>
    <cellStyle name="Normal 90 2 5 2 2 2 2" xfId="41899"/>
    <cellStyle name="Normal 90 2 5 2 2 3" xfId="41900"/>
    <cellStyle name="Normal 90 2 5 2 3" xfId="41901"/>
    <cellStyle name="Normal 90 2 5 2 3 2" xfId="41902"/>
    <cellStyle name="Normal 90 2 5 2 4" xfId="41903"/>
    <cellStyle name="Normal 90 2 5 2 5" xfId="41904"/>
    <cellStyle name="Normal 90 2 5 2_Table AA.27" xfId="16447"/>
    <cellStyle name="Normal 90 2 5 3" xfId="16448"/>
    <cellStyle name="Normal 90 2 5 3 2" xfId="41905"/>
    <cellStyle name="Normal 90 2 5 3 2 2" xfId="41906"/>
    <cellStyle name="Normal 90 2 5 3 3" xfId="41907"/>
    <cellStyle name="Normal 90 2 5 4" xfId="41908"/>
    <cellStyle name="Normal 90 2 5 4 2" xfId="41909"/>
    <cellStyle name="Normal 90 2 5 5" xfId="41910"/>
    <cellStyle name="Normal 90 2 5 6" xfId="41911"/>
    <cellStyle name="Normal 90 2 5_Table AA.27" xfId="16449"/>
    <cellStyle name="Normal 90 2 6" xfId="16450"/>
    <cellStyle name="Normal 90 2 6 2" xfId="16451"/>
    <cellStyle name="Normal 90 2 6 2 2" xfId="16452"/>
    <cellStyle name="Normal 90 2 6 2 2 2" xfId="41912"/>
    <cellStyle name="Normal 90 2 6 2 3" xfId="41913"/>
    <cellStyle name="Normal 90 2 6 2_Table AA.27" xfId="16453"/>
    <cellStyle name="Normal 90 2 6 3" xfId="16454"/>
    <cellStyle name="Normal 90 2 6 3 2" xfId="41914"/>
    <cellStyle name="Normal 90 2 6 4" xfId="41915"/>
    <cellStyle name="Normal 90 2 6 5" xfId="41916"/>
    <cellStyle name="Normal 90 2 6_Table AA.27" xfId="16455"/>
    <cellStyle name="Normal 90 2 7" xfId="16456"/>
    <cellStyle name="Normal 90 2 7 2" xfId="41917"/>
    <cellStyle name="Normal 90 2 7 2 2" xfId="41918"/>
    <cellStyle name="Normal 90 2 7 3" xfId="41919"/>
    <cellStyle name="Normal 90 2 8" xfId="41920"/>
    <cellStyle name="Normal 90 2 8 2" xfId="41921"/>
    <cellStyle name="Normal 90 2 9" xfId="41922"/>
    <cellStyle name="Normal 90 3" xfId="3317"/>
    <cellStyle name="Normal 90 3 10" xfId="41923"/>
    <cellStyle name="Normal 90 3 11" xfId="41924"/>
    <cellStyle name="Normal 90 3 2" xfId="3318"/>
    <cellStyle name="Normal 90 3 2 2" xfId="16457"/>
    <cellStyle name="Normal 90 3 2 2 2" xfId="41925"/>
    <cellStyle name="Normal 90 3 2 2 2 2" xfId="41926"/>
    <cellStyle name="Normal 90 3 2 2 2 2 2" xfId="41927"/>
    <cellStyle name="Normal 90 3 2 2 2 2 2 2" xfId="41928"/>
    <cellStyle name="Normal 90 3 2 2 2 2 3" xfId="41929"/>
    <cellStyle name="Normal 90 3 2 2 2 2 4" xfId="41930"/>
    <cellStyle name="Normal 90 3 2 2 2 3" xfId="41931"/>
    <cellStyle name="Normal 90 3 2 2 2 3 2" xfId="41932"/>
    <cellStyle name="Normal 90 3 2 2 2 4" xfId="41933"/>
    <cellStyle name="Normal 90 3 2 2 2 5" xfId="41934"/>
    <cellStyle name="Normal 90 3 2 2 3" xfId="41935"/>
    <cellStyle name="Normal 90 3 2 2 3 2" xfId="41936"/>
    <cellStyle name="Normal 90 3 2 2 3 2 2" xfId="41937"/>
    <cellStyle name="Normal 90 3 2 2 3 3" xfId="41938"/>
    <cellStyle name="Normal 90 3 2 2 3 4" xfId="41939"/>
    <cellStyle name="Normal 90 3 2 2 4" xfId="41940"/>
    <cellStyle name="Normal 90 3 2 2 4 2" xfId="41941"/>
    <cellStyle name="Normal 90 3 2 2 5" xfId="41942"/>
    <cellStyle name="Normal 90 3 2 2 6" xfId="41943"/>
    <cellStyle name="Normal 90 3 2 3" xfId="16458"/>
    <cellStyle name="Normal 90 3 2 3 2" xfId="41944"/>
    <cellStyle name="Normal 90 3 2 3 2 2" xfId="41945"/>
    <cellStyle name="Normal 90 3 2 3 2 2 2" xfId="41946"/>
    <cellStyle name="Normal 90 3 2 3 2 2 2 2" xfId="41947"/>
    <cellStyle name="Normal 90 3 2 3 2 2 3" xfId="41948"/>
    <cellStyle name="Normal 90 3 2 3 2 2 4" xfId="41949"/>
    <cellStyle name="Normal 90 3 2 3 2 3" xfId="41950"/>
    <cellStyle name="Normal 90 3 2 3 2 3 2" xfId="41951"/>
    <cellStyle name="Normal 90 3 2 3 2 4" xfId="41952"/>
    <cellStyle name="Normal 90 3 2 3 2 5" xfId="41953"/>
    <cellStyle name="Normal 90 3 2 3 3" xfId="41954"/>
    <cellStyle name="Normal 90 3 2 3 3 2" xfId="41955"/>
    <cellStyle name="Normal 90 3 2 3 3 2 2" xfId="41956"/>
    <cellStyle name="Normal 90 3 2 3 3 3" xfId="41957"/>
    <cellStyle name="Normal 90 3 2 3 3 4" xfId="41958"/>
    <cellStyle name="Normal 90 3 2 3 4" xfId="41959"/>
    <cellStyle name="Normal 90 3 2 3 4 2" xfId="41960"/>
    <cellStyle name="Normal 90 3 2 3 5" xfId="41961"/>
    <cellStyle name="Normal 90 3 2 3 6" xfId="41962"/>
    <cellStyle name="Normal 90 3 2 4" xfId="41963"/>
    <cellStyle name="Normal 90 3 2 4 2" xfId="41964"/>
    <cellStyle name="Normal 90 3 2 4 2 2" xfId="41965"/>
    <cellStyle name="Normal 90 3 2 4 2 2 2" xfId="41966"/>
    <cellStyle name="Normal 90 3 2 4 2 2 2 2" xfId="41967"/>
    <cellStyle name="Normal 90 3 2 4 2 2 3" xfId="41968"/>
    <cellStyle name="Normal 90 3 2 4 2 3" xfId="41969"/>
    <cellStyle name="Normal 90 3 2 4 2 3 2" xfId="41970"/>
    <cellStyle name="Normal 90 3 2 4 2 4" xfId="41971"/>
    <cellStyle name="Normal 90 3 2 4 2 5" xfId="41972"/>
    <cellStyle name="Normal 90 3 2 4 3" xfId="41973"/>
    <cellStyle name="Normal 90 3 2 4 3 2" xfId="41974"/>
    <cellStyle name="Normal 90 3 2 4 3 2 2" xfId="41975"/>
    <cellStyle name="Normal 90 3 2 4 3 3" xfId="41976"/>
    <cellStyle name="Normal 90 3 2 4 4" xfId="41977"/>
    <cellStyle name="Normal 90 3 2 4 4 2" xfId="41978"/>
    <cellStyle name="Normal 90 3 2 4 5" xfId="41979"/>
    <cellStyle name="Normal 90 3 2 4 6" xfId="41980"/>
    <cellStyle name="Normal 90 3 2 5" xfId="41981"/>
    <cellStyle name="Normal 90 3 2 5 2" xfId="41982"/>
    <cellStyle name="Normal 90 3 2 5 2 2" xfId="41983"/>
    <cellStyle name="Normal 90 3 2 5 2 2 2" xfId="41984"/>
    <cellStyle name="Normal 90 3 2 5 2 3" xfId="41985"/>
    <cellStyle name="Normal 90 3 2 5 3" xfId="41986"/>
    <cellStyle name="Normal 90 3 2 5 3 2" xfId="41987"/>
    <cellStyle name="Normal 90 3 2 5 4" xfId="41988"/>
    <cellStyle name="Normal 90 3 2 5 5" xfId="41989"/>
    <cellStyle name="Normal 90 3 2 6" xfId="41990"/>
    <cellStyle name="Normal 90 3 2 6 2" xfId="41991"/>
    <cellStyle name="Normal 90 3 2 6 2 2" xfId="41992"/>
    <cellStyle name="Normal 90 3 2 6 3" xfId="41993"/>
    <cellStyle name="Normal 90 3 2 7" xfId="41994"/>
    <cellStyle name="Normal 90 3 2 7 2" xfId="41995"/>
    <cellStyle name="Normal 90 3 2 8" xfId="41996"/>
    <cellStyle name="Normal 90 3 2 9" xfId="41997"/>
    <cellStyle name="Normal 90 3 3" xfId="3319"/>
    <cellStyle name="Normal 90 3 3 2" xfId="16459"/>
    <cellStyle name="Normal 90 3 3 2 2" xfId="41998"/>
    <cellStyle name="Normal 90 3 3 2 2 2" xfId="41999"/>
    <cellStyle name="Normal 90 3 3 2 2 2 2" xfId="42000"/>
    <cellStyle name="Normal 90 3 3 2 2 3" xfId="42001"/>
    <cellStyle name="Normal 90 3 3 2 2 4" xfId="42002"/>
    <cellStyle name="Normal 90 3 3 2 3" xfId="42003"/>
    <cellStyle name="Normal 90 3 3 2 3 2" xfId="42004"/>
    <cellStyle name="Normal 90 3 3 2 4" xfId="42005"/>
    <cellStyle name="Normal 90 3 3 2 5" xfId="42006"/>
    <cellStyle name="Normal 90 3 3 3" xfId="16460"/>
    <cellStyle name="Normal 90 3 3 3 2" xfId="42007"/>
    <cellStyle name="Normal 90 3 3 3 2 2" xfId="42008"/>
    <cellStyle name="Normal 90 3 3 3 3" xfId="42009"/>
    <cellStyle name="Normal 90 3 3 3 4" xfId="42010"/>
    <cellStyle name="Normal 90 3 3 4" xfId="42011"/>
    <cellStyle name="Normal 90 3 3 4 2" xfId="42012"/>
    <cellStyle name="Normal 90 3 3 5" xfId="42013"/>
    <cellStyle name="Normal 90 3 3 6" xfId="42014"/>
    <cellStyle name="Normal 90 3 4" xfId="16461"/>
    <cellStyle name="Normal 90 3 4 2" xfId="42015"/>
    <cellStyle name="Normal 90 3 4 2 2" xfId="42016"/>
    <cellStyle name="Normal 90 3 4 2 2 2" xfId="42017"/>
    <cellStyle name="Normal 90 3 4 2 2 2 2" xfId="42018"/>
    <cellStyle name="Normal 90 3 4 2 2 3" xfId="42019"/>
    <cellStyle name="Normal 90 3 4 2 2 4" xfId="42020"/>
    <cellStyle name="Normal 90 3 4 2 3" xfId="42021"/>
    <cellStyle name="Normal 90 3 4 2 3 2" xfId="42022"/>
    <cellStyle name="Normal 90 3 4 2 4" xfId="42023"/>
    <cellStyle name="Normal 90 3 4 2 5" xfId="42024"/>
    <cellStyle name="Normal 90 3 4 3" xfId="42025"/>
    <cellStyle name="Normal 90 3 4 3 2" xfId="42026"/>
    <cellStyle name="Normal 90 3 4 3 2 2" xfId="42027"/>
    <cellStyle name="Normal 90 3 4 3 3" xfId="42028"/>
    <cellStyle name="Normal 90 3 4 3 4" xfId="42029"/>
    <cellStyle name="Normal 90 3 4 4" xfId="42030"/>
    <cellStyle name="Normal 90 3 4 4 2" xfId="42031"/>
    <cellStyle name="Normal 90 3 4 5" xfId="42032"/>
    <cellStyle name="Normal 90 3 4 6" xfId="42033"/>
    <cellStyle name="Normal 90 3 5" xfId="16462"/>
    <cellStyle name="Normal 90 3 5 2" xfId="42034"/>
    <cellStyle name="Normal 90 3 5 2 2" xfId="42035"/>
    <cellStyle name="Normal 90 3 5 2 2 2" xfId="42036"/>
    <cellStyle name="Normal 90 3 5 2 2 2 2" xfId="42037"/>
    <cellStyle name="Normal 90 3 5 2 2 3" xfId="42038"/>
    <cellStyle name="Normal 90 3 5 2 3" xfId="42039"/>
    <cellStyle name="Normal 90 3 5 2 3 2" xfId="42040"/>
    <cellStyle name="Normal 90 3 5 2 4" xfId="42041"/>
    <cellStyle name="Normal 90 3 5 2 5" xfId="42042"/>
    <cellStyle name="Normal 90 3 5 3" xfId="42043"/>
    <cellStyle name="Normal 90 3 5 3 2" xfId="42044"/>
    <cellStyle name="Normal 90 3 5 3 2 2" xfId="42045"/>
    <cellStyle name="Normal 90 3 5 3 3" xfId="42046"/>
    <cellStyle name="Normal 90 3 5 4" xfId="42047"/>
    <cellStyle name="Normal 90 3 5 4 2" xfId="42048"/>
    <cellStyle name="Normal 90 3 5 5" xfId="42049"/>
    <cellStyle name="Normal 90 3 5 6" xfId="42050"/>
    <cellStyle name="Normal 90 3 6" xfId="42051"/>
    <cellStyle name="Normal 90 3 6 2" xfId="42052"/>
    <cellStyle name="Normal 90 3 6 2 2" xfId="42053"/>
    <cellStyle name="Normal 90 3 6 2 2 2" xfId="42054"/>
    <cellStyle name="Normal 90 3 6 2 3" xfId="42055"/>
    <cellStyle name="Normal 90 3 6 3" xfId="42056"/>
    <cellStyle name="Normal 90 3 6 3 2" xfId="42057"/>
    <cellStyle name="Normal 90 3 6 4" xfId="42058"/>
    <cellStyle name="Normal 90 3 6 5" xfId="42059"/>
    <cellStyle name="Normal 90 3 7" xfId="42060"/>
    <cellStyle name="Normal 90 3 7 2" xfId="42061"/>
    <cellStyle name="Normal 90 3 7 2 2" xfId="42062"/>
    <cellStyle name="Normal 90 3 7 3" xfId="42063"/>
    <cellStyle name="Normal 90 3 8" xfId="42064"/>
    <cellStyle name="Normal 90 3 8 2" xfId="42065"/>
    <cellStyle name="Normal 90 3 9" xfId="42066"/>
    <cellStyle name="Normal 90 4" xfId="3320"/>
    <cellStyle name="Normal 90 4 2" xfId="3321"/>
    <cellStyle name="Normal 90 4 2 2" xfId="16463"/>
    <cellStyle name="Normal 90 4 2 2 2" xfId="42067"/>
    <cellStyle name="Normal 90 4 2 2 2 2" xfId="42068"/>
    <cellStyle name="Normal 90 4 2 2 2 2 2" xfId="42069"/>
    <cellStyle name="Normal 90 4 2 2 2 3" xfId="42070"/>
    <cellStyle name="Normal 90 4 2 2 2 4" xfId="42071"/>
    <cellStyle name="Normal 90 4 2 2 3" xfId="42072"/>
    <cellStyle name="Normal 90 4 2 2 3 2" xfId="42073"/>
    <cellStyle name="Normal 90 4 2 2 4" xfId="42074"/>
    <cellStyle name="Normal 90 4 2 2 5" xfId="42075"/>
    <cellStyle name="Normal 90 4 2 3" xfId="16464"/>
    <cellStyle name="Normal 90 4 2 3 2" xfId="42076"/>
    <cellStyle name="Normal 90 4 2 3 2 2" xfId="42077"/>
    <cellStyle name="Normal 90 4 2 3 3" xfId="42078"/>
    <cellStyle name="Normal 90 4 2 3 4" xfId="42079"/>
    <cellStyle name="Normal 90 4 2 4" xfId="42080"/>
    <cellStyle name="Normal 90 4 2 4 2" xfId="42081"/>
    <cellStyle name="Normal 90 4 2 5" xfId="42082"/>
    <cellStyle name="Normal 90 4 2 6" xfId="42083"/>
    <cellStyle name="Normal 90 4 2_Table AA.27" xfId="16465"/>
    <cellStyle name="Normal 90 4 3" xfId="16466"/>
    <cellStyle name="Normal 90 4 3 2" xfId="42084"/>
    <cellStyle name="Normal 90 4 3 2 2" xfId="42085"/>
    <cellStyle name="Normal 90 4 3 2 2 2" xfId="42086"/>
    <cellStyle name="Normal 90 4 3 2 2 2 2" xfId="42087"/>
    <cellStyle name="Normal 90 4 3 2 2 3" xfId="42088"/>
    <cellStyle name="Normal 90 4 3 2 2 4" xfId="42089"/>
    <cellStyle name="Normal 90 4 3 2 3" xfId="42090"/>
    <cellStyle name="Normal 90 4 3 2 3 2" xfId="42091"/>
    <cellStyle name="Normal 90 4 3 2 4" xfId="42092"/>
    <cellStyle name="Normal 90 4 3 2 5" xfId="42093"/>
    <cellStyle name="Normal 90 4 3 3" xfId="42094"/>
    <cellStyle name="Normal 90 4 3 3 2" xfId="42095"/>
    <cellStyle name="Normal 90 4 3 3 2 2" xfId="42096"/>
    <cellStyle name="Normal 90 4 3 3 3" xfId="42097"/>
    <cellStyle name="Normal 90 4 3 3 4" xfId="42098"/>
    <cellStyle name="Normal 90 4 3 4" xfId="42099"/>
    <cellStyle name="Normal 90 4 3 4 2" xfId="42100"/>
    <cellStyle name="Normal 90 4 3 5" xfId="42101"/>
    <cellStyle name="Normal 90 4 3 6" xfId="42102"/>
    <cellStyle name="Normal 90 4 4" xfId="16467"/>
    <cellStyle name="Normal 90 4 4 2" xfId="42103"/>
    <cellStyle name="Normal 90 4 4 2 2" xfId="42104"/>
    <cellStyle name="Normal 90 4 4 2 2 2" xfId="42105"/>
    <cellStyle name="Normal 90 4 4 2 2 2 2" xfId="42106"/>
    <cellStyle name="Normal 90 4 4 2 2 3" xfId="42107"/>
    <cellStyle name="Normal 90 4 4 2 3" xfId="42108"/>
    <cellStyle name="Normal 90 4 4 2 3 2" xfId="42109"/>
    <cellStyle name="Normal 90 4 4 2 4" xfId="42110"/>
    <cellStyle name="Normal 90 4 4 2 5" xfId="42111"/>
    <cellStyle name="Normal 90 4 4 3" xfId="42112"/>
    <cellStyle name="Normal 90 4 4 3 2" xfId="42113"/>
    <cellStyle name="Normal 90 4 4 3 2 2" xfId="42114"/>
    <cellStyle name="Normal 90 4 4 3 3" xfId="42115"/>
    <cellStyle name="Normal 90 4 4 4" xfId="42116"/>
    <cellStyle name="Normal 90 4 4 4 2" xfId="42117"/>
    <cellStyle name="Normal 90 4 4 5" xfId="42118"/>
    <cellStyle name="Normal 90 4 4 6" xfId="42119"/>
    <cellStyle name="Normal 90 4 5" xfId="42120"/>
    <cellStyle name="Normal 90 4 5 2" xfId="42121"/>
    <cellStyle name="Normal 90 4 5 2 2" xfId="42122"/>
    <cellStyle name="Normal 90 4 5 2 2 2" xfId="42123"/>
    <cellStyle name="Normal 90 4 5 2 3" xfId="42124"/>
    <cellStyle name="Normal 90 4 5 3" xfId="42125"/>
    <cellStyle name="Normal 90 4 5 3 2" xfId="42126"/>
    <cellStyle name="Normal 90 4 5 4" xfId="42127"/>
    <cellStyle name="Normal 90 4 5 5" xfId="42128"/>
    <cellStyle name="Normal 90 4 6" xfId="42129"/>
    <cellStyle name="Normal 90 4 6 2" xfId="42130"/>
    <cellStyle name="Normal 90 4 6 2 2" xfId="42131"/>
    <cellStyle name="Normal 90 4 6 3" xfId="42132"/>
    <cellStyle name="Normal 90 4 7" xfId="42133"/>
    <cellStyle name="Normal 90 4 7 2" xfId="42134"/>
    <cellStyle name="Normal 90 4 8" xfId="42135"/>
    <cellStyle name="Normal 90 4 9" xfId="42136"/>
    <cellStyle name="Normal 90 4_Table AA.27" xfId="16468"/>
    <cellStyle name="Normal 90 5" xfId="3322"/>
    <cellStyle name="Normal 90 5 2" xfId="16469"/>
    <cellStyle name="Normal 90 5 2 2" xfId="16470"/>
    <cellStyle name="Normal 90 5 2 2 2" xfId="42137"/>
    <cellStyle name="Normal 90 5 2 2 2 2" xfId="42138"/>
    <cellStyle name="Normal 90 5 2 2 2 2 2" xfId="42139"/>
    <cellStyle name="Normal 90 5 2 2 2 3" xfId="42140"/>
    <cellStyle name="Normal 90 5 2 2 2 4" xfId="42141"/>
    <cellStyle name="Normal 90 5 2 2 3" xfId="42142"/>
    <cellStyle name="Normal 90 5 2 2 3 2" xfId="42143"/>
    <cellStyle name="Normal 90 5 2 2 4" xfId="42144"/>
    <cellStyle name="Normal 90 5 2 2 5" xfId="42145"/>
    <cellStyle name="Normal 90 5 2 3" xfId="42146"/>
    <cellStyle name="Normal 90 5 2 3 2" xfId="42147"/>
    <cellStyle name="Normal 90 5 2 3 2 2" xfId="42148"/>
    <cellStyle name="Normal 90 5 2 3 3" xfId="42149"/>
    <cellStyle name="Normal 90 5 2 3 4" xfId="42150"/>
    <cellStyle name="Normal 90 5 2 4" xfId="42151"/>
    <cellStyle name="Normal 90 5 2 4 2" xfId="42152"/>
    <cellStyle name="Normal 90 5 2 5" xfId="42153"/>
    <cellStyle name="Normal 90 5 2 6" xfId="42154"/>
    <cellStyle name="Normal 90 5 2_Table AA.27" xfId="16471"/>
    <cellStyle name="Normal 90 5 3" xfId="16472"/>
    <cellStyle name="Normal 90 5 3 2" xfId="42155"/>
    <cellStyle name="Normal 90 5 3 2 2" xfId="42156"/>
    <cellStyle name="Normal 90 5 3 2 2 2" xfId="42157"/>
    <cellStyle name="Normal 90 5 3 2 2 2 2" xfId="42158"/>
    <cellStyle name="Normal 90 5 3 2 2 3" xfId="42159"/>
    <cellStyle name="Normal 90 5 3 2 2 4" xfId="42160"/>
    <cellStyle name="Normal 90 5 3 2 3" xfId="42161"/>
    <cellStyle name="Normal 90 5 3 2 3 2" xfId="42162"/>
    <cellStyle name="Normal 90 5 3 2 4" xfId="42163"/>
    <cellStyle name="Normal 90 5 3 2 5" xfId="42164"/>
    <cellStyle name="Normal 90 5 3 3" xfId="42165"/>
    <cellStyle name="Normal 90 5 3 3 2" xfId="42166"/>
    <cellStyle name="Normal 90 5 3 3 2 2" xfId="42167"/>
    <cellStyle name="Normal 90 5 3 3 3" xfId="42168"/>
    <cellStyle name="Normal 90 5 3 3 4" xfId="42169"/>
    <cellStyle name="Normal 90 5 3 4" xfId="42170"/>
    <cellStyle name="Normal 90 5 3 4 2" xfId="42171"/>
    <cellStyle name="Normal 90 5 3 5" xfId="42172"/>
    <cellStyle name="Normal 90 5 3 6" xfId="42173"/>
    <cellStyle name="Normal 90 5 4" xfId="16473"/>
    <cellStyle name="Normal 90 5 4 2" xfId="42174"/>
    <cellStyle name="Normal 90 5 4 2 2" xfId="42175"/>
    <cellStyle name="Normal 90 5 4 2 2 2" xfId="42176"/>
    <cellStyle name="Normal 90 5 4 2 2 2 2" xfId="42177"/>
    <cellStyle name="Normal 90 5 4 2 2 3" xfId="42178"/>
    <cellStyle name="Normal 90 5 4 2 3" xfId="42179"/>
    <cellStyle name="Normal 90 5 4 2 3 2" xfId="42180"/>
    <cellStyle name="Normal 90 5 4 2 4" xfId="42181"/>
    <cellStyle name="Normal 90 5 4 2 5" xfId="42182"/>
    <cellStyle name="Normal 90 5 4 3" xfId="42183"/>
    <cellStyle name="Normal 90 5 4 3 2" xfId="42184"/>
    <cellStyle name="Normal 90 5 4 3 2 2" xfId="42185"/>
    <cellStyle name="Normal 90 5 4 3 3" xfId="42186"/>
    <cellStyle name="Normal 90 5 4 4" xfId="42187"/>
    <cellStyle name="Normal 90 5 4 4 2" xfId="42188"/>
    <cellStyle name="Normal 90 5 4 5" xfId="42189"/>
    <cellStyle name="Normal 90 5 4 6" xfId="42190"/>
    <cellStyle name="Normal 90 5 5" xfId="42191"/>
    <cellStyle name="Normal 90 5 5 2" xfId="42192"/>
    <cellStyle name="Normal 90 5 5 2 2" xfId="42193"/>
    <cellStyle name="Normal 90 5 5 2 2 2" xfId="42194"/>
    <cellStyle name="Normal 90 5 5 2 3" xfId="42195"/>
    <cellStyle name="Normal 90 5 5 3" xfId="42196"/>
    <cellStyle name="Normal 90 5 5 3 2" xfId="42197"/>
    <cellStyle name="Normal 90 5 5 4" xfId="42198"/>
    <cellStyle name="Normal 90 5 5 5" xfId="42199"/>
    <cellStyle name="Normal 90 5 6" xfId="42200"/>
    <cellStyle name="Normal 90 5 6 2" xfId="42201"/>
    <cellStyle name="Normal 90 5 6 2 2" xfId="42202"/>
    <cellStyle name="Normal 90 5 6 3" xfId="42203"/>
    <cellStyle name="Normal 90 5 7" xfId="42204"/>
    <cellStyle name="Normal 90 5 7 2" xfId="42205"/>
    <cellStyle name="Normal 90 5 8" xfId="42206"/>
    <cellStyle name="Normal 90 5 9" xfId="42207"/>
    <cellStyle name="Normal 90 5_Table AA.27" xfId="16474"/>
    <cellStyle name="Normal 90 6" xfId="3323"/>
    <cellStyle name="Normal 90 6 2" xfId="16475"/>
    <cellStyle name="Normal 90 6 2 2" xfId="16476"/>
    <cellStyle name="Normal 90 6 2 2 2" xfId="42208"/>
    <cellStyle name="Normal 90 6 2 2 2 2" xfId="42209"/>
    <cellStyle name="Normal 90 6 2 2 2 3" xfId="42210"/>
    <cellStyle name="Normal 90 6 2 2 3" xfId="42211"/>
    <cellStyle name="Normal 90 6 2 2 4" xfId="42212"/>
    <cellStyle name="Normal 90 6 2 3" xfId="42213"/>
    <cellStyle name="Normal 90 6 2 3 2" xfId="42214"/>
    <cellStyle name="Normal 90 6 2 3 3" xfId="42215"/>
    <cellStyle name="Normal 90 6 2 4" xfId="42216"/>
    <cellStyle name="Normal 90 6 2 5" xfId="42217"/>
    <cellStyle name="Normal 90 6 2_Table AA.27" xfId="16477"/>
    <cellStyle name="Normal 90 6 3" xfId="16478"/>
    <cellStyle name="Normal 90 6 3 2" xfId="42218"/>
    <cellStyle name="Normal 90 6 3 2 2" xfId="42219"/>
    <cellStyle name="Normal 90 6 3 2 3" xfId="42220"/>
    <cellStyle name="Normal 90 6 3 3" xfId="42221"/>
    <cellStyle name="Normal 90 6 3 4" xfId="42222"/>
    <cellStyle name="Normal 90 6 4" xfId="42223"/>
    <cellStyle name="Normal 90 6 4 2" xfId="42224"/>
    <cellStyle name="Normal 90 6 4 3" xfId="42225"/>
    <cellStyle name="Normal 90 6 5" xfId="42226"/>
    <cellStyle name="Normal 90 6 6" xfId="42227"/>
    <cellStyle name="Normal 90 6_Table AA.27" xfId="16479"/>
    <cellStyle name="Normal 90 7" xfId="16480"/>
    <cellStyle name="Normal 90 7 2" xfId="16481"/>
    <cellStyle name="Normal 90 7 2 2" xfId="16482"/>
    <cellStyle name="Normal 90 7 2 2 2" xfId="42228"/>
    <cellStyle name="Normal 90 7 2 2 2 2" xfId="42229"/>
    <cellStyle name="Normal 90 7 2 2 3" xfId="42230"/>
    <cellStyle name="Normal 90 7 2 2 4" xfId="42231"/>
    <cellStyle name="Normal 90 7 2 3" xfId="42232"/>
    <cellStyle name="Normal 90 7 2 3 2" xfId="42233"/>
    <cellStyle name="Normal 90 7 2 4" xfId="42234"/>
    <cellStyle name="Normal 90 7 2 5" xfId="42235"/>
    <cellStyle name="Normal 90 7 2_Table AA.27" xfId="16483"/>
    <cellStyle name="Normal 90 7 3" xfId="16484"/>
    <cellStyle name="Normal 90 7 3 2" xfId="42236"/>
    <cellStyle name="Normal 90 7 3 2 2" xfId="42237"/>
    <cellStyle name="Normal 90 7 3 3" xfId="42238"/>
    <cellStyle name="Normal 90 7 3 4" xfId="42239"/>
    <cellStyle name="Normal 90 7 4" xfId="42240"/>
    <cellStyle name="Normal 90 7 4 2" xfId="42241"/>
    <cellStyle name="Normal 90 7 5" xfId="42242"/>
    <cellStyle name="Normal 90 7 6" xfId="42243"/>
    <cellStyle name="Normal 90 7_Table AA.27" xfId="16485"/>
    <cellStyle name="Normal 90 8" xfId="42244"/>
    <cellStyle name="Normal 90 8 2" xfId="42245"/>
    <cellStyle name="Normal 90 8 2 2" xfId="42246"/>
    <cellStyle name="Normal 90 8 2 2 2" xfId="42247"/>
    <cellStyle name="Normal 90 8 2 2 2 2" xfId="42248"/>
    <cellStyle name="Normal 90 8 2 2 3" xfId="42249"/>
    <cellStyle name="Normal 90 8 2 2 4" xfId="42250"/>
    <cellStyle name="Normal 90 8 2 3" xfId="42251"/>
    <cellStyle name="Normal 90 8 2 3 2" xfId="42252"/>
    <cellStyle name="Normal 90 8 2 4" xfId="42253"/>
    <cellStyle name="Normal 90 8 2 5" xfId="42254"/>
    <cellStyle name="Normal 90 8 3" xfId="42255"/>
    <cellStyle name="Normal 90 8 3 2" xfId="42256"/>
    <cellStyle name="Normal 90 8 3 2 2" xfId="42257"/>
    <cellStyle name="Normal 90 8 3 3" xfId="42258"/>
    <cellStyle name="Normal 90 8 3 4" xfId="42259"/>
    <cellStyle name="Normal 90 8 4" xfId="42260"/>
    <cellStyle name="Normal 90 8 4 2" xfId="42261"/>
    <cellStyle name="Normal 90 8 5" xfId="42262"/>
    <cellStyle name="Normal 90 8 6" xfId="42263"/>
    <cellStyle name="Normal 90 9" xfId="42264"/>
    <cellStyle name="Normal 90 9 2" xfId="42265"/>
    <cellStyle name="Normal 90 9 2 2" xfId="42266"/>
    <cellStyle name="Normal 90 9 2 2 2" xfId="42267"/>
    <cellStyle name="Normal 90 9 2 3" xfId="42268"/>
    <cellStyle name="Normal 90 9 3" xfId="42269"/>
    <cellStyle name="Normal 90 9 3 2" xfId="42270"/>
    <cellStyle name="Normal 90 9 4" xfId="42271"/>
    <cellStyle name="Normal 91" xfId="486"/>
    <cellStyle name="Normal 91 10" xfId="42272"/>
    <cellStyle name="Normal 91 10 2" xfId="42273"/>
    <cellStyle name="Normal 91 10 2 2" xfId="42274"/>
    <cellStyle name="Normal 91 10 3" xfId="42275"/>
    <cellStyle name="Normal 91 11" xfId="42276"/>
    <cellStyle name="Normal 91 11 2" xfId="42277"/>
    <cellStyle name="Normal 91 12" xfId="42278"/>
    <cellStyle name="Normal 91 13" xfId="42279"/>
    <cellStyle name="Normal 91 14" xfId="42280"/>
    <cellStyle name="Normal 91 15" xfId="42281"/>
    <cellStyle name="Normal 91 16" xfId="42282"/>
    <cellStyle name="Normal 91 2" xfId="3324"/>
    <cellStyle name="Normal 91 2 10" xfId="42283"/>
    <cellStyle name="Normal 91 2 11" xfId="42284"/>
    <cellStyle name="Normal 91 2 12" xfId="42285"/>
    <cellStyle name="Normal 91 2 2" xfId="3325"/>
    <cellStyle name="Normal 91 2 2 2" xfId="16486"/>
    <cellStyle name="Normal 91 2 2 2 2" xfId="42286"/>
    <cellStyle name="Normal 91 2 2 2 2 2" xfId="42287"/>
    <cellStyle name="Normal 91 2 2 2 2 2 2" xfId="42288"/>
    <cellStyle name="Normal 91 2 2 2 2 2 2 2" xfId="42289"/>
    <cellStyle name="Normal 91 2 2 2 2 2 3" xfId="42290"/>
    <cellStyle name="Normal 91 2 2 2 2 2 4" xfId="42291"/>
    <cellStyle name="Normal 91 2 2 2 2 3" xfId="42292"/>
    <cellStyle name="Normal 91 2 2 2 2 3 2" xfId="42293"/>
    <cellStyle name="Normal 91 2 2 2 2 4" xfId="42294"/>
    <cellStyle name="Normal 91 2 2 2 2 5" xfId="42295"/>
    <cellStyle name="Normal 91 2 2 2 3" xfId="42296"/>
    <cellStyle name="Normal 91 2 2 2 3 2" xfId="42297"/>
    <cellStyle name="Normal 91 2 2 2 3 2 2" xfId="42298"/>
    <cellStyle name="Normal 91 2 2 2 3 3" xfId="42299"/>
    <cellStyle name="Normal 91 2 2 2 3 4" xfId="42300"/>
    <cellStyle name="Normal 91 2 2 2 4" xfId="42301"/>
    <cellStyle name="Normal 91 2 2 2 4 2" xfId="42302"/>
    <cellStyle name="Normal 91 2 2 2 5" xfId="42303"/>
    <cellStyle name="Normal 91 2 2 2 6" xfId="42304"/>
    <cellStyle name="Normal 91 2 2 3" xfId="16487"/>
    <cellStyle name="Normal 91 2 2 3 2" xfId="42305"/>
    <cellStyle name="Normal 91 2 2 3 2 2" xfId="42306"/>
    <cellStyle name="Normal 91 2 2 3 2 2 2" xfId="42307"/>
    <cellStyle name="Normal 91 2 2 3 2 2 2 2" xfId="42308"/>
    <cellStyle name="Normal 91 2 2 3 2 2 3" xfId="42309"/>
    <cellStyle name="Normal 91 2 2 3 2 2 4" xfId="42310"/>
    <cellStyle name="Normal 91 2 2 3 2 3" xfId="42311"/>
    <cellStyle name="Normal 91 2 2 3 2 3 2" xfId="42312"/>
    <cellStyle name="Normal 91 2 2 3 2 4" xfId="42313"/>
    <cellStyle name="Normal 91 2 2 3 2 5" xfId="42314"/>
    <cellStyle name="Normal 91 2 2 3 3" xfId="42315"/>
    <cellStyle name="Normal 91 2 2 3 3 2" xfId="42316"/>
    <cellStyle name="Normal 91 2 2 3 3 2 2" xfId="42317"/>
    <cellStyle name="Normal 91 2 2 3 3 3" xfId="42318"/>
    <cellStyle name="Normal 91 2 2 3 3 4" xfId="42319"/>
    <cellStyle name="Normal 91 2 2 3 4" xfId="42320"/>
    <cellStyle name="Normal 91 2 2 3 4 2" xfId="42321"/>
    <cellStyle name="Normal 91 2 2 3 5" xfId="42322"/>
    <cellStyle name="Normal 91 2 2 3 6" xfId="42323"/>
    <cellStyle name="Normal 91 2 2 4" xfId="42324"/>
    <cellStyle name="Normal 91 2 2 4 2" xfId="42325"/>
    <cellStyle name="Normal 91 2 2 4 2 2" xfId="42326"/>
    <cellStyle name="Normal 91 2 2 4 2 2 2" xfId="42327"/>
    <cellStyle name="Normal 91 2 2 4 2 2 2 2" xfId="42328"/>
    <cellStyle name="Normal 91 2 2 4 2 2 3" xfId="42329"/>
    <cellStyle name="Normal 91 2 2 4 2 3" xfId="42330"/>
    <cellStyle name="Normal 91 2 2 4 2 3 2" xfId="42331"/>
    <cellStyle name="Normal 91 2 2 4 2 4" xfId="42332"/>
    <cellStyle name="Normal 91 2 2 4 2 5" xfId="42333"/>
    <cellStyle name="Normal 91 2 2 4 3" xfId="42334"/>
    <cellStyle name="Normal 91 2 2 4 3 2" xfId="42335"/>
    <cellStyle name="Normal 91 2 2 4 3 2 2" xfId="42336"/>
    <cellStyle name="Normal 91 2 2 4 3 3" xfId="42337"/>
    <cellStyle name="Normal 91 2 2 4 4" xfId="42338"/>
    <cellStyle name="Normal 91 2 2 4 4 2" xfId="42339"/>
    <cellStyle name="Normal 91 2 2 4 5" xfId="42340"/>
    <cellStyle name="Normal 91 2 2 4 6" xfId="42341"/>
    <cellStyle name="Normal 91 2 2 5" xfId="42342"/>
    <cellStyle name="Normal 91 2 2 5 2" xfId="42343"/>
    <cellStyle name="Normal 91 2 2 5 2 2" xfId="42344"/>
    <cellStyle name="Normal 91 2 2 5 2 2 2" xfId="42345"/>
    <cellStyle name="Normal 91 2 2 5 2 3" xfId="42346"/>
    <cellStyle name="Normal 91 2 2 5 3" xfId="42347"/>
    <cellStyle name="Normal 91 2 2 5 3 2" xfId="42348"/>
    <cellStyle name="Normal 91 2 2 5 4" xfId="42349"/>
    <cellStyle name="Normal 91 2 2 5 5" xfId="42350"/>
    <cellStyle name="Normal 91 2 2 6" xfId="42351"/>
    <cellStyle name="Normal 91 2 2 6 2" xfId="42352"/>
    <cellStyle name="Normal 91 2 2 6 2 2" xfId="42353"/>
    <cellStyle name="Normal 91 2 2 6 3" xfId="42354"/>
    <cellStyle name="Normal 91 2 2 7" xfId="42355"/>
    <cellStyle name="Normal 91 2 2 7 2" xfId="42356"/>
    <cellStyle name="Normal 91 2 2 8" xfId="42357"/>
    <cellStyle name="Normal 91 2 2 9" xfId="42358"/>
    <cellStyle name="Normal 91 2 3" xfId="3326"/>
    <cellStyle name="Normal 91 2 3 2" xfId="16488"/>
    <cellStyle name="Normal 91 2 3 2 2" xfId="16489"/>
    <cellStyle name="Normal 91 2 3 2 2 2" xfId="42359"/>
    <cellStyle name="Normal 91 2 3 2 2 2 2" xfId="42360"/>
    <cellStyle name="Normal 91 2 3 2 2 3" xfId="42361"/>
    <cellStyle name="Normal 91 2 3 2 2 4" xfId="42362"/>
    <cellStyle name="Normal 91 2 3 2 3" xfId="42363"/>
    <cellStyle name="Normal 91 2 3 2 3 2" xfId="42364"/>
    <cellStyle name="Normal 91 2 3 2 4" xfId="42365"/>
    <cellStyle name="Normal 91 2 3 2 5" xfId="42366"/>
    <cellStyle name="Normal 91 2 3 2_Table AA.27" xfId="16490"/>
    <cellStyle name="Normal 91 2 3 3" xfId="16491"/>
    <cellStyle name="Normal 91 2 3 3 2" xfId="42367"/>
    <cellStyle name="Normal 91 2 3 3 2 2" xfId="42368"/>
    <cellStyle name="Normal 91 2 3 3 3" xfId="42369"/>
    <cellStyle name="Normal 91 2 3 3 4" xfId="42370"/>
    <cellStyle name="Normal 91 2 3 4" xfId="16492"/>
    <cellStyle name="Normal 91 2 3 4 2" xfId="42371"/>
    <cellStyle name="Normal 91 2 3 5" xfId="42372"/>
    <cellStyle name="Normal 91 2 3 6" xfId="42373"/>
    <cellStyle name="Normal 91 2 3_Table AA.27" xfId="16493"/>
    <cellStyle name="Normal 91 2 4" xfId="16494"/>
    <cellStyle name="Normal 91 2 4 2" xfId="16495"/>
    <cellStyle name="Normal 91 2 4 2 2" xfId="16496"/>
    <cellStyle name="Normal 91 2 4 2 2 2" xfId="42374"/>
    <cellStyle name="Normal 91 2 4 2 2 2 2" xfId="42375"/>
    <cellStyle name="Normal 91 2 4 2 2 3" xfId="42376"/>
    <cellStyle name="Normal 91 2 4 2 2 4" xfId="42377"/>
    <cellStyle name="Normal 91 2 4 2 3" xfId="42378"/>
    <cellStyle name="Normal 91 2 4 2 3 2" xfId="42379"/>
    <cellStyle name="Normal 91 2 4 2 4" xfId="42380"/>
    <cellStyle name="Normal 91 2 4 2 5" xfId="42381"/>
    <cellStyle name="Normal 91 2 4 2_Table AA.27" xfId="16497"/>
    <cellStyle name="Normal 91 2 4 3" xfId="16498"/>
    <cellStyle name="Normal 91 2 4 3 2" xfId="42382"/>
    <cellStyle name="Normal 91 2 4 3 2 2" xfId="42383"/>
    <cellStyle name="Normal 91 2 4 3 3" xfId="42384"/>
    <cellStyle name="Normal 91 2 4 3 4" xfId="42385"/>
    <cellStyle name="Normal 91 2 4 4" xfId="42386"/>
    <cellStyle name="Normal 91 2 4 4 2" xfId="42387"/>
    <cellStyle name="Normal 91 2 4 5" xfId="42388"/>
    <cellStyle name="Normal 91 2 4 6" xfId="42389"/>
    <cellStyle name="Normal 91 2 4_Table AA.27" xfId="16499"/>
    <cellStyle name="Normal 91 2 5" xfId="16500"/>
    <cellStyle name="Normal 91 2 5 2" xfId="16501"/>
    <cellStyle name="Normal 91 2 5 2 2" xfId="16502"/>
    <cellStyle name="Normal 91 2 5 2 2 2" xfId="42390"/>
    <cellStyle name="Normal 91 2 5 2 2 2 2" xfId="42391"/>
    <cellStyle name="Normal 91 2 5 2 2 3" xfId="42392"/>
    <cellStyle name="Normal 91 2 5 2 3" xfId="42393"/>
    <cellStyle name="Normal 91 2 5 2 3 2" xfId="42394"/>
    <cellStyle name="Normal 91 2 5 2 4" xfId="42395"/>
    <cellStyle name="Normal 91 2 5 2 5" xfId="42396"/>
    <cellStyle name="Normal 91 2 5 2_Table AA.27" xfId="16503"/>
    <cellStyle name="Normal 91 2 5 3" xfId="16504"/>
    <cellStyle name="Normal 91 2 5 3 2" xfId="42397"/>
    <cellStyle name="Normal 91 2 5 3 2 2" xfId="42398"/>
    <cellStyle name="Normal 91 2 5 3 3" xfId="42399"/>
    <cellStyle name="Normal 91 2 5 4" xfId="42400"/>
    <cellStyle name="Normal 91 2 5 4 2" xfId="42401"/>
    <cellStyle name="Normal 91 2 5 5" xfId="42402"/>
    <cellStyle name="Normal 91 2 5 6" xfId="42403"/>
    <cellStyle name="Normal 91 2 5_Table AA.27" xfId="16505"/>
    <cellStyle name="Normal 91 2 6" xfId="16506"/>
    <cellStyle name="Normal 91 2 6 2" xfId="16507"/>
    <cellStyle name="Normal 91 2 6 2 2" xfId="16508"/>
    <cellStyle name="Normal 91 2 6 2 2 2" xfId="42404"/>
    <cellStyle name="Normal 91 2 6 2 3" xfId="42405"/>
    <cellStyle name="Normal 91 2 6 2_Table AA.27" xfId="16509"/>
    <cellStyle name="Normal 91 2 6 3" xfId="16510"/>
    <cellStyle name="Normal 91 2 6 3 2" xfId="42406"/>
    <cellStyle name="Normal 91 2 6 4" xfId="42407"/>
    <cellStyle name="Normal 91 2 6 5" xfId="42408"/>
    <cellStyle name="Normal 91 2 6_Table AA.27" xfId="16511"/>
    <cellStyle name="Normal 91 2 7" xfId="16512"/>
    <cellStyle name="Normal 91 2 7 2" xfId="42409"/>
    <cellStyle name="Normal 91 2 7 2 2" xfId="42410"/>
    <cellStyle name="Normal 91 2 7 3" xfId="42411"/>
    <cellStyle name="Normal 91 2 8" xfId="42412"/>
    <cellStyle name="Normal 91 2 8 2" xfId="42413"/>
    <cellStyle name="Normal 91 2 9" xfId="42414"/>
    <cellStyle name="Normal 91 3" xfId="3327"/>
    <cellStyle name="Normal 91 3 10" xfId="42415"/>
    <cellStyle name="Normal 91 3 11" xfId="42416"/>
    <cellStyle name="Normal 91 3 2" xfId="3328"/>
    <cellStyle name="Normal 91 3 2 2" xfId="16513"/>
    <cellStyle name="Normal 91 3 2 2 2" xfId="42417"/>
    <cellStyle name="Normal 91 3 2 2 2 2" xfId="42418"/>
    <cellStyle name="Normal 91 3 2 2 2 2 2" xfId="42419"/>
    <cellStyle name="Normal 91 3 2 2 2 2 2 2" xfId="42420"/>
    <cellStyle name="Normal 91 3 2 2 2 2 3" xfId="42421"/>
    <cellStyle name="Normal 91 3 2 2 2 2 4" xfId="42422"/>
    <cellStyle name="Normal 91 3 2 2 2 3" xfId="42423"/>
    <cellStyle name="Normal 91 3 2 2 2 3 2" xfId="42424"/>
    <cellStyle name="Normal 91 3 2 2 2 4" xfId="42425"/>
    <cellStyle name="Normal 91 3 2 2 2 5" xfId="42426"/>
    <cellStyle name="Normal 91 3 2 2 3" xfId="42427"/>
    <cellStyle name="Normal 91 3 2 2 3 2" xfId="42428"/>
    <cellStyle name="Normal 91 3 2 2 3 2 2" xfId="42429"/>
    <cellStyle name="Normal 91 3 2 2 3 3" xfId="42430"/>
    <cellStyle name="Normal 91 3 2 2 3 4" xfId="42431"/>
    <cellStyle name="Normal 91 3 2 2 4" xfId="42432"/>
    <cellStyle name="Normal 91 3 2 2 4 2" xfId="42433"/>
    <cellStyle name="Normal 91 3 2 2 5" xfId="42434"/>
    <cellStyle name="Normal 91 3 2 2 6" xfId="42435"/>
    <cellStyle name="Normal 91 3 2 3" xfId="16514"/>
    <cellStyle name="Normal 91 3 2 3 2" xfId="42436"/>
    <cellStyle name="Normal 91 3 2 3 2 2" xfId="42437"/>
    <cellStyle name="Normal 91 3 2 3 2 2 2" xfId="42438"/>
    <cellStyle name="Normal 91 3 2 3 2 2 2 2" xfId="42439"/>
    <cellStyle name="Normal 91 3 2 3 2 2 3" xfId="42440"/>
    <cellStyle name="Normal 91 3 2 3 2 2 4" xfId="42441"/>
    <cellStyle name="Normal 91 3 2 3 2 3" xfId="42442"/>
    <cellStyle name="Normal 91 3 2 3 2 3 2" xfId="42443"/>
    <cellStyle name="Normal 91 3 2 3 2 4" xfId="42444"/>
    <cellStyle name="Normal 91 3 2 3 2 5" xfId="42445"/>
    <cellStyle name="Normal 91 3 2 3 3" xfId="42446"/>
    <cellStyle name="Normal 91 3 2 3 3 2" xfId="42447"/>
    <cellStyle name="Normal 91 3 2 3 3 2 2" xfId="42448"/>
    <cellStyle name="Normal 91 3 2 3 3 3" xfId="42449"/>
    <cellStyle name="Normal 91 3 2 3 3 4" xfId="42450"/>
    <cellStyle name="Normal 91 3 2 3 4" xfId="42451"/>
    <cellStyle name="Normal 91 3 2 3 4 2" xfId="42452"/>
    <cellStyle name="Normal 91 3 2 3 5" xfId="42453"/>
    <cellStyle name="Normal 91 3 2 3 6" xfId="42454"/>
    <cellStyle name="Normal 91 3 2 4" xfId="42455"/>
    <cellStyle name="Normal 91 3 2 4 2" xfId="42456"/>
    <cellStyle name="Normal 91 3 2 4 2 2" xfId="42457"/>
    <cellStyle name="Normal 91 3 2 4 2 2 2" xfId="42458"/>
    <cellStyle name="Normal 91 3 2 4 2 2 2 2" xfId="42459"/>
    <cellStyle name="Normal 91 3 2 4 2 2 3" xfId="42460"/>
    <cellStyle name="Normal 91 3 2 4 2 3" xfId="42461"/>
    <cellStyle name="Normal 91 3 2 4 2 3 2" xfId="42462"/>
    <cellStyle name="Normal 91 3 2 4 2 4" xfId="42463"/>
    <cellStyle name="Normal 91 3 2 4 2 5" xfId="42464"/>
    <cellStyle name="Normal 91 3 2 4 3" xfId="42465"/>
    <cellStyle name="Normal 91 3 2 4 3 2" xfId="42466"/>
    <cellStyle name="Normal 91 3 2 4 3 2 2" xfId="42467"/>
    <cellStyle name="Normal 91 3 2 4 3 3" xfId="42468"/>
    <cellStyle name="Normal 91 3 2 4 4" xfId="42469"/>
    <cellStyle name="Normal 91 3 2 4 4 2" xfId="42470"/>
    <cellStyle name="Normal 91 3 2 4 5" xfId="42471"/>
    <cellStyle name="Normal 91 3 2 4 6" xfId="42472"/>
    <cellStyle name="Normal 91 3 2 5" xfId="42473"/>
    <cellStyle name="Normal 91 3 2 5 2" xfId="42474"/>
    <cellStyle name="Normal 91 3 2 5 2 2" xfId="42475"/>
    <cellStyle name="Normal 91 3 2 5 2 2 2" xfId="42476"/>
    <cellStyle name="Normal 91 3 2 5 2 3" xfId="42477"/>
    <cellStyle name="Normal 91 3 2 5 3" xfId="42478"/>
    <cellStyle name="Normal 91 3 2 5 3 2" xfId="42479"/>
    <cellStyle name="Normal 91 3 2 5 4" xfId="42480"/>
    <cellStyle name="Normal 91 3 2 5 5" xfId="42481"/>
    <cellStyle name="Normal 91 3 2 6" xfId="42482"/>
    <cellStyle name="Normal 91 3 2 6 2" xfId="42483"/>
    <cellStyle name="Normal 91 3 2 6 2 2" xfId="42484"/>
    <cellStyle name="Normal 91 3 2 6 3" xfId="42485"/>
    <cellStyle name="Normal 91 3 2 7" xfId="42486"/>
    <cellStyle name="Normal 91 3 2 7 2" xfId="42487"/>
    <cellStyle name="Normal 91 3 2 8" xfId="42488"/>
    <cellStyle name="Normal 91 3 2 9" xfId="42489"/>
    <cellStyle name="Normal 91 3 3" xfId="3329"/>
    <cellStyle name="Normal 91 3 3 2" xfId="16515"/>
    <cellStyle name="Normal 91 3 3 2 2" xfId="42490"/>
    <cellStyle name="Normal 91 3 3 2 2 2" xfId="42491"/>
    <cellStyle name="Normal 91 3 3 2 2 2 2" xfId="42492"/>
    <cellStyle name="Normal 91 3 3 2 2 3" xfId="42493"/>
    <cellStyle name="Normal 91 3 3 2 2 4" xfId="42494"/>
    <cellStyle name="Normal 91 3 3 2 3" xfId="42495"/>
    <cellStyle name="Normal 91 3 3 2 3 2" xfId="42496"/>
    <cellStyle name="Normal 91 3 3 2 4" xfId="42497"/>
    <cellStyle name="Normal 91 3 3 2 5" xfId="42498"/>
    <cellStyle name="Normal 91 3 3 3" xfId="16516"/>
    <cellStyle name="Normal 91 3 3 3 2" xfId="42499"/>
    <cellStyle name="Normal 91 3 3 3 2 2" xfId="42500"/>
    <cellStyle name="Normal 91 3 3 3 3" xfId="42501"/>
    <cellStyle name="Normal 91 3 3 3 4" xfId="42502"/>
    <cellStyle name="Normal 91 3 3 4" xfId="42503"/>
    <cellStyle name="Normal 91 3 3 4 2" xfId="42504"/>
    <cellStyle name="Normal 91 3 3 5" xfId="42505"/>
    <cellStyle name="Normal 91 3 3 6" xfId="42506"/>
    <cellStyle name="Normal 91 3 4" xfId="16517"/>
    <cellStyle name="Normal 91 3 4 2" xfId="42507"/>
    <cellStyle name="Normal 91 3 4 2 2" xfId="42508"/>
    <cellStyle name="Normal 91 3 4 2 2 2" xfId="42509"/>
    <cellStyle name="Normal 91 3 4 2 2 2 2" xfId="42510"/>
    <cellStyle name="Normal 91 3 4 2 2 3" xfId="42511"/>
    <cellStyle name="Normal 91 3 4 2 2 4" xfId="42512"/>
    <cellStyle name="Normal 91 3 4 2 3" xfId="42513"/>
    <cellStyle name="Normal 91 3 4 2 3 2" xfId="42514"/>
    <cellStyle name="Normal 91 3 4 2 4" xfId="42515"/>
    <cellStyle name="Normal 91 3 4 2 5" xfId="42516"/>
    <cellStyle name="Normal 91 3 4 3" xfId="42517"/>
    <cellStyle name="Normal 91 3 4 3 2" xfId="42518"/>
    <cellStyle name="Normal 91 3 4 3 2 2" xfId="42519"/>
    <cellStyle name="Normal 91 3 4 3 3" xfId="42520"/>
    <cellStyle name="Normal 91 3 4 3 4" xfId="42521"/>
    <cellStyle name="Normal 91 3 4 4" xfId="42522"/>
    <cellStyle name="Normal 91 3 4 4 2" xfId="42523"/>
    <cellStyle name="Normal 91 3 4 5" xfId="42524"/>
    <cellStyle name="Normal 91 3 4 6" xfId="42525"/>
    <cellStyle name="Normal 91 3 5" xfId="16518"/>
    <cellStyle name="Normal 91 3 5 2" xfId="42526"/>
    <cellStyle name="Normal 91 3 5 2 2" xfId="42527"/>
    <cellStyle name="Normal 91 3 5 2 2 2" xfId="42528"/>
    <cellStyle name="Normal 91 3 5 2 2 2 2" xfId="42529"/>
    <cellStyle name="Normal 91 3 5 2 2 3" xfId="42530"/>
    <cellStyle name="Normal 91 3 5 2 3" xfId="42531"/>
    <cellStyle name="Normal 91 3 5 2 3 2" xfId="42532"/>
    <cellStyle name="Normal 91 3 5 2 4" xfId="42533"/>
    <cellStyle name="Normal 91 3 5 2 5" xfId="42534"/>
    <cellStyle name="Normal 91 3 5 3" xfId="42535"/>
    <cellStyle name="Normal 91 3 5 3 2" xfId="42536"/>
    <cellStyle name="Normal 91 3 5 3 2 2" xfId="42537"/>
    <cellStyle name="Normal 91 3 5 3 3" xfId="42538"/>
    <cellStyle name="Normal 91 3 5 4" xfId="42539"/>
    <cellStyle name="Normal 91 3 5 4 2" xfId="42540"/>
    <cellStyle name="Normal 91 3 5 5" xfId="42541"/>
    <cellStyle name="Normal 91 3 5 6" xfId="42542"/>
    <cellStyle name="Normal 91 3 6" xfId="42543"/>
    <cellStyle name="Normal 91 3 6 2" xfId="42544"/>
    <cellStyle name="Normal 91 3 6 2 2" xfId="42545"/>
    <cellStyle name="Normal 91 3 6 2 2 2" xfId="42546"/>
    <cellStyle name="Normal 91 3 6 2 3" xfId="42547"/>
    <cellStyle name="Normal 91 3 6 3" xfId="42548"/>
    <cellStyle name="Normal 91 3 6 3 2" xfId="42549"/>
    <cellStyle name="Normal 91 3 6 4" xfId="42550"/>
    <cellStyle name="Normal 91 3 6 5" xfId="42551"/>
    <cellStyle name="Normal 91 3 7" xfId="42552"/>
    <cellStyle name="Normal 91 3 7 2" xfId="42553"/>
    <cellStyle name="Normal 91 3 7 2 2" xfId="42554"/>
    <cellStyle name="Normal 91 3 7 3" xfId="42555"/>
    <cellStyle name="Normal 91 3 8" xfId="42556"/>
    <cellStyle name="Normal 91 3 8 2" xfId="42557"/>
    <cellStyle name="Normal 91 3 9" xfId="42558"/>
    <cellStyle name="Normal 91 4" xfId="3330"/>
    <cellStyle name="Normal 91 4 2" xfId="3331"/>
    <cellStyle name="Normal 91 4 2 2" xfId="16519"/>
    <cellStyle name="Normal 91 4 2 2 2" xfId="42559"/>
    <cellStyle name="Normal 91 4 2 2 2 2" xfId="42560"/>
    <cellStyle name="Normal 91 4 2 2 2 2 2" xfId="42561"/>
    <cellStyle name="Normal 91 4 2 2 2 3" xfId="42562"/>
    <cellStyle name="Normal 91 4 2 2 2 4" xfId="42563"/>
    <cellStyle name="Normal 91 4 2 2 3" xfId="42564"/>
    <cellStyle name="Normal 91 4 2 2 3 2" xfId="42565"/>
    <cellStyle name="Normal 91 4 2 2 4" xfId="42566"/>
    <cellStyle name="Normal 91 4 2 2 5" xfId="42567"/>
    <cellStyle name="Normal 91 4 2 3" xfId="16520"/>
    <cellStyle name="Normal 91 4 2 3 2" xfId="42568"/>
    <cellStyle name="Normal 91 4 2 3 2 2" xfId="42569"/>
    <cellStyle name="Normal 91 4 2 3 3" xfId="42570"/>
    <cellStyle name="Normal 91 4 2 3 4" xfId="42571"/>
    <cellStyle name="Normal 91 4 2 4" xfId="42572"/>
    <cellStyle name="Normal 91 4 2 4 2" xfId="42573"/>
    <cellStyle name="Normal 91 4 2 5" xfId="42574"/>
    <cellStyle name="Normal 91 4 2 6" xfId="42575"/>
    <cellStyle name="Normal 91 4 2_Table AA.27" xfId="16521"/>
    <cellStyle name="Normal 91 4 3" xfId="16522"/>
    <cellStyle name="Normal 91 4 3 2" xfId="42576"/>
    <cellStyle name="Normal 91 4 3 2 2" xfId="42577"/>
    <cellStyle name="Normal 91 4 3 2 2 2" xfId="42578"/>
    <cellStyle name="Normal 91 4 3 2 2 2 2" xfId="42579"/>
    <cellStyle name="Normal 91 4 3 2 2 3" xfId="42580"/>
    <cellStyle name="Normal 91 4 3 2 2 4" xfId="42581"/>
    <cellStyle name="Normal 91 4 3 2 3" xfId="42582"/>
    <cellStyle name="Normal 91 4 3 2 3 2" xfId="42583"/>
    <cellStyle name="Normal 91 4 3 2 4" xfId="42584"/>
    <cellStyle name="Normal 91 4 3 2 5" xfId="42585"/>
    <cellStyle name="Normal 91 4 3 3" xfId="42586"/>
    <cellStyle name="Normal 91 4 3 3 2" xfId="42587"/>
    <cellStyle name="Normal 91 4 3 3 2 2" xfId="42588"/>
    <cellStyle name="Normal 91 4 3 3 3" xfId="42589"/>
    <cellStyle name="Normal 91 4 3 3 4" xfId="42590"/>
    <cellStyle name="Normal 91 4 3 4" xfId="42591"/>
    <cellStyle name="Normal 91 4 3 4 2" xfId="42592"/>
    <cellStyle name="Normal 91 4 3 5" xfId="42593"/>
    <cellStyle name="Normal 91 4 3 6" xfId="42594"/>
    <cellStyle name="Normal 91 4 4" xfId="16523"/>
    <cellStyle name="Normal 91 4 4 2" xfId="42595"/>
    <cellStyle name="Normal 91 4 4 2 2" xfId="42596"/>
    <cellStyle name="Normal 91 4 4 2 2 2" xfId="42597"/>
    <cellStyle name="Normal 91 4 4 2 2 2 2" xfId="42598"/>
    <cellStyle name="Normal 91 4 4 2 2 3" xfId="42599"/>
    <cellStyle name="Normal 91 4 4 2 3" xfId="42600"/>
    <cellStyle name="Normal 91 4 4 2 3 2" xfId="42601"/>
    <cellStyle name="Normal 91 4 4 2 4" xfId="42602"/>
    <cellStyle name="Normal 91 4 4 2 5" xfId="42603"/>
    <cellStyle name="Normal 91 4 4 3" xfId="42604"/>
    <cellStyle name="Normal 91 4 4 3 2" xfId="42605"/>
    <cellStyle name="Normal 91 4 4 3 2 2" xfId="42606"/>
    <cellStyle name="Normal 91 4 4 3 3" xfId="42607"/>
    <cellStyle name="Normal 91 4 4 4" xfId="42608"/>
    <cellStyle name="Normal 91 4 4 4 2" xfId="42609"/>
    <cellStyle name="Normal 91 4 4 5" xfId="42610"/>
    <cellStyle name="Normal 91 4 4 6" xfId="42611"/>
    <cellStyle name="Normal 91 4 5" xfId="42612"/>
    <cellStyle name="Normal 91 4 5 2" xfId="42613"/>
    <cellStyle name="Normal 91 4 5 2 2" xfId="42614"/>
    <cellStyle name="Normal 91 4 5 2 2 2" xfId="42615"/>
    <cellStyle name="Normal 91 4 5 2 3" xfId="42616"/>
    <cellStyle name="Normal 91 4 5 3" xfId="42617"/>
    <cellStyle name="Normal 91 4 5 3 2" xfId="42618"/>
    <cellStyle name="Normal 91 4 5 4" xfId="42619"/>
    <cellStyle name="Normal 91 4 5 5" xfId="42620"/>
    <cellStyle name="Normal 91 4 6" xfId="42621"/>
    <cellStyle name="Normal 91 4 6 2" xfId="42622"/>
    <cellStyle name="Normal 91 4 6 2 2" xfId="42623"/>
    <cellStyle name="Normal 91 4 6 3" xfId="42624"/>
    <cellStyle name="Normal 91 4 7" xfId="42625"/>
    <cellStyle name="Normal 91 4 7 2" xfId="42626"/>
    <cellStyle name="Normal 91 4 8" xfId="42627"/>
    <cellStyle name="Normal 91 4 9" xfId="42628"/>
    <cellStyle name="Normal 91 4_Table AA.27" xfId="16524"/>
    <cellStyle name="Normal 91 5" xfId="3332"/>
    <cellStyle name="Normal 91 5 2" xfId="16525"/>
    <cellStyle name="Normal 91 5 2 2" xfId="16526"/>
    <cellStyle name="Normal 91 5 2 2 2" xfId="42629"/>
    <cellStyle name="Normal 91 5 2 2 2 2" xfId="42630"/>
    <cellStyle name="Normal 91 5 2 2 2 2 2" xfId="42631"/>
    <cellStyle name="Normal 91 5 2 2 2 3" xfId="42632"/>
    <cellStyle name="Normal 91 5 2 2 2 4" xfId="42633"/>
    <cellStyle name="Normal 91 5 2 2 3" xfId="42634"/>
    <cellStyle name="Normal 91 5 2 2 3 2" xfId="42635"/>
    <cellStyle name="Normal 91 5 2 2 4" xfId="42636"/>
    <cellStyle name="Normal 91 5 2 2 5" xfId="42637"/>
    <cellStyle name="Normal 91 5 2 3" xfId="42638"/>
    <cellStyle name="Normal 91 5 2 3 2" xfId="42639"/>
    <cellStyle name="Normal 91 5 2 3 2 2" xfId="42640"/>
    <cellStyle name="Normal 91 5 2 3 3" xfId="42641"/>
    <cellStyle name="Normal 91 5 2 3 4" xfId="42642"/>
    <cellStyle name="Normal 91 5 2 4" xfId="42643"/>
    <cellStyle name="Normal 91 5 2 4 2" xfId="42644"/>
    <cellStyle name="Normal 91 5 2 5" xfId="42645"/>
    <cellStyle name="Normal 91 5 2 6" xfId="42646"/>
    <cellStyle name="Normal 91 5 2_Table AA.27" xfId="16527"/>
    <cellStyle name="Normal 91 5 3" xfId="16528"/>
    <cellStyle name="Normal 91 5 3 2" xfId="42647"/>
    <cellStyle name="Normal 91 5 3 2 2" xfId="42648"/>
    <cellStyle name="Normal 91 5 3 2 2 2" xfId="42649"/>
    <cellStyle name="Normal 91 5 3 2 2 2 2" xfId="42650"/>
    <cellStyle name="Normal 91 5 3 2 2 3" xfId="42651"/>
    <cellStyle name="Normal 91 5 3 2 2 4" xfId="42652"/>
    <cellStyle name="Normal 91 5 3 2 3" xfId="42653"/>
    <cellStyle name="Normal 91 5 3 2 3 2" xfId="42654"/>
    <cellStyle name="Normal 91 5 3 2 4" xfId="42655"/>
    <cellStyle name="Normal 91 5 3 2 5" xfId="42656"/>
    <cellStyle name="Normal 91 5 3 3" xfId="42657"/>
    <cellStyle name="Normal 91 5 3 3 2" xfId="42658"/>
    <cellStyle name="Normal 91 5 3 3 2 2" xfId="42659"/>
    <cellStyle name="Normal 91 5 3 3 3" xfId="42660"/>
    <cellStyle name="Normal 91 5 3 3 4" xfId="42661"/>
    <cellStyle name="Normal 91 5 3 4" xfId="42662"/>
    <cellStyle name="Normal 91 5 3 4 2" xfId="42663"/>
    <cellStyle name="Normal 91 5 3 5" xfId="42664"/>
    <cellStyle name="Normal 91 5 3 6" xfId="42665"/>
    <cellStyle name="Normal 91 5 4" xfId="16529"/>
    <cellStyle name="Normal 91 5 4 2" xfId="42666"/>
    <cellStyle name="Normal 91 5 4 2 2" xfId="42667"/>
    <cellStyle name="Normal 91 5 4 2 2 2" xfId="42668"/>
    <cellStyle name="Normal 91 5 4 2 2 2 2" xfId="42669"/>
    <cellStyle name="Normal 91 5 4 2 2 3" xfId="42670"/>
    <cellStyle name="Normal 91 5 4 2 3" xfId="42671"/>
    <cellStyle name="Normal 91 5 4 2 3 2" xfId="42672"/>
    <cellStyle name="Normal 91 5 4 2 4" xfId="42673"/>
    <cellStyle name="Normal 91 5 4 2 5" xfId="42674"/>
    <cellStyle name="Normal 91 5 4 3" xfId="42675"/>
    <cellStyle name="Normal 91 5 4 3 2" xfId="42676"/>
    <cellStyle name="Normal 91 5 4 3 2 2" xfId="42677"/>
    <cellStyle name="Normal 91 5 4 3 3" xfId="42678"/>
    <cellStyle name="Normal 91 5 4 4" xfId="42679"/>
    <cellStyle name="Normal 91 5 4 4 2" xfId="42680"/>
    <cellStyle name="Normal 91 5 4 5" xfId="42681"/>
    <cellStyle name="Normal 91 5 4 6" xfId="42682"/>
    <cellStyle name="Normal 91 5 5" xfId="42683"/>
    <cellStyle name="Normal 91 5 5 2" xfId="42684"/>
    <cellStyle name="Normal 91 5 5 2 2" xfId="42685"/>
    <cellStyle name="Normal 91 5 5 2 2 2" xfId="42686"/>
    <cellStyle name="Normal 91 5 5 2 3" xfId="42687"/>
    <cellStyle name="Normal 91 5 5 3" xfId="42688"/>
    <cellStyle name="Normal 91 5 5 3 2" xfId="42689"/>
    <cellStyle name="Normal 91 5 5 4" xfId="42690"/>
    <cellStyle name="Normal 91 5 5 5" xfId="42691"/>
    <cellStyle name="Normal 91 5 6" xfId="42692"/>
    <cellStyle name="Normal 91 5 6 2" xfId="42693"/>
    <cellStyle name="Normal 91 5 6 2 2" xfId="42694"/>
    <cellStyle name="Normal 91 5 6 3" xfId="42695"/>
    <cellStyle name="Normal 91 5 7" xfId="42696"/>
    <cellStyle name="Normal 91 5 7 2" xfId="42697"/>
    <cellStyle name="Normal 91 5 8" xfId="42698"/>
    <cellStyle name="Normal 91 5 9" xfId="42699"/>
    <cellStyle name="Normal 91 5_Table AA.27" xfId="16530"/>
    <cellStyle name="Normal 91 6" xfId="3333"/>
    <cellStyle name="Normal 91 6 2" xfId="16531"/>
    <cellStyle name="Normal 91 6 2 2" xfId="16532"/>
    <cellStyle name="Normal 91 6 2 2 2" xfId="42700"/>
    <cellStyle name="Normal 91 6 2 2 2 2" xfId="42701"/>
    <cellStyle name="Normal 91 6 2 2 2 3" xfId="42702"/>
    <cellStyle name="Normal 91 6 2 2 3" xfId="42703"/>
    <cellStyle name="Normal 91 6 2 2 4" xfId="42704"/>
    <cellStyle name="Normal 91 6 2 3" xfId="42705"/>
    <cellStyle name="Normal 91 6 2 3 2" xfId="42706"/>
    <cellStyle name="Normal 91 6 2 3 3" xfId="42707"/>
    <cellStyle name="Normal 91 6 2 4" xfId="42708"/>
    <cellStyle name="Normal 91 6 2 5" xfId="42709"/>
    <cellStyle name="Normal 91 6 2_Table AA.27" xfId="16533"/>
    <cellStyle name="Normal 91 6 3" xfId="16534"/>
    <cellStyle name="Normal 91 6 3 2" xfId="42710"/>
    <cellStyle name="Normal 91 6 3 2 2" xfId="42711"/>
    <cellStyle name="Normal 91 6 3 2 3" xfId="42712"/>
    <cellStyle name="Normal 91 6 3 3" xfId="42713"/>
    <cellStyle name="Normal 91 6 3 4" xfId="42714"/>
    <cellStyle name="Normal 91 6 4" xfId="42715"/>
    <cellStyle name="Normal 91 6 4 2" xfId="42716"/>
    <cellStyle name="Normal 91 6 4 3" xfId="42717"/>
    <cellStyle name="Normal 91 6 5" xfId="42718"/>
    <cellStyle name="Normal 91 6 6" xfId="42719"/>
    <cellStyle name="Normal 91 6_Table AA.27" xfId="16535"/>
    <cellStyle name="Normal 91 7" xfId="16536"/>
    <cellStyle name="Normal 91 7 2" xfId="16537"/>
    <cellStyle name="Normal 91 7 2 2" xfId="16538"/>
    <cellStyle name="Normal 91 7 2 2 2" xfId="42720"/>
    <cellStyle name="Normal 91 7 2 2 2 2" xfId="42721"/>
    <cellStyle name="Normal 91 7 2 2 3" xfId="42722"/>
    <cellStyle name="Normal 91 7 2 2 4" xfId="42723"/>
    <cellStyle name="Normal 91 7 2 3" xfId="42724"/>
    <cellStyle name="Normal 91 7 2 3 2" xfId="42725"/>
    <cellStyle name="Normal 91 7 2 4" xfId="42726"/>
    <cellStyle name="Normal 91 7 2 5" xfId="42727"/>
    <cellStyle name="Normal 91 7 2_Table AA.27" xfId="16539"/>
    <cellStyle name="Normal 91 7 3" xfId="16540"/>
    <cellStyle name="Normal 91 7 3 2" xfId="42728"/>
    <cellStyle name="Normal 91 7 3 2 2" xfId="42729"/>
    <cellStyle name="Normal 91 7 3 3" xfId="42730"/>
    <cellStyle name="Normal 91 7 3 4" xfId="42731"/>
    <cellStyle name="Normal 91 7 4" xfId="42732"/>
    <cellStyle name="Normal 91 7 4 2" xfId="42733"/>
    <cellStyle name="Normal 91 7 5" xfId="42734"/>
    <cellStyle name="Normal 91 7 6" xfId="42735"/>
    <cellStyle name="Normal 91 7_Table AA.27" xfId="16541"/>
    <cellStyle name="Normal 91 8" xfId="42736"/>
    <cellStyle name="Normal 91 8 2" xfId="42737"/>
    <cellStyle name="Normal 91 8 2 2" xfId="42738"/>
    <cellStyle name="Normal 91 8 2 2 2" xfId="42739"/>
    <cellStyle name="Normal 91 8 2 2 2 2" xfId="42740"/>
    <cellStyle name="Normal 91 8 2 2 3" xfId="42741"/>
    <cellStyle name="Normal 91 8 2 2 4" xfId="42742"/>
    <cellStyle name="Normal 91 8 2 3" xfId="42743"/>
    <cellStyle name="Normal 91 8 2 3 2" xfId="42744"/>
    <cellStyle name="Normal 91 8 2 4" xfId="42745"/>
    <cellStyle name="Normal 91 8 2 5" xfId="42746"/>
    <cellStyle name="Normal 91 8 3" xfId="42747"/>
    <cellStyle name="Normal 91 8 3 2" xfId="42748"/>
    <cellStyle name="Normal 91 8 3 2 2" xfId="42749"/>
    <cellStyle name="Normal 91 8 3 3" xfId="42750"/>
    <cellStyle name="Normal 91 8 3 4" xfId="42751"/>
    <cellStyle name="Normal 91 8 4" xfId="42752"/>
    <cellStyle name="Normal 91 8 4 2" xfId="42753"/>
    <cellStyle name="Normal 91 8 5" xfId="42754"/>
    <cellStyle name="Normal 91 8 6" xfId="42755"/>
    <cellStyle name="Normal 91 9" xfId="42756"/>
    <cellStyle name="Normal 91 9 2" xfId="42757"/>
    <cellStyle name="Normal 91 9 2 2" xfId="42758"/>
    <cellStyle name="Normal 91 9 2 2 2" xfId="42759"/>
    <cellStyle name="Normal 91 9 2 3" xfId="42760"/>
    <cellStyle name="Normal 91 9 3" xfId="42761"/>
    <cellStyle name="Normal 91 9 3 2" xfId="42762"/>
    <cellStyle name="Normal 91 9 4" xfId="42763"/>
    <cellStyle name="Normal 92" xfId="487"/>
    <cellStyle name="Normal 92 10" xfId="42764"/>
    <cellStyle name="Normal 92 10 2" xfId="42765"/>
    <cellStyle name="Normal 92 10 2 2" xfId="42766"/>
    <cellStyle name="Normal 92 10 3" xfId="42767"/>
    <cellStyle name="Normal 92 11" xfId="42768"/>
    <cellStyle name="Normal 92 11 2" xfId="42769"/>
    <cellStyle name="Normal 92 12" xfId="42770"/>
    <cellStyle name="Normal 92 13" xfId="42771"/>
    <cellStyle name="Normal 92 14" xfId="42772"/>
    <cellStyle name="Normal 92 15" xfId="42773"/>
    <cellStyle name="Normal 92 2" xfId="3334"/>
    <cellStyle name="Normal 92 2 10" xfId="42774"/>
    <cellStyle name="Normal 92 2 11" xfId="42775"/>
    <cellStyle name="Normal 92 2 12" xfId="42776"/>
    <cellStyle name="Normal 92 2 2" xfId="3335"/>
    <cellStyle name="Normal 92 2 2 2" xfId="16542"/>
    <cellStyle name="Normal 92 2 2 2 2" xfId="42777"/>
    <cellStyle name="Normal 92 2 2 2 2 2" xfId="42778"/>
    <cellStyle name="Normal 92 2 2 2 2 2 2" xfId="42779"/>
    <cellStyle name="Normal 92 2 2 2 2 2 2 2" xfId="42780"/>
    <cellStyle name="Normal 92 2 2 2 2 2 3" xfId="42781"/>
    <cellStyle name="Normal 92 2 2 2 2 2 4" xfId="42782"/>
    <cellStyle name="Normal 92 2 2 2 2 3" xfId="42783"/>
    <cellStyle name="Normal 92 2 2 2 2 3 2" xfId="42784"/>
    <cellStyle name="Normal 92 2 2 2 2 4" xfId="42785"/>
    <cellStyle name="Normal 92 2 2 2 2 5" xfId="42786"/>
    <cellStyle name="Normal 92 2 2 2 3" xfId="42787"/>
    <cellStyle name="Normal 92 2 2 2 3 2" xfId="42788"/>
    <cellStyle name="Normal 92 2 2 2 3 2 2" xfId="42789"/>
    <cellStyle name="Normal 92 2 2 2 3 3" xfId="42790"/>
    <cellStyle name="Normal 92 2 2 2 3 4" xfId="42791"/>
    <cellStyle name="Normal 92 2 2 2 4" xfId="42792"/>
    <cellStyle name="Normal 92 2 2 2 4 2" xfId="42793"/>
    <cellStyle name="Normal 92 2 2 2 5" xfId="42794"/>
    <cellStyle name="Normal 92 2 2 2 6" xfId="42795"/>
    <cellStyle name="Normal 92 2 2 3" xfId="16543"/>
    <cellStyle name="Normal 92 2 2 3 2" xfId="42796"/>
    <cellStyle name="Normal 92 2 2 3 2 2" xfId="42797"/>
    <cellStyle name="Normal 92 2 2 3 2 2 2" xfId="42798"/>
    <cellStyle name="Normal 92 2 2 3 2 2 2 2" xfId="42799"/>
    <cellStyle name="Normal 92 2 2 3 2 2 3" xfId="42800"/>
    <cellStyle name="Normal 92 2 2 3 2 2 4" xfId="42801"/>
    <cellStyle name="Normal 92 2 2 3 2 3" xfId="42802"/>
    <cellStyle name="Normal 92 2 2 3 2 3 2" xfId="42803"/>
    <cellStyle name="Normal 92 2 2 3 2 4" xfId="42804"/>
    <cellStyle name="Normal 92 2 2 3 2 5" xfId="42805"/>
    <cellStyle name="Normal 92 2 2 3 3" xfId="42806"/>
    <cellStyle name="Normal 92 2 2 3 3 2" xfId="42807"/>
    <cellStyle name="Normal 92 2 2 3 3 2 2" xfId="42808"/>
    <cellStyle name="Normal 92 2 2 3 3 3" xfId="42809"/>
    <cellStyle name="Normal 92 2 2 3 3 4" xfId="42810"/>
    <cellStyle name="Normal 92 2 2 3 4" xfId="42811"/>
    <cellStyle name="Normal 92 2 2 3 4 2" xfId="42812"/>
    <cellStyle name="Normal 92 2 2 3 5" xfId="42813"/>
    <cellStyle name="Normal 92 2 2 3 6" xfId="42814"/>
    <cellStyle name="Normal 92 2 2 4" xfId="42815"/>
    <cellStyle name="Normal 92 2 2 4 2" xfId="42816"/>
    <cellStyle name="Normal 92 2 2 4 2 2" xfId="42817"/>
    <cellStyle name="Normal 92 2 2 4 2 2 2" xfId="42818"/>
    <cellStyle name="Normal 92 2 2 4 2 2 2 2" xfId="42819"/>
    <cellStyle name="Normal 92 2 2 4 2 2 3" xfId="42820"/>
    <cellStyle name="Normal 92 2 2 4 2 3" xfId="42821"/>
    <cellStyle name="Normal 92 2 2 4 2 3 2" xfId="42822"/>
    <cellStyle name="Normal 92 2 2 4 2 4" xfId="42823"/>
    <cellStyle name="Normal 92 2 2 4 2 5" xfId="42824"/>
    <cellStyle name="Normal 92 2 2 4 3" xfId="42825"/>
    <cellStyle name="Normal 92 2 2 4 3 2" xfId="42826"/>
    <cellStyle name="Normal 92 2 2 4 3 2 2" xfId="42827"/>
    <cellStyle name="Normal 92 2 2 4 3 3" xfId="42828"/>
    <cellStyle name="Normal 92 2 2 4 4" xfId="42829"/>
    <cellStyle name="Normal 92 2 2 4 4 2" xfId="42830"/>
    <cellStyle name="Normal 92 2 2 4 5" xfId="42831"/>
    <cellStyle name="Normal 92 2 2 4 6" xfId="42832"/>
    <cellStyle name="Normal 92 2 2 5" xfId="42833"/>
    <cellStyle name="Normal 92 2 2 5 2" xfId="42834"/>
    <cellStyle name="Normal 92 2 2 5 2 2" xfId="42835"/>
    <cellStyle name="Normal 92 2 2 5 2 2 2" xfId="42836"/>
    <cellStyle name="Normal 92 2 2 5 2 3" xfId="42837"/>
    <cellStyle name="Normal 92 2 2 5 3" xfId="42838"/>
    <cellStyle name="Normal 92 2 2 5 3 2" xfId="42839"/>
    <cellStyle name="Normal 92 2 2 5 4" xfId="42840"/>
    <cellStyle name="Normal 92 2 2 5 5" xfId="42841"/>
    <cellStyle name="Normal 92 2 2 6" xfId="42842"/>
    <cellStyle name="Normal 92 2 2 6 2" xfId="42843"/>
    <cellStyle name="Normal 92 2 2 6 2 2" xfId="42844"/>
    <cellStyle name="Normal 92 2 2 6 3" xfId="42845"/>
    <cellStyle name="Normal 92 2 2 7" xfId="42846"/>
    <cellStyle name="Normal 92 2 2 7 2" xfId="42847"/>
    <cellStyle name="Normal 92 2 2 8" xfId="42848"/>
    <cellStyle name="Normal 92 2 2 9" xfId="42849"/>
    <cellStyle name="Normal 92 2 3" xfId="3336"/>
    <cellStyle name="Normal 92 2 3 2" xfId="16544"/>
    <cellStyle name="Normal 92 2 3 2 2" xfId="16545"/>
    <cellStyle name="Normal 92 2 3 2 2 2" xfId="42850"/>
    <cellStyle name="Normal 92 2 3 2 2 2 2" xfId="42851"/>
    <cellStyle name="Normal 92 2 3 2 2 3" xfId="42852"/>
    <cellStyle name="Normal 92 2 3 2 2 4" xfId="42853"/>
    <cellStyle name="Normal 92 2 3 2 3" xfId="42854"/>
    <cellStyle name="Normal 92 2 3 2 3 2" xfId="42855"/>
    <cellStyle name="Normal 92 2 3 2 4" xfId="42856"/>
    <cellStyle name="Normal 92 2 3 2 5" xfId="42857"/>
    <cellStyle name="Normal 92 2 3 2_Table AA.27" xfId="16546"/>
    <cellStyle name="Normal 92 2 3 3" xfId="16547"/>
    <cellStyle name="Normal 92 2 3 3 2" xfId="42858"/>
    <cellStyle name="Normal 92 2 3 3 2 2" xfId="42859"/>
    <cellStyle name="Normal 92 2 3 3 3" xfId="42860"/>
    <cellStyle name="Normal 92 2 3 3 4" xfId="42861"/>
    <cellStyle name="Normal 92 2 3 4" xfId="16548"/>
    <cellStyle name="Normal 92 2 3 4 2" xfId="42862"/>
    <cellStyle name="Normal 92 2 3 5" xfId="42863"/>
    <cellStyle name="Normal 92 2 3 6" xfId="42864"/>
    <cellStyle name="Normal 92 2 3_Table AA.27" xfId="16549"/>
    <cellStyle name="Normal 92 2 4" xfId="16550"/>
    <cellStyle name="Normal 92 2 4 2" xfId="16551"/>
    <cellStyle name="Normal 92 2 4 2 2" xfId="16552"/>
    <cellStyle name="Normal 92 2 4 2 2 2" xfId="42865"/>
    <cellStyle name="Normal 92 2 4 2 2 2 2" xfId="42866"/>
    <cellStyle name="Normal 92 2 4 2 2 3" xfId="42867"/>
    <cellStyle name="Normal 92 2 4 2 2 4" xfId="42868"/>
    <cellStyle name="Normal 92 2 4 2 3" xfId="42869"/>
    <cellStyle name="Normal 92 2 4 2 3 2" xfId="42870"/>
    <cellStyle name="Normal 92 2 4 2 4" xfId="42871"/>
    <cellStyle name="Normal 92 2 4 2 5" xfId="42872"/>
    <cellStyle name="Normal 92 2 4 2_Table AA.27" xfId="16553"/>
    <cellStyle name="Normal 92 2 4 3" xfId="16554"/>
    <cellStyle name="Normal 92 2 4 3 2" xfId="42873"/>
    <cellStyle name="Normal 92 2 4 3 2 2" xfId="42874"/>
    <cellStyle name="Normal 92 2 4 3 3" xfId="42875"/>
    <cellStyle name="Normal 92 2 4 3 4" xfId="42876"/>
    <cellStyle name="Normal 92 2 4 4" xfId="42877"/>
    <cellStyle name="Normal 92 2 4 4 2" xfId="42878"/>
    <cellStyle name="Normal 92 2 4 5" xfId="42879"/>
    <cellStyle name="Normal 92 2 4 6" xfId="42880"/>
    <cellStyle name="Normal 92 2 4_Table AA.27" xfId="16555"/>
    <cellStyle name="Normal 92 2 5" xfId="16556"/>
    <cellStyle name="Normal 92 2 5 2" xfId="16557"/>
    <cellStyle name="Normal 92 2 5 2 2" xfId="16558"/>
    <cellStyle name="Normal 92 2 5 2 2 2" xfId="42881"/>
    <cellStyle name="Normal 92 2 5 2 2 2 2" xfId="42882"/>
    <cellStyle name="Normal 92 2 5 2 2 3" xfId="42883"/>
    <cellStyle name="Normal 92 2 5 2 3" xfId="42884"/>
    <cellStyle name="Normal 92 2 5 2 3 2" xfId="42885"/>
    <cellStyle name="Normal 92 2 5 2 4" xfId="42886"/>
    <cellStyle name="Normal 92 2 5 2 5" xfId="42887"/>
    <cellStyle name="Normal 92 2 5 2_Table AA.27" xfId="16559"/>
    <cellStyle name="Normal 92 2 5 3" xfId="16560"/>
    <cellStyle name="Normal 92 2 5 3 2" xfId="42888"/>
    <cellStyle name="Normal 92 2 5 3 2 2" xfId="42889"/>
    <cellStyle name="Normal 92 2 5 3 3" xfId="42890"/>
    <cellStyle name="Normal 92 2 5 4" xfId="42891"/>
    <cellStyle name="Normal 92 2 5 4 2" xfId="42892"/>
    <cellStyle name="Normal 92 2 5 5" xfId="42893"/>
    <cellStyle name="Normal 92 2 5 6" xfId="42894"/>
    <cellStyle name="Normal 92 2 5_Table AA.27" xfId="16561"/>
    <cellStyle name="Normal 92 2 6" xfId="16562"/>
    <cellStyle name="Normal 92 2 6 2" xfId="16563"/>
    <cellStyle name="Normal 92 2 6 2 2" xfId="16564"/>
    <cellStyle name="Normal 92 2 6 2 2 2" xfId="42895"/>
    <cellStyle name="Normal 92 2 6 2 3" xfId="42896"/>
    <cellStyle name="Normal 92 2 6 2_Table AA.27" xfId="16565"/>
    <cellStyle name="Normal 92 2 6 3" xfId="16566"/>
    <cellStyle name="Normal 92 2 6 3 2" xfId="42897"/>
    <cellStyle name="Normal 92 2 6 4" xfId="42898"/>
    <cellStyle name="Normal 92 2 6 5" xfId="42899"/>
    <cellStyle name="Normal 92 2 6_Table AA.27" xfId="16567"/>
    <cellStyle name="Normal 92 2 7" xfId="16568"/>
    <cellStyle name="Normal 92 2 7 2" xfId="42900"/>
    <cellStyle name="Normal 92 2 7 2 2" xfId="42901"/>
    <cellStyle name="Normal 92 2 7 3" xfId="42902"/>
    <cellStyle name="Normal 92 2 8" xfId="42903"/>
    <cellStyle name="Normal 92 2 8 2" xfId="42904"/>
    <cellStyle name="Normal 92 2 9" xfId="42905"/>
    <cellStyle name="Normal 92 3" xfId="3337"/>
    <cellStyle name="Normal 92 3 10" xfId="42906"/>
    <cellStyle name="Normal 92 3 11" xfId="42907"/>
    <cellStyle name="Normal 92 3 2" xfId="3338"/>
    <cellStyle name="Normal 92 3 2 2" xfId="16569"/>
    <cellStyle name="Normal 92 3 2 2 2" xfId="42908"/>
    <cellStyle name="Normal 92 3 2 2 2 2" xfId="42909"/>
    <cellStyle name="Normal 92 3 2 2 2 2 2" xfId="42910"/>
    <cellStyle name="Normal 92 3 2 2 2 2 2 2" xfId="42911"/>
    <cellStyle name="Normal 92 3 2 2 2 2 3" xfId="42912"/>
    <cellStyle name="Normal 92 3 2 2 2 2 4" xfId="42913"/>
    <cellStyle name="Normal 92 3 2 2 2 3" xfId="42914"/>
    <cellStyle name="Normal 92 3 2 2 2 3 2" xfId="42915"/>
    <cellStyle name="Normal 92 3 2 2 2 4" xfId="42916"/>
    <cellStyle name="Normal 92 3 2 2 2 5" xfId="42917"/>
    <cellStyle name="Normal 92 3 2 2 3" xfId="42918"/>
    <cellStyle name="Normal 92 3 2 2 3 2" xfId="42919"/>
    <cellStyle name="Normal 92 3 2 2 3 2 2" xfId="42920"/>
    <cellStyle name="Normal 92 3 2 2 3 3" xfId="42921"/>
    <cellStyle name="Normal 92 3 2 2 3 4" xfId="42922"/>
    <cellStyle name="Normal 92 3 2 2 4" xfId="42923"/>
    <cellStyle name="Normal 92 3 2 2 4 2" xfId="42924"/>
    <cellStyle name="Normal 92 3 2 2 5" xfId="42925"/>
    <cellStyle name="Normal 92 3 2 2 6" xfId="42926"/>
    <cellStyle name="Normal 92 3 2 3" xfId="16570"/>
    <cellStyle name="Normal 92 3 2 3 2" xfId="42927"/>
    <cellStyle name="Normal 92 3 2 3 2 2" xfId="42928"/>
    <cellStyle name="Normal 92 3 2 3 2 2 2" xfId="42929"/>
    <cellStyle name="Normal 92 3 2 3 2 2 2 2" xfId="42930"/>
    <cellStyle name="Normal 92 3 2 3 2 2 3" xfId="42931"/>
    <cellStyle name="Normal 92 3 2 3 2 2 4" xfId="42932"/>
    <cellStyle name="Normal 92 3 2 3 2 3" xfId="42933"/>
    <cellStyle name="Normal 92 3 2 3 2 3 2" xfId="42934"/>
    <cellStyle name="Normal 92 3 2 3 2 4" xfId="42935"/>
    <cellStyle name="Normal 92 3 2 3 2 5" xfId="42936"/>
    <cellStyle name="Normal 92 3 2 3 3" xfId="42937"/>
    <cellStyle name="Normal 92 3 2 3 3 2" xfId="42938"/>
    <cellStyle name="Normal 92 3 2 3 3 2 2" xfId="42939"/>
    <cellStyle name="Normal 92 3 2 3 3 3" xfId="42940"/>
    <cellStyle name="Normal 92 3 2 3 3 4" xfId="42941"/>
    <cellStyle name="Normal 92 3 2 3 4" xfId="42942"/>
    <cellStyle name="Normal 92 3 2 3 4 2" xfId="42943"/>
    <cellStyle name="Normal 92 3 2 3 5" xfId="42944"/>
    <cellStyle name="Normal 92 3 2 3 6" xfId="42945"/>
    <cellStyle name="Normal 92 3 2 4" xfId="42946"/>
    <cellStyle name="Normal 92 3 2 4 2" xfId="42947"/>
    <cellStyle name="Normal 92 3 2 4 2 2" xfId="42948"/>
    <cellStyle name="Normal 92 3 2 4 2 2 2" xfId="42949"/>
    <cellStyle name="Normal 92 3 2 4 2 2 2 2" xfId="42950"/>
    <cellStyle name="Normal 92 3 2 4 2 2 3" xfId="42951"/>
    <cellStyle name="Normal 92 3 2 4 2 3" xfId="42952"/>
    <cellStyle name="Normal 92 3 2 4 2 3 2" xfId="42953"/>
    <cellStyle name="Normal 92 3 2 4 2 4" xfId="42954"/>
    <cellStyle name="Normal 92 3 2 4 2 5" xfId="42955"/>
    <cellStyle name="Normal 92 3 2 4 3" xfId="42956"/>
    <cellStyle name="Normal 92 3 2 4 3 2" xfId="42957"/>
    <cellStyle name="Normal 92 3 2 4 3 2 2" xfId="42958"/>
    <cellStyle name="Normal 92 3 2 4 3 3" xfId="42959"/>
    <cellStyle name="Normal 92 3 2 4 4" xfId="42960"/>
    <cellStyle name="Normal 92 3 2 4 4 2" xfId="42961"/>
    <cellStyle name="Normal 92 3 2 4 5" xfId="42962"/>
    <cellStyle name="Normal 92 3 2 4 6" xfId="42963"/>
    <cellStyle name="Normal 92 3 2 5" xfId="42964"/>
    <cellStyle name="Normal 92 3 2 5 2" xfId="42965"/>
    <cellStyle name="Normal 92 3 2 5 2 2" xfId="42966"/>
    <cellStyle name="Normal 92 3 2 5 2 2 2" xfId="42967"/>
    <cellStyle name="Normal 92 3 2 5 2 3" xfId="42968"/>
    <cellStyle name="Normal 92 3 2 5 3" xfId="42969"/>
    <cellStyle name="Normal 92 3 2 5 3 2" xfId="42970"/>
    <cellStyle name="Normal 92 3 2 5 4" xfId="42971"/>
    <cellStyle name="Normal 92 3 2 5 5" xfId="42972"/>
    <cellStyle name="Normal 92 3 2 6" xfId="42973"/>
    <cellStyle name="Normal 92 3 2 6 2" xfId="42974"/>
    <cellStyle name="Normal 92 3 2 6 2 2" xfId="42975"/>
    <cellStyle name="Normal 92 3 2 6 3" xfId="42976"/>
    <cellStyle name="Normal 92 3 2 7" xfId="42977"/>
    <cellStyle name="Normal 92 3 2 7 2" xfId="42978"/>
    <cellStyle name="Normal 92 3 2 8" xfId="42979"/>
    <cellStyle name="Normal 92 3 2 9" xfId="42980"/>
    <cellStyle name="Normal 92 3 3" xfId="3339"/>
    <cellStyle name="Normal 92 3 3 2" xfId="16571"/>
    <cellStyle name="Normal 92 3 3 2 2" xfId="42981"/>
    <cellStyle name="Normal 92 3 3 2 2 2" xfId="42982"/>
    <cellStyle name="Normal 92 3 3 2 2 2 2" xfId="42983"/>
    <cellStyle name="Normal 92 3 3 2 2 3" xfId="42984"/>
    <cellStyle name="Normal 92 3 3 2 2 4" xfId="42985"/>
    <cellStyle name="Normal 92 3 3 2 3" xfId="42986"/>
    <cellStyle name="Normal 92 3 3 2 3 2" xfId="42987"/>
    <cellStyle name="Normal 92 3 3 2 4" xfId="42988"/>
    <cellStyle name="Normal 92 3 3 2 5" xfId="42989"/>
    <cellStyle name="Normal 92 3 3 3" xfId="16572"/>
    <cellStyle name="Normal 92 3 3 3 2" xfId="42990"/>
    <cellStyle name="Normal 92 3 3 3 2 2" xfId="42991"/>
    <cellStyle name="Normal 92 3 3 3 3" xfId="42992"/>
    <cellStyle name="Normal 92 3 3 3 4" xfId="42993"/>
    <cellStyle name="Normal 92 3 3 4" xfId="42994"/>
    <cellStyle name="Normal 92 3 3 4 2" xfId="42995"/>
    <cellStyle name="Normal 92 3 3 5" xfId="42996"/>
    <cellStyle name="Normal 92 3 3 6" xfId="42997"/>
    <cellStyle name="Normal 92 3 4" xfId="16573"/>
    <cellStyle name="Normal 92 3 4 2" xfId="42998"/>
    <cellStyle name="Normal 92 3 4 2 2" xfId="42999"/>
    <cellStyle name="Normal 92 3 4 2 2 2" xfId="43000"/>
    <cellStyle name="Normal 92 3 4 2 2 2 2" xfId="43001"/>
    <cellStyle name="Normal 92 3 4 2 2 3" xfId="43002"/>
    <cellStyle name="Normal 92 3 4 2 2 4" xfId="43003"/>
    <cellStyle name="Normal 92 3 4 2 3" xfId="43004"/>
    <cellStyle name="Normal 92 3 4 2 3 2" xfId="43005"/>
    <cellStyle name="Normal 92 3 4 2 4" xfId="43006"/>
    <cellStyle name="Normal 92 3 4 2 5" xfId="43007"/>
    <cellStyle name="Normal 92 3 4 3" xfId="43008"/>
    <cellStyle name="Normal 92 3 4 3 2" xfId="43009"/>
    <cellStyle name="Normal 92 3 4 3 2 2" xfId="43010"/>
    <cellStyle name="Normal 92 3 4 3 3" xfId="43011"/>
    <cellStyle name="Normal 92 3 4 3 4" xfId="43012"/>
    <cellStyle name="Normal 92 3 4 4" xfId="43013"/>
    <cellStyle name="Normal 92 3 4 4 2" xfId="43014"/>
    <cellStyle name="Normal 92 3 4 5" xfId="43015"/>
    <cellStyle name="Normal 92 3 4 6" xfId="43016"/>
    <cellStyle name="Normal 92 3 5" xfId="16574"/>
    <cellStyle name="Normal 92 3 5 2" xfId="43017"/>
    <cellStyle name="Normal 92 3 5 2 2" xfId="43018"/>
    <cellStyle name="Normal 92 3 5 2 2 2" xfId="43019"/>
    <cellStyle name="Normal 92 3 5 2 2 2 2" xfId="43020"/>
    <cellStyle name="Normal 92 3 5 2 2 3" xfId="43021"/>
    <cellStyle name="Normal 92 3 5 2 3" xfId="43022"/>
    <cellStyle name="Normal 92 3 5 2 3 2" xfId="43023"/>
    <cellStyle name="Normal 92 3 5 2 4" xfId="43024"/>
    <cellStyle name="Normal 92 3 5 2 5" xfId="43025"/>
    <cellStyle name="Normal 92 3 5 3" xfId="43026"/>
    <cellStyle name="Normal 92 3 5 3 2" xfId="43027"/>
    <cellStyle name="Normal 92 3 5 3 2 2" xfId="43028"/>
    <cellStyle name="Normal 92 3 5 3 3" xfId="43029"/>
    <cellStyle name="Normal 92 3 5 4" xfId="43030"/>
    <cellStyle name="Normal 92 3 5 4 2" xfId="43031"/>
    <cellStyle name="Normal 92 3 5 5" xfId="43032"/>
    <cellStyle name="Normal 92 3 5 6" xfId="43033"/>
    <cellStyle name="Normal 92 3 6" xfId="43034"/>
    <cellStyle name="Normal 92 3 6 2" xfId="43035"/>
    <cellStyle name="Normal 92 3 6 2 2" xfId="43036"/>
    <cellStyle name="Normal 92 3 6 2 2 2" xfId="43037"/>
    <cellStyle name="Normal 92 3 6 2 3" xfId="43038"/>
    <cellStyle name="Normal 92 3 6 3" xfId="43039"/>
    <cellStyle name="Normal 92 3 6 3 2" xfId="43040"/>
    <cellStyle name="Normal 92 3 6 4" xfId="43041"/>
    <cellStyle name="Normal 92 3 6 5" xfId="43042"/>
    <cellStyle name="Normal 92 3 7" xfId="43043"/>
    <cellStyle name="Normal 92 3 7 2" xfId="43044"/>
    <cellStyle name="Normal 92 3 7 2 2" xfId="43045"/>
    <cellStyle name="Normal 92 3 7 3" xfId="43046"/>
    <cellStyle name="Normal 92 3 8" xfId="43047"/>
    <cellStyle name="Normal 92 3 8 2" xfId="43048"/>
    <cellStyle name="Normal 92 3 9" xfId="43049"/>
    <cellStyle name="Normal 92 4" xfId="3340"/>
    <cellStyle name="Normal 92 4 2" xfId="3341"/>
    <cellStyle name="Normal 92 4 2 2" xfId="16575"/>
    <cellStyle name="Normal 92 4 2 2 2" xfId="43050"/>
    <cellStyle name="Normal 92 4 2 2 2 2" xfId="43051"/>
    <cellStyle name="Normal 92 4 2 2 2 2 2" xfId="43052"/>
    <cellStyle name="Normal 92 4 2 2 2 3" xfId="43053"/>
    <cellStyle name="Normal 92 4 2 2 2 4" xfId="43054"/>
    <cellStyle name="Normal 92 4 2 2 3" xfId="43055"/>
    <cellStyle name="Normal 92 4 2 2 3 2" xfId="43056"/>
    <cellStyle name="Normal 92 4 2 2 4" xfId="43057"/>
    <cellStyle name="Normal 92 4 2 2 5" xfId="43058"/>
    <cellStyle name="Normal 92 4 2 3" xfId="16576"/>
    <cellStyle name="Normal 92 4 2 3 2" xfId="43059"/>
    <cellStyle name="Normal 92 4 2 3 2 2" xfId="43060"/>
    <cellStyle name="Normal 92 4 2 3 3" xfId="43061"/>
    <cellStyle name="Normal 92 4 2 3 4" xfId="43062"/>
    <cellStyle name="Normal 92 4 2 4" xfId="43063"/>
    <cellStyle name="Normal 92 4 2 4 2" xfId="43064"/>
    <cellStyle name="Normal 92 4 2 5" xfId="43065"/>
    <cellStyle name="Normal 92 4 2 6" xfId="43066"/>
    <cellStyle name="Normal 92 4 2_Table AA.27" xfId="16577"/>
    <cellStyle name="Normal 92 4 3" xfId="16578"/>
    <cellStyle name="Normal 92 4 3 2" xfId="43067"/>
    <cellStyle name="Normal 92 4 3 2 2" xfId="43068"/>
    <cellStyle name="Normal 92 4 3 2 2 2" xfId="43069"/>
    <cellStyle name="Normal 92 4 3 2 2 2 2" xfId="43070"/>
    <cellStyle name="Normal 92 4 3 2 2 3" xfId="43071"/>
    <cellStyle name="Normal 92 4 3 2 2 4" xfId="43072"/>
    <cellStyle name="Normal 92 4 3 2 3" xfId="43073"/>
    <cellStyle name="Normal 92 4 3 2 3 2" xfId="43074"/>
    <cellStyle name="Normal 92 4 3 2 4" xfId="43075"/>
    <cellStyle name="Normal 92 4 3 2 5" xfId="43076"/>
    <cellStyle name="Normal 92 4 3 3" xfId="43077"/>
    <cellStyle name="Normal 92 4 3 3 2" xfId="43078"/>
    <cellStyle name="Normal 92 4 3 3 2 2" xfId="43079"/>
    <cellStyle name="Normal 92 4 3 3 3" xfId="43080"/>
    <cellStyle name="Normal 92 4 3 3 4" xfId="43081"/>
    <cellStyle name="Normal 92 4 3 4" xfId="43082"/>
    <cellStyle name="Normal 92 4 3 4 2" xfId="43083"/>
    <cellStyle name="Normal 92 4 3 5" xfId="43084"/>
    <cellStyle name="Normal 92 4 3 6" xfId="43085"/>
    <cellStyle name="Normal 92 4 4" xfId="16579"/>
    <cellStyle name="Normal 92 4 4 2" xfId="43086"/>
    <cellStyle name="Normal 92 4 4 2 2" xfId="43087"/>
    <cellStyle name="Normal 92 4 4 2 2 2" xfId="43088"/>
    <cellStyle name="Normal 92 4 4 2 2 2 2" xfId="43089"/>
    <cellStyle name="Normal 92 4 4 2 2 3" xfId="43090"/>
    <cellStyle name="Normal 92 4 4 2 3" xfId="43091"/>
    <cellStyle name="Normal 92 4 4 2 3 2" xfId="43092"/>
    <cellStyle name="Normal 92 4 4 2 4" xfId="43093"/>
    <cellStyle name="Normal 92 4 4 2 5" xfId="43094"/>
    <cellStyle name="Normal 92 4 4 3" xfId="43095"/>
    <cellStyle name="Normal 92 4 4 3 2" xfId="43096"/>
    <cellStyle name="Normal 92 4 4 3 2 2" xfId="43097"/>
    <cellStyle name="Normal 92 4 4 3 3" xfId="43098"/>
    <cellStyle name="Normal 92 4 4 4" xfId="43099"/>
    <cellStyle name="Normal 92 4 4 4 2" xfId="43100"/>
    <cellStyle name="Normal 92 4 4 5" xfId="43101"/>
    <cellStyle name="Normal 92 4 4 6" xfId="43102"/>
    <cellStyle name="Normal 92 4 5" xfId="43103"/>
    <cellStyle name="Normal 92 4 5 2" xfId="43104"/>
    <cellStyle name="Normal 92 4 5 2 2" xfId="43105"/>
    <cellStyle name="Normal 92 4 5 2 2 2" xfId="43106"/>
    <cellStyle name="Normal 92 4 5 2 3" xfId="43107"/>
    <cellStyle name="Normal 92 4 5 3" xfId="43108"/>
    <cellStyle name="Normal 92 4 5 3 2" xfId="43109"/>
    <cellStyle name="Normal 92 4 5 4" xfId="43110"/>
    <cellStyle name="Normal 92 4 5 5" xfId="43111"/>
    <cellStyle name="Normal 92 4 6" xfId="43112"/>
    <cellStyle name="Normal 92 4 6 2" xfId="43113"/>
    <cellStyle name="Normal 92 4 6 2 2" xfId="43114"/>
    <cellStyle name="Normal 92 4 6 3" xfId="43115"/>
    <cellStyle name="Normal 92 4 7" xfId="43116"/>
    <cellStyle name="Normal 92 4 7 2" xfId="43117"/>
    <cellStyle name="Normal 92 4 8" xfId="43118"/>
    <cellStyle name="Normal 92 4 9" xfId="43119"/>
    <cellStyle name="Normal 92 4_Table AA.27" xfId="16580"/>
    <cellStyle name="Normal 92 5" xfId="3342"/>
    <cellStyle name="Normal 92 5 2" xfId="16581"/>
    <cellStyle name="Normal 92 5 2 2" xfId="16582"/>
    <cellStyle name="Normal 92 5 2 2 2" xfId="43120"/>
    <cellStyle name="Normal 92 5 2 2 2 2" xfId="43121"/>
    <cellStyle name="Normal 92 5 2 2 2 2 2" xfId="43122"/>
    <cellStyle name="Normal 92 5 2 2 2 3" xfId="43123"/>
    <cellStyle name="Normal 92 5 2 2 2 4" xfId="43124"/>
    <cellStyle name="Normal 92 5 2 2 3" xfId="43125"/>
    <cellStyle name="Normal 92 5 2 2 3 2" xfId="43126"/>
    <cellStyle name="Normal 92 5 2 2 4" xfId="43127"/>
    <cellStyle name="Normal 92 5 2 2 5" xfId="43128"/>
    <cellStyle name="Normal 92 5 2 3" xfId="43129"/>
    <cellStyle name="Normal 92 5 2 3 2" xfId="43130"/>
    <cellStyle name="Normal 92 5 2 3 2 2" xfId="43131"/>
    <cellStyle name="Normal 92 5 2 3 3" xfId="43132"/>
    <cellStyle name="Normal 92 5 2 3 4" xfId="43133"/>
    <cellStyle name="Normal 92 5 2 4" xfId="43134"/>
    <cellStyle name="Normal 92 5 2 4 2" xfId="43135"/>
    <cellStyle name="Normal 92 5 2 5" xfId="43136"/>
    <cellStyle name="Normal 92 5 2 6" xfId="43137"/>
    <cellStyle name="Normal 92 5 2_Table AA.27" xfId="16583"/>
    <cellStyle name="Normal 92 5 3" xfId="16584"/>
    <cellStyle name="Normal 92 5 3 2" xfId="43138"/>
    <cellStyle name="Normal 92 5 3 2 2" xfId="43139"/>
    <cellStyle name="Normal 92 5 3 2 2 2" xfId="43140"/>
    <cellStyle name="Normal 92 5 3 2 2 2 2" xfId="43141"/>
    <cellStyle name="Normal 92 5 3 2 2 3" xfId="43142"/>
    <cellStyle name="Normal 92 5 3 2 2 4" xfId="43143"/>
    <cellStyle name="Normal 92 5 3 2 3" xfId="43144"/>
    <cellStyle name="Normal 92 5 3 2 3 2" xfId="43145"/>
    <cellStyle name="Normal 92 5 3 2 4" xfId="43146"/>
    <cellStyle name="Normal 92 5 3 2 5" xfId="43147"/>
    <cellStyle name="Normal 92 5 3 3" xfId="43148"/>
    <cellStyle name="Normal 92 5 3 3 2" xfId="43149"/>
    <cellStyle name="Normal 92 5 3 3 2 2" xfId="43150"/>
    <cellStyle name="Normal 92 5 3 3 3" xfId="43151"/>
    <cellStyle name="Normal 92 5 3 3 4" xfId="43152"/>
    <cellStyle name="Normal 92 5 3 4" xfId="43153"/>
    <cellStyle name="Normal 92 5 3 4 2" xfId="43154"/>
    <cellStyle name="Normal 92 5 3 5" xfId="43155"/>
    <cellStyle name="Normal 92 5 3 6" xfId="43156"/>
    <cellStyle name="Normal 92 5 4" xfId="16585"/>
    <cellStyle name="Normal 92 5 4 2" xfId="43157"/>
    <cellStyle name="Normal 92 5 4 2 2" xfId="43158"/>
    <cellStyle name="Normal 92 5 4 2 2 2" xfId="43159"/>
    <cellStyle name="Normal 92 5 4 2 2 2 2" xfId="43160"/>
    <cellStyle name="Normal 92 5 4 2 2 3" xfId="43161"/>
    <cellStyle name="Normal 92 5 4 2 3" xfId="43162"/>
    <cellStyle name="Normal 92 5 4 2 3 2" xfId="43163"/>
    <cellStyle name="Normal 92 5 4 2 4" xfId="43164"/>
    <cellStyle name="Normal 92 5 4 2 5" xfId="43165"/>
    <cellStyle name="Normal 92 5 4 3" xfId="43166"/>
    <cellStyle name="Normal 92 5 4 3 2" xfId="43167"/>
    <cellStyle name="Normal 92 5 4 3 2 2" xfId="43168"/>
    <cellStyle name="Normal 92 5 4 3 3" xfId="43169"/>
    <cellStyle name="Normal 92 5 4 4" xfId="43170"/>
    <cellStyle name="Normal 92 5 4 4 2" xfId="43171"/>
    <cellStyle name="Normal 92 5 4 5" xfId="43172"/>
    <cellStyle name="Normal 92 5 4 6" xfId="43173"/>
    <cellStyle name="Normal 92 5 5" xfId="43174"/>
    <cellStyle name="Normal 92 5 5 2" xfId="43175"/>
    <cellStyle name="Normal 92 5 5 2 2" xfId="43176"/>
    <cellStyle name="Normal 92 5 5 2 2 2" xfId="43177"/>
    <cellStyle name="Normal 92 5 5 2 3" xfId="43178"/>
    <cellStyle name="Normal 92 5 5 3" xfId="43179"/>
    <cellStyle name="Normal 92 5 5 3 2" xfId="43180"/>
    <cellStyle name="Normal 92 5 5 4" xfId="43181"/>
    <cellStyle name="Normal 92 5 5 5" xfId="43182"/>
    <cellStyle name="Normal 92 5 6" xfId="43183"/>
    <cellStyle name="Normal 92 5 6 2" xfId="43184"/>
    <cellStyle name="Normal 92 5 6 2 2" xfId="43185"/>
    <cellStyle name="Normal 92 5 6 3" xfId="43186"/>
    <cellStyle name="Normal 92 5 7" xfId="43187"/>
    <cellStyle name="Normal 92 5 7 2" xfId="43188"/>
    <cellStyle name="Normal 92 5 8" xfId="43189"/>
    <cellStyle name="Normal 92 5 9" xfId="43190"/>
    <cellStyle name="Normal 92 5_Table AA.27" xfId="16586"/>
    <cellStyle name="Normal 92 6" xfId="3343"/>
    <cellStyle name="Normal 92 6 2" xfId="16587"/>
    <cellStyle name="Normal 92 6 2 2" xfId="16588"/>
    <cellStyle name="Normal 92 6 2 2 2" xfId="43191"/>
    <cellStyle name="Normal 92 6 2 2 2 2" xfId="43192"/>
    <cellStyle name="Normal 92 6 2 2 2 3" xfId="43193"/>
    <cellStyle name="Normal 92 6 2 2 3" xfId="43194"/>
    <cellStyle name="Normal 92 6 2 2 4" xfId="43195"/>
    <cellStyle name="Normal 92 6 2 3" xfId="43196"/>
    <cellStyle name="Normal 92 6 2 3 2" xfId="43197"/>
    <cellStyle name="Normal 92 6 2 3 3" xfId="43198"/>
    <cellStyle name="Normal 92 6 2 4" xfId="43199"/>
    <cellStyle name="Normal 92 6 2 5" xfId="43200"/>
    <cellStyle name="Normal 92 6 2_Table AA.27" xfId="16589"/>
    <cellStyle name="Normal 92 6 3" xfId="16590"/>
    <cellStyle name="Normal 92 6 3 2" xfId="43201"/>
    <cellStyle name="Normal 92 6 3 2 2" xfId="43202"/>
    <cellStyle name="Normal 92 6 3 2 3" xfId="43203"/>
    <cellStyle name="Normal 92 6 3 3" xfId="43204"/>
    <cellStyle name="Normal 92 6 3 4" xfId="43205"/>
    <cellStyle name="Normal 92 6 4" xfId="43206"/>
    <cellStyle name="Normal 92 6 4 2" xfId="43207"/>
    <cellStyle name="Normal 92 6 4 3" xfId="43208"/>
    <cellStyle name="Normal 92 6 5" xfId="43209"/>
    <cellStyle name="Normal 92 6 6" xfId="43210"/>
    <cellStyle name="Normal 92 6_Table AA.27" xfId="16591"/>
    <cellStyle name="Normal 92 7" xfId="16592"/>
    <cellStyle name="Normal 92 7 2" xfId="16593"/>
    <cellStyle name="Normal 92 7 2 2" xfId="16594"/>
    <cellStyle name="Normal 92 7 2 2 2" xfId="43211"/>
    <cellStyle name="Normal 92 7 2 2 2 2" xfId="43212"/>
    <cellStyle name="Normal 92 7 2 2 3" xfId="43213"/>
    <cellStyle name="Normal 92 7 2 2 4" xfId="43214"/>
    <cellStyle name="Normal 92 7 2 3" xfId="43215"/>
    <cellStyle name="Normal 92 7 2 3 2" xfId="43216"/>
    <cellStyle name="Normal 92 7 2 4" xfId="43217"/>
    <cellStyle name="Normal 92 7 2 5" xfId="43218"/>
    <cellStyle name="Normal 92 7 2_Table AA.27" xfId="16595"/>
    <cellStyle name="Normal 92 7 3" xfId="16596"/>
    <cellStyle name="Normal 92 7 3 2" xfId="43219"/>
    <cellStyle name="Normal 92 7 3 2 2" xfId="43220"/>
    <cellStyle name="Normal 92 7 3 3" xfId="43221"/>
    <cellStyle name="Normal 92 7 3 4" xfId="43222"/>
    <cellStyle name="Normal 92 7 4" xfId="43223"/>
    <cellStyle name="Normal 92 7 4 2" xfId="43224"/>
    <cellStyle name="Normal 92 7 5" xfId="43225"/>
    <cellStyle name="Normal 92 7 6" xfId="43226"/>
    <cellStyle name="Normal 92 7_Table AA.27" xfId="16597"/>
    <cellStyle name="Normal 92 8" xfId="43227"/>
    <cellStyle name="Normal 92 8 2" xfId="43228"/>
    <cellStyle name="Normal 92 8 2 2" xfId="43229"/>
    <cellStyle name="Normal 92 8 2 2 2" xfId="43230"/>
    <cellStyle name="Normal 92 8 2 2 2 2" xfId="43231"/>
    <cellStyle name="Normal 92 8 2 2 3" xfId="43232"/>
    <cellStyle name="Normal 92 8 2 2 4" xfId="43233"/>
    <cellStyle name="Normal 92 8 2 3" xfId="43234"/>
    <cellStyle name="Normal 92 8 2 3 2" xfId="43235"/>
    <cellStyle name="Normal 92 8 2 4" xfId="43236"/>
    <cellStyle name="Normal 92 8 2 5" xfId="43237"/>
    <cellStyle name="Normal 92 8 3" xfId="43238"/>
    <cellStyle name="Normal 92 8 3 2" xfId="43239"/>
    <cellStyle name="Normal 92 8 3 2 2" xfId="43240"/>
    <cellStyle name="Normal 92 8 3 3" xfId="43241"/>
    <cellStyle name="Normal 92 8 3 4" xfId="43242"/>
    <cellStyle name="Normal 92 8 4" xfId="43243"/>
    <cellStyle name="Normal 92 8 4 2" xfId="43244"/>
    <cellStyle name="Normal 92 8 5" xfId="43245"/>
    <cellStyle name="Normal 92 8 6" xfId="43246"/>
    <cellStyle name="Normal 92 9" xfId="43247"/>
    <cellStyle name="Normal 92 9 2" xfId="43248"/>
    <cellStyle name="Normal 92 9 2 2" xfId="43249"/>
    <cellStyle name="Normal 92 9 2 2 2" xfId="43250"/>
    <cellStyle name="Normal 92 9 2 3" xfId="43251"/>
    <cellStyle name="Normal 92 9 3" xfId="43252"/>
    <cellStyle name="Normal 92 9 3 2" xfId="43253"/>
    <cellStyle name="Normal 92 9 4" xfId="43254"/>
    <cellStyle name="Normal 93" xfId="488"/>
    <cellStyle name="Normal 93 10" xfId="43255"/>
    <cellStyle name="Normal 93 10 2" xfId="43256"/>
    <cellStyle name="Normal 93 10 2 2" xfId="43257"/>
    <cellStyle name="Normal 93 10 3" xfId="43258"/>
    <cellStyle name="Normal 93 11" xfId="43259"/>
    <cellStyle name="Normal 93 11 2" xfId="43260"/>
    <cellStyle name="Normal 93 12" xfId="43261"/>
    <cellStyle name="Normal 93 13" xfId="43262"/>
    <cellStyle name="Normal 93 14" xfId="43263"/>
    <cellStyle name="Normal 93 2" xfId="3344"/>
    <cellStyle name="Normal 93 2 10" xfId="43264"/>
    <cellStyle name="Normal 93 2 11" xfId="43265"/>
    <cellStyle name="Normal 93 2 12" xfId="43266"/>
    <cellStyle name="Normal 93 2 2" xfId="3345"/>
    <cellStyle name="Normal 93 2 2 2" xfId="16598"/>
    <cellStyle name="Normal 93 2 2 2 2" xfId="43267"/>
    <cellStyle name="Normal 93 2 2 2 2 2" xfId="43268"/>
    <cellStyle name="Normal 93 2 2 2 2 2 2" xfId="43269"/>
    <cellStyle name="Normal 93 2 2 2 2 2 2 2" xfId="43270"/>
    <cellStyle name="Normal 93 2 2 2 2 2 3" xfId="43271"/>
    <cellStyle name="Normal 93 2 2 2 2 2 4" xfId="43272"/>
    <cellStyle name="Normal 93 2 2 2 2 3" xfId="43273"/>
    <cellStyle name="Normal 93 2 2 2 2 3 2" xfId="43274"/>
    <cellStyle name="Normal 93 2 2 2 2 4" xfId="43275"/>
    <cellStyle name="Normal 93 2 2 2 2 5" xfId="43276"/>
    <cellStyle name="Normal 93 2 2 2 3" xfId="43277"/>
    <cellStyle name="Normal 93 2 2 2 3 2" xfId="43278"/>
    <cellStyle name="Normal 93 2 2 2 3 2 2" xfId="43279"/>
    <cellStyle name="Normal 93 2 2 2 3 3" xfId="43280"/>
    <cellStyle name="Normal 93 2 2 2 3 4" xfId="43281"/>
    <cellStyle name="Normal 93 2 2 2 4" xfId="43282"/>
    <cellStyle name="Normal 93 2 2 2 4 2" xfId="43283"/>
    <cellStyle name="Normal 93 2 2 2 5" xfId="43284"/>
    <cellStyle name="Normal 93 2 2 2 6" xfId="43285"/>
    <cellStyle name="Normal 93 2 2 3" xfId="16599"/>
    <cellStyle name="Normal 93 2 2 3 2" xfId="43286"/>
    <cellStyle name="Normal 93 2 2 3 2 2" xfId="43287"/>
    <cellStyle name="Normal 93 2 2 3 2 2 2" xfId="43288"/>
    <cellStyle name="Normal 93 2 2 3 2 2 2 2" xfId="43289"/>
    <cellStyle name="Normal 93 2 2 3 2 2 3" xfId="43290"/>
    <cellStyle name="Normal 93 2 2 3 2 2 4" xfId="43291"/>
    <cellStyle name="Normal 93 2 2 3 2 3" xfId="43292"/>
    <cellStyle name="Normal 93 2 2 3 2 3 2" xfId="43293"/>
    <cellStyle name="Normal 93 2 2 3 2 4" xfId="43294"/>
    <cellStyle name="Normal 93 2 2 3 2 5" xfId="43295"/>
    <cellStyle name="Normal 93 2 2 3 3" xfId="43296"/>
    <cellStyle name="Normal 93 2 2 3 3 2" xfId="43297"/>
    <cellStyle name="Normal 93 2 2 3 3 2 2" xfId="43298"/>
    <cellStyle name="Normal 93 2 2 3 3 3" xfId="43299"/>
    <cellStyle name="Normal 93 2 2 3 3 4" xfId="43300"/>
    <cellStyle name="Normal 93 2 2 3 4" xfId="43301"/>
    <cellStyle name="Normal 93 2 2 3 4 2" xfId="43302"/>
    <cellStyle name="Normal 93 2 2 3 5" xfId="43303"/>
    <cellStyle name="Normal 93 2 2 3 6" xfId="43304"/>
    <cellStyle name="Normal 93 2 2 4" xfId="43305"/>
    <cellStyle name="Normal 93 2 2 4 2" xfId="43306"/>
    <cellStyle name="Normal 93 2 2 4 2 2" xfId="43307"/>
    <cellStyle name="Normal 93 2 2 4 2 2 2" xfId="43308"/>
    <cellStyle name="Normal 93 2 2 4 2 2 2 2" xfId="43309"/>
    <cellStyle name="Normal 93 2 2 4 2 2 3" xfId="43310"/>
    <cellStyle name="Normal 93 2 2 4 2 3" xfId="43311"/>
    <cellStyle name="Normal 93 2 2 4 2 3 2" xfId="43312"/>
    <cellStyle name="Normal 93 2 2 4 2 4" xfId="43313"/>
    <cellStyle name="Normal 93 2 2 4 2 5" xfId="43314"/>
    <cellStyle name="Normal 93 2 2 4 3" xfId="43315"/>
    <cellStyle name="Normal 93 2 2 4 3 2" xfId="43316"/>
    <cellStyle name="Normal 93 2 2 4 3 2 2" xfId="43317"/>
    <cellStyle name="Normal 93 2 2 4 3 3" xfId="43318"/>
    <cellStyle name="Normal 93 2 2 4 4" xfId="43319"/>
    <cellStyle name="Normal 93 2 2 4 4 2" xfId="43320"/>
    <cellStyle name="Normal 93 2 2 4 5" xfId="43321"/>
    <cellStyle name="Normal 93 2 2 4 6" xfId="43322"/>
    <cellStyle name="Normal 93 2 2 5" xfId="43323"/>
    <cellStyle name="Normal 93 2 2 5 2" xfId="43324"/>
    <cellStyle name="Normal 93 2 2 5 2 2" xfId="43325"/>
    <cellStyle name="Normal 93 2 2 5 2 2 2" xfId="43326"/>
    <cellStyle name="Normal 93 2 2 5 2 3" xfId="43327"/>
    <cellStyle name="Normal 93 2 2 5 3" xfId="43328"/>
    <cellStyle name="Normal 93 2 2 5 3 2" xfId="43329"/>
    <cellStyle name="Normal 93 2 2 5 4" xfId="43330"/>
    <cellStyle name="Normal 93 2 2 5 5" xfId="43331"/>
    <cellStyle name="Normal 93 2 2 6" xfId="43332"/>
    <cellStyle name="Normal 93 2 2 6 2" xfId="43333"/>
    <cellStyle name="Normal 93 2 2 6 2 2" xfId="43334"/>
    <cellStyle name="Normal 93 2 2 6 3" xfId="43335"/>
    <cellStyle name="Normal 93 2 2 7" xfId="43336"/>
    <cellStyle name="Normal 93 2 2 7 2" xfId="43337"/>
    <cellStyle name="Normal 93 2 2 8" xfId="43338"/>
    <cellStyle name="Normal 93 2 2 9" xfId="43339"/>
    <cellStyle name="Normal 93 2 3" xfId="3346"/>
    <cellStyle name="Normal 93 2 3 2" xfId="16600"/>
    <cellStyle name="Normal 93 2 3 2 2" xfId="16601"/>
    <cellStyle name="Normal 93 2 3 2 2 2" xfId="43340"/>
    <cellStyle name="Normal 93 2 3 2 2 2 2" xfId="43341"/>
    <cellStyle name="Normal 93 2 3 2 2 3" xfId="43342"/>
    <cellStyle name="Normal 93 2 3 2 2 4" xfId="43343"/>
    <cellStyle name="Normal 93 2 3 2 3" xfId="43344"/>
    <cellStyle name="Normal 93 2 3 2 3 2" xfId="43345"/>
    <cellStyle name="Normal 93 2 3 2 4" xfId="43346"/>
    <cellStyle name="Normal 93 2 3 2 5" xfId="43347"/>
    <cellStyle name="Normal 93 2 3 2_Table AA.27" xfId="16602"/>
    <cellStyle name="Normal 93 2 3 3" xfId="16603"/>
    <cellStyle name="Normal 93 2 3 3 2" xfId="43348"/>
    <cellStyle name="Normal 93 2 3 3 2 2" xfId="43349"/>
    <cellStyle name="Normal 93 2 3 3 3" xfId="43350"/>
    <cellStyle name="Normal 93 2 3 3 4" xfId="43351"/>
    <cellStyle name="Normal 93 2 3 4" xfId="16604"/>
    <cellStyle name="Normal 93 2 3 4 2" xfId="43352"/>
    <cellStyle name="Normal 93 2 3 5" xfId="43353"/>
    <cellStyle name="Normal 93 2 3 6" xfId="43354"/>
    <cellStyle name="Normal 93 2 3_Table AA.27" xfId="16605"/>
    <cellStyle name="Normal 93 2 4" xfId="16606"/>
    <cellStyle name="Normal 93 2 4 2" xfId="16607"/>
    <cellStyle name="Normal 93 2 4 2 2" xfId="16608"/>
    <cellStyle name="Normal 93 2 4 2 2 2" xfId="43355"/>
    <cellStyle name="Normal 93 2 4 2 2 2 2" xfId="43356"/>
    <cellStyle name="Normal 93 2 4 2 2 3" xfId="43357"/>
    <cellStyle name="Normal 93 2 4 2 2 4" xfId="43358"/>
    <cellStyle name="Normal 93 2 4 2 3" xfId="43359"/>
    <cellStyle name="Normal 93 2 4 2 3 2" xfId="43360"/>
    <cellStyle name="Normal 93 2 4 2 4" xfId="43361"/>
    <cellStyle name="Normal 93 2 4 2 5" xfId="43362"/>
    <cellStyle name="Normal 93 2 4 2_Table AA.27" xfId="16609"/>
    <cellStyle name="Normal 93 2 4 3" xfId="16610"/>
    <cellStyle name="Normal 93 2 4 3 2" xfId="43363"/>
    <cellStyle name="Normal 93 2 4 3 2 2" xfId="43364"/>
    <cellStyle name="Normal 93 2 4 3 3" xfId="43365"/>
    <cellStyle name="Normal 93 2 4 3 4" xfId="43366"/>
    <cellStyle name="Normal 93 2 4 4" xfId="43367"/>
    <cellStyle name="Normal 93 2 4 4 2" xfId="43368"/>
    <cellStyle name="Normal 93 2 4 5" xfId="43369"/>
    <cellStyle name="Normal 93 2 4 6" xfId="43370"/>
    <cellStyle name="Normal 93 2 4_Table AA.27" xfId="16611"/>
    <cellStyle name="Normal 93 2 5" xfId="16612"/>
    <cellStyle name="Normal 93 2 5 2" xfId="16613"/>
    <cellStyle name="Normal 93 2 5 2 2" xfId="16614"/>
    <cellStyle name="Normal 93 2 5 2 2 2" xfId="43371"/>
    <cellStyle name="Normal 93 2 5 2 2 2 2" xfId="43372"/>
    <cellStyle name="Normal 93 2 5 2 2 3" xfId="43373"/>
    <cellStyle name="Normal 93 2 5 2 3" xfId="43374"/>
    <cellStyle name="Normal 93 2 5 2 3 2" xfId="43375"/>
    <cellStyle name="Normal 93 2 5 2 4" xfId="43376"/>
    <cellStyle name="Normal 93 2 5 2 5" xfId="43377"/>
    <cellStyle name="Normal 93 2 5 2_Table AA.27" xfId="16615"/>
    <cellStyle name="Normal 93 2 5 3" xfId="16616"/>
    <cellStyle name="Normal 93 2 5 3 2" xfId="43378"/>
    <cellStyle name="Normal 93 2 5 3 2 2" xfId="43379"/>
    <cellStyle name="Normal 93 2 5 3 3" xfId="43380"/>
    <cellStyle name="Normal 93 2 5 4" xfId="43381"/>
    <cellStyle name="Normal 93 2 5 4 2" xfId="43382"/>
    <cellStyle name="Normal 93 2 5 5" xfId="43383"/>
    <cellStyle name="Normal 93 2 5 6" xfId="43384"/>
    <cellStyle name="Normal 93 2 5_Table AA.27" xfId="16617"/>
    <cellStyle name="Normal 93 2 6" xfId="16618"/>
    <cellStyle name="Normal 93 2 6 2" xfId="16619"/>
    <cellStyle name="Normal 93 2 6 2 2" xfId="16620"/>
    <cellStyle name="Normal 93 2 6 2 2 2" xfId="43385"/>
    <cellStyle name="Normal 93 2 6 2 3" xfId="43386"/>
    <cellStyle name="Normal 93 2 6 2_Table AA.27" xfId="16621"/>
    <cellStyle name="Normal 93 2 6 3" xfId="16622"/>
    <cellStyle name="Normal 93 2 6 3 2" xfId="43387"/>
    <cellStyle name="Normal 93 2 6 4" xfId="43388"/>
    <cellStyle name="Normal 93 2 6 5" xfId="43389"/>
    <cellStyle name="Normal 93 2 6_Table AA.27" xfId="16623"/>
    <cellStyle name="Normal 93 2 7" xfId="16624"/>
    <cellStyle name="Normal 93 2 7 2" xfId="43390"/>
    <cellStyle name="Normal 93 2 7 2 2" xfId="43391"/>
    <cellStyle name="Normal 93 2 7 3" xfId="43392"/>
    <cellStyle name="Normal 93 2 8" xfId="43393"/>
    <cellStyle name="Normal 93 2 8 2" xfId="43394"/>
    <cellStyle name="Normal 93 2 9" xfId="43395"/>
    <cellStyle name="Normal 93 3" xfId="3347"/>
    <cellStyle name="Normal 93 3 10" xfId="43396"/>
    <cellStyle name="Normal 93 3 11" xfId="43397"/>
    <cellStyle name="Normal 93 3 2" xfId="3348"/>
    <cellStyle name="Normal 93 3 2 2" xfId="16625"/>
    <cellStyle name="Normal 93 3 2 2 2" xfId="43398"/>
    <cellStyle name="Normal 93 3 2 2 2 2" xfId="43399"/>
    <cellStyle name="Normal 93 3 2 2 2 2 2" xfId="43400"/>
    <cellStyle name="Normal 93 3 2 2 2 2 2 2" xfId="43401"/>
    <cellStyle name="Normal 93 3 2 2 2 2 3" xfId="43402"/>
    <cellStyle name="Normal 93 3 2 2 2 2 4" xfId="43403"/>
    <cellStyle name="Normal 93 3 2 2 2 3" xfId="43404"/>
    <cellStyle name="Normal 93 3 2 2 2 3 2" xfId="43405"/>
    <cellStyle name="Normal 93 3 2 2 2 4" xfId="43406"/>
    <cellStyle name="Normal 93 3 2 2 2 5" xfId="43407"/>
    <cellStyle name="Normal 93 3 2 2 3" xfId="43408"/>
    <cellStyle name="Normal 93 3 2 2 3 2" xfId="43409"/>
    <cellStyle name="Normal 93 3 2 2 3 2 2" xfId="43410"/>
    <cellStyle name="Normal 93 3 2 2 3 3" xfId="43411"/>
    <cellStyle name="Normal 93 3 2 2 3 4" xfId="43412"/>
    <cellStyle name="Normal 93 3 2 2 4" xfId="43413"/>
    <cellStyle name="Normal 93 3 2 2 4 2" xfId="43414"/>
    <cellStyle name="Normal 93 3 2 2 5" xfId="43415"/>
    <cellStyle name="Normal 93 3 2 2 6" xfId="43416"/>
    <cellStyle name="Normal 93 3 2 3" xfId="16626"/>
    <cellStyle name="Normal 93 3 2 3 2" xfId="43417"/>
    <cellStyle name="Normal 93 3 2 3 2 2" xfId="43418"/>
    <cellStyle name="Normal 93 3 2 3 2 2 2" xfId="43419"/>
    <cellStyle name="Normal 93 3 2 3 2 2 2 2" xfId="43420"/>
    <cellStyle name="Normal 93 3 2 3 2 2 3" xfId="43421"/>
    <cellStyle name="Normal 93 3 2 3 2 2 4" xfId="43422"/>
    <cellStyle name="Normal 93 3 2 3 2 3" xfId="43423"/>
    <cellStyle name="Normal 93 3 2 3 2 3 2" xfId="43424"/>
    <cellStyle name="Normal 93 3 2 3 2 4" xfId="43425"/>
    <cellStyle name="Normal 93 3 2 3 2 5" xfId="43426"/>
    <cellStyle name="Normal 93 3 2 3 3" xfId="43427"/>
    <cellStyle name="Normal 93 3 2 3 3 2" xfId="43428"/>
    <cellStyle name="Normal 93 3 2 3 3 2 2" xfId="43429"/>
    <cellStyle name="Normal 93 3 2 3 3 3" xfId="43430"/>
    <cellStyle name="Normal 93 3 2 3 3 4" xfId="43431"/>
    <cellStyle name="Normal 93 3 2 3 4" xfId="43432"/>
    <cellStyle name="Normal 93 3 2 3 4 2" xfId="43433"/>
    <cellStyle name="Normal 93 3 2 3 5" xfId="43434"/>
    <cellStyle name="Normal 93 3 2 3 6" xfId="43435"/>
    <cellStyle name="Normal 93 3 2 4" xfId="43436"/>
    <cellStyle name="Normal 93 3 2 4 2" xfId="43437"/>
    <cellStyle name="Normal 93 3 2 4 2 2" xfId="43438"/>
    <cellStyle name="Normal 93 3 2 4 2 2 2" xfId="43439"/>
    <cellStyle name="Normal 93 3 2 4 2 2 2 2" xfId="43440"/>
    <cellStyle name="Normal 93 3 2 4 2 2 3" xfId="43441"/>
    <cellStyle name="Normal 93 3 2 4 2 3" xfId="43442"/>
    <cellStyle name="Normal 93 3 2 4 2 3 2" xfId="43443"/>
    <cellStyle name="Normal 93 3 2 4 2 4" xfId="43444"/>
    <cellStyle name="Normal 93 3 2 4 2 5" xfId="43445"/>
    <cellStyle name="Normal 93 3 2 4 3" xfId="43446"/>
    <cellStyle name="Normal 93 3 2 4 3 2" xfId="43447"/>
    <cellStyle name="Normal 93 3 2 4 3 2 2" xfId="43448"/>
    <cellStyle name="Normal 93 3 2 4 3 3" xfId="43449"/>
    <cellStyle name="Normal 93 3 2 4 4" xfId="43450"/>
    <cellStyle name="Normal 93 3 2 4 4 2" xfId="43451"/>
    <cellStyle name="Normal 93 3 2 4 5" xfId="43452"/>
    <cellStyle name="Normal 93 3 2 4 6" xfId="43453"/>
    <cellStyle name="Normal 93 3 2 5" xfId="43454"/>
    <cellStyle name="Normal 93 3 2 5 2" xfId="43455"/>
    <cellStyle name="Normal 93 3 2 5 2 2" xfId="43456"/>
    <cellStyle name="Normal 93 3 2 5 2 2 2" xfId="43457"/>
    <cellStyle name="Normal 93 3 2 5 2 3" xfId="43458"/>
    <cellStyle name="Normal 93 3 2 5 3" xfId="43459"/>
    <cellStyle name="Normal 93 3 2 5 3 2" xfId="43460"/>
    <cellStyle name="Normal 93 3 2 5 4" xfId="43461"/>
    <cellStyle name="Normal 93 3 2 5 5" xfId="43462"/>
    <cellStyle name="Normal 93 3 2 6" xfId="43463"/>
    <cellStyle name="Normal 93 3 2 6 2" xfId="43464"/>
    <cellStyle name="Normal 93 3 2 6 2 2" xfId="43465"/>
    <cellStyle name="Normal 93 3 2 6 3" xfId="43466"/>
    <cellStyle name="Normal 93 3 2 7" xfId="43467"/>
    <cellStyle name="Normal 93 3 2 7 2" xfId="43468"/>
    <cellStyle name="Normal 93 3 2 8" xfId="43469"/>
    <cellStyle name="Normal 93 3 2 9" xfId="43470"/>
    <cellStyle name="Normal 93 3 3" xfId="3349"/>
    <cellStyle name="Normal 93 3 3 2" xfId="16627"/>
    <cellStyle name="Normal 93 3 3 2 2" xfId="43471"/>
    <cellStyle name="Normal 93 3 3 2 2 2" xfId="43472"/>
    <cellStyle name="Normal 93 3 3 2 2 2 2" xfId="43473"/>
    <cellStyle name="Normal 93 3 3 2 2 3" xfId="43474"/>
    <cellStyle name="Normal 93 3 3 2 2 4" xfId="43475"/>
    <cellStyle name="Normal 93 3 3 2 3" xfId="43476"/>
    <cellStyle name="Normal 93 3 3 2 3 2" xfId="43477"/>
    <cellStyle name="Normal 93 3 3 2 4" xfId="43478"/>
    <cellStyle name="Normal 93 3 3 2 5" xfId="43479"/>
    <cellStyle name="Normal 93 3 3 3" xfId="16628"/>
    <cellStyle name="Normal 93 3 3 3 2" xfId="43480"/>
    <cellStyle name="Normal 93 3 3 3 2 2" xfId="43481"/>
    <cellStyle name="Normal 93 3 3 3 3" xfId="43482"/>
    <cellStyle name="Normal 93 3 3 3 4" xfId="43483"/>
    <cellStyle name="Normal 93 3 3 4" xfId="43484"/>
    <cellStyle name="Normal 93 3 3 4 2" xfId="43485"/>
    <cellStyle name="Normal 93 3 3 5" xfId="43486"/>
    <cellStyle name="Normal 93 3 3 6" xfId="43487"/>
    <cellStyle name="Normal 93 3 4" xfId="16629"/>
    <cellStyle name="Normal 93 3 4 2" xfId="43488"/>
    <cellStyle name="Normal 93 3 4 2 2" xfId="43489"/>
    <cellStyle name="Normal 93 3 4 2 2 2" xfId="43490"/>
    <cellStyle name="Normal 93 3 4 2 2 2 2" xfId="43491"/>
    <cellStyle name="Normal 93 3 4 2 2 3" xfId="43492"/>
    <cellStyle name="Normal 93 3 4 2 2 4" xfId="43493"/>
    <cellStyle name="Normal 93 3 4 2 3" xfId="43494"/>
    <cellStyle name="Normal 93 3 4 2 3 2" xfId="43495"/>
    <cellStyle name="Normal 93 3 4 2 4" xfId="43496"/>
    <cellStyle name="Normal 93 3 4 2 5" xfId="43497"/>
    <cellStyle name="Normal 93 3 4 3" xfId="43498"/>
    <cellStyle name="Normal 93 3 4 3 2" xfId="43499"/>
    <cellStyle name="Normal 93 3 4 3 2 2" xfId="43500"/>
    <cellStyle name="Normal 93 3 4 3 3" xfId="43501"/>
    <cellStyle name="Normal 93 3 4 3 4" xfId="43502"/>
    <cellStyle name="Normal 93 3 4 4" xfId="43503"/>
    <cellStyle name="Normal 93 3 4 4 2" xfId="43504"/>
    <cellStyle name="Normal 93 3 4 5" xfId="43505"/>
    <cellStyle name="Normal 93 3 4 6" xfId="43506"/>
    <cellStyle name="Normal 93 3 5" xfId="16630"/>
    <cellStyle name="Normal 93 3 5 2" xfId="43507"/>
    <cellStyle name="Normal 93 3 5 2 2" xfId="43508"/>
    <cellStyle name="Normal 93 3 5 2 2 2" xfId="43509"/>
    <cellStyle name="Normal 93 3 5 2 2 2 2" xfId="43510"/>
    <cellStyle name="Normal 93 3 5 2 2 3" xfId="43511"/>
    <cellStyle name="Normal 93 3 5 2 3" xfId="43512"/>
    <cellStyle name="Normal 93 3 5 2 3 2" xfId="43513"/>
    <cellStyle name="Normal 93 3 5 2 4" xfId="43514"/>
    <cellStyle name="Normal 93 3 5 2 5" xfId="43515"/>
    <cellStyle name="Normal 93 3 5 3" xfId="43516"/>
    <cellStyle name="Normal 93 3 5 3 2" xfId="43517"/>
    <cellStyle name="Normal 93 3 5 3 2 2" xfId="43518"/>
    <cellStyle name="Normal 93 3 5 3 3" xfId="43519"/>
    <cellStyle name="Normal 93 3 5 4" xfId="43520"/>
    <cellStyle name="Normal 93 3 5 4 2" xfId="43521"/>
    <cellStyle name="Normal 93 3 5 5" xfId="43522"/>
    <cellStyle name="Normal 93 3 5 6" xfId="43523"/>
    <cellStyle name="Normal 93 3 6" xfId="43524"/>
    <cellStyle name="Normal 93 3 6 2" xfId="43525"/>
    <cellStyle name="Normal 93 3 6 2 2" xfId="43526"/>
    <cellStyle name="Normal 93 3 6 2 2 2" xfId="43527"/>
    <cellStyle name="Normal 93 3 6 2 3" xfId="43528"/>
    <cellStyle name="Normal 93 3 6 3" xfId="43529"/>
    <cellStyle name="Normal 93 3 6 3 2" xfId="43530"/>
    <cellStyle name="Normal 93 3 6 4" xfId="43531"/>
    <cellStyle name="Normal 93 3 6 5" xfId="43532"/>
    <cellStyle name="Normal 93 3 7" xfId="43533"/>
    <cellStyle name="Normal 93 3 7 2" xfId="43534"/>
    <cellStyle name="Normal 93 3 7 2 2" xfId="43535"/>
    <cellStyle name="Normal 93 3 7 3" xfId="43536"/>
    <cellStyle name="Normal 93 3 8" xfId="43537"/>
    <cellStyle name="Normal 93 3 8 2" xfId="43538"/>
    <cellStyle name="Normal 93 3 9" xfId="43539"/>
    <cellStyle name="Normal 93 4" xfId="3350"/>
    <cellStyle name="Normal 93 4 2" xfId="3351"/>
    <cellStyle name="Normal 93 4 2 2" xfId="16631"/>
    <cellStyle name="Normal 93 4 2 2 2" xfId="43540"/>
    <cellStyle name="Normal 93 4 2 2 2 2" xfId="43541"/>
    <cellStyle name="Normal 93 4 2 2 2 2 2" xfId="43542"/>
    <cellStyle name="Normal 93 4 2 2 2 3" xfId="43543"/>
    <cellStyle name="Normal 93 4 2 2 2 4" xfId="43544"/>
    <cellStyle name="Normal 93 4 2 2 3" xfId="43545"/>
    <cellStyle name="Normal 93 4 2 2 3 2" xfId="43546"/>
    <cellStyle name="Normal 93 4 2 2 4" xfId="43547"/>
    <cellStyle name="Normal 93 4 2 2 5" xfId="43548"/>
    <cellStyle name="Normal 93 4 2 3" xfId="16632"/>
    <cellStyle name="Normal 93 4 2 3 2" xfId="43549"/>
    <cellStyle name="Normal 93 4 2 3 2 2" xfId="43550"/>
    <cellStyle name="Normal 93 4 2 3 3" xfId="43551"/>
    <cellStyle name="Normal 93 4 2 3 4" xfId="43552"/>
    <cellStyle name="Normal 93 4 2 4" xfId="43553"/>
    <cellStyle name="Normal 93 4 2 4 2" xfId="43554"/>
    <cellStyle name="Normal 93 4 2 5" xfId="43555"/>
    <cellStyle name="Normal 93 4 2 6" xfId="43556"/>
    <cellStyle name="Normal 93 4 2_Table AA.27" xfId="16633"/>
    <cellStyle name="Normal 93 4 3" xfId="16634"/>
    <cellStyle name="Normal 93 4 3 2" xfId="43557"/>
    <cellStyle name="Normal 93 4 3 2 2" xfId="43558"/>
    <cellStyle name="Normal 93 4 3 2 2 2" xfId="43559"/>
    <cellStyle name="Normal 93 4 3 2 2 2 2" xfId="43560"/>
    <cellStyle name="Normal 93 4 3 2 2 3" xfId="43561"/>
    <cellStyle name="Normal 93 4 3 2 2 4" xfId="43562"/>
    <cellStyle name="Normal 93 4 3 2 3" xfId="43563"/>
    <cellStyle name="Normal 93 4 3 2 3 2" xfId="43564"/>
    <cellStyle name="Normal 93 4 3 2 4" xfId="43565"/>
    <cellStyle name="Normal 93 4 3 2 5" xfId="43566"/>
    <cellStyle name="Normal 93 4 3 3" xfId="43567"/>
    <cellStyle name="Normal 93 4 3 3 2" xfId="43568"/>
    <cellStyle name="Normal 93 4 3 3 2 2" xfId="43569"/>
    <cellStyle name="Normal 93 4 3 3 3" xfId="43570"/>
    <cellStyle name="Normal 93 4 3 3 4" xfId="43571"/>
    <cellStyle name="Normal 93 4 3 4" xfId="43572"/>
    <cellStyle name="Normal 93 4 3 4 2" xfId="43573"/>
    <cellStyle name="Normal 93 4 3 5" xfId="43574"/>
    <cellStyle name="Normal 93 4 3 6" xfId="43575"/>
    <cellStyle name="Normal 93 4 4" xfId="16635"/>
    <cellStyle name="Normal 93 4 4 2" xfId="43576"/>
    <cellStyle name="Normal 93 4 4 2 2" xfId="43577"/>
    <cellStyle name="Normal 93 4 4 2 2 2" xfId="43578"/>
    <cellStyle name="Normal 93 4 4 2 2 2 2" xfId="43579"/>
    <cellStyle name="Normal 93 4 4 2 2 3" xfId="43580"/>
    <cellStyle name="Normal 93 4 4 2 3" xfId="43581"/>
    <cellStyle name="Normal 93 4 4 2 3 2" xfId="43582"/>
    <cellStyle name="Normal 93 4 4 2 4" xfId="43583"/>
    <cellStyle name="Normal 93 4 4 2 5" xfId="43584"/>
    <cellStyle name="Normal 93 4 4 3" xfId="43585"/>
    <cellStyle name="Normal 93 4 4 3 2" xfId="43586"/>
    <cellStyle name="Normal 93 4 4 3 2 2" xfId="43587"/>
    <cellStyle name="Normal 93 4 4 3 3" xfId="43588"/>
    <cellStyle name="Normal 93 4 4 4" xfId="43589"/>
    <cellStyle name="Normal 93 4 4 4 2" xfId="43590"/>
    <cellStyle name="Normal 93 4 4 5" xfId="43591"/>
    <cellStyle name="Normal 93 4 4 6" xfId="43592"/>
    <cellStyle name="Normal 93 4 5" xfId="43593"/>
    <cellStyle name="Normal 93 4 5 2" xfId="43594"/>
    <cellStyle name="Normal 93 4 5 2 2" xfId="43595"/>
    <cellStyle name="Normal 93 4 5 2 2 2" xfId="43596"/>
    <cellStyle name="Normal 93 4 5 2 3" xfId="43597"/>
    <cellStyle name="Normal 93 4 5 3" xfId="43598"/>
    <cellStyle name="Normal 93 4 5 3 2" xfId="43599"/>
    <cellStyle name="Normal 93 4 5 4" xfId="43600"/>
    <cellStyle name="Normal 93 4 5 5" xfId="43601"/>
    <cellStyle name="Normal 93 4 6" xfId="43602"/>
    <cellStyle name="Normal 93 4 6 2" xfId="43603"/>
    <cellStyle name="Normal 93 4 6 2 2" xfId="43604"/>
    <cellStyle name="Normal 93 4 6 3" xfId="43605"/>
    <cellStyle name="Normal 93 4 7" xfId="43606"/>
    <cellStyle name="Normal 93 4 7 2" xfId="43607"/>
    <cellStyle name="Normal 93 4 8" xfId="43608"/>
    <cellStyle name="Normal 93 4 9" xfId="43609"/>
    <cellStyle name="Normal 93 4_Table AA.27" xfId="16636"/>
    <cellStyle name="Normal 93 5" xfId="3352"/>
    <cellStyle name="Normal 93 5 2" xfId="16637"/>
    <cellStyle name="Normal 93 5 2 2" xfId="16638"/>
    <cellStyle name="Normal 93 5 2 2 2" xfId="43610"/>
    <cellStyle name="Normal 93 5 2 2 2 2" xfId="43611"/>
    <cellStyle name="Normal 93 5 2 2 2 2 2" xfId="43612"/>
    <cellStyle name="Normal 93 5 2 2 2 3" xfId="43613"/>
    <cellStyle name="Normal 93 5 2 2 2 4" xfId="43614"/>
    <cellStyle name="Normal 93 5 2 2 3" xfId="43615"/>
    <cellStyle name="Normal 93 5 2 2 3 2" xfId="43616"/>
    <cellStyle name="Normal 93 5 2 2 4" xfId="43617"/>
    <cellStyle name="Normal 93 5 2 2 5" xfId="43618"/>
    <cellStyle name="Normal 93 5 2 3" xfId="43619"/>
    <cellStyle name="Normal 93 5 2 3 2" xfId="43620"/>
    <cellStyle name="Normal 93 5 2 3 2 2" xfId="43621"/>
    <cellStyle name="Normal 93 5 2 3 3" xfId="43622"/>
    <cellStyle name="Normal 93 5 2 3 4" xfId="43623"/>
    <cellStyle name="Normal 93 5 2 4" xfId="43624"/>
    <cellStyle name="Normal 93 5 2 4 2" xfId="43625"/>
    <cellStyle name="Normal 93 5 2 5" xfId="43626"/>
    <cellStyle name="Normal 93 5 2 6" xfId="43627"/>
    <cellStyle name="Normal 93 5 2_Table AA.27" xfId="16639"/>
    <cellStyle name="Normal 93 5 3" xfId="16640"/>
    <cellStyle name="Normal 93 5 3 2" xfId="43628"/>
    <cellStyle name="Normal 93 5 3 2 2" xfId="43629"/>
    <cellStyle name="Normal 93 5 3 2 2 2" xfId="43630"/>
    <cellStyle name="Normal 93 5 3 2 2 2 2" xfId="43631"/>
    <cellStyle name="Normal 93 5 3 2 2 3" xfId="43632"/>
    <cellStyle name="Normal 93 5 3 2 2 4" xfId="43633"/>
    <cellStyle name="Normal 93 5 3 2 3" xfId="43634"/>
    <cellStyle name="Normal 93 5 3 2 3 2" xfId="43635"/>
    <cellStyle name="Normal 93 5 3 2 4" xfId="43636"/>
    <cellStyle name="Normal 93 5 3 2 5" xfId="43637"/>
    <cellStyle name="Normal 93 5 3 3" xfId="43638"/>
    <cellStyle name="Normal 93 5 3 3 2" xfId="43639"/>
    <cellStyle name="Normal 93 5 3 3 2 2" xfId="43640"/>
    <cellStyle name="Normal 93 5 3 3 3" xfId="43641"/>
    <cellStyle name="Normal 93 5 3 3 4" xfId="43642"/>
    <cellStyle name="Normal 93 5 3 4" xfId="43643"/>
    <cellStyle name="Normal 93 5 3 4 2" xfId="43644"/>
    <cellStyle name="Normal 93 5 3 5" xfId="43645"/>
    <cellStyle name="Normal 93 5 3 6" xfId="43646"/>
    <cellStyle name="Normal 93 5 4" xfId="16641"/>
    <cellStyle name="Normal 93 5 4 2" xfId="43647"/>
    <cellStyle name="Normal 93 5 4 2 2" xfId="43648"/>
    <cellStyle name="Normal 93 5 4 2 2 2" xfId="43649"/>
    <cellStyle name="Normal 93 5 4 2 2 2 2" xfId="43650"/>
    <cellStyle name="Normal 93 5 4 2 2 3" xfId="43651"/>
    <cellStyle name="Normal 93 5 4 2 3" xfId="43652"/>
    <cellStyle name="Normal 93 5 4 2 3 2" xfId="43653"/>
    <cellStyle name="Normal 93 5 4 2 4" xfId="43654"/>
    <cellStyle name="Normal 93 5 4 2 5" xfId="43655"/>
    <cellStyle name="Normal 93 5 4 3" xfId="43656"/>
    <cellStyle name="Normal 93 5 4 3 2" xfId="43657"/>
    <cellStyle name="Normal 93 5 4 3 2 2" xfId="43658"/>
    <cellStyle name="Normal 93 5 4 3 3" xfId="43659"/>
    <cellStyle name="Normal 93 5 4 4" xfId="43660"/>
    <cellStyle name="Normal 93 5 4 4 2" xfId="43661"/>
    <cellStyle name="Normal 93 5 4 5" xfId="43662"/>
    <cellStyle name="Normal 93 5 4 6" xfId="43663"/>
    <cellStyle name="Normal 93 5 5" xfId="43664"/>
    <cellStyle name="Normal 93 5 5 2" xfId="43665"/>
    <cellStyle name="Normal 93 5 5 2 2" xfId="43666"/>
    <cellStyle name="Normal 93 5 5 2 2 2" xfId="43667"/>
    <cellStyle name="Normal 93 5 5 2 3" xfId="43668"/>
    <cellStyle name="Normal 93 5 5 3" xfId="43669"/>
    <cellStyle name="Normal 93 5 5 3 2" xfId="43670"/>
    <cellStyle name="Normal 93 5 5 4" xfId="43671"/>
    <cellStyle name="Normal 93 5 5 5" xfId="43672"/>
    <cellStyle name="Normal 93 5 6" xfId="43673"/>
    <cellStyle name="Normal 93 5 6 2" xfId="43674"/>
    <cellStyle name="Normal 93 5 6 2 2" xfId="43675"/>
    <cellStyle name="Normal 93 5 6 3" xfId="43676"/>
    <cellStyle name="Normal 93 5 7" xfId="43677"/>
    <cellStyle name="Normal 93 5 7 2" xfId="43678"/>
    <cellStyle name="Normal 93 5 8" xfId="43679"/>
    <cellStyle name="Normal 93 5 9" xfId="43680"/>
    <cellStyle name="Normal 93 5_Table AA.27" xfId="16642"/>
    <cellStyle name="Normal 93 6" xfId="3353"/>
    <cellStyle name="Normal 93 6 2" xfId="16643"/>
    <cellStyle name="Normal 93 6 2 2" xfId="16644"/>
    <cellStyle name="Normal 93 6 2 2 2" xfId="43681"/>
    <cellStyle name="Normal 93 6 2 2 2 2" xfId="43682"/>
    <cellStyle name="Normal 93 6 2 2 2 3" xfId="43683"/>
    <cellStyle name="Normal 93 6 2 2 3" xfId="43684"/>
    <cellStyle name="Normal 93 6 2 2 4" xfId="43685"/>
    <cellStyle name="Normal 93 6 2 3" xfId="43686"/>
    <cellStyle name="Normal 93 6 2 3 2" xfId="43687"/>
    <cellStyle name="Normal 93 6 2 3 3" xfId="43688"/>
    <cellStyle name="Normal 93 6 2 4" xfId="43689"/>
    <cellStyle name="Normal 93 6 2 5" xfId="43690"/>
    <cellStyle name="Normal 93 6 2_Table AA.27" xfId="16645"/>
    <cellStyle name="Normal 93 6 3" xfId="16646"/>
    <cellStyle name="Normal 93 6 3 2" xfId="43691"/>
    <cellStyle name="Normal 93 6 3 2 2" xfId="43692"/>
    <cellStyle name="Normal 93 6 3 2 3" xfId="43693"/>
    <cellStyle name="Normal 93 6 3 3" xfId="43694"/>
    <cellStyle name="Normal 93 6 3 4" xfId="43695"/>
    <cellStyle name="Normal 93 6 4" xfId="43696"/>
    <cellStyle name="Normal 93 6 4 2" xfId="43697"/>
    <cellStyle name="Normal 93 6 4 3" xfId="43698"/>
    <cellStyle name="Normal 93 6 5" xfId="43699"/>
    <cellStyle name="Normal 93 6 6" xfId="43700"/>
    <cellStyle name="Normal 93 6_Table AA.27" xfId="16647"/>
    <cellStyle name="Normal 93 7" xfId="16648"/>
    <cellStyle name="Normal 93 7 2" xfId="16649"/>
    <cellStyle name="Normal 93 7 2 2" xfId="16650"/>
    <cellStyle name="Normal 93 7 2 2 2" xfId="43701"/>
    <cellStyle name="Normal 93 7 2 2 2 2" xfId="43702"/>
    <cellStyle name="Normal 93 7 2 2 3" xfId="43703"/>
    <cellStyle name="Normal 93 7 2 2 4" xfId="43704"/>
    <cellStyle name="Normal 93 7 2 3" xfId="43705"/>
    <cellStyle name="Normal 93 7 2 3 2" xfId="43706"/>
    <cellStyle name="Normal 93 7 2 4" xfId="43707"/>
    <cellStyle name="Normal 93 7 2 5" xfId="43708"/>
    <cellStyle name="Normal 93 7 2_Table AA.27" xfId="16651"/>
    <cellStyle name="Normal 93 7 3" xfId="16652"/>
    <cellStyle name="Normal 93 7 3 2" xfId="43709"/>
    <cellStyle name="Normal 93 7 3 2 2" xfId="43710"/>
    <cellStyle name="Normal 93 7 3 3" xfId="43711"/>
    <cellStyle name="Normal 93 7 3 4" xfId="43712"/>
    <cellStyle name="Normal 93 7 4" xfId="43713"/>
    <cellStyle name="Normal 93 7 4 2" xfId="43714"/>
    <cellStyle name="Normal 93 7 5" xfId="43715"/>
    <cellStyle name="Normal 93 7 6" xfId="43716"/>
    <cellStyle name="Normal 93 7_Table AA.27" xfId="16653"/>
    <cellStyle name="Normal 93 8" xfId="43717"/>
    <cellStyle name="Normal 93 8 2" xfId="43718"/>
    <cellStyle name="Normal 93 8 2 2" xfId="43719"/>
    <cellStyle name="Normal 93 8 2 2 2" xfId="43720"/>
    <cellStyle name="Normal 93 8 2 2 2 2" xfId="43721"/>
    <cellStyle name="Normal 93 8 2 2 3" xfId="43722"/>
    <cellStyle name="Normal 93 8 2 2 4" xfId="43723"/>
    <cellStyle name="Normal 93 8 2 3" xfId="43724"/>
    <cellStyle name="Normal 93 8 2 3 2" xfId="43725"/>
    <cellStyle name="Normal 93 8 2 4" xfId="43726"/>
    <cellStyle name="Normal 93 8 2 5" xfId="43727"/>
    <cellStyle name="Normal 93 8 3" xfId="43728"/>
    <cellStyle name="Normal 93 8 3 2" xfId="43729"/>
    <cellStyle name="Normal 93 8 3 2 2" xfId="43730"/>
    <cellStyle name="Normal 93 8 3 3" xfId="43731"/>
    <cellStyle name="Normal 93 8 3 4" xfId="43732"/>
    <cellStyle name="Normal 93 8 4" xfId="43733"/>
    <cellStyle name="Normal 93 8 4 2" xfId="43734"/>
    <cellStyle name="Normal 93 8 5" xfId="43735"/>
    <cellStyle name="Normal 93 8 6" xfId="43736"/>
    <cellStyle name="Normal 93 9" xfId="43737"/>
    <cellStyle name="Normal 93 9 2" xfId="43738"/>
    <cellStyle name="Normal 93 9 2 2" xfId="43739"/>
    <cellStyle name="Normal 93 9 2 2 2" xfId="43740"/>
    <cellStyle name="Normal 93 9 2 3" xfId="43741"/>
    <cellStyle name="Normal 93 9 3" xfId="43742"/>
    <cellStyle name="Normal 93 9 3 2" xfId="43743"/>
    <cellStyle name="Normal 93 9 4" xfId="43744"/>
    <cellStyle name="Normal 94" xfId="489"/>
    <cellStyle name="Normal 94 10" xfId="43745"/>
    <cellStyle name="Normal 94 10 2" xfId="43746"/>
    <cellStyle name="Normal 94 10 2 2" xfId="43747"/>
    <cellStyle name="Normal 94 10 3" xfId="43748"/>
    <cellStyle name="Normal 94 11" xfId="43749"/>
    <cellStyle name="Normal 94 11 2" xfId="43750"/>
    <cellStyle name="Normal 94 12" xfId="43751"/>
    <cellStyle name="Normal 94 13" xfId="43752"/>
    <cellStyle name="Normal 94 14" xfId="43753"/>
    <cellStyle name="Normal 94 2" xfId="3354"/>
    <cellStyle name="Normal 94 2 10" xfId="43754"/>
    <cellStyle name="Normal 94 2 11" xfId="43755"/>
    <cellStyle name="Normal 94 2 12" xfId="43756"/>
    <cellStyle name="Normal 94 2 2" xfId="3355"/>
    <cellStyle name="Normal 94 2 2 2" xfId="16654"/>
    <cellStyle name="Normal 94 2 2 2 2" xfId="43757"/>
    <cellStyle name="Normal 94 2 2 2 2 2" xfId="43758"/>
    <cellStyle name="Normal 94 2 2 2 2 2 2" xfId="43759"/>
    <cellStyle name="Normal 94 2 2 2 2 2 2 2" xfId="43760"/>
    <cellStyle name="Normal 94 2 2 2 2 2 3" xfId="43761"/>
    <cellStyle name="Normal 94 2 2 2 2 2 4" xfId="43762"/>
    <cellStyle name="Normal 94 2 2 2 2 3" xfId="43763"/>
    <cellStyle name="Normal 94 2 2 2 2 3 2" xfId="43764"/>
    <cellStyle name="Normal 94 2 2 2 2 4" xfId="43765"/>
    <cellStyle name="Normal 94 2 2 2 2 5" xfId="43766"/>
    <cellStyle name="Normal 94 2 2 2 3" xfId="43767"/>
    <cellStyle name="Normal 94 2 2 2 3 2" xfId="43768"/>
    <cellStyle name="Normal 94 2 2 2 3 2 2" xfId="43769"/>
    <cellStyle name="Normal 94 2 2 2 3 3" xfId="43770"/>
    <cellStyle name="Normal 94 2 2 2 3 4" xfId="43771"/>
    <cellStyle name="Normal 94 2 2 2 4" xfId="43772"/>
    <cellStyle name="Normal 94 2 2 2 4 2" xfId="43773"/>
    <cellStyle name="Normal 94 2 2 2 5" xfId="43774"/>
    <cellStyle name="Normal 94 2 2 2 6" xfId="43775"/>
    <cellStyle name="Normal 94 2 2 3" xfId="16655"/>
    <cellStyle name="Normal 94 2 2 3 2" xfId="43776"/>
    <cellStyle name="Normal 94 2 2 3 2 2" xfId="43777"/>
    <cellStyle name="Normal 94 2 2 3 2 2 2" xfId="43778"/>
    <cellStyle name="Normal 94 2 2 3 2 2 2 2" xfId="43779"/>
    <cellStyle name="Normal 94 2 2 3 2 2 3" xfId="43780"/>
    <cellStyle name="Normal 94 2 2 3 2 2 4" xfId="43781"/>
    <cellStyle name="Normal 94 2 2 3 2 3" xfId="43782"/>
    <cellStyle name="Normal 94 2 2 3 2 3 2" xfId="43783"/>
    <cellStyle name="Normal 94 2 2 3 2 4" xfId="43784"/>
    <cellStyle name="Normal 94 2 2 3 2 5" xfId="43785"/>
    <cellStyle name="Normal 94 2 2 3 3" xfId="43786"/>
    <cellStyle name="Normal 94 2 2 3 3 2" xfId="43787"/>
    <cellStyle name="Normal 94 2 2 3 3 2 2" xfId="43788"/>
    <cellStyle name="Normal 94 2 2 3 3 3" xfId="43789"/>
    <cellStyle name="Normal 94 2 2 3 3 4" xfId="43790"/>
    <cellStyle name="Normal 94 2 2 3 4" xfId="43791"/>
    <cellStyle name="Normal 94 2 2 3 4 2" xfId="43792"/>
    <cellStyle name="Normal 94 2 2 3 5" xfId="43793"/>
    <cellStyle name="Normal 94 2 2 3 6" xfId="43794"/>
    <cellStyle name="Normal 94 2 2 4" xfId="43795"/>
    <cellStyle name="Normal 94 2 2 4 2" xfId="43796"/>
    <cellStyle name="Normal 94 2 2 4 2 2" xfId="43797"/>
    <cellStyle name="Normal 94 2 2 4 2 2 2" xfId="43798"/>
    <cellStyle name="Normal 94 2 2 4 2 2 2 2" xfId="43799"/>
    <cellStyle name="Normal 94 2 2 4 2 2 3" xfId="43800"/>
    <cellStyle name="Normal 94 2 2 4 2 3" xfId="43801"/>
    <cellStyle name="Normal 94 2 2 4 2 3 2" xfId="43802"/>
    <cellStyle name="Normal 94 2 2 4 2 4" xfId="43803"/>
    <cellStyle name="Normal 94 2 2 4 2 5" xfId="43804"/>
    <cellStyle name="Normal 94 2 2 4 3" xfId="43805"/>
    <cellStyle name="Normal 94 2 2 4 3 2" xfId="43806"/>
    <cellStyle name="Normal 94 2 2 4 3 2 2" xfId="43807"/>
    <cellStyle name="Normal 94 2 2 4 3 3" xfId="43808"/>
    <cellStyle name="Normal 94 2 2 4 4" xfId="43809"/>
    <cellStyle name="Normal 94 2 2 4 4 2" xfId="43810"/>
    <cellStyle name="Normal 94 2 2 4 5" xfId="43811"/>
    <cellStyle name="Normal 94 2 2 4 6" xfId="43812"/>
    <cellStyle name="Normal 94 2 2 5" xfId="43813"/>
    <cellStyle name="Normal 94 2 2 5 2" xfId="43814"/>
    <cellStyle name="Normal 94 2 2 5 2 2" xfId="43815"/>
    <cellStyle name="Normal 94 2 2 5 2 2 2" xfId="43816"/>
    <cellStyle name="Normal 94 2 2 5 2 3" xfId="43817"/>
    <cellStyle name="Normal 94 2 2 5 3" xfId="43818"/>
    <cellStyle name="Normal 94 2 2 5 3 2" xfId="43819"/>
    <cellStyle name="Normal 94 2 2 5 4" xfId="43820"/>
    <cellStyle name="Normal 94 2 2 5 5" xfId="43821"/>
    <cellStyle name="Normal 94 2 2 6" xfId="43822"/>
    <cellStyle name="Normal 94 2 2 6 2" xfId="43823"/>
    <cellStyle name="Normal 94 2 2 6 2 2" xfId="43824"/>
    <cellStyle name="Normal 94 2 2 6 3" xfId="43825"/>
    <cellStyle name="Normal 94 2 2 7" xfId="43826"/>
    <cellStyle name="Normal 94 2 2 7 2" xfId="43827"/>
    <cellStyle name="Normal 94 2 2 8" xfId="43828"/>
    <cellStyle name="Normal 94 2 2 9" xfId="43829"/>
    <cellStyle name="Normal 94 2 3" xfId="3356"/>
    <cellStyle name="Normal 94 2 3 2" xfId="16656"/>
    <cellStyle name="Normal 94 2 3 2 2" xfId="16657"/>
    <cellStyle name="Normal 94 2 3 2 2 2" xfId="43830"/>
    <cellStyle name="Normal 94 2 3 2 2 2 2" xfId="43831"/>
    <cellStyle name="Normal 94 2 3 2 2 3" xfId="43832"/>
    <cellStyle name="Normal 94 2 3 2 2 4" xfId="43833"/>
    <cellStyle name="Normal 94 2 3 2 3" xfId="43834"/>
    <cellStyle name="Normal 94 2 3 2 3 2" xfId="43835"/>
    <cellStyle name="Normal 94 2 3 2 4" xfId="43836"/>
    <cellStyle name="Normal 94 2 3 2 5" xfId="43837"/>
    <cellStyle name="Normal 94 2 3 2_Table AA.27" xfId="16658"/>
    <cellStyle name="Normal 94 2 3 3" xfId="16659"/>
    <cellStyle name="Normal 94 2 3 3 2" xfId="43838"/>
    <cellStyle name="Normal 94 2 3 3 2 2" xfId="43839"/>
    <cellStyle name="Normal 94 2 3 3 3" xfId="43840"/>
    <cellStyle name="Normal 94 2 3 3 4" xfId="43841"/>
    <cellStyle name="Normal 94 2 3 4" xfId="16660"/>
    <cellStyle name="Normal 94 2 3 4 2" xfId="43842"/>
    <cellStyle name="Normal 94 2 3 5" xfId="43843"/>
    <cellStyle name="Normal 94 2 3 6" xfId="43844"/>
    <cellStyle name="Normal 94 2 3_Table AA.27" xfId="16661"/>
    <cellStyle name="Normal 94 2 4" xfId="16662"/>
    <cellStyle name="Normal 94 2 4 2" xfId="16663"/>
    <cellStyle name="Normal 94 2 4 2 2" xfId="16664"/>
    <cellStyle name="Normal 94 2 4 2 2 2" xfId="43845"/>
    <cellStyle name="Normal 94 2 4 2 2 2 2" xfId="43846"/>
    <cellStyle name="Normal 94 2 4 2 2 3" xfId="43847"/>
    <cellStyle name="Normal 94 2 4 2 2 4" xfId="43848"/>
    <cellStyle name="Normal 94 2 4 2 3" xfId="43849"/>
    <cellStyle name="Normal 94 2 4 2 3 2" xfId="43850"/>
    <cellStyle name="Normal 94 2 4 2 4" xfId="43851"/>
    <cellStyle name="Normal 94 2 4 2 5" xfId="43852"/>
    <cellStyle name="Normal 94 2 4 2_Table AA.27" xfId="16665"/>
    <cellStyle name="Normal 94 2 4 3" xfId="16666"/>
    <cellStyle name="Normal 94 2 4 3 2" xfId="43853"/>
    <cellStyle name="Normal 94 2 4 3 2 2" xfId="43854"/>
    <cellStyle name="Normal 94 2 4 3 3" xfId="43855"/>
    <cellStyle name="Normal 94 2 4 3 4" xfId="43856"/>
    <cellStyle name="Normal 94 2 4 4" xfId="43857"/>
    <cellStyle name="Normal 94 2 4 4 2" xfId="43858"/>
    <cellStyle name="Normal 94 2 4 5" xfId="43859"/>
    <cellStyle name="Normal 94 2 4 6" xfId="43860"/>
    <cellStyle name="Normal 94 2 4_Table AA.27" xfId="16667"/>
    <cellStyle name="Normal 94 2 5" xfId="16668"/>
    <cellStyle name="Normal 94 2 5 2" xfId="16669"/>
    <cellStyle name="Normal 94 2 5 2 2" xfId="16670"/>
    <cellStyle name="Normal 94 2 5 2 2 2" xfId="43861"/>
    <cellStyle name="Normal 94 2 5 2 2 2 2" xfId="43862"/>
    <cellStyle name="Normal 94 2 5 2 2 3" xfId="43863"/>
    <cellStyle name="Normal 94 2 5 2 3" xfId="43864"/>
    <cellStyle name="Normal 94 2 5 2 3 2" xfId="43865"/>
    <cellStyle name="Normal 94 2 5 2 4" xfId="43866"/>
    <cellStyle name="Normal 94 2 5 2 5" xfId="43867"/>
    <cellStyle name="Normal 94 2 5 2_Table AA.27" xfId="16671"/>
    <cellStyle name="Normal 94 2 5 3" xfId="16672"/>
    <cellStyle name="Normal 94 2 5 3 2" xfId="43868"/>
    <cellStyle name="Normal 94 2 5 3 2 2" xfId="43869"/>
    <cellStyle name="Normal 94 2 5 3 3" xfId="43870"/>
    <cellStyle name="Normal 94 2 5 4" xfId="43871"/>
    <cellStyle name="Normal 94 2 5 4 2" xfId="43872"/>
    <cellStyle name="Normal 94 2 5 5" xfId="43873"/>
    <cellStyle name="Normal 94 2 5 6" xfId="43874"/>
    <cellStyle name="Normal 94 2 5_Table AA.27" xfId="16673"/>
    <cellStyle name="Normal 94 2 6" xfId="16674"/>
    <cellStyle name="Normal 94 2 6 2" xfId="16675"/>
    <cellStyle name="Normal 94 2 6 2 2" xfId="16676"/>
    <cellStyle name="Normal 94 2 6 2 2 2" xfId="43875"/>
    <cellStyle name="Normal 94 2 6 2 3" xfId="43876"/>
    <cellStyle name="Normal 94 2 6 2_Table AA.27" xfId="16677"/>
    <cellStyle name="Normal 94 2 6 3" xfId="16678"/>
    <cellStyle name="Normal 94 2 6 3 2" xfId="43877"/>
    <cellStyle name="Normal 94 2 6 4" xfId="43878"/>
    <cellStyle name="Normal 94 2 6 5" xfId="43879"/>
    <cellStyle name="Normal 94 2 6_Table AA.27" xfId="16679"/>
    <cellStyle name="Normal 94 2 7" xfId="16680"/>
    <cellStyle name="Normal 94 2 7 2" xfId="43880"/>
    <cellStyle name="Normal 94 2 7 2 2" xfId="43881"/>
    <cellStyle name="Normal 94 2 7 3" xfId="43882"/>
    <cellStyle name="Normal 94 2 8" xfId="43883"/>
    <cellStyle name="Normal 94 2 8 2" xfId="43884"/>
    <cellStyle name="Normal 94 2 9" xfId="43885"/>
    <cellStyle name="Normal 94 3" xfId="3357"/>
    <cellStyle name="Normal 94 3 10" xfId="43886"/>
    <cellStyle name="Normal 94 3 11" xfId="43887"/>
    <cellStyle name="Normal 94 3 2" xfId="3358"/>
    <cellStyle name="Normal 94 3 2 2" xfId="16681"/>
    <cellStyle name="Normal 94 3 2 2 2" xfId="43888"/>
    <cellStyle name="Normal 94 3 2 2 2 2" xfId="43889"/>
    <cellStyle name="Normal 94 3 2 2 2 2 2" xfId="43890"/>
    <cellStyle name="Normal 94 3 2 2 2 2 2 2" xfId="43891"/>
    <cellStyle name="Normal 94 3 2 2 2 2 3" xfId="43892"/>
    <cellStyle name="Normal 94 3 2 2 2 2 4" xfId="43893"/>
    <cellStyle name="Normal 94 3 2 2 2 3" xfId="43894"/>
    <cellStyle name="Normal 94 3 2 2 2 3 2" xfId="43895"/>
    <cellStyle name="Normal 94 3 2 2 2 4" xfId="43896"/>
    <cellStyle name="Normal 94 3 2 2 2 5" xfId="43897"/>
    <cellStyle name="Normal 94 3 2 2 3" xfId="43898"/>
    <cellStyle name="Normal 94 3 2 2 3 2" xfId="43899"/>
    <cellStyle name="Normal 94 3 2 2 3 2 2" xfId="43900"/>
    <cellStyle name="Normal 94 3 2 2 3 3" xfId="43901"/>
    <cellStyle name="Normal 94 3 2 2 3 4" xfId="43902"/>
    <cellStyle name="Normal 94 3 2 2 4" xfId="43903"/>
    <cellStyle name="Normal 94 3 2 2 4 2" xfId="43904"/>
    <cellStyle name="Normal 94 3 2 2 5" xfId="43905"/>
    <cellStyle name="Normal 94 3 2 2 6" xfId="43906"/>
    <cellStyle name="Normal 94 3 2 3" xfId="16682"/>
    <cellStyle name="Normal 94 3 2 3 2" xfId="43907"/>
    <cellStyle name="Normal 94 3 2 3 2 2" xfId="43908"/>
    <cellStyle name="Normal 94 3 2 3 2 2 2" xfId="43909"/>
    <cellStyle name="Normal 94 3 2 3 2 2 2 2" xfId="43910"/>
    <cellStyle name="Normal 94 3 2 3 2 2 3" xfId="43911"/>
    <cellStyle name="Normal 94 3 2 3 2 2 4" xfId="43912"/>
    <cellStyle name="Normal 94 3 2 3 2 3" xfId="43913"/>
    <cellStyle name="Normal 94 3 2 3 2 3 2" xfId="43914"/>
    <cellStyle name="Normal 94 3 2 3 2 4" xfId="43915"/>
    <cellStyle name="Normal 94 3 2 3 2 5" xfId="43916"/>
    <cellStyle name="Normal 94 3 2 3 3" xfId="43917"/>
    <cellStyle name="Normal 94 3 2 3 3 2" xfId="43918"/>
    <cellStyle name="Normal 94 3 2 3 3 2 2" xfId="43919"/>
    <cellStyle name="Normal 94 3 2 3 3 3" xfId="43920"/>
    <cellStyle name="Normal 94 3 2 3 3 4" xfId="43921"/>
    <cellStyle name="Normal 94 3 2 3 4" xfId="43922"/>
    <cellStyle name="Normal 94 3 2 3 4 2" xfId="43923"/>
    <cellStyle name="Normal 94 3 2 3 5" xfId="43924"/>
    <cellStyle name="Normal 94 3 2 3 6" xfId="43925"/>
    <cellStyle name="Normal 94 3 2 4" xfId="43926"/>
    <cellStyle name="Normal 94 3 2 4 2" xfId="43927"/>
    <cellStyle name="Normal 94 3 2 4 2 2" xfId="43928"/>
    <cellStyle name="Normal 94 3 2 4 2 2 2" xfId="43929"/>
    <cellStyle name="Normal 94 3 2 4 2 2 2 2" xfId="43930"/>
    <cellStyle name="Normal 94 3 2 4 2 2 3" xfId="43931"/>
    <cellStyle name="Normal 94 3 2 4 2 3" xfId="43932"/>
    <cellStyle name="Normal 94 3 2 4 2 3 2" xfId="43933"/>
    <cellStyle name="Normal 94 3 2 4 2 4" xfId="43934"/>
    <cellStyle name="Normal 94 3 2 4 2 5" xfId="43935"/>
    <cellStyle name="Normal 94 3 2 4 3" xfId="43936"/>
    <cellStyle name="Normal 94 3 2 4 3 2" xfId="43937"/>
    <cellStyle name="Normal 94 3 2 4 3 2 2" xfId="43938"/>
    <cellStyle name="Normal 94 3 2 4 3 3" xfId="43939"/>
    <cellStyle name="Normal 94 3 2 4 4" xfId="43940"/>
    <cellStyle name="Normal 94 3 2 4 4 2" xfId="43941"/>
    <cellStyle name="Normal 94 3 2 4 5" xfId="43942"/>
    <cellStyle name="Normal 94 3 2 4 6" xfId="43943"/>
    <cellStyle name="Normal 94 3 2 5" xfId="43944"/>
    <cellStyle name="Normal 94 3 2 5 2" xfId="43945"/>
    <cellStyle name="Normal 94 3 2 5 2 2" xfId="43946"/>
    <cellStyle name="Normal 94 3 2 5 2 2 2" xfId="43947"/>
    <cellStyle name="Normal 94 3 2 5 2 3" xfId="43948"/>
    <cellStyle name="Normal 94 3 2 5 3" xfId="43949"/>
    <cellStyle name="Normal 94 3 2 5 3 2" xfId="43950"/>
    <cellStyle name="Normal 94 3 2 5 4" xfId="43951"/>
    <cellStyle name="Normal 94 3 2 5 5" xfId="43952"/>
    <cellStyle name="Normal 94 3 2 6" xfId="43953"/>
    <cellStyle name="Normal 94 3 2 6 2" xfId="43954"/>
    <cellStyle name="Normal 94 3 2 6 2 2" xfId="43955"/>
    <cellStyle name="Normal 94 3 2 6 3" xfId="43956"/>
    <cellStyle name="Normal 94 3 2 7" xfId="43957"/>
    <cellStyle name="Normal 94 3 2 7 2" xfId="43958"/>
    <cellStyle name="Normal 94 3 2 8" xfId="43959"/>
    <cellStyle name="Normal 94 3 2 9" xfId="43960"/>
    <cellStyle name="Normal 94 3 3" xfId="3359"/>
    <cellStyle name="Normal 94 3 3 2" xfId="16683"/>
    <cellStyle name="Normal 94 3 3 2 2" xfId="43961"/>
    <cellStyle name="Normal 94 3 3 2 2 2" xfId="43962"/>
    <cellStyle name="Normal 94 3 3 2 2 2 2" xfId="43963"/>
    <cellStyle name="Normal 94 3 3 2 2 3" xfId="43964"/>
    <cellStyle name="Normal 94 3 3 2 2 4" xfId="43965"/>
    <cellStyle name="Normal 94 3 3 2 3" xfId="43966"/>
    <cellStyle name="Normal 94 3 3 2 3 2" xfId="43967"/>
    <cellStyle name="Normal 94 3 3 2 4" xfId="43968"/>
    <cellStyle name="Normal 94 3 3 2 5" xfId="43969"/>
    <cellStyle name="Normal 94 3 3 3" xfId="16684"/>
    <cellStyle name="Normal 94 3 3 3 2" xfId="43970"/>
    <cellStyle name="Normal 94 3 3 3 2 2" xfId="43971"/>
    <cellStyle name="Normal 94 3 3 3 3" xfId="43972"/>
    <cellStyle name="Normal 94 3 3 3 4" xfId="43973"/>
    <cellStyle name="Normal 94 3 3 4" xfId="43974"/>
    <cellStyle name="Normal 94 3 3 4 2" xfId="43975"/>
    <cellStyle name="Normal 94 3 3 5" xfId="43976"/>
    <cellStyle name="Normal 94 3 3 6" xfId="43977"/>
    <cellStyle name="Normal 94 3 4" xfId="16685"/>
    <cellStyle name="Normal 94 3 4 2" xfId="43978"/>
    <cellStyle name="Normal 94 3 4 2 2" xfId="43979"/>
    <cellStyle name="Normal 94 3 4 2 2 2" xfId="43980"/>
    <cellStyle name="Normal 94 3 4 2 2 2 2" xfId="43981"/>
    <cellStyle name="Normal 94 3 4 2 2 3" xfId="43982"/>
    <cellStyle name="Normal 94 3 4 2 2 4" xfId="43983"/>
    <cellStyle name="Normal 94 3 4 2 3" xfId="43984"/>
    <cellStyle name="Normal 94 3 4 2 3 2" xfId="43985"/>
    <cellStyle name="Normal 94 3 4 2 4" xfId="43986"/>
    <cellStyle name="Normal 94 3 4 2 5" xfId="43987"/>
    <cellStyle name="Normal 94 3 4 3" xfId="43988"/>
    <cellStyle name="Normal 94 3 4 3 2" xfId="43989"/>
    <cellStyle name="Normal 94 3 4 3 2 2" xfId="43990"/>
    <cellStyle name="Normal 94 3 4 3 3" xfId="43991"/>
    <cellStyle name="Normal 94 3 4 3 4" xfId="43992"/>
    <cellStyle name="Normal 94 3 4 4" xfId="43993"/>
    <cellStyle name="Normal 94 3 4 4 2" xfId="43994"/>
    <cellStyle name="Normal 94 3 4 5" xfId="43995"/>
    <cellStyle name="Normal 94 3 4 6" xfId="43996"/>
    <cellStyle name="Normal 94 3 5" xfId="16686"/>
    <cellStyle name="Normal 94 3 5 2" xfId="43997"/>
    <cellStyle name="Normal 94 3 5 2 2" xfId="43998"/>
    <cellStyle name="Normal 94 3 5 2 2 2" xfId="43999"/>
    <cellStyle name="Normal 94 3 5 2 2 2 2" xfId="44000"/>
    <cellStyle name="Normal 94 3 5 2 2 3" xfId="44001"/>
    <cellStyle name="Normal 94 3 5 2 3" xfId="44002"/>
    <cellStyle name="Normal 94 3 5 2 3 2" xfId="44003"/>
    <cellStyle name="Normal 94 3 5 2 4" xfId="44004"/>
    <cellStyle name="Normal 94 3 5 2 5" xfId="44005"/>
    <cellStyle name="Normal 94 3 5 3" xfId="44006"/>
    <cellStyle name="Normal 94 3 5 3 2" xfId="44007"/>
    <cellStyle name="Normal 94 3 5 3 2 2" xfId="44008"/>
    <cellStyle name="Normal 94 3 5 3 3" xfId="44009"/>
    <cellStyle name="Normal 94 3 5 4" xfId="44010"/>
    <cellStyle name="Normal 94 3 5 4 2" xfId="44011"/>
    <cellStyle name="Normal 94 3 5 5" xfId="44012"/>
    <cellStyle name="Normal 94 3 5 6" xfId="44013"/>
    <cellStyle name="Normal 94 3 6" xfId="44014"/>
    <cellStyle name="Normal 94 3 6 2" xfId="44015"/>
    <cellStyle name="Normal 94 3 6 2 2" xfId="44016"/>
    <cellStyle name="Normal 94 3 6 2 2 2" xfId="44017"/>
    <cellStyle name="Normal 94 3 6 2 3" xfId="44018"/>
    <cellStyle name="Normal 94 3 6 3" xfId="44019"/>
    <cellStyle name="Normal 94 3 6 3 2" xfId="44020"/>
    <cellStyle name="Normal 94 3 6 4" xfId="44021"/>
    <cellStyle name="Normal 94 3 6 5" xfId="44022"/>
    <cellStyle name="Normal 94 3 7" xfId="44023"/>
    <cellStyle name="Normal 94 3 7 2" xfId="44024"/>
    <cellStyle name="Normal 94 3 7 2 2" xfId="44025"/>
    <cellStyle name="Normal 94 3 7 3" xfId="44026"/>
    <cellStyle name="Normal 94 3 8" xfId="44027"/>
    <cellStyle name="Normal 94 3 8 2" xfId="44028"/>
    <cellStyle name="Normal 94 3 9" xfId="44029"/>
    <cellStyle name="Normal 94 4" xfId="3360"/>
    <cellStyle name="Normal 94 4 2" xfId="3361"/>
    <cellStyle name="Normal 94 4 2 2" xfId="16687"/>
    <cellStyle name="Normal 94 4 2 2 2" xfId="44030"/>
    <cellStyle name="Normal 94 4 2 2 2 2" xfId="44031"/>
    <cellStyle name="Normal 94 4 2 2 2 2 2" xfId="44032"/>
    <cellStyle name="Normal 94 4 2 2 2 3" xfId="44033"/>
    <cellStyle name="Normal 94 4 2 2 2 4" xfId="44034"/>
    <cellStyle name="Normal 94 4 2 2 3" xfId="44035"/>
    <cellStyle name="Normal 94 4 2 2 3 2" xfId="44036"/>
    <cellStyle name="Normal 94 4 2 2 4" xfId="44037"/>
    <cellStyle name="Normal 94 4 2 2 5" xfId="44038"/>
    <cellStyle name="Normal 94 4 2 3" xfId="16688"/>
    <cellStyle name="Normal 94 4 2 3 2" xfId="44039"/>
    <cellStyle name="Normal 94 4 2 3 2 2" xfId="44040"/>
    <cellStyle name="Normal 94 4 2 3 3" xfId="44041"/>
    <cellStyle name="Normal 94 4 2 3 4" xfId="44042"/>
    <cellStyle name="Normal 94 4 2 4" xfId="44043"/>
    <cellStyle name="Normal 94 4 2 4 2" xfId="44044"/>
    <cellStyle name="Normal 94 4 2 5" xfId="44045"/>
    <cellStyle name="Normal 94 4 2 6" xfId="44046"/>
    <cellStyle name="Normal 94 4 2_Table AA.27" xfId="16689"/>
    <cellStyle name="Normal 94 4 3" xfId="16690"/>
    <cellStyle name="Normal 94 4 3 2" xfId="44047"/>
    <cellStyle name="Normal 94 4 3 2 2" xfId="44048"/>
    <cellStyle name="Normal 94 4 3 2 2 2" xfId="44049"/>
    <cellStyle name="Normal 94 4 3 2 2 2 2" xfId="44050"/>
    <cellStyle name="Normal 94 4 3 2 2 3" xfId="44051"/>
    <cellStyle name="Normal 94 4 3 2 2 4" xfId="44052"/>
    <cellStyle name="Normal 94 4 3 2 3" xfId="44053"/>
    <cellStyle name="Normal 94 4 3 2 3 2" xfId="44054"/>
    <cellStyle name="Normal 94 4 3 2 4" xfId="44055"/>
    <cellStyle name="Normal 94 4 3 2 5" xfId="44056"/>
    <cellStyle name="Normal 94 4 3 3" xfId="44057"/>
    <cellStyle name="Normal 94 4 3 3 2" xfId="44058"/>
    <cellStyle name="Normal 94 4 3 3 2 2" xfId="44059"/>
    <cellStyle name="Normal 94 4 3 3 3" xfId="44060"/>
    <cellStyle name="Normal 94 4 3 3 4" xfId="44061"/>
    <cellStyle name="Normal 94 4 3 4" xfId="44062"/>
    <cellStyle name="Normal 94 4 3 4 2" xfId="44063"/>
    <cellStyle name="Normal 94 4 3 5" xfId="44064"/>
    <cellStyle name="Normal 94 4 3 6" xfId="44065"/>
    <cellStyle name="Normal 94 4 4" xfId="16691"/>
    <cellStyle name="Normal 94 4 4 2" xfId="44066"/>
    <cellStyle name="Normal 94 4 4 2 2" xfId="44067"/>
    <cellStyle name="Normal 94 4 4 2 2 2" xfId="44068"/>
    <cellStyle name="Normal 94 4 4 2 2 2 2" xfId="44069"/>
    <cellStyle name="Normal 94 4 4 2 2 3" xfId="44070"/>
    <cellStyle name="Normal 94 4 4 2 3" xfId="44071"/>
    <cellStyle name="Normal 94 4 4 2 3 2" xfId="44072"/>
    <cellStyle name="Normal 94 4 4 2 4" xfId="44073"/>
    <cellStyle name="Normal 94 4 4 2 5" xfId="44074"/>
    <cellStyle name="Normal 94 4 4 3" xfId="44075"/>
    <cellStyle name="Normal 94 4 4 3 2" xfId="44076"/>
    <cellStyle name="Normal 94 4 4 3 2 2" xfId="44077"/>
    <cellStyle name="Normal 94 4 4 3 3" xfId="44078"/>
    <cellStyle name="Normal 94 4 4 4" xfId="44079"/>
    <cellStyle name="Normal 94 4 4 4 2" xfId="44080"/>
    <cellStyle name="Normal 94 4 4 5" xfId="44081"/>
    <cellStyle name="Normal 94 4 4 6" xfId="44082"/>
    <cellStyle name="Normal 94 4 5" xfId="44083"/>
    <cellStyle name="Normal 94 4 5 2" xfId="44084"/>
    <cellStyle name="Normal 94 4 5 2 2" xfId="44085"/>
    <cellStyle name="Normal 94 4 5 2 2 2" xfId="44086"/>
    <cellStyle name="Normal 94 4 5 2 3" xfId="44087"/>
    <cellStyle name="Normal 94 4 5 3" xfId="44088"/>
    <cellStyle name="Normal 94 4 5 3 2" xfId="44089"/>
    <cellStyle name="Normal 94 4 5 4" xfId="44090"/>
    <cellStyle name="Normal 94 4 5 5" xfId="44091"/>
    <cellStyle name="Normal 94 4 6" xfId="44092"/>
    <cellStyle name="Normal 94 4 6 2" xfId="44093"/>
    <cellStyle name="Normal 94 4 6 2 2" xfId="44094"/>
    <cellStyle name="Normal 94 4 6 3" xfId="44095"/>
    <cellStyle name="Normal 94 4 7" xfId="44096"/>
    <cellStyle name="Normal 94 4 7 2" xfId="44097"/>
    <cellStyle name="Normal 94 4 8" xfId="44098"/>
    <cellStyle name="Normal 94 4 9" xfId="44099"/>
    <cellStyle name="Normal 94 4_Table AA.27" xfId="16692"/>
    <cellStyle name="Normal 94 5" xfId="3362"/>
    <cellStyle name="Normal 94 5 2" xfId="16693"/>
    <cellStyle name="Normal 94 5 2 2" xfId="16694"/>
    <cellStyle name="Normal 94 5 2 2 2" xfId="44100"/>
    <cellStyle name="Normal 94 5 2 2 2 2" xfId="44101"/>
    <cellStyle name="Normal 94 5 2 2 2 2 2" xfId="44102"/>
    <cellStyle name="Normal 94 5 2 2 2 3" xfId="44103"/>
    <cellStyle name="Normal 94 5 2 2 2 4" xfId="44104"/>
    <cellStyle name="Normal 94 5 2 2 3" xfId="44105"/>
    <cellStyle name="Normal 94 5 2 2 3 2" xfId="44106"/>
    <cellStyle name="Normal 94 5 2 2 4" xfId="44107"/>
    <cellStyle name="Normal 94 5 2 2 5" xfId="44108"/>
    <cellStyle name="Normal 94 5 2 3" xfId="44109"/>
    <cellStyle name="Normal 94 5 2 3 2" xfId="44110"/>
    <cellStyle name="Normal 94 5 2 3 2 2" xfId="44111"/>
    <cellStyle name="Normal 94 5 2 3 3" xfId="44112"/>
    <cellStyle name="Normal 94 5 2 3 4" xfId="44113"/>
    <cellStyle name="Normal 94 5 2 4" xfId="44114"/>
    <cellStyle name="Normal 94 5 2 4 2" xfId="44115"/>
    <cellStyle name="Normal 94 5 2 5" xfId="44116"/>
    <cellStyle name="Normal 94 5 2 6" xfId="44117"/>
    <cellStyle name="Normal 94 5 2_Table AA.27" xfId="16695"/>
    <cellStyle name="Normal 94 5 3" xfId="16696"/>
    <cellStyle name="Normal 94 5 3 2" xfId="44118"/>
    <cellStyle name="Normal 94 5 3 2 2" xfId="44119"/>
    <cellStyle name="Normal 94 5 3 2 2 2" xfId="44120"/>
    <cellStyle name="Normal 94 5 3 2 2 2 2" xfId="44121"/>
    <cellStyle name="Normal 94 5 3 2 2 3" xfId="44122"/>
    <cellStyle name="Normal 94 5 3 2 2 4" xfId="44123"/>
    <cellStyle name="Normal 94 5 3 2 3" xfId="44124"/>
    <cellStyle name="Normal 94 5 3 2 3 2" xfId="44125"/>
    <cellStyle name="Normal 94 5 3 2 4" xfId="44126"/>
    <cellStyle name="Normal 94 5 3 2 5" xfId="44127"/>
    <cellStyle name="Normal 94 5 3 3" xfId="44128"/>
    <cellStyle name="Normal 94 5 3 3 2" xfId="44129"/>
    <cellStyle name="Normal 94 5 3 3 2 2" xfId="44130"/>
    <cellStyle name="Normal 94 5 3 3 3" xfId="44131"/>
    <cellStyle name="Normal 94 5 3 3 4" xfId="44132"/>
    <cellStyle name="Normal 94 5 3 4" xfId="44133"/>
    <cellStyle name="Normal 94 5 3 4 2" xfId="44134"/>
    <cellStyle name="Normal 94 5 3 5" xfId="44135"/>
    <cellStyle name="Normal 94 5 3 6" xfId="44136"/>
    <cellStyle name="Normal 94 5 4" xfId="16697"/>
    <cellStyle name="Normal 94 5 4 2" xfId="44137"/>
    <cellStyle name="Normal 94 5 4 2 2" xfId="44138"/>
    <cellStyle name="Normal 94 5 4 2 2 2" xfId="44139"/>
    <cellStyle name="Normal 94 5 4 2 2 2 2" xfId="44140"/>
    <cellStyle name="Normal 94 5 4 2 2 3" xfId="44141"/>
    <cellStyle name="Normal 94 5 4 2 3" xfId="44142"/>
    <cellStyle name="Normal 94 5 4 2 3 2" xfId="44143"/>
    <cellStyle name="Normal 94 5 4 2 4" xfId="44144"/>
    <cellStyle name="Normal 94 5 4 2 5" xfId="44145"/>
    <cellStyle name="Normal 94 5 4 3" xfId="44146"/>
    <cellStyle name="Normal 94 5 4 3 2" xfId="44147"/>
    <cellStyle name="Normal 94 5 4 3 2 2" xfId="44148"/>
    <cellStyle name="Normal 94 5 4 3 3" xfId="44149"/>
    <cellStyle name="Normal 94 5 4 4" xfId="44150"/>
    <cellStyle name="Normal 94 5 4 4 2" xfId="44151"/>
    <cellStyle name="Normal 94 5 4 5" xfId="44152"/>
    <cellStyle name="Normal 94 5 4 6" xfId="44153"/>
    <cellStyle name="Normal 94 5 5" xfId="44154"/>
    <cellStyle name="Normal 94 5 5 2" xfId="44155"/>
    <cellStyle name="Normal 94 5 5 2 2" xfId="44156"/>
    <cellStyle name="Normal 94 5 5 2 2 2" xfId="44157"/>
    <cellStyle name="Normal 94 5 5 2 3" xfId="44158"/>
    <cellStyle name="Normal 94 5 5 3" xfId="44159"/>
    <cellStyle name="Normal 94 5 5 3 2" xfId="44160"/>
    <cellStyle name="Normal 94 5 5 4" xfId="44161"/>
    <cellStyle name="Normal 94 5 5 5" xfId="44162"/>
    <cellStyle name="Normal 94 5 6" xfId="44163"/>
    <cellStyle name="Normal 94 5 6 2" xfId="44164"/>
    <cellStyle name="Normal 94 5 6 2 2" xfId="44165"/>
    <cellStyle name="Normal 94 5 6 3" xfId="44166"/>
    <cellStyle name="Normal 94 5 7" xfId="44167"/>
    <cellStyle name="Normal 94 5 7 2" xfId="44168"/>
    <cellStyle name="Normal 94 5 8" xfId="44169"/>
    <cellStyle name="Normal 94 5 9" xfId="44170"/>
    <cellStyle name="Normal 94 5_Table AA.27" xfId="16698"/>
    <cellStyle name="Normal 94 6" xfId="3363"/>
    <cellStyle name="Normal 94 6 2" xfId="16699"/>
    <cellStyle name="Normal 94 6 2 2" xfId="16700"/>
    <cellStyle name="Normal 94 6 2 2 2" xfId="44171"/>
    <cellStyle name="Normal 94 6 2 2 2 2" xfId="44172"/>
    <cellStyle name="Normal 94 6 2 2 2 3" xfId="44173"/>
    <cellStyle name="Normal 94 6 2 2 3" xfId="44174"/>
    <cellStyle name="Normal 94 6 2 2 4" xfId="44175"/>
    <cellStyle name="Normal 94 6 2 3" xfId="44176"/>
    <cellStyle name="Normal 94 6 2 3 2" xfId="44177"/>
    <cellStyle name="Normal 94 6 2 3 3" xfId="44178"/>
    <cellStyle name="Normal 94 6 2 4" xfId="44179"/>
    <cellStyle name="Normal 94 6 2 5" xfId="44180"/>
    <cellStyle name="Normal 94 6 2_Table AA.27" xfId="16701"/>
    <cellStyle name="Normal 94 6 3" xfId="16702"/>
    <cellStyle name="Normal 94 6 3 2" xfId="44181"/>
    <cellStyle name="Normal 94 6 3 2 2" xfId="44182"/>
    <cellStyle name="Normal 94 6 3 2 3" xfId="44183"/>
    <cellStyle name="Normal 94 6 3 3" xfId="44184"/>
    <cellStyle name="Normal 94 6 3 4" xfId="44185"/>
    <cellStyle name="Normal 94 6 4" xfId="44186"/>
    <cellStyle name="Normal 94 6 4 2" xfId="44187"/>
    <cellStyle name="Normal 94 6 4 3" xfId="44188"/>
    <cellStyle name="Normal 94 6 5" xfId="44189"/>
    <cellStyle name="Normal 94 6 6" xfId="44190"/>
    <cellStyle name="Normal 94 6_Table AA.27" xfId="16703"/>
    <cellStyle name="Normal 94 7" xfId="16704"/>
    <cellStyle name="Normal 94 7 2" xfId="16705"/>
    <cellStyle name="Normal 94 7 2 2" xfId="16706"/>
    <cellStyle name="Normal 94 7 2 2 2" xfId="44191"/>
    <cellStyle name="Normal 94 7 2 2 2 2" xfId="44192"/>
    <cellStyle name="Normal 94 7 2 2 3" xfId="44193"/>
    <cellStyle name="Normal 94 7 2 2 4" xfId="44194"/>
    <cellStyle name="Normal 94 7 2 3" xfId="44195"/>
    <cellStyle name="Normal 94 7 2 3 2" xfId="44196"/>
    <cellStyle name="Normal 94 7 2 4" xfId="44197"/>
    <cellStyle name="Normal 94 7 2 5" xfId="44198"/>
    <cellStyle name="Normal 94 7 2_Table AA.27" xfId="16707"/>
    <cellStyle name="Normal 94 7 3" xfId="16708"/>
    <cellStyle name="Normal 94 7 3 2" xfId="44199"/>
    <cellStyle name="Normal 94 7 3 2 2" xfId="44200"/>
    <cellStyle name="Normal 94 7 3 3" xfId="44201"/>
    <cellStyle name="Normal 94 7 3 4" xfId="44202"/>
    <cellStyle name="Normal 94 7 4" xfId="44203"/>
    <cellStyle name="Normal 94 7 4 2" xfId="44204"/>
    <cellStyle name="Normal 94 7 5" xfId="44205"/>
    <cellStyle name="Normal 94 7 6" xfId="44206"/>
    <cellStyle name="Normal 94 7_Table AA.27" xfId="16709"/>
    <cellStyle name="Normal 94 8" xfId="44207"/>
    <cellStyle name="Normal 94 8 2" xfId="44208"/>
    <cellStyle name="Normal 94 8 2 2" xfId="44209"/>
    <cellStyle name="Normal 94 8 2 2 2" xfId="44210"/>
    <cellStyle name="Normal 94 8 2 2 2 2" xfId="44211"/>
    <cellStyle name="Normal 94 8 2 2 3" xfId="44212"/>
    <cellStyle name="Normal 94 8 2 2 4" xfId="44213"/>
    <cellStyle name="Normal 94 8 2 3" xfId="44214"/>
    <cellStyle name="Normal 94 8 2 3 2" xfId="44215"/>
    <cellStyle name="Normal 94 8 2 4" xfId="44216"/>
    <cellStyle name="Normal 94 8 2 5" xfId="44217"/>
    <cellStyle name="Normal 94 8 3" xfId="44218"/>
    <cellStyle name="Normal 94 8 3 2" xfId="44219"/>
    <cellStyle name="Normal 94 8 3 2 2" xfId="44220"/>
    <cellStyle name="Normal 94 8 3 3" xfId="44221"/>
    <cellStyle name="Normal 94 8 3 4" xfId="44222"/>
    <cellStyle name="Normal 94 8 4" xfId="44223"/>
    <cellStyle name="Normal 94 8 4 2" xfId="44224"/>
    <cellStyle name="Normal 94 8 5" xfId="44225"/>
    <cellStyle name="Normal 94 8 6" xfId="44226"/>
    <cellStyle name="Normal 94 9" xfId="44227"/>
    <cellStyle name="Normal 94 9 2" xfId="44228"/>
    <cellStyle name="Normal 94 9 2 2" xfId="44229"/>
    <cellStyle name="Normal 94 9 2 2 2" xfId="44230"/>
    <cellStyle name="Normal 94 9 2 3" xfId="44231"/>
    <cellStyle name="Normal 94 9 3" xfId="44232"/>
    <cellStyle name="Normal 94 9 3 2" xfId="44233"/>
    <cellStyle name="Normal 94 9 4" xfId="44234"/>
    <cellStyle name="Normal 95" xfId="534"/>
    <cellStyle name="Normal 95 10" xfId="44235"/>
    <cellStyle name="Normal 95 10 2" xfId="44236"/>
    <cellStyle name="Normal 95 10 2 2" xfId="44237"/>
    <cellStyle name="Normal 95 10 3" xfId="44238"/>
    <cellStyle name="Normal 95 11" xfId="44239"/>
    <cellStyle name="Normal 95 11 2" xfId="44240"/>
    <cellStyle name="Normal 95 12" xfId="44241"/>
    <cellStyle name="Normal 95 13" xfId="44242"/>
    <cellStyle name="Normal 95 14" xfId="44243"/>
    <cellStyle name="Normal 95 2" xfId="3364"/>
    <cellStyle name="Normal 95 2 10" xfId="44244"/>
    <cellStyle name="Normal 95 2 11" xfId="44245"/>
    <cellStyle name="Normal 95 2 12" xfId="44246"/>
    <cellStyle name="Normal 95 2 2" xfId="3365"/>
    <cellStyle name="Normal 95 2 2 2" xfId="16710"/>
    <cellStyle name="Normal 95 2 2 2 2" xfId="44247"/>
    <cellStyle name="Normal 95 2 2 2 2 2" xfId="44248"/>
    <cellStyle name="Normal 95 2 2 2 2 2 2" xfId="44249"/>
    <cellStyle name="Normal 95 2 2 2 2 2 2 2" xfId="44250"/>
    <cellStyle name="Normal 95 2 2 2 2 2 3" xfId="44251"/>
    <cellStyle name="Normal 95 2 2 2 2 2 4" xfId="44252"/>
    <cellStyle name="Normal 95 2 2 2 2 3" xfId="44253"/>
    <cellStyle name="Normal 95 2 2 2 2 3 2" xfId="44254"/>
    <cellStyle name="Normal 95 2 2 2 2 4" xfId="44255"/>
    <cellStyle name="Normal 95 2 2 2 2 5" xfId="44256"/>
    <cellStyle name="Normal 95 2 2 2 3" xfId="44257"/>
    <cellStyle name="Normal 95 2 2 2 3 2" xfId="44258"/>
    <cellStyle name="Normal 95 2 2 2 3 2 2" xfId="44259"/>
    <cellStyle name="Normal 95 2 2 2 3 3" xfId="44260"/>
    <cellStyle name="Normal 95 2 2 2 3 4" xfId="44261"/>
    <cellStyle name="Normal 95 2 2 2 4" xfId="44262"/>
    <cellStyle name="Normal 95 2 2 2 4 2" xfId="44263"/>
    <cellStyle name="Normal 95 2 2 2 5" xfId="44264"/>
    <cellStyle name="Normal 95 2 2 2 6" xfId="44265"/>
    <cellStyle name="Normal 95 2 2 3" xfId="16711"/>
    <cellStyle name="Normal 95 2 2 3 2" xfId="44266"/>
    <cellStyle name="Normal 95 2 2 3 2 2" xfId="44267"/>
    <cellStyle name="Normal 95 2 2 3 2 2 2" xfId="44268"/>
    <cellStyle name="Normal 95 2 2 3 2 2 2 2" xfId="44269"/>
    <cellStyle name="Normal 95 2 2 3 2 2 3" xfId="44270"/>
    <cellStyle name="Normal 95 2 2 3 2 2 4" xfId="44271"/>
    <cellStyle name="Normal 95 2 2 3 2 3" xfId="44272"/>
    <cellStyle name="Normal 95 2 2 3 2 3 2" xfId="44273"/>
    <cellStyle name="Normal 95 2 2 3 2 4" xfId="44274"/>
    <cellStyle name="Normal 95 2 2 3 2 5" xfId="44275"/>
    <cellStyle name="Normal 95 2 2 3 3" xfId="44276"/>
    <cellStyle name="Normal 95 2 2 3 3 2" xfId="44277"/>
    <cellStyle name="Normal 95 2 2 3 3 2 2" xfId="44278"/>
    <cellStyle name="Normal 95 2 2 3 3 3" xfId="44279"/>
    <cellStyle name="Normal 95 2 2 3 3 4" xfId="44280"/>
    <cellStyle name="Normal 95 2 2 3 4" xfId="44281"/>
    <cellStyle name="Normal 95 2 2 3 4 2" xfId="44282"/>
    <cellStyle name="Normal 95 2 2 3 5" xfId="44283"/>
    <cellStyle name="Normal 95 2 2 3 6" xfId="44284"/>
    <cellStyle name="Normal 95 2 2 4" xfId="44285"/>
    <cellStyle name="Normal 95 2 2 4 2" xfId="44286"/>
    <cellStyle name="Normal 95 2 2 4 2 2" xfId="44287"/>
    <cellStyle name="Normal 95 2 2 4 2 2 2" xfId="44288"/>
    <cellStyle name="Normal 95 2 2 4 2 2 2 2" xfId="44289"/>
    <cellStyle name="Normal 95 2 2 4 2 2 3" xfId="44290"/>
    <cellStyle name="Normal 95 2 2 4 2 3" xfId="44291"/>
    <cellStyle name="Normal 95 2 2 4 2 3 2" xfId="44292"/>
    <cellStyle name="Normal 95 2 2 4 2 4" xfId="44293"/>
    <cellStyle name="Normal 95 2 2 4 2 5" xfId="44294"/>
    <cellStyle name="Normal 95 2 2 4 3" xfId="44295"/>
    <cellStyle name="Normal 95 2 2 4 3 2" xfId="44296"/>
    <cellStyle name="Normal 95 2 2 4 3 2 2" xfId="44297"/>
    <cellStyle name="Normal 95 2 2 4 3 3" xfId="44298"/>
    <cellStyle name="Normal 95 2 2 4 4" xfId="44299"/>
    <cellStyle name="Normal 95 2 2 4 4 2" xfId="44300"/>
    <cellStyle name="Normal 95 2 2 4 5" xfId="44301"/>
    <cellStyle name="Normal 95 2 2 4 6" xfId="44302"/>
    <cellStyle name="Normal 95 2 2 5" xfId="44303"/>
    <cellStyle name="Normal 95 2 2 5 2" xfId="44304"/>
    <cellStyle name="Normal 95 2 2 5 2 2" xfId="44305"/>
    <cellStyle name="Normal 95 2 2 5 2 2 2" xfId="44306"/>
    <cellStyle name="Normal 95 2 2 5 2 3" xfId="44307"/>
    <cellStyle name="Normal 95 2 2 5 3" xfId="44308"/>
    <cellStyle name="Normal 95 2 2 5 3 2" xfId="44309"/>
    <cellStyle name="Normal 95 2 2 5 4" xfId="44310"/>
    <cellStyle name="Normal 95 2 2 5 5" xfId="44311"/>
    <cellStyle name="Normal 95 2 2 6" xfId="44312"/>
    <cellStyle name="Normal 95 2 2 6 2" xfId="44313"/>
    <cellStyle name="Normal 95 2 2 6 2 2" xfId="44314"/>
    <cellStyle name="Normal 95 2 2 6 3" xfId="44315"/>
    <cellStyle name="Normal 95 2 2 7" xfId="44316"/>
    <cellStyle name="Normal 95 2 2 7 2" xfId="44317"/>
    <cellStyle name="Normal 95 2 2 8" xfId="44318"/>
    <cellStyle name="Normal 95 2 2 9" xfId="44319"/>
    <cellStyle name="Normal 95 2 3" xfId="3366"/>
    <cellStyle name="Normal 95 2 3 2" xfId="16712"/>
    <cellStyle name="Normal 95 2 3 2 2" xfId="16713"/>
    <cellStyle name="Normal 95 2 3 2 2 2" xfId="44320"/>
    <cellStyle name="Normal 95 2 3 2 2 2 2" xfId="44321"/>
    <cellStyle name="Normal 95 2 3 2 2 3" xfId="44322"/>
    <cellStyle name="Normal 95 2 3 2 2 4" xfId="44323"/>
    <cellStyle name="Normal 95 2 3 2 3" xfId="44324"/>
    <cellStyle name="Normal 95 2 3 2 3 2" xfId="44325"/>
    <cellStyle name="Normal 95 2 3 2 4" xfId="44326"/>
    <cellStyle name="Normal 95 2 3 2 5" xfId="44327"/>
    <cellStyle name="Normal 95 2 3 2_Table AA.27" xfId="16714"/>
    <cellStyle name="Normal 95 2 3 3" xfId="16715"/>
    <cellStyle name="Normal 95 2 3 3 2" xfId="44328"/>
    <cellStyle name="Normal 95 2 3 3 2 2" xfId="44329"/>
    <cellStyle name="Normal 95 2 3 3 3" xfId="44330"/>
    <cellStyle name="Normal 95 2 3 3 4" xfId="44331"/>
    <cellStyle name="Normal 95 2 3 4" xfId="44332"/>
    <cellStyle name="Normal 95 2 3 4 2" xfId="44333"/>
    <cellStyle name="Normal 95 2 3 5" xfId="44334"/>
    <cellStyle name="Normal 95 2 3 6" xfId="44335"/>
    <cellStyle name="Normal 95 2 3_Table AA.27" xfId="16716"/>
    <cellStyle name="Normal 95 2 4" xfId="16717"/>
    <cellStyle name="Normal 95 2 4 2" xfId="16718"/>
    <cellStyle name="Normal 95 2 4 2 2" xfId="16719"/>
    <cellStyle name="Normal 95 2 4 2 2 2" xfId="44336"/>
    <cellStyle name="Normal 95 2 4 2 2 2 2" xfId="44337"/>
    <cellStyle name="Normal 95 2 4 2 2 3" xfId="44338"/>
    <cellStyle name="Normal 95 2 4 2 2 4" xfId="44339"/>
    <cellStyle name="Normal 95 2 4 2 3" xfId="44340"/>
    <cellStyle name="Normal 95 2 4 2 3 2" xfId="44341"/>
    <cellStyle name="Normal 95 2 4 2 4" xfId="44342"/>
    <cellStyle name="Normal 95 2 4 2 5" xfId="44343"/>
    <cellStyle name="Normal 95 2 4 2_Table AA.27" xfId="16720"/>
    <cellStyle name="Normal 95 2 4 3" xfId="16721"/>
    <cellStyle name="Normal 95 2 4 3 2" xfId="44344"/>
    <cellStyle name="Normal 95 2 4 3 2 2" xfId="44345"/>
    <cellStyle name="Normal 95 2 4 3 3" xfId="44346"/>
    <cellStyle name="Normal 95 2 4 3 4" xfId="44347"/>
    <cellStyle name="Normal 95 2 4 4" xfId="44348"/>
    <cellStyle name="Normal 95 2 4 4 2" xfId="44349"/>
    <cellStyle name="Normal 95 2 4 5" xfId="44350"/>
    <cellStyle name="Normal 95 2 4 6" xfId="44351"/>
    <cellStyle name="Normal 95 2 4_Table AA.27" xfId="16722"/>
    <cellStyle name="Normal 95 2 5" xfId="16723"/>
    <cellStyle name="Normal 95 2 5 2" xfId="16724"/>
    <cellStyle name="Normal 95 2 5 2 2" xfId="16725"/>
    <cellStyle name="Normal 95 2 5 2 2 2" xfId="44352"/>
    <cellStyle name="Normal 95 2 5 2 2 2 2" xfId="44353"/>
    <cellStyle name="Normal 95 2 5 2 2 3" xfId="44354"/>
    <cellStyle name="Normal 95 2 5 2 3" xfId="44355"/>
    <cellStyle name="Normal 95 2 5 2 3 2" xfId="44356"/>
    <cellStyle name="Normal 95 2 5 2 4" xfId="44357"/>
    <cellStyle name="Normal 95 2 5 2 5" xfId="44358"/>
    <cellStyle name="Normal 95 2 5 2_Table AA.27" xfId="16726"/>
    <cellStyle name="Normal 95 2 5 3" xfId="16727"/>
    <cellStyle name="Normal 95 2 5 3 2" xfId="44359"/>
    <cellStyle name="Normal 95 2 5 3 2 2" xfId="44360"/>
    <cellStyle name="Normal 95 2 5 3 3" xfId="44361"/>
    <cellStyle name="Normal 95 2 5 4" xfId="44362"/>
    <cellStyle name="Normal 95 2 5 4 2" xfId="44363"/>
    <cellStyle name="Normal 95 2 5 5" xfId="44364"/>
    <cellStyle name="Normal 95 2 5 6" xfId="44365"/>
    <cellStyle name="Normal 95 2 5_Table AA.27" xfId="16728"/>
    <cellStyle name="Normal 95 2 6" xfId="16729"/>
    <cellStyle name="Normal 95 2 6 2" xfId="16730"/>
    <cellStyle name="Normal 95 2 6 2 2" xfId="16731"/>
    <cellStyle name="Normal 95 2 6 2 2 2" xfId="44366"/>
    <cellStyle name="Normal 95 2 6 2 3" xfId="44367"/>
    <cellStyle name="Normal 95 2 6 2_Table AA.27" xfId="16732"/>
    <cellStyle name="Normal 95 2 6 3" xfId="16733"/>
    <cellStyle name="Normal 95 2 6 3 2" xfId="44368"/>
    <cellStyle name="Normal 95 2 6 4" xfId="44369"/>
    <cellStyle name="Normal 95 2 6 5" xfId="44370"/>
    <cellStyle name="Normal 95 2 6_Table AA.27" xfId="16734"/>
    <cellStyle name="Normal 95 2 7" xfId="44371"/>
    <cellStyle name="Normal 95 2 7 2" xfId="44372"/>
    <cellStyle name="Normal 95 2 7 2 2" xfId="44373"/>
    <cellStyle name="Normal 95 2 7 3" xfId="44374"/>
    <cellStyle name="Normal 95 2 8" xfId="44375"/>
    <cellStyle name="Normal 95 2 8 2" xfId="44376"/>
    <cellStyle name="Normal 95 2 9" xfId="44377"/>
    <cellStyle name="Normal 95 3" xfId="3367"/>
    <cellStyle name="Normal 95 3 10" xfId="44378"/>
    <cellStyle name="Normal 95 3 11" xfId="44379"/>
    <cellStyle name="Normal 95 3 2" xfId="3368"/>
    <cellStyle name="Normal 95 3 2 2" xfId="16735"/>
    <cellStyle name="Normal 95 3 2 2 2" xfId="44380"/>
    <cellStyle name="Normal 95 3 2 2 2 2" xfId="44381"/>
    <cellStyle name="Normal 95 3 2 2 2 2 2" xfId="44382"/>
    <cellStyle name="Normal 95 3 2 2 2 2 2 2" xfId="44383"/>
    <cellStyle name="Normal 95 3 2 2 2 2 3" xfId="44384"/>
    <cellStyle name="Normal 95 3 2 2 2 2 4" xfId="44385"/>
    <cellStyle name="Normal 95 3 2 2 2 3" xfId="44386"/>
    <cellStyle name="Normal 95 3 2 2 2 3 2" xfId="44387"/>
    <cellStyle name="Normal 95 3 2 2 2 4" xfId="44388"/>
    <cellStyle name="Normal 95 3 2 2 2 5" xfId="44389"/>
    <cellStyle name="Normal 95 3 2 2 3" xfId="44390"/>
    <cellStyle name="Normal 95 3 2 2 3 2" xfId="44391"/>
    <cellStyle name="Normal 95 3 2 2 3 2 2" xfId="44392"/>
    <cellStyle name="Normal 95 3 2 2 3 3" xfId="44393"/>
    <cellStyle name="Normal 95 3 2 2 3 4" xfId="44394"/>
    <cellStyle name="Normal 95 3 2 2 4" xfId="44395"/>
    <cellStyle name="Normal 95 3 2 2 4 2" xfId="44396"/>
    <cellStyle name="Normal 95 3 2 2 5" xfId="44397"/>
    <cellStyle name="Normal 95 3 2 2 6" xfId="44398"/>
    <cellStyle name="Normal 95 3 2 3" xfId="16736"/>
    <cellStyle name="Normal 95 3 2 3 2" xfId="44399"/>
    <cellStyle name="Normal 95 3 2 3 2 2" xfId="44400"/>
    <cellStyle name="Normal 95 3 2 3 2 2 2" xfId="44401"/>
    <cellStyle name="Normal 95 3 2 3 2 2 2 2" xfId="44402"/>
    <cellStyle name="Normal 95 3 2 3 2 2 3" xfId="44403"/>
    <cellStyle name="Normal 95 3 2 3 2 2 4" xfId="44404"/>
    <cellStyle name="Normal 95 3 2 3 2 3" xfId="44405"/>
    <cellStyle name="Normal 95 3 2 3 2 3 2" xfId="44406"/>
    <cellStyle name="Normal 95 3 2 3 2 4" xfId="44407"/>
    <cellStyle name="Normal 95 3 2 3 2 5" xfId="44408"/>
    <cellStyle name="Normal 95 3 2 3 3" xfId="44409"/>
    <cellStyle name="Normal 95 3 2 3 3 2" xfId="44410"/>
    <cellStyle name="Normal 95 3 2 3 3 2 2" xfId="44411"/>
    <cellStyle name="Normal 95 3 2 3 3 3" xfId="44412"/>
    <cellStyle name="Normal 95 3 2 3 3 4" xfId="44413"/>
    <cellStyle name="Normal 95 3 2 3 4" xfId="44414"/>
    <cellStyle name="Normal 95 3 2 3 4 2" xfId="44415"/>
    <cellStyle name="Normal 95 3 2 3 5" xfId="44416"/>
    <cellStyle name="Normal 95 3 2 3 6" xfId="44417"/>
    <cellStyle name="Normal 95 3 2 4" xfId="44418"/>
    <cellStyle name="Normal 95 3 2 4 2" xfId="44419"/>
    <cellStyle name="Normal 95 3 2 4 2 2" xfId="44420"/>
    <cellStyle name="Normal 95 3 2 4 2 2 2" xfId="44421"/>
    <cellStyle name="Normal 95 3 2 4 2 2 2 2" xfId="44422"/>
    <cellStyle name="Normal 95 3 2 4 2 2 3" xfId="44423"/>
    <cellStyle name="Normal 95 3 2 4 2 3" xfId="44424"/>
    <cellStyle name="Normal 95 3 2 4 2 3 2" xfId="44425"/>
    <cellStyle name="Normal 95 3 2 4 2 4" xfId="44426"/>
    <cellStyle name="Normal 95 3 2 4 2 5" xfId="44427"/>
    <cellStyle name="Normal 95 3 2 4 3" xfId="44428"/>
    <cellStyle name="Normal 95 3 2 4 3 2" xfId="44429"/>
    <cellStyle name="Normal 95 3 2 4 3 2 2" xfId="44430"/>
    <cellStyle name="Normal 95 3 2 4 3 3" xfId="44431"/>
    <cellStyle name="Normal 95 3 2 4 4" xfId="44432"/>
    <cellStyle name="Normal 95 3 2 4 4 2" xfId="44433"/>
    <cellStyle name="Normal 95 3 2 4 5" xfId="44434"/>
    <cellStyle name="Normal 95 3 2 4 6" xfId="44435"/>
    <cellStyle name="Normal 95 3 2 5" xfId="44436"/>
    <cellStyle name="Normal 95 3 2 5 2" xfId="44437"/>
    <cellStyle name="Normal 95 3 2 5 2 2" xfId="44438"/>
    <cellStyle name="Normal 95 3 2 5 2 2 2" xfId="44439"/>
    <cellStyle name="Normal 95 3 2 5 2 3" xfId="44440"/>
    <cellStyle name="Normal 95 3 2 5 3" xfId="44441"/>
    <cellStyle name="Normal 95 3 2 5 3 2" xfId="44442"/>
    <cellStyle name="Normal 95 3 2 5 4" xfId="44443"/>
    <cellStyle name="Normal 95 3 2 5 5" xfId="44444"/>
    <cellStyle name="Normal 95 3 2 6" xfId="44445"/>
    <cellStyle name="Normal 95 3 2 6 2" xfId="44446"/>
    <cellStyle name="Normal 95 3 2 6 2 2" xfId="44447"/>
    <cellStyle name="Normal 95 3 2 6 3" xfId="44448"/>
    <cellStyle name="Normal 95 3 2 7" xfId="44449"/>
    <cellStyle name="Normal 95 3 2 7 2" xfId="44450"/>
    <cellStyle name="Normal 95 3 2 8" xfId="44451"/>
    <cellStyle name="Normal 95 3 2 9" xfId="44452"/>
    <cellStyle name="Normal 95 3 3" xfId="3369"/>
    <cellStyle name="Normal 95 3 3 2" xfId="44453"/>
    <cellStyle name="Normal 95 3 3 2 2" xfId="44454"/>
    <cellStyle name="Normal 95 3 3 2 2 2" xfId="44455"/>
    <cellStyle name="Normal 95 3 3 2 2 2 2" xfId="44456"/>
    <cellStyle name="Normal 95 3 3 2 2 3" xfId="44457"/>
    <cellStyle name="Normal 95 3 3 2 2 4" xfId="44458"/>
    <cellStyle name="Normal 95 3 3 2 3" xfId="44459"/>
    <cellStyle name="Normal 95 3 3 2 3 2" xfId="44460"/>
    <cellStyle name="Normal 95 3 3 2 4" xfId="44461"/>
    <cellStyle name="Normal 95 3 3 2 5" xfId="44462"/>
    <cellStyle name="Normal 95 3 3 3" xfId="44463"/>
    <cellStyle name="Normal 95 3 3 3 2" xfId="44464"/>
    <cellStyle name="Normal 95 3 3 3 2 2" xfId="44465"/>
    <cellStyle name="Normal 95 3 3 3 3" xfId="44466"/>
    <cellStyle name="Normal 95 3 3 3 4" xfId="44467"/>
    <cellStyle name="Normal 95 3 3 4" xfId="44468"/>
    <cellStyle name="Normal 95 3 3 4 2" xfId="44469"/>
    <cellStyle name="Normal 95 3 3 5" xfId="44470"/>
    <cellStyle name="Normal 95 3 3 6" xfId="44471"/>
    <cellStyle name="Normal 95 3 4" xfId="44472"/>
    <cellStyle name="Normal 95 3 4 2" xfId="44473"/>
    <cellStyle name="Normal 95 3 4 2 2" xfId="44474"/>
    <cellStyle name="Normal 95 3 4 2 2 2" xfId="44475"/>
    <cellStyle name="Normal 95 3 4 2 2 2 2" xfId="44476"/>
    <cellStyle name="Normal 95 3 4 2 2 3" xfId="44477"/>
    <cellStyle name="Normal 95 3 4 2 2 4" xfId="44478"/>
    <cellStyle name="Normal 95 3 4 2 3" xfId="44479"/>
    <cellStyle name="Normal 95 3 4 2 3 2" xfId="44480"/>
    <cellStyle name="Normal 95 3 4 2 4" xfId="44481"/>
    <cellStyle name="Normal 95 3 4 2 5" xfId="44482"/>
    <cellStyle name="Normal 95 3 4 3" xfId="44483"/>
    <cellStyle name="Normal 95 3 4 3 2" xfId="44484"/>
    <cellStyle name="Normal 95 3 4 3 2 2" xfId="44485"/>
    <cellStyle name="Normal 95 3 4 3 3" xfId="44486"/>
    <cellStyle name="Normal 95 3 4 3 4" xfId="44487"/>
    <cellStyle name="Normal 95 3 4 4" xfId="44488"/>
    <cellStyle name="Normal 95 3 4 4 2" xfId="44489"/>
    <cellStyle name="Normal 95 3 4 5" xfId="44490"/>
    <cellStyle name="Normal 95 3 4 6" xfId="44491"/>
    <cellStyle name="Normal 95 3 5" xfId="44492"/>
    <cellStyle name="Normal 95 3 5 2" xfId="44493"/>
    <cellStyle name="Normal 95 3 5 2 2" xfId="44494"/>
    <cellStyle name="Normal 95 3 5 2 2 2" xfId="44495"/>
    <cellStyle name="Normal 95 3 5 2 2 2 2" xfId="44496"/>
    <cellStyle name="Normal 95 3 5 2 2 3" xfId="44497"/>
    <cellStyle name="Normal 95 3 5 2 3" xfId="44498"/>
    <cellStyle name="Normal 95 3 5 2 3 2" xfId="44499"/>
    <cellStyle name="Normal 95 3 5 2 4" xfId="44500"/>
    <cellStyle name="Normal 95 3 5 2 5" xfId="44501"/>
    <cellStyle name="Normal 95 3 5 3" xfId="44502"/>
    <cellStyle name="Normal 95 3 5 3 2" xfId="44503"/>
    <cellStyle name="Normal 95 3 5 3 2 2" xfId="44504"/>
    <cellStyle name="Normal 95 3 5 3 3" xfId="44505"/>
    <cellStyle name="Normal 95 3 5 4" xfId="44506"/>
    <cellStyle name="Normal 95 3 5 4 2" xfId="44507"/>
    <cellStyle name="Normal 95 3 5 5" xfId="44508"/>
    <cellStyle name="Normal 95 3 5 6" xfId="44509"/>
    <cellStyle name="Normal 95 3 6" xfId="44510"/>
    <cellStyle name="Normal 95 3 6 2" xfId="44511"/>
    <cellStyle name="Normal 95 3 6 2 2" xfId="44512"/>
    <cellStyle name="Normal 95 3 6 2 2 2" xfId="44513"/>
    <cellStyle name="Normal 95 3 6 2 3" xfId="44514"/>
    <cellStyle name="Normal 95 3 6 3" xfId="44515"/>
    <cellStyle name="Normal 95 3 6 3 2" xfId="44516"/>
    <cellStyle name="Normal 95 3 6 4" xfId="44517"/>
    <cellStyle name="Normal 95 3 6 5" xfId="44518"/>
    <cellStyle name="Normal 95 3 7" xfId="44519"/>
    <cellStyle name="Normal 95 3 7 2" xfId="44520"/>
    <cellStyle name="Normal 95 3 7 2 2" xfId="44521"/>
    <cellStyle name="Normal 95 3 7 3" xfId="44522"/>
    <cellStyle name="Normal 95 3 8" xfId="44523"/>
    <cellStyle name="Normal 95 3 8 2" xfId="44524"/>
    <cellStyle name="Normal 95 3 9" xfId="44525"/>
    <cellStyle name="Normal 95 4" xfId="3370"/>
    <cellStyle name="Normal 95 4 2" xfId="3371"/>
    <cellStyle name="Normal 95 4 2 2" xfId="16737"/>
    <cellStyle name="Normal 95 4 2 2 2" xfId="44526"/>
    <cellStyle name="Normal 95 4 2 2 2 2" xfId="44527"/>
    <cellStyle name="Normal 95 4 2 2 2 2 2" xfId="44528"/>
    <cellStyle name="Normal 95 4 2 2 2 3" xfId="44529"/>
    <cellStyle name="Normal 95 4 2 2 2 4" xfId="44530"/>
    <cellStyle name="Normal 95 4 2 2 3" xfId="44531"/>
    <cellStyle name="Normal 95 4 2 2 3 2" xfId="44532"/>
    <cellStyle name="Normal 95 4 2 2 4" xfId="44533"/>
    <cellStyle name="Normal 95 4 2 2 5" xfId="44534"/>
    <cellStyle name="Normal 95 4 2 3" xfId="16738"/>
    <cellStyle name="Normal 95 4 2 3 2" xfId="44535"/>
    <cellStyle name="Normal 95 4 2 3 2 2" xfId="44536"/>
    <cellStyle name="Normal 95 4 2 3 3" xfId="44537"/>
    <cellStyle name="Normal 95 4 2 3 4" xfId="44538"/>
    <cellStyle name="Normal 95 4 2 4" xfId="44539"/>
    <cellStyle name="Normal 95 4 2 4 2" xfId="44540"/>
    <cellStyle name="Normal 95 4 2 5" xfId="44541"/>
    <cellStyle name="Normal 95 4 2 6" xfId="44542"/>
    <cellStyle name="Normal 95 4 2_Table AA.27" xfId="16739"/>
    <cellStyle name="Normal 95 4 3" xfId="16740"/>
    <cellStyle name="Normal 95 4 3 2" xfId="44543"/>
    <cellStyle name="Normal 95 4 3 2 2" xfId="44544"/>
    <cellStyle name="Normal 95 4 3 2 2 2" xfId="44545"/>
    <cellStyle name="Normal 95 4 3 2 2 2 2" xfId="44546"/>
    <cellStyle name="Normal 95 4 3 2 2 3" xfId="44547"/>
    <cellStyle name="Normal 95 4 3 2 2 4" xfId="44548"/>
    <cellStyle name="Normal 95 4 3 2 3" xfId="44549"/>
    <cellStyle name="Normal 95 4 3 2 3 2" xfId="44550"/>
    <cellStyle name="Normal 95 4 3 2 4" xfId="44551"/>
    <cellStyle name="Normal 95 4 3 2 5" xfId="44552"/>
    <cellStyle name="Normal 95 4 3 3" xfId="44553"/>
    <cellStyle name="Normal 95 4 3 3 2" xfId="44554"/>
    <cellStyle name="Normal 95 4 3 3 2 2" xfId="44555"/>
    <cellStyle name="Normal 95 4 3 3 3" xfId="44556"/>
    <cellStyle name="Normal 95 4 3 3 4" xfId="44557"/>
    <cellStyle name="Normal 95 4 3 4" xfId="44558"/>
    <cellStyle name="Normal 95 4 3 4 2" xfId="44559"/>
    <cellStyle name="Normal 95 4 3 5" xfId="44560"/>
    <cellStyle name="Normal 95 4 3 6" xfId="44561"/>
    <cellStyle name="Normal 95 4 4" xfId="16741"/>
    <cellStyle name="Normal 95 4 4 2" xfId="44562"/>
    <cellStyle name="Normal 95 4 4 2 2" xfId="44563"/>
    <cellStyle name="Normal 95 4 4 2 2 2" xfId="44564"/>
    <cellStyle name="Normal 95 4 4 2 2 2 2" xfId="44565"/>
    <cellStyle name="Normal 95 4 4 2 2 3" xfId="44566"/>
    <cellStyle name="Normal 95 4 4 2 3" xfId="44567"/>
    <cellStyle name="Normal 95 4 4 2 3 2" xfId="44568"/>
    <cellStyle name="Normal 95 4 4 2 4" xfId="44569"/>
    <cellStyle name="Normal 95 4 4 2 5" xfId="44570"/>
    <cellStyle name="Normal 95 4 4 3" xfId="44571"/>
    <cellStyle name="Normal 95 4 4 3 2" xfId="44572"/>
    <cellStyle name="Normal 95 4 4 3 2 2" xfId="44573"/>
    <cellStyle name="Normal 95 4 4 3 3" xfId="44574"/>
    <cellStyle name="Normal 95 4 4 4" xfId="44575"/>
    <cellStyle name="Normal 95 4 4 4 2" xfId="44576"/>
    <cellStyle name="Normal 95 4 4 5" xfId="44577"/>
    <cellStyle name="Normal 95 4 4 6" xfId="44578"/>
    <cellStyle name="Normal 95 4 5" xfId="44579"/>
    <cellStyle name="Normal 95 4 5 2" xfId="44580"/>
    <cellStyle name="Normal 95 4 5 2 2" xfId="44581"/>
    <cellStyle name="Normal 95 4 5 2 2 2" xfId="44582"/>
    <cellStyle name="Normal 95 4 5 2 3" xfId="44583"/>
    <cellStyle name="Normal 95 4 5 3" xfId="44584"/>
    <cellStyle name="Normal 95 4 5 3 2" xfId="44585"/>
    <cellStyle name="Normal 95 4 5 4" xfId="44586"/>
    <cellStyle name="Normal 95 4 5 5" xfId="44587"/>
    <cellStyle name="Normal 95 4 6" xfId="44588"/>
    <cellStyle name="Normal 95 4 6 2" xfId="44589"/>
    <cellStyle name="Normal 95 4 6 2 2" xfId="44590"/>
    <cellStyle name="Normal 95 4 6 3" xfId="44591"/>
    <cellStyle name="Normal 95 4 7" xfId="44592"/>
    <cellStyle name="Normal 95 4 7 2" xfId="44593"/>
    <cellStyle name="Normal 95 4 8" xfId="44594"/>
    <cellStyle name="Normal 95 4 9" xfId="44595"/>
    <cellStyle name="Normal 95 4_Table AA.27" xfId="16742"/>
    <cellStyle name="Normal 95 5" xfId="3372"/>
    <cellStyle name="Normal 95 5 2" xfId="16743"/>
    <cellStyle name="Normal 95 5 2 2" xfId="16744"/>
    <cellStyle name="Normal 95 5 2 2 2" xfId="44596"/>
    <cellStyle name="Normal 95 5 2 2 2 2" xfId="44597"/>
    <cellStyle name="Normal 95 5 2 2 2 2 2" xfId="44598"/>
    <cellStyle name="Normal 95 5 2 2 2 3" xfId="44599"/>
    <cellStyle name="Normal 95 5 2 2 2 4" xfId="44600"/>
    <cellStyle name="Normal 95 5 2 2 3" xfId="44601"/>
    <cellStyle name="Normal 95 5 2 2 3 2" xfId="44602"/>
    <cellStyle name="Normal 95 5 2 2 4" xfId="44603"/>
    <cellStyle name="Normal 95 5 2 2 5" xfId="44604"/>
    <cellStyle name="Normal 95 5 2 3" xfId="44605"/>
    <cellStyle name="Normal 95 5 2 3 2" xfId="44606"/>
    <cellStyle name="Normal 95 5 2 3 2 2" xfId="44607"/>
    <cellStyle name="Normal 95 5 2 3 3" xfId="44608"/>
    <cellStyle name="Normal 95 5 2 3 4" xfId="44609"/>
    <cellStyle name="Normal 95 5 2 4" xfId="44610"/>
    <cellStyle name="Normal 95 5 2 4 2" xfId="44611"/>
    <cellStyle name="Normal 95 5 2 5" xfId="44612"/>
    <cellStyle name="Normal 95 5 2 6" xfId="44613"/>
    <cellStyle name="Normal 95 5 2_Table AA.27" xfId="16745"/>
    <cellStyle name="Normal 95 5 3" xfId="16746"/>
    <cellStyle name="Normal 95 5 3 2" xfId="44614"/>
    <cellStyle name="Normal 95 5 3 2 2" xfId="44615"/>
    <cellStyle name="Normal 95 5 3 2 2 2" xfId="44616"/>
    <cellStyle name="Normal 95 5 3 2 2 2 2" xfId="44617"/>
    <cellStyle name="Normal 95 5 3 2 2 3" xfId="44618"/>
    <cellStyle name="Normal 95 5 3 2 2 4" xfId="44619"/>
    <cellStyle name="Normal 95 5 3 2 3" xfId="44620"/>
    <cellStyle name="Normal 95 5 3 2 3 2" xfId="44621"/>
    <cellStyle name="Normal 95 5 3 2 4" xfId="44622"/>
    <cellStyle name="Normal 95 5 3 2 5" xfId="44623"/>
    <cellStyle name="Normal 95 5 3 3" xfId="44624"/>
    <cellStyle name="Normal 95 5 3 3 2" xfId="44625"/>
    <cellStyle name="Normal 95 5 3 3 2 2" xfId="44626"/>
    <cellStyle name="Normal 95 5 3 3 3" xfId="44627"/>
    <cellStyle name="Normal 95 5 3 3 4" xfId="44628"/>
    <cellStyle name="Normal 95 5 3 4" xfId="44629"/>
    <cellStyle name="Normal 95 5 3 4 2" xfId="44630"/>
    <cellStyle name="Normal 95 5 3 5" xfId="44631"/>
    <cellStyle name="Normal 95 5 3 6" xfId="44632"/>
    <cellStyle name="Normal 95 5 4" xfId="16747"/>
    <cellStyle name="Normal 95 5 4 2" xfId="44633"/>
    <cellStyle name="Normal 95 5 4 2 2" xfId="44634"/>
    <cellStyle name="Normal 95 5 4 2 2 2" xfId="44635"/>
    <cellStyle name="Normal 95 5 4 2 2 2 2" xfId="44636"/>
    <cellStyle name="Normal 95 5 4 2 2 3" xfId="44637"/>
    <cellStyle name="Normal 95 5 4 2 3" xfId="44638"/>
    <cellStyle name="Normal 95 5 4 2 3 2" xfId="44639"/>
    <cellStyle name="Normal 95 5 4 2 4" xfId="44640"/>
    <cellStyle name="Normal 95 5 4 2 5" xfId="44641"/>
    <cellStyle name="Normal 95 5 4 3" xfId="44642"/>
    <cellStyle name="Normal 95 5 4 3 2" xfId="44643"/>
    <cellStyle name="Normal 95 5 4 3 2 2" xfId="44644"/>
    <cellStyle name="Normal 95 5 4 3 3" xfId="44645"/>
    <cellStyle name="Normal 95 5 4 4" xfId="44646"/>
    <cellStyle name="Normal 95 5 4 4 2" xfId="44647"/>
    <cellStyle name="Normal 95 5 4 5" xfId="44648"/>
    <cellStyle name="Normal 95 5 4 6" xfId="44649"/>
    <cellStyle name="Normal 95 5 5" xfId="44650"/>
    <cellStyle name="Normal 95 5 5 2" xfId="44651"/>
    <cellStyle name="Normal 95 5 5 2 2" xfId="44652"/>
    <cellStyle name="Normal 95 5 5 2 2 2" xfId="44653"/>
    <cellStyle name="Normal 95 5 5 2 3" xfId="44654"/>
    <cellStyle name="Normal 95 5 5 3" xfId="44655"/>
    <cellStyle name="Normal 95 5 5 3 2" xfId="44656"/>
    <cellStyle name="Normal 95 5 5 4" xfId="44657"/>
    <cellStyle name="Normal 95 5 5 5" xfId="44658"/>
    <cellStyle name="Normal 95 5 6" xfId="44659"/>
    <cellStyle name="Normal 95 5 6 2" xfId="44660"/>
    <cellStyle name="Normal 95 5 6 2 2" xfId="44661"/>
    <cellStyle name="Normal 95 5 6 3" xfId="44662"/>
    <cellStyle name="Normal 95 5 7" xfId="44663"/>
    <cellStyle name="Normal 95 5 7 2" xfId="44664"/>
    <cellStyle name="Normal 95 5 8" xfId="44665"/>
    <cellStyle name="Normal 95 5 9" xfId="44666"/>
    <cellStyle name="Normal 95 5_Table AA.27" xfId="16748"/>
    <cellStyle name="Normal 95 6" xfId="3373"/>
    <cellStyle name="Normal 95 6 2" xfId="16749"/>
    <cellStyle name="Normal 95 6 2 2" xfId="16750"/>
    <cellStyle name="Normal 95 6 2 2 2" xfId="44667"/>
    <cellStyle name="Normal 95 6 2 2 2 2" xfId="44668"/>
    <cellStyle name="Normal 95 6 2 2 2 3" xfId="44669"/>
    <cellStyle name="Normal 95 6 2 2 3" xfId="44670"/>
    <cellStyle name="Normal 95 6 2 2 4" xfId="44671"/>
    <cellStyle name="Normal 95 6 2 3" xfId="44672"/>
    <cellStyle name="Normal 95 6 2 3 2" xfId="44673"/>
    <cellStyle name="Normal 95 6 2 3 3" xfId="44674"/>
    <cellStyle name="Normal 95 6 2 4" xfId="44675"/>
    <cellStyle name="Normal 95 6 2 5" xfId="44676"/>
    <cellStyle name="Normal 95 6 2_Table AA.27" xfId="16751"/>
    <cellStyle name="Normal 95 6 3" xfId="16752"/>
    <cellStyle name="Normal 95 6 3 2" xfId="44677"/>
    <cellStyle name="Normal 95 6 3 2 2" xfId="44678"/>
    <cellStyle name="Normal 95 6 3 2 3" xfId="44679"/>
    <cellStyle name="Normal 95 6 3 3" xfId="44680"/>
    <cellStyle name="Normal 95 6 3 4" xfId="44681"/>
    <cellStyle name="Normal 95 6 4" xfId="44682"/>
    <cellStyle name="Normal 95 6 4 2" xfId="44683"/>
    <cellStyle name="Normal 95 6 4 3" xfId="44684"/>
    <cellStyle name="Normal 95 6 5" xfId="44685"/>
    <cellStyle name="Normal 95 6 6" xfId="44686"/>
    <cellStyle name="Normal 95 6_Table AA.27" xfId="16753"/>
    <cellStyle name="Normal 95 7" xfId="16754"/>
    <cellStyle name="Normal 95 7 2" xfId="16755"/>
    <cellStyle name="Normal 95 7 2 2" xfId="16756"/>
    <cellStyle name="Normal 95 7 2 2 2" xfId="44687"/>
    <cellStyle name="Normal 95 7 2 2 2 2" xfId="44688"/>
    <cellStyle name="Normal 95 7 2 2 3" xfId="44689"/>
    <cellStyle name="Normal 95 7 2 2 4" xfId="44690"/>
    <cellStyle name="Normal 95 7 2 3" xfId="44691"/>
    <cellStyle name="Normal 95 7 2 3 2" xfId="44692"/>
    <cellStyle name="Normal 95 7 2 4" xfId="44693"/>
    <cellStyle name="Normal 95 7 2 5" xfId="44694"/>
    <cellStyle name="Normal 95 7 2_Table AA.27" xfId="16757"/>
    <cellStyle name="Normal 95 7 3" xfId="16758"/>
    <cellStyle name="Normal 95 7 3 2" xfId="44695"/>
    <cellStyle name="Normal 95 7 3 2 2" xfId="44696"/>
    <cellStyle name="Normal 95 7 3 3" xfId="44697"/>
    <cellStyle name="Normal 95 7 3 4" xfId="44698"/>
    <cellStyle name="Normal 95 7 4" xfId="44699"/>
    <cellStyle name="Normal 95 7 4 2" xfId="44700"/>
    <cellStyle name="Normal 95 7 5" xfId="44701"/>
    <cellStyle name="Normal 95 7 6" xfId="44702"/>
    <cellStyle name="Normal 95 7_Table AA.27" xfId="16759"/>
    <cellStyle name="Normal 95 8" xfId="44703"/>
    <cellStyle name="Normal 95 8 2" xfId="44704"/>
    <cellStyle name="Normal 95 8 2 2" xfId="44705"/>
    <cellStyle name="Normal 95 8 2 2 2" xfId="44706"/>
    <cellStyle name="Normal 95 8 2 2 2 2" xfId="44707"/>
    <cellStyle name="Normal 95 8 2 2 3" xfId="44708"/>
    <cellStyle name="Normal 95 8 2 2 4" xfId="44709"/>
    <cellStyle name="Normal 95 8 2 3" xfId="44710"/>
    <cellStyle name="Normal 95 8 2 3 2" xfId="44711"/>
    <cellStyle name="Normal 95 8 2 4" xfId="44712"/>
    <cellStyle name="Normal 95 8 2 5" xfId="44713"/>
    <cellStyle name="Normal 95 8 3" xfId="44714"/>
    <cellStyle name="Normal 95 8 3 2" xfId="44715"/>
    <cellStyle name="Normal 95 8 3 2 2" xfId="44716"/>
    <cellStyle name="Normal 95 8 3 3" xfId="44717"/>
    <cellStyle name="Normal 95 8 3 4" xfId="44718"/>
    <cellStyle name="Normal 95 8 4" xfId="44719"/>
    <cellStyle name="Normal 95 8 4 2" xfId="44720"/>
    <cellStyle name="Normal 95 8 5" xfId="44721"/>
    <cellStyle name="Normal 95 8 6" xfId="44722"/>
    <cellStyle name="Normal 95 9" xfId="44723"/>
    <cellStyle name="Normal 95 9 2" xfId="44724"/>
    <cellStyle name="Normal 95 9 2 2" xfId="44725"/>
    <cellStyle name="Normal 95 9 2 2 2" xfId="44726"/>
    <cellStyle name="Normal 95 9 2 3" xfId="44727"/>
    <cellStyle name="Normal 95 9 3" xfId="44728"/>
    <cellStyle name="Normal 95 9 3 2" xfId="44729"/>
    <cellStyle name="Normal 95 9 4" xfId="44730"/>
    <cellStyle name="Normal 96" xfId="537"/>
    <cellStyle name="Normal 96 10" xfId="44731"/>
    <cellStyle name="Normal 96 10 2" xfId="44732"/>
    <cellStyle name="Normal 96 10 2 2" xfId="44733"/>
    <cellStyle name="Normal 96 10 3" xfId="44734"/>
    <cellStyle name="Normal 96 11" xfId="44735"/>
    <cellStyle name="Normal 96 11 2" xfId="44736"/>
    <cellStyle name="Normal 96 12" xfId="44737"/>
    <cellStyle name="Normal 96 13" xfId="44738"/>
    <cellStyle name="Normal 96 14" xfId="44739"/>
    <cellStyle name="Normal 96 15" xfId="44740"/>
    <cellStyle name="Normal 96 2" xfId="729"/>
    <cellStyle name="Normal 96 2 10" xfId="44741"/>
    <cellStyle name="Normal 96 2 11" xfId="44742"/>
    <cellStyle name="Normal 96 2 12" xfId="44743"/>
    <cellStyle name="Normal 96 2 2" xfId="3374"/>
    <cellStyle name="Normal 96 2 2 2" xfId="16760"/>
    <cellStyle name="Normal 96 2 2 2 2" xfId="44744"/>
    <cellStyle name="Normal 96 2 2 2 2 2" xfId="44745"/>
    <cellStyle name="Normal 96 2 2 2 2 2 2" xfId="44746"/>
    <cellStyle name="Normal 96 2 2 2 2 2 2 2" xfId="44747"/>
    <cellStyle name="Normal 96 2 2 2 2 2 3" xfId="44748"/>
    <cellStyle name="Normal 96 2 2 2 2 2 4" xfId="44749"/>
    <cellStyle name="Normal 96 2 2 2 2 3" xfId="44750"/>
    <cellStyle name="Normal 96 2 2 2 2 3 2" xfId="44751"/>
    <cellStyle name="Normal 96 2 2 2 2 4" xfId="44752"/>
    <cellStyle name="Normal 96 2 2 2 2 5" xfId="44753"/>
    <cellStyle name="Normal 96 2 2 2 3" xfId="44754"/>
    <cellStyle name="Normal 96 2 2 2 3 2" xfId="44755"/>
    <cellStyle name="Normal 96 2 2 2 3 2 2" xfId="44756"/>
    <cellStyle name="Normal 96 2 2 2 3 3" xfId="44757"/>
    <cellStyle name="Normal 96 2 2 2 3 4" xfId="44758"/>
    <cellStyle name="Normal 96 2 2 2 4" xfId="44759"/>
    <cellStyle name="Normal 96 2 2 2 4 2" xfId="44760"/>
    <cellStyle name="Normal 96 2 2 2 5" xfId="44761"/>
    <cellStyle name="Normal 96 2 2 2 6" xfId="44762"/>
    <cellStyle name="Normal 96 2 2 3" xfId="16761"/>
    <cellStyle name="Normal 96 2 2 3 2" xfId="44763"/>
    <cellStyle name="Normal 96 2 2 3 2 2" xfId="44764"/>
    <cellStyle name="Normal 96 2 2 3 2 2 2" xfId="44765"/>
    <cellStyle name="Normal 96 2 2 3 2 2 2 2" xfId="44766"/>
    <cellStyle name="Normal 96 2 2 3 2 2 3" xfId="44767"/>
    <cellStyle name="Normal 96 2 2 3 2 2 4" xfId="44768"/>
    <cellStyle name="Normal 96 2 2 3 2 3" xfId="44769"/>
    <cellStyle name="Normal 96 2 2 3 2 3 2" xfId="44770"/>
    <cellStyle name="Normal 96 2 2 3 2 4" xfId="44771"/>
    <cellStyle name="Normal 96 2 2 3 2 5" xfId="44772"/>
    <cellStyle name="Normal 96 2 2 3 3" xfId="44773"/>
    <cellStyle name="Normal 96 2 2 3 3 2" xfId="44774"/>
    <cellStyle name="Normal 96 2 2 3 3 2 2" xfId="44775"/>
    <cellStyle name="Normal 96 2 2 3 3 3" xfId="44776"/>
    <cellStyle name="Normal 96 2 2 3 3 4" xfId="44777"/>
    <cellStyle name="Normal 96 2 2 3 4" xfId="44778"/>
    <cellStyle name="Normal 96 2 2 3 4 2" xfId="44779"/>
    <cellStyle name="Normal 96 2 2 3 5" xfId="44780"/>
    <cellStyle name="Normal 96 2 2 3 6" xfId="44781"/>
    <cellStyle name="Normal 96 2 2 4" xfId="44782"/>
    <cellStyle name="Normal 96 2 2 4 2" xfId="44783"/>
    <cellStyle name="Normal 96 2 2 4 2 2" xfId="44784"/>
    <cellStyle name="Normal 96 2 2 4 2 2 2" xfId="44785"/>
    <cellStyle name="Normal 96 2 2 4 2 2 2 2" xfId="44786"/>
    <cellStyle name="Normal 96 2 2 4 2 2 3" xfId="44787"/>
    <cellStyle name="Normal 96 2 2 4 2 3" xfId="44788"/>
    <cellStyle name="Normal 96 2 2 4 2 3 2" xfId="44789"/>
    <cellStyle name="Normal 96 2 2 4 2 4" xfId="44790"/>
    <cellStyle name="Normal 96 2 2 4 2 5" xfId="44791"/>
    <cellStyle name="Normal 96 2 2 4 3" xfId="44792"/>
    <cellStyle name="Normal 96 2 2 4 3 2" xfId="44793"/>
    <cellStyle name="Normal 96 2 2 4 3 2 2" xfId="44794"/>
    <cellStyle name="Normal 96 2 2 4 3 3" xfId="44795"/>
    <cellStyle name="Normal 96 2 2 4 4" xfId="44796"/>
    <cellStyle name="Normal 96 2 2 4 4 2" xfId="44797"/>
    <cellStyle name="Normal 96 2 2 4 5" xfId="44798"/>
    <cellStyle name="Normal 96 2 2 4 6" xfId="44799"/>
    <cellStyle name="Normal 96 2 2 5" xfId="44800"/>
    <cellStyle name="Normal 96 2 2 5 2" xfId="44801"/>
    <cellStyle name="Normal 96 2 2 5 2 2" xfId="44802"/>
    <cellStyle name="Normal 96 2 2 5 2 2 2" xfId="44803"/>
    <cellStyle name="Normal 96 2 2 5 2 3" xfId="44804"/>
    <cellStyle name="Normal 96 2 2 5 3" xfId="44805"/>
    <cellStyle name="Normal 96 2 2 5 3 2" xfId="44806"/>
    <cellStyle name="Normal 96 2 2 5 4" xfId="44807"/>
    <cellStyle name="Normal 96 2 2 5 5" xfId="44808"/>
    <cellStyle name="Normal 96 2 2 6" xfId="44809"/>
    <cellStyle name="Normal 96 2 2 6 2" xfId="44810"/>
    <cellStyle name="Normal 96 2 2 6 2 2" xfId="44811"/>
    <cellStyle name="Normal 96 2 2 6 3" xfId="44812"/>
    <cellStyle name="Normal 96 2 2 7" xfId="44813"/>
    <cellStyle name="Normal 96 2 2 7 2" xfId="44814"/>
    <cellStyle name="Normal 96 2 2 8" xfId="44815"/>
    <cellStyle name="Normal 96 2 2 9" xfId="44816"/>
    <cellStyle name="Normal 96 2 3" xfId="3375"/>
    <cellStyle name="Normal 96 2 3 2" xfId="16762"/>
    <cellStyle name="Normal 96 2 3 2 2" xfId="16763"/>
    <cellStyle name="Normal 96 2 3 2 2 2" xfId="44817"/>
    <cellStyle name="Normal 96 2 3 2 2 2 2" xfId="44818"/>
    <cellStyle name="Normal 96 2 3 2 2 3" xfId="44819"/>
    <cellStyle name="Normal 96 2 3 2 2 4" xfId="44820"/>
    <cellStyle name="Normal 96 2 3 2 3" xfId="44821"/>
    <cellStyle name="Normal 96 2 3 2 3 2" xfId="44822"/>
    <cellStyle name="Normal 96 2 3 2 4" xfId="44823"/>
    <cellStyle name="Normal 96 2 3 2 5" xfId="44824"/>
    <cellStyle name="Normal 96 2 3 2_Table AA.27" xfId="16764"/>
    <cellStyle name="Normal 96 2 3 3" xfId="16765"/>
    <cellStyle name="Normal 96 2 3 3 2" xfId="44825"/>
    <cellStyle name="Normal 96 2 3 3 2 2" xfId="44826"/>
    <cellStyle name="Normal 96 2 3 3 3" xfId="44827"/>
    <cellStyle name="Normal 96 2 3 3 4" xfId="44828"/>
    <cellStyle name="Normal 96 2 3 4" xfId="44829"/>
    <cellStyle name="Normal 96 2 3 4 2" xfId="44830"/>
    <cellStyle name="Normal 96 2 3 5" xfId="44831"/>
    <cellStyle name="Normal 96 2 3 6" xfId="44832"/>
    <cellStyle name="Normal 96 2 3_Table AA.27" xfId="16766"/>
    <cellStyle name="Normal 96 2 4" xfId="16767"/>
    <cellStyle name="Normal 96 2 4 2" xfId="16768"/>
    <cellStyle name="Normal 96 2 4 2 2" xfId="16769"/>
    <cellStyle name="Normal 96 2 4 2 2 2" xfId="44833"/>
    <cellStyle name="Normal 96 2 4 2 2 2 2" xfId="44834"/>
    <cellStyle name="Normal 96 2 4 2 2 3" xfId="44835"/>
    <cellStyle name="Normal 96 2 4 2 2 4" xfId="44836"/>
    <cellStyle name="Normal 96 2 4 2 3" xfId="44837"/>
    <cellStyle name="Normal 96 2 4 2 3 2" xfId="44838"/>
    <cellStyle name="Normal 96 2 4 2 4" xfId="44839"/>
    <cellStyle name="Normal 96 2 4 2 5" xfId="44840"/>
    <cellStyle name="Normal 96 2 4 2_Table AA.27" xfId="16770"/>
    <cellStyle name="Normal 96 2 4 3" xfId="16771"/>
    <cellStyle name="Normal 96 2 4 3 2" xfId="44841"/>
    <cellStyle name="Normal 96 2 4 3 2 2" xfId="44842"/>
    <cellStyle name="Normal 96 2 4 3 3" xfId="44843"/>
    <cellStyle name="Normal 96 2 4 3 4" xfId="44844"/>
    <cellStyle name="Normal 96 2 4 4" xfId="44845"/>
    <cellStyle name="Normal 96 2 4 4 2" xfId="44846"/>
    <cellStyle name="Normal 96 2 4 5" xfId="44847"/>
    <cellStyle name="Normal 96 2 4 6" xfId="44848"/>
    <cellStyle name="Normal 96 2 4_Table AA.27" xfId="16772"/>
    <cellStyle name="Normal 96 2 5" xfId="16773"/>
    <cellStyle name="Normal 96 2 5 2" xfId="16774"/>
    <cellStyle name="Normal 96 2 5 2 2" xfId="16775"/>
    <cellStyle name="Normal 96 2 5 2 2 2" xfId="44849"/>
    <cellStyle name="Normal 96 2 5 2 2 2 2" xfId="44850"/>
    <cellStyle name="Normal 96 2 5 2 2 3" xfId="44851"/>
    <cellStyle name="Normal 96 2 5 2 3" xfId="44852"/>
    <cellStyle name="Normal 96 2 5 2 3 2" xfId="44853"/>
    <cellStyle name="Normal 96 2 5 2 4" xfId="44854"/>
    <cellStyle name="Normal 96 2 5 2 5" xfId="44855"/>
    <cellStyle name="Normal 96 2 5 2_Table AA.27" xfId="16776"/>
    <cellStyle name="Normal 96 2 5 3" xfId="16777"/>
    <cellStyle name="Normal 96 2 5 3 2" xfId="44856"/>
    <cellStyle name="Normal 96 2 5 3 2 2" xfId="44857"/>
    <cellStyle name="Normal 96 2 5 3 3" xfId="44858"/>
    <cellStyle name="Normal 96 2 5 4" xfId="44859"/>
    <cellStyle name="Normal 96 2 5 4 2" xfId="44860"/>
    <cellStyle name="Normal 96 2 5 5" xfId="44861"/>
    <cellStyle name="Normal 96 2 5 6" xfId="44862"/>
    <cellStyle name="Normal 96 2 5_Table AA.27" xfId="16778"/>
    <cellStyle name="Normal 96 2 6" xfId="16779"/>
    <cellStyle name="Normal 96 2 6 2" xfId="16780"/>
    <cellStyle name="Normal 96 2 6 2 2" xfId="16781"/>
    <cellStyle name="Normal 96 2 6 2 2 2" xfId="44863"/>
    <cellStyle name="Normal 96 2 6 2 3" xfId="44864"/>
    <cellStyle name="Normal 96 2 6 2_Table AA.27" xfId="16782"/>
    <cellStyle name="Normal 96 2 6 3" xfId="16783"/>
    <cellStyle name="Normal 96 2 6 3 2" xfId="44865"/>
    <cellStyle name="Normal 96 2 6 4" xfId="44866"/>
    <cellStyle name="Normal 96 2 6 5" xfId="44867"/>
    <cellStyle name="Normal 96 2 6_Table AA.27" xfId="16784"/>
    <cellStyle name="Normal 96 2 7" xfId="16785"/>
    <cellStyle name="Normal 96 2 7 2" xfId="44868"/>
    <cellStyle name="Normal 96 2 7 2 2" xfId="44869"/>
    <cellStyle name="Normal 96 2 7 3" xfId="44870"/>
    <cellStyle name="Normal 96 2 8" xfId="19413"/>
    <cellStyle name="Normal 96 2 8 2" xfId="44871"/>
    <cellStyle name="Normal 96 2 9" xfId="44872"/>
    <cellStyle name="Normal 96 3" xfId="3376"/>
    <cellStyle name="Normal 96 3 10" xfId="44873"/>
    <cellStyle name="Normal 96 3 11" xfId="44874"/>
    <cellStyle name="Normal 96 3 2" xfId="3377"/>
    <cellStyle name="Normal 96 3 2 2" xfId="16786"/>
    <cellStyle name="Normal 96 3 2 2 2" xfId="44875"/>
    <cellStyle name="Normal 96 3 2 2 2 2" xfId="44876"/>
    <cellStyle name="Normal 96 3 2 2 2 2 2" xfId="44877"/>
    <cellStyle name="Normal 96 3 2 2 2 2 2 2" xfId="44878"/>
    <cellStyle name="Normal 96 3 2 2 2 2 3" xfId="44879"/>
    <cellStyle name="Normal 96 3 2 2 2 2 4" xfId="44880"/>
    <cellStyle name="Normal 96 3 2 2 2 3" xfId="44881"/>
    <cellStyle name="Normal 96 3 2 2 2 3 2" xfId="44882"/>
    <cellStyle name="Normal 96 3 2 2 2 4" xfId="44883"/>
    <cellStyle name="Normal 96 3 2 2 2 5" xfId="44884"/>
    <cellStyle name="Normal 96 3 2 2 3" xfId="44885"/>
    <cellStyle name="Normal 96 3 2 2 3 2" xfId="44886"/>
    <cellStyle name="Normal 96 3 2 2 3 2 2" xfId="44887"/>
    <cellStyle name="Normal 96 3 2 2 3 3" xfId="44888"/>
    <cellStyle name="Normal 96 3 2 2 3 4" xfId="44889"/>
    <cellStyle name="Normal 96 3 2 2 4" xfId="44890"/>
    <cellStyle name="Normal 96 3 2 2 4 2" xfId="44891"/>
    <cellStyle name="Normal 96 3 2 2 5" xfId="44892"/>
    <cellStyle name="Normal 96 3 2 2 6" xfId="44893"/>
    <cellStyle name="Normal 96 3 2 3" xfId="16787"/>
    <cellStyle name="Normal 96 3 2 3 2" xfId="44894"/>
    <cellStyle name="Normal 96 3 2 3 2 2" xfId="44895"/>
    <cellStyle name="Normal 96 3 2 3 2 2 2" xfId="44896"/>
    <cellStyle name="Normal 96 3 2 3 2 2 2 2" xfId="44897"/>
    <cellStyle name="Normal 96 3 2 3 2 2 3" xfId="44898"/>
    <cellStyle name="Normal 96 3 2 3 2 2 4" xfId="44899"/>
    <cellStyle name="Normal 96 3 2 3 2 3" xfId="44900"/>
    <cellStyle name="Normal 96 3 2 3 2 3 2" xfId="44901"/>
    <cellStyle name="Normal 96 3 2 3 2 4" xfId="44902"/>
    <cellStyle name="Normal 96 3 2 3 2 5" xfId="44903"/>
    <cellStyle name="Normal 96 3 2 3 3" xfId="44904"/>
    <cellStyle name="Normal 96 3 2 3 3 2" xfId="44905"/>
    <cellStyle name="Normal 96 3 2 3 3 2 2" xfId="44906"/>
    <cellStyle name="Normal 96 3 2 3 3 3" xfId="44907"/>
    <cellStyle name="Normal 96 3 2 3 3 4" xfId="44908"/>
    <cellStyle name="Normal 96 3 2 3 4" xfId="44909"/>
    <cellStyle name="Normal 96 3 2 3 4 2" xfId="44910"/>
    <cellStyle name="Normal 96 3 2 3 5" xfId="44911"/>
    <cellStyle name="Normal 96 3 2 3 6" xfId="44912"/>
    <cellStyle name="Normal 96 3 2 4" xfId="44913"/>
    <cellStyle name="Normal 96 3 2 4 2" xfId="44914"/>
    <cellStyle name="Normal 96 3 2 4 2 2" xfId="44915"/>
    <cellStyle name="Normal 96 3 2 4 2 2 2" xfId="44916"/>
    <cellStyle name="Normal 96 3 2 4 2 2 2 2" xfId="44917"/>
    <cellStyle name="Normal 96 3 2 4 2 2 3" xfId="44918"/>
    <cellStyle name="Normal 96 3 2 4 2 3" xfId="44919"/>
    <cellStyle name="Normal 96 3 2 4 2 3 2" xfId="44920"/>
    <cellStyle name="Normal 96 3 2 4 2 4" xfId="44921"/>
    <cellStyle name="Normal 96 3 2 4 2 5" xfId="44922"/>
    <cellStyle name="Normal 96 3 2 4 3" xfId="44923"/>
    <cellStyle name="Normal 96 3 2 4 3 2" xfId="44924"/>
    <cellStyle name="Normal 96 3 2 4 3 2 2" xfId="44925"/>
    <cellStyle name="Normal 96 3 2 4 3 3" xfId="44926"/>
    <cellStyle name="Normal 96 3 2 4 4" xfId="44927"/>
    <cellStyle name="Normal 96 3 2 4 4 2" xfId="44928"/>
    <cellStyle name="Normal 96 3 2 4 5" xfId="44929"/>
    <cellStyle name="Normal 96 3 2 4 6" xfId="44930"/>
    <cellStyle name="Normal 96 3 2 5" xfId="44931"/>
    <cellStyle name="Normal 96 3 2 5 2" xfId="44932"/>
    <cellStyle name="Normal 96 3 2 5 2 2" xfId="44933"/>
    <cellStyle name="Normal 96 3 2 5 2 2 2" xfId="44934"/>
    <cellStyle name="Normal 96 3 2 5 2 3" xfId="44935"/>
    <cellStyle name="Normal 96 3 2 5 3" xfId="44936"/>
    <cellStyle name="Normal 96 3 2 5 3 2" xfId="44937"/>
    <cellStyle name="Normal 96 3 2 5 4" xfId="44938"/>
    <cellStyle name="Normal 96 3 2 5 5" xfId="44939"/>
    <cellStyle name="Normal 96 3 2 6" xfId="44940"/>
    <cellStyle name="Normal 96 3 2 6 2" xfId="44941"/>
    <cellStyle name="Normal 96 3 2 6 2 2" xfId="44942"/>
    <cellStyle name="Normal 96 3 2 6 3" xfId="44943"/>
    <cellStyle name="Normal 96 3 2 7" xfId="44944"/>
    <cellStyle name="Normal 96 3 2 7 2" xfId="44945"/>
    <cellStyle name="Normal 96 3 2 8" xfId="44946"/>
    <cellStyle name="Normal 96 3 2 9" xfId="44947"/>
    <cellStyle name="Normal 96 3 3" xfId="3378"/>
    <cellStyle name="Normal 96 3 3 2" xfId="44948"/>
    <cellStyle name="Normal 96 3 3 2 2" xfId="44949"/>
    <cellStyle name="Normal 96 3 3 2 2 2" xfId="44950"/>
    <cellStyle name="Normal 96 3 3 2 2 2 2" xfId="44951"/>
    <cellStyle name="Normal 96 3 3 2 2 3" xfId="44952"/>
    <cellStyle name="Normal 96 3 3 2 2 4" xfId="44953"/>
    <cellStyle name="Normal 96 3 3 2 3" xfId="44954"/>
    <cellStyle name="Normal 96 3 3 2 3 2" xfId="44955"/>
    <cellStyle name="Normal 96 3 3 2 4" xfId="44956"/>
    <cellStyle name="Normal 96 3 3 2 5" xfId="44957"/>
    <cellStyle name="Normal 96 3 3 3" xfId="44958"/>
    <cellStyle name="Normal 96 3 3 3 2" xfId="44959"/>
    <cellStyle name="Normal 96 3 3 3 2 2" xfId="44960"/>
    <cellStyle name="Normal 96 3 3 3 3" xfId="44961"/>
    <cellStyle name="Normal 96 3 3 3 4" xfId="44962"/>
    <cellStyle name="Normal 96 3 3 4" xfId="44963"/>
    <cellStyle name="Normal 96 3 3 4 2" xfId="44964"/>
    <cellStyle name="Normal 96 3 3 5" xfId="44965"/>
    <cellStyle name="Normal 96 3 3 6" xfId="44966"/>
    <cellStyle name="Normal 96 3 4" xfId="44967"/>
    <cellStyle name="Normal 96 3 4 2" xfId="44968"/>
    <cellStyle name="Normal 96 3 4 2 2" xfId="44969"/>
    <cellStyle name="Normal 96 3 4 2 2 2" xfId="44970"/>
    <cellStyle name="Normal 96 3 4 2 2 2 2" xfId="44971"/>
    <cellStyle name="Normal 96 3 4 2 2 3" xfId="44972"/>
    <cellStyle name="Normal 96 3 4 2 2 4" xfId="44973"/>
    <cellStyle name="Normal 96 3 4 2 3" xfId="44974"/>
    <cellStyle name="Normal 96 3 4 2 3 2" xfId="44975"/>
    <cellStyle name="Normal 96 3 4 2 4" xfId="44976"/>
    <cellStyle name="Normal 96 3 4 2 5" xfId="44977"/>
    <cellStyle name="Normal 96 3 4 3" xfId="44978"/>
    <cellStyle name="Normal 96 3 4 3 2" xfId="44979"/>
    <cellStyle name="Normal 96 3 4 3 2 2" xfId="44980"/>
    <cellStyle name="Normal 96 3 4 3 3" xfId="44981"/>
    <cellStyle name="Normal 96 3 4 3 4" xfId="44982"/>
    <cellStyle name="Normal 96 3 4 4" xfId="44983"/>
    <cellStyle name="Normal 96 3 4 4 2" xfId="44984"/>
    <cellStyle name="Normal 96 3 4 5" xfId="44985"/>
    <cellStyle name="Normal 96 3 4 6" xfId="44986"/>
    <cellStyle name="Normal 96 3 5" xfId="44987"/>
    <cellStyle name="Normal 96 3 5 2" xfId="44988"/>
    <cellStyle name="Normal 96 3 5 2 2" xfId="44989"/>
    <cellStyle name="Normal 96 3 5 2 2 2" xfId="44990"/>
    <cellStyle name="Normal 96 3 5 2 2 2 2" xfId="44991"/>
    <cellStyle name="Normal 96 3 5 2 2 3" xfId="44992"/>
    <cellStyle name="Normal 96 3 5 2 3" xfId="44993"/>
    <cellStyle name="Normal 96 3 5 2 3 2" xfId="44994"/>
    <cellStyle name="Normal 96 3 5 2 4" xfId="44995"/>
    <cellStyle name="Normal 96 3 5 2 5" xfId="44996"/>
    <cellStyle name="Normal 96 3 5 3" xfId="44997"/>
    <cellStyle name="Normal 96 3 5 3 2" xfId="44998"/>
    <cellStyle name="Normal 96 3 5 3 2 2" xfId="44999"/>
    <cellStyle name="Normal 96 3 5 3 3" xfId="45000"/>
    <cellStyle name="Normal 96 3 5 4" xfId="45001"/>
    <cellStyle name="Normal 96 3 5 4 2" xfId="45002"/>
    <cellStyle name="Normal 96 3 5 5" xfId="45003"/>
    <cellStyle name="Normal 96 3 5 6" xfId="45004"/>
    <cellStyle name="Normal 96 3 6" xfId="45005"/>
    <cellStyle name="Normal 96 3 6 2" xfId="45006"/>
    <cellStyle name="Normal 96 3 6 2 2" xfId="45007"/>
    <cellStyle name="Normal 96 3 6 2 2 2" xfId="45008"/>
    <cellStyle name="Normal 96 3 6 2 3" xfId="45009"/>
    <cellStyle name="Normal 96 3 6 3" xfId="45010"/>
    <cellStyle name="Normal 96 3 6 3 2" xfId="45011"/>
    <cellStyle name="Normal 96 3 6 4" xfId="45012"/>
    <cellStyle name="Normal 96 3 6 5" xfId="45013"/>
    <cellStyle name="Normal 96 3 7" xfId="45014"/>
    <cellStyle name="Normal 96 3 7 2" xfId="45015"/>
    <cellStyle name="Normal 96 3 7 2 2" xfId="45016"/>
    <cellStyle name="Normal 96 3 7 3" xfId="45017"/>
    <cellStyle name="Normal 96 3 8" xfId="45018"/>
    <cellStyle name="Normal 96 3 8 2" xfId="45019"/>
    <cellStyle name="Normal 96 3 9" xfId="45020"/>
    <cellStyle name="Normal 96 4" xfId="3379"/>
    <cellStyle name="Normal 96 4 2" xfId="3380"/>
    <cellStyle name="Normal 96 4 2 2" xfId="16788"/>
    <cellStyle name="Normal 96 4 2 2 2" xfId="45021"/>
    <cellStyle name="Normal 96 4 2 2 2 2" xfId="45022"/>
    <cellStyle name="Normal 96 4 2 2 2 2 2" xfId="45023"/>
    <cellStyle name="Normal 96 4 2 2 2 3" xfId="45024"/>
    <cellStyle name="Normal 96 4 2 2 2 4" xfId="45025"/>
    <cellStyle name="Normal 96 4 2 2 3" xfId="45026"/>
    <cellStyle name="Normal 96 4 2 2 3 2" xfId="45027"/>
    <cellStyle name="Normal 96 4 2 2 4" xfId="45028"/>
    <cellStyle name="Normal 96 4 2 2 5" xfId="45029"/>
    <cellStyle name="Normal 96 4 2 3" xfId="16789"/>
    <cellStyle name="Normal 96 4 2 3 2" xfId="45030"/>
    <cellStyle name="Normal 96 4 2 3 2 2" xfId="45031"/>
    <cellStyle name="Normal 96 4 2 3 3" xfId="45032"/>
    <cellStyle name="Normal 96 4 2 3 4" xfId="45033"/>
    <cellStyle name="Normal 96 4 2 4" xfId="45034"/>
    <cellStyle name="Normal 96 4 2 4 2" xfId="45035"/>
    <cellStyle name="Normal 96 4 2 5" xfId="45036"/>
    <cellStyle name="Normal 96 4 2 6" xfId="45037"/>
    <cellStyle name="Normal 96 4 2_Table AA.27" xfId="16790"/>
    <cellStyle name="Normal 96 4 3" xfId="16791"/>
    <cellStyle name="Normal 96 4 3 2" xfId="45038"/>
    <cellStyle name="Normal 96 4 3 2 2" xfId="45039"/>
    <cellStyle name="Normal 96 4 3 2 2 2" xfId="45040"/>
    <cellStyle name="Normal 96 4 3 2 2 2 2" xfId="45041"/>
    <cellStyle name="Normal 96 4 3 2 2 3" xfId="45042"/>
    <cellStyle name="Normal 96 4 3 2 2 4" xfId="45043"/>
    <cellStyle name="Normal 96 4 3 2 3" xfId="45044"/>
    <cellStyle name="Normal 96 4 3 2 3 2" xfId="45045"/>
    <cellStyle name="Normal 96 4 3 2 4" xfId="45046"/>
    <cellStyle name="Normal 96 4 3 2 5" xfId="45047"/>
    <cellStyle name="Normal 96 4 3 3" xfId="45048"/>
    <cellStyle name="Normal 96 4 3 3 2" xfId="45049"/>
    <cellStyle name="Normal 96 4 3 3 2 2" xfId="45050"/>
    <cellStyle name="Normal 96 4 3 3 3" xfId="45051"/>
    <cellStyle name="Normal 96 4 3 3 4" xfId="45052"/>
    <cellStyle name="Normal 96 4 3 4" xfId="45053"/>
    <cellStyle name="Normal 96 4 3 4 2" xfId="45054"/>
    <cellStyle name="Normal 96 4 3 5" xfId="45055"/>
    <cellStyle name="Normal 96 4 3 6" xfId="45056"/>
    <cellStyle name="Normal 96 4 4" xfId="16792"/>
    <cellStyle name="Normal 96 4 4 2" xfId="45057"/>
    <cellStyle name="Normal 96 4 4 2 2" xfId="45058"/>
    <cellStyle name="Normal 96 4 4 2 2 2" xfId="45059"/>
    <cellStyle name="Normal 96 4 4 2 2 2 2" xfId="45060"/>
    <cellStyle name="Normal 96 4 4 2 2 3" xfId="45061"/>
    <cellStyle name="Normal 96 4 4 2 3" xfId="45062"/>
    <cellStyle name="Normal 96 4 4 2 3 2" xfId="45063"/>
    <cellStyle name="Normal 96 4 4 2 4" xfId="45064"/>
    <cellStyle name="Normal 96 4 4 2 5" xfId="45065"/>
    <cellStyle name="Normal 96 4 4 3" xfId="45066"/>
    <cellStyle name="Normal 96 4 4 3 2" xfId="45067"/>
    <cellStyle name="Normal 96 4 4 3 2 2" xfId="45068"/>
    <cellStyle name="Normal 96 4 4 3 3" xfId="45069"/>
    <cellStyle name="Normal 96 4 4 4" xfId="45070"/>
    <cellStyle name="Normal 96 4 4 4 2" xfId="45071"/>
    <cellStyle name="Normal 96 4 4 5" xfId="45072"/>
    <cellStyle name="Normal 96 4 4 6" xfId="45073"/>
    <cellStyle name="Normal 96 4 5" xfId="45074"/>
    <cellStyle name="Normal 96 4 5 2" xfId="45075"/>
    <cellStyle name="Normal 96 4 5 2 2" xfId="45076"/>
    <cellStyle name="Normal 96 4 5 2 2 2" xfId="45077"/>
    <cellStyle name="Normal 96 4 5 2 3" xfId="45078"/>
    <cellStyle name="Normal 96 4 5 3" xfId="45079"/>
    <cellStyle name="Normal 96 4 5 3 2" xfId="45080"/>
    <cellStyle name="Normal 96 4 5 4" xfId="45081"/>
    <cellStyle name="Normal 96 4 5 5" xfId="45082"/>
    <cellStyle name="Normal 96 4 6" xfId="45083"/>
    <cellStyle name="Normal 96 4 6 2" xfId="45084"/>
    <cellStyle name="Normal 96 4 6 2 2" xfId="45085"/>
    <cellStyle name="Normal 96 4 6 3" xfId="45086"/>
    <cellStyle name="Normal 96 4 7" xfId="45087"/>
    <cellStyle name="Normal 96 4 7 2" xfId="45088"/>
    <cellStyle name="Normal 96 4 8" xfId="45089"/>
    <cellStyle name="Normal 96 4 9" xfId="45090"/>
    <cellStyle name="Normal 96 4_Table AA.27" xfId="16793"/>
    <cellStyle name="Normal 96 5" xfId="3381"/>
    <cellStyle name="Normal 96 5 2" xfId="16794"/>
    <cellStyle name="Normal 96 5 2 2" xfId="16795"/>
    <cellStyle name="Normal 96 5 2 2 2" xfId="45091"/>
    <cellStyle name="Normal 96 5 2 2 2 2" xfId="45092"/>
    <cellStyle name="Normal 96 5 2 2 2 2 2" xfId="45093"/>
    <cellStyle name="Normal 96 5 2 2 2 3" xfId="45094"/>
    <cellStyle name="Normal 96 5 2 2 2 4" xfId="45095"/>
    <cellStyle name="Normal 96 5 2 2 3" xfId="45096"/>
    <cellStyle name="Normal 96 5 2 2 3 2" xfId="45097"/>
    <cellStyle name="Normal 96 5 2 2 4" xfId="45098"/>
    <cellStyle name="Normal 96 5 2 2 5" xfId="45099"/>
    <cellStyle name="Normal 96 5 2 3" xfId="45100"/>
    <cellStyle name="Normal 96 5 2 3 2" xfId="45101"/>
    <cellStyle name="Normal 96 5 2 3 2 2" xfId="45102"/>
    <cellStyle name="Normal 96 5 2 3 3" xfId="45103"/>
    <cellStyle name="Normal 96 5 2 3 4" xfId="45104"/>
    <cellStyle name="Normal 96 5 2 4" xfId="45105"/>
    <cellStyle name="Normal 96 5 2 4 2" xfId="45106"/>
    <cellStyle name="Normal 96 5 2 5" xfId="45107"/>
    <cellStyle name="Normal 96 5 2 6" xfId="45108"/>
    <cellStyle name="Normal 96 5 2_Table AA.27" xfId="16796"/>
    <cellStyle name="Normal 96 5 3" xfId="16797"/>
    <cellStyle name="Normal 96 5 3 2" xfId="45109"/>
    <cellStyle name="Normal 96 5 3 2 2" xfId="45110"/>
    <cellStyle name="Normal 96 5 3 2 2 2" xfId="45111"/>
    <cellStyle name="Normal 96 5 3 2 2 2 2" xfId="45112"/>
    <cellStyle name="Normal 96 5 3 2 2 3" xfId="45113"/>
    <cellStyle name="Normal 96 5 3 2 2 4" xfId="45114"/>
    <cellStyle name="Normal 96 5 3 2 3" xfId="45115"/>
    <cellStyle name="Normal 96 5 3 2 3 2" xfId="45116"/>
    <cellStyle name="Normal 96 5 3 2 4" xfId="45117"/>
    <cellStyle name="Normal 96 5 3 2 5" xfId="45118"/>
    <cellStyle name="Normal 96 5 3 3" xfId="45119"/>
    <cellStyle name="Normal 96 5 3 3 2" xfId="45120"/>
    <cellStyle name="Normal 96 5 3 3 2 2" xfId="45121"/>
    <cellStyle name="Normal 96 5 3 3 3" xfId="45122"/>
    <cellStyle name="Normal 96 5 3 3 4" xfId="45123"/>
    <cellStyle name="Normal 96 5 3 4" xfId="45124"/>
    <cellStyle name="Normal 96 5 3 4 2" xfId="45125"/>
    <cellStyle name="Normal 96 5 3 5" xfId="45126"/>
    <cellStyle name="Normal 96 5 3 6" xfId="45127"/>
    <cellStyle name="Normal 96 5 4" xfId="16798"/>
    <cellStyle name="Normal 96 5 4 2" xfId="45128"/>
    <cellStyle name="Normal 96 5 4 2 2" xfId="45129"/>
    <cellStyle name="Normal 96 5 4 2 2 2" xfId="45130"/>
    <cellStyle name="Normal 96 5 4 2 2 2 2" xfId="45131"/>
    <cellStyle name="Normal 96 5 4 2 2 3" xfId="45132"/>
    <cellStyle name="Normal 96 5 4 2 3" xfId="45133"/>
    <cellStyle name="Normal 96 5 4 2 3 2" xfId="45134"/>
    <cellStyle name="Normal 96 5 4 2 4" xfId="45135"/>
    <cellStyle name="Normal 96 5 4 2 5" xfId="45136"/>
    <cellStyle name="Normal 96 5 4 3" xfId="45137"/>
    <cellStyle name="Normal 96 5 4 3 2" xfId="45138"/>
    <cellStyle name="Normal 96 5 4 3 2 2" xfId="45139"/>
    <cellStyle name="Normal 96 5 4 3 3" xfId="45140"/>
    <cellStyle name="Normal 96 5 4 4" xfId="45141"/>
    <cellStyle name="Normal 96 5 4 4 2" xfId="45142"/>
    <cellStyle name="Normal 96 5 4 5" xfId="45143"/>
    <cellStyle name="Normal 96 5 4 6" xfId="45144"/>
    <cellStyle name="Normal 96 5 5" xfId="45145"/>
    <cellStyle name="Normal 96 5 5 2" xfId="45146"/>
    <cellStyle name="Normal 96 5 5 2 2" xfId="45147"/>
    <cellStyle name="Normal 96 5 5 2 2 2" xfId="45148"/>
    <cellStyle name="Normal 96 5 5 2 3" xfId="45149"/>
    <cellStyle name="Normal 96 5 5 3" xfId="45150"/>
    <cellStyle name="Normal 96 5 5 3 2" xfId="45151"/>
    <cellStyle name="Normal 96 5 5 4" xfId="45152"/>
    <cellStyle name="Normal 96 5 5 5" xfId="45153"/>
    <cellStyle name="Normal 96 5 6" xfId="45154"/>
    <cellStyle name="Normal 96 5 6 2" xfId="45155"/>
    <cellStyle name="Normal 96 5 6 2 2" xfId="45156"/>
    <cellStyle name="Normal 96 5 6 3" xfId="45157"/>
    <cellStyle name="Normal 96 5 7" xfId="45158"/>
    <cellStyle name="Normal 96 5 7 2" xfId="45159"/>
    <cellStyle name="Normal 96 5 8" xfId="45160"/>
    <cellStyle name="Normal 96 5 9" xfId="45161"/>
    <cellStyle name="Normal 96 5_Table AA.27" xfId="16799"/>
    <cellStyle name="Normal 96 6" xfId="3382"/>
    <cellStyle name="Normal 96 6 2" xfId="16800"/>
    <cellStyle name="Normal 96 6 2 2" xfId="16801"/>
    <cellStyle name="Normal 96 6 2 2 2" xfId="45162"/>
    <cellStyle name="Normal 96 6 2 2 2 2" xfId="45163"/>
    <cellStyle name="Normal 96 6 2 2 2 3" xfId="45164"/>
    <cellStyle name="Normal 96 6 2 2 3" xfId="45165"/>
    <cellStyle name="Normal 96 6 2 2 4" xfId="45166"/>
    <cellStyle name="Normal 96 6 2 3" xfId="45167"/>
    <cellStyle name="Normal 96 6 2 3 2" xfId="45168"/>
    <cellStyle name="Normal 96 6 2 3 3" xfId="45169"/>
    <cellStyle name="Normal 96 6 2 4" xfId="45170"/>
    <cellStyle name="Normal 96 6 2 5" xfId="45171"/>
    <cellStyle name="Normal 96 6 2_Table AA.27" xfId="16802"/>
    <cellStyle name="Normal 96 6 3" xfId="16803"/>
    <cellStyle name="Normal 96 6 3 2" xfId="45172"/>
    <cellStyle name="Normal 96 6 3 2 2" xfId="45173"/>
    <cellStyle name="Normal 96 6 3 2 3" xfId="45174"/>
    <cellStyle name="Normal 96 6 3 3" xfId="45175"/>
    <cellStyle name="Normal 96 6 3 4" xfId="45176"/>
    <cellStyle name="Normal 96 6 4" xfId="45177"/>
    <cellStyle name="Normal 96 6 4 2" xfId="45178"/>
    <cellStyle name="Normal 96 6 4 3" xfId="45179"/>
    <cellStyle name="Normal 96 6 5" xfId="45180"/>
    <cellStyle name="Normal 96 6 6" xfId="45181"/>
    <cellStyle name="Normal 96 6_Table AA.27" xfId="16804"/>
    <cellStyle name="Normal 96 7" xfId="16805"/>
    <cellStyle name="Normal 96 7 2" xfId="16806"/>
    <cellStyle name="Normal 96 7 2 2" xfId="16807"/>
    <cellStyle name="Normal 96 7 2 2 2" xfId="45182"/>
    <cellStyle name="Normal 96 7 2 2 2 2" xfId="45183"/>
    <cellStyle name="Normal 96 7 2 2 3" xfId="45184"/>
    <cellStyle name="Normal 96 7 2 2 4" xfId="45185"/>
    <cellStyle name="Normal 96 7 2 3" xfId="45186"/>
    <cellStyle name="Normal 96 7 2 3 2" xfId="45187"/>
    <cellStyle name="Normal 96 7 2 4" xfId="45188"/>
    <cellStyle name="Normal 96 7 2 5" xfId="45189"/>
    <cellStyle name="Normal 96 7 2_Table AA.27" xfId="16808"/>
    <cellStyle name="Normal 96 7 3" xfId="16809"/>
    <cellStyle name="Normal 96 7 3 2" xfId="45190"/>
    <cellStyle name="Normal 96 7 3 2 2" xfId="45191"/>
    <cellStyle name="Normal 96 7 3 3" xfId="45192"/>
    <cellStyle name="Normal 96 7 3 4" xfId="45193"/>
    <cellStyle name="Normal 96 7 4" xfId="45194"/>
    <cellStyle name="Normal 96 7 4 2" xfId="45195"/>
    <cellStyle name="Normal 96 7 5" xfId="45196"/>
    <cellStyle name="Normal 96 7 6" xfId="45197"/>
    <cellStyle name="Normal 96 7_Table AA.27" xfId="16810"/>
    <cellStyle name="Normal 96 8" xfId="16811"/>
    <cellStyle name="Normal 96 8 2" xfId="45198"/>
    <cellStyle name="Normal 96 8 2 2" xfId="45199"/>
    <cellStyle name="Normal 96 8 2 2 2" xfId="45200"/>
    <cellStyle name="Normal 96 8 2 2 2 2" xfId="45201"/>
    <cellStyle name="Normal 96 8 2 2 3" xfId="45202"/>
    <cellStyle name="Normal 96 8 2 2 4" xfId="45203"/>
    <cellStyle name="Normal 96 8 2 3" xfId="45204"/>
    <cellStyle name="Normal 96 8 2 3 2" xfId="45205"/>
    <cellStyle name="Normal 96 8 2 4" xfId="45206"/>
    <cellStyle name="Normal 96 8 2 5" xfId="45207"/>
    <cellStyle name="Normal 96 8 3" xfId="45208"/>
    <cellStyle name="Normal 96 8 3 2" xfId="45209"/>
    <cellStyle name="Normal 96 8 3 2 2" xfId="45210"/>
    <cellStyle name="Normal 96 8 3 3" xfId="45211"/>
    <cellStyle name="Normal 96 8 3 4" xfId="45212"/>
    <cellStyle name="Normal 96 8 4" xfId="45213"/>
    <cellStyle name="Normal 96 8 4 2" xfId="45214"/>
    <cellStyle name="Normal 96 8 5" xfId="45215"/>
    <cellStyle name="Normal 96 8 6" xfId="45216"/>
    <cellStyle name="Normal 96 9" xfId="45217"/>
    <cellStyle name="Normal 96 9 2" xfId="45218"/>
    <cellStyle name="Normal 96 9 2 2" xfId="45219"/>
    <cellStyle name="Normal 96 9 2 2 2" xfId="45220"/>
    <cellStyle name="Normal 96 9 2 3" xfId="45221"/>
    <cellStyle name="Normal 96 9 3" xfId="45222"/>
    <cellStyle name="Normal 96 9 3 2" xfId="45223"/>
    <cellStyle name="Normal 96 9 4" xfId="45224"/>
    <cellStyle name="Normal 97" xfId="539"/>
    <cellStyle name="Normal 97 10" xfId="45225"/>
    <cellStyle name="Normal 97 10 2" xfId="45226"/>
    <cellStyle name="Normal 97 10 2 2" xfId="45227"/>
    <cellStyle name="Normal 97 10 3" xfId="45228"/>
    <cellStyle name="Normal 97 11" xfId="45229"/>
    <cellStyle name="Normal 97 11 2" xfId="45230"/>
    <cellStyle name="Normal 97 12" xfId="45231"/>
    <cellStyle name="Normal 97 13" xfId="45232"/>
    <cellStyle name="Normal 97 14" xfId="45233"/>
    <cellStyle name="Normal 97 15" xfId="45234"/>
    <cellStyle name="Normal 97 2" xfId="730"/>
    <cellStyle name="Normal 97 2 10" xfId="45235"/>
    <cellStyle name="Normal 97 2 11" xfId="45236"/>
    <cellStyle name="Normal 97 2 12" xfId="45237"/>
    <cellStyle name="Normal 97 2 2" xfId="3383"/>
    <cellStyle name="Normal 97 2 2 2" xfId="16812"/>
    <cellStyle name="Normal 97 2 2 2 2" xfId="45238"/>
    <cellStyle name="Normal 97 2 2 2 2 2" xfId="45239"/>
    <cellStyle name="Normal 97 2 2 2 2 2 2" xfId="45240"/>
    <cellStyle name="Normal 97 2 2 2 2 2 2 2" xfId="45241"/>
    <cellStyle name="Normal 97 2 2 2 2 2 3" xfId="45242"/>
    <cellStyle name="Normal 97 2 2 2 2 2 4" xfId="45243"/>
    <cellStyle name="Normal 97 2 2 2 2 3" xfId="45244"/>
    <cellStyle name="Normal 97 2 2 2 2 3 2" xfId="45245"/>
    <cellStyle name="Normal 97 2 2 2 2 4" xfId="45246"/>
    <cellStyle name="Normal 97 2 2 2 2 5" xfId="45247"/>
    <cellStyle name="Normal 97 2 2 2 3" xfId="45248"/>
    <cellStyle name="Normal 97 2 2 2 3 2" xfId="45249"/>
    <cellStyle name="Normal 97 2 2 2 3 2 2" xfId="45250"/>
    <cellStyle name="Normal 97 2 2 2 3 3" xfId="45251"/>
    <cellStyle name="Normal 97 2 2 2 3 4" xfId="45252"/>
    <cellStyle name="Normal 97 2 2 2 4" xfId="45253"/>
    <cellStyle name="Normal 97 2 2 2 4 2" xfId="45254"/>
    <cellStyle name="Normal 97 2 2 2 5" xfId="45255"/>
    <cellStyle name="Normal 97 2 2 2 6" xfId="45256"/>
    <cellStyle name="Normal 97 2 2 3" xfId="16813"/>
    <cellStyle name="Normal 97 2 2 3 2" xfId="45257"/>
    <cellStyle name="Normal 97 2 2 3 2 2" xfId="45258"/>
    <cellStyle name="Normal 97 2 2 3 2 2 2" xfId="45259"/>
    <cellStyle name="Normal 97 2 2 3 2 2 2 2" xfId="45260"/>
    <cellStyle name="Normal 97 2 2 3 2 2 3" xfId="45261"/>
    <cellStyle name="Normal 97 2 2 3 2 2 4" xfId="45262"/>
    <cellStyle name="Normal 97 2 2 3 2 3" xfId="45263"/>
    <cellStyle name="Normal 97 2 2 3 2 3 2" xfId="45264"/>
    <cellStyle name="Normal 97 2 2 3 2 4" xfId="45265"/>
    <cellStyle name="Normal 97 2 2 3 2 5" xfId="45266"/>
    <cellStyle name="Normal 97 2 2 3 3" xfId="45267"/>
    <cellStyle name="Normal 97 2 2 3 3 2" xfId="45268"/>
    <cellStyle name="Normal 97 2 2 3 3 2 2" xfId="45269"/>
    <cellStyle name="Normal 97 2 2 3 3 3" xfId="45270"/>
    <cellStyle name="Normal 97 2 2 3 3 4" xfId="45271"/>
    <cellStyle name="Normal 97 2 2 3 4" xfId="45272"/>
    <cellStyle name="Normal 97 2 2 3 4 2" xfId="45273"/>
    <cellStyle name="Normal 97 2 2 3 5" xfId="45274"/>
    <cellStyle name="Normal 97 2 2 3 6" xfId="45275"/>
    <cellStyle name="Normal 97 2 2 4" xfId="45276"/>
    <cellStyle name="Normal 97 2 2 4 2" xfId="45277"/>
    <cellStyle name="Normal 97 2 2 4 2 2" xfId="45278"/>
    <cellStyle name="Normal 97 2 2 4 2 2 2" xfId="45279"/>
    <cellStyle name="Normal 97 2 2 4 2 2 2 2" xfId="45280"/>
    <cellStyle name="Normal 97 2 2 4 2 2 3" xfId="45281"/>
    <cellStyle name="Normal 97 2 2 4 2 3" xfId="45282"/>
    <cellStyle name="Normal 97 2 2 4 2 3 2" xfId="45283"/>
    <cellStyle name="Normal 97 2 2 4 2 4" xfId="45284"/>
    <cellStyle name="Normal 97 2 2 4 2 5" xfId="45285"/>
    <cellStyle name="Normal 97 2 2 4 3" xfId="45286"/>
    <cellStyle name="Normal 97 2 2 4 3 2" xfId="45287"/>
    <cellStyle name="Normal 97 2 2 4 3 2 2" xfId="45288"/>
    <cellStyle name="Normal 97 2 2 4 3 3" xfId="45289"/>
    <cellStyle name="Normal 97 2 2 4 4" xfId="45290"/>
    <cellStyle name="Normal 97 2 2 4 4 2" xfId="45291"/>
    <cellStyle name="Normal 97 2 2 4 5" xfId="45292"/>
    <cellStyle name="Normal 97 2 2 4 6" xfId="45293"/>
    <cellStyle name="Normal 97 2 2 5" xfId="45294"/>
    <cellStyle name="Normal 97 2 2 5 2" xfId="45295"/>
    <cellStyle name="Normal 97 2 2 5 2 2" xfId="45296"/>
    <cellStyle name="Normal 97 2 2 5 2 2 2" xfId="45297"/>
    <cellStyle name="Normal 97 2 2 5 2 3" xfId="45298"/>
    <cellStyle name="Normal 97 2 2 5 3" xfId="45299"/>
    <cellStyle name="Normal 97 2 2 5 3 2" xfId="45300"/>
    <cellStyle name="Normal 97 2 2 5 4" xfId="45301"/>
    <cellStyle name="Normal 97 2 2 5 5" xfId="45302"/>
    <cellStyle name="Normal 97 2 2 6" xfId="45303"/>
    <cellStyle name="Normal 97 2 2 6 2" xfId="45304"/>
    <cellStyle name="Normal 97 2 2 6 2 2" xfId="45305"/>
    <cellStyle name="Normal 97 2 2 6 3" xfId="45306"/>
    <cellStyle name="Normal 97 2 2 7" xfId="45307"/>
    <cellStyle name="Normal 97 2 2 7 2" xfId="45308"/>
    <cellStyle name="Normal 97 2 2 8" xfId="45309"/>
    <cellStyle name="Normal 97 2 2 9" xfId="45310"/>
    <cellStyle name="Normal 97 2 3" xfId="3384"/>
    <cellStyle name="Normal 97 2 3 2" xfId="16814"/>
    <cellStyle name="Normal 97 2 3 2 2" xfId="16815"/>
    <cellStyle name="Normal 97 2 3 2 2 2" xfId="45311"/>
    <cellStyle name="Normal 97 2 3 2 2 2 2" xfId="45312"/>
    <cellStyle name="Normal 97 2 3 2 2 3" xfId="45313"/>
    <cellStyle name="Normal 97 2 3 2 2 4" xfId="45314"/>
    <cellStyle name="Normal 97 2 3 2 3" xfId="45315"/>
    <cellStyle name="Normal 97 2 3 2 3 2" xfId="45316"/>
    <cellStyle name="Normal 97 2 3 2 4" xfId="45317"/>
    <cellStyle name="Normal 97 2 3 2 5" xfId="45318"/>
    <cellStyle name="Normal 97 2 3 2_Table AA.27" xfId="16816"/>
    <cellStyle name="Normal 97 2 3 3" xfId="16817"/>
    <cellStyle name="Normal 97 2 3 3 2" xfId="45319"/>
    <cellStyle name="Normal 97 2 3 3 2 2" xfId="45320"/>
    <cellStyle name="Normal 97 2 3 3 3" xfId="45321"/>
    <cellStyle name="Normal 97 2 3 3 4" xfId="45322"/>
    <cellStyle name="Normal 97 2 3 4" xfId="45323"/>
    <cellStyle name="Normal 97 2 3 4 2" xfId="45324"/>
    <cellStyle name="Normal 97 2 3 5" xfId="45325"/>
    <cellStyle name="Normal 97 2 3 6" xfId="45326"/>
    <cellStyle name="Normal 97 2 3_Table AA.27" xfId="16818"/>
    <cellStyle name="Normal 97 2 4" xfId="16819"/>
    <cellStyle name="Normal 97 2 4 2" xfId="16820"/>
    <cellStyle name="Normal 97 2 4 2 2" xfId="16821"/>
    <cellStyle name="Normal 97 2 4 2 2 2" xfId="45327"/>
    <cellStyle name="Normal 97 2 4 2 2 2 2" xfId="45328"/>
    <cellStyle name="Normal 97 2 4 2 2 3" xfId="45329"/>
    <cellStyle name="Normal 97 2 4 2 2 4" xfId="45330"/>
    <cellStyle name="Normal 97 2 4 2 3" xfId="45331"/>
    <cellStyle name="Normal 97 2 4 2 3 2" xfId="45332"/>
    <cellStyle name="Normal 97 2 4 2 4" xfId="45333"/>
    <cellStyle name="Normal 97 2 4 2 5" xfId="45334"/>
    <cellStyle name="Normal 97 2 4 2_Table AA.27" xfId="16822"/>
    <cellStyle name="Normal 97 2 4 3" xfId="16823"/>
    <cellStyle name="Normal 97 2 4 3 2" xfId="45335"/>
    <cellStyle name="Normal 97 2 4 3 2 2" xfId="45336"/>
    <cellStyle name="Normal 97 2 4 3 3" xfId="45337"/>
    <cellStyle name="Normal 97 2 4 3 4" xfId="45338"/>
    <cellStyle name="Normal 97 2 4 4" xfId="45339"/>
    <cellStyle name="Normal 97 2 4 4 2" xfId="45340"/>
    <cellStyle name="Normal 97 2 4 5" xfId="45341"/>
    <cellStyle name="Normal 97 2 4 6" xfId="45342"/>
    <cellStyle name="Normal 97 2 4_Table AA.27" xfId="16824"/>
    <cellStyle name="Normal 97 2 5" xfId="16825"/>
    <cellStyle name="Normal 97 2 5 2" xfId="16826"/>
    <cellStyle name="Normal 97 2 5 2 2" xfId="16827"/>
    <cellStyle name="Normal 97 2 5 2 2 2" xfId="45343"/>
    <cellStyle name="Normal 97 2 5 2 2 2 2" xfId="45344"/>
    <cellStyle name="Normal 97 2 5 2 2 3" xfId="45345"/>
    <cellStyle name="Normal 97 2 5 2 3" xfId="45346"/>
    <cellStyle name="Normal 97 2 5 2 3 2" xfId="45347"/>
    <cellStyle name="Normal 97 2 5 2 4" xfId="45348"/>
    <cellStyle name="Normal 97 2 5 2 5" xfId="45349"/>
    <cellStyle name="Normal 97 2 5 2_Table AA.27" xfId="16828"/>
    <cellStyle name="Normal 97 2 5 3" xfId="16829"/>
    <cellStyle name="Normal 97 2 5 3 2" xfId="45350"/>
    <cellStyle name="Normal 97 2 5 3 2 2" xfId="45351"/>
    <cellStyle name="Normal 97 2 5 3 3" xfId="45352"/>
    <cellStyle name="Normal 97 2 5 4" xfId="45353"/>
    <cellStyle name="Normal 97 2 5 4 2" xfId="45354"/>
    <cellStyle name="Normal 97 2 5 5" xfId="45355"/>
    <cellStyle name="Normal 97 2 5 6" xfId="45356"/>
    <cellStyle name="Normal 97 2 5_Table AA.27" xfId="16830"/>
    <cellStyle name="Normal 97 2 6" xfId="16831"/>
    <cellStyle name="Normal 97 2 6 2" xfId="16832"/>
    <cellStyle name="Normal 97 2 6 2 2" xfId="16833"/>
    <cellStyle name="Normal 97 2 6 2 2 2" xfId="45357"/>
    <cellStyle name="Normal 97 2 6 2 3" xfId="45358"/>
    <cellStyle name="Normal 97 2 6 2_Table AA.27" xfId="16834"/>
    <cellStyle name="Normal 97 2 6 3" xfId="16835"/>
    <cellStyle name="Normal 97 2 6 3 2" xfId="45359"/>
    <cellStyle name="Normal 97 2 6 4" xfId="45360"/>
    <cellStyle name="Normal 97 2 6 5" xfId="45361"/>
    <cellStyle name="Normal 97 2 6_Table AA.27" xfId="16836"/>
    <cellStyle name="Normal 97 2 7" xfId="16837"/>
    <cellStyle name="Normal 97 2 7 2" xfId="45362"/>
    <cellStyle name="Normal 97 2 7 2 2" xfId="45363"/>
    <cellStyle name="Normal 97 2 7 3" xfId="45364"/>
    <cellStyle name="Normal 97 2 8" xfId="19414"/>
    <cellStyle name="Normal 97 2 8 2" xfId="45365"/>
    <cellStyle name="Normal 97 2 9" xfId="45366"/>
    <cellStyle name="Normal 97 3" xfId="3385"/>
    <cellStyle name="Normal 97 3 10" xfId="45367"/>
    <cellStyle name="Normal 97 3 11" xfId="45368"/>
    <cellStyle name="Normal 97 3 2" xfId="3386"/>
    <cellStyle name="Normal 97 3 2 2" xfId="16838"/>
    <cellStyle name="Normal 97 3 2 2 2" xfId="45369"/>
    <cellStyle name="Normal 97 3 2 2 2 2" xfId="45370"/>
    <cellStyle name="Normal 97 3 2 2 2 2 2" xfId="45371"/>
    <cellStyle name="Normal 97 3 2 2 2 2 2 2" xfId="45372"/>
    <cellStyle name="Normal 97 3 2 2 2 2 3" xfId="45373"/>
    <cellStyle name="Normal 97 3 2 2 2 2 4" xfId="45374"/>
    <cellStyle name="Normal 97 3 2 2 2 3" xfId="45375"/>
    <cellStyle name="Normal 97 3 2 2 2 3 2" xfId="45376"/>
    <cellStyle name="Normal 97 3 2 2 2 4" xfId="45377"/>
    <cellStyle name="Normal 97 3 2 2 2 5" xfId="45378"/>
    <cellStyle name="Normal 97 3 2 2 3" xfId="45379"/>
    <cellStyle name="Normal 97 3 2 2 3 2" xfId="45380"/>
    <cellStyle name="Normal 97 3 2 2 3 2 2" xfId="45381"/>
    <cellStyle name="Normal 97 3 2 2 3 3" xfId="45382"/>
    <cellStyle name="Normal 97 3 2 2 3 4" xfId="45383"/>
    <cellStyle name="Normal 97 3 2 2 4" xfId="45384"/>
    <cellStyle name="Normal 97 3 2 2 4 2" xfId="45385"/>
    <cellStyle name="Normal 97 3 2 2 5" xfId="45386"/>
    <cellStyle name="Normal 97 3 2 2 6" xfId="45387"/>
    <cellStyle name="Normal 97 3 2 3" xfId="16839"/>
    <cellStyle name="Normal 97 3 2 3 2" xfId="45388"/>
    <cellStyle name="Normal 97 3 2 3 2 2" xfId="45389"/>
    <cellStyle name="Normal 97 3 2 3 2 2 2" xfId="45390"/>
    <cellStyle name="Normal 97 3 2 3 2 2 2 2" xfId="45391"/>
    <cellStyle name="Normal 97 3 2 3 2 2 3" xfId="45392"/>
    <cellStyle name="Normal 97 3 2 3 2 2 4" xfId="45393"/>
    <cellStyle name="Normal 97 3 2 3 2 3" xfId="45394"/>
    <cellStyle name="Normal 97 3 2 3 2 3 2" xfId="45395"/>
    <cellStyle name="Normal 97 3 2 3 2 4" xfId="45396"/>
    <cellStyle name="Normal 97 3 2 3 2 5" xfId="45397"/>
    <cellStyle name="Normal 97 3 2 3 3" xfId="45398"/>
    <cellStyle name="Normal 97 3 2 3 3 2" xfId="45399"/>
    <cellStyle name="Normal 97 3 2 3 3 2 2" xfId="45400"/>
    <cellStyle name="Normal 97 3 2 3 3 3" xfId="45401"/>
    <cellStyle name="Normal 97 3 2 3 3 4" xfId="45402"/>
    <cellStyle name="Normal 97 3 2 3 4" xfId="45403"/>
    <cellStyle name="Normal 97 3 2 3 4 2" xfId="45404"/>
    <cellStyle name="Normal 97 3 2 3 5" xfId="45405"/>
    <cellStyle name="Normal 97 3 2 3 6" xfId="45406"/>
    <cellStyle name="Normal 97 3 2 4" xfId="45407"/>
    <cellStyle name="Normal 97 3 2 4 2" xfId="45408"/>
    <cellStyle name="Normal 97 3 2 4 2 2" xfId="45409"/>
    <cellStyle name="Normal 97 3 2 4 2 2 2" xfId="45410"/>
    <cellStyle name="Normal 97 3 2 4 2 2 2 2" xfId="45411"/>
    <cellStyle name="Normal 97 3 2 4 2 2 3" xfId="45412"/>
    <cellStyle name="Normal 97 3 2 4 2 3" xfId="45413"/>
    <cellStyle name="Normal 97 3 2 4 2 3 2" xfId="45414"/>
    <cellStyle name="Normal 97 3 2 4 2 4" xfId="45415"/>
    <cellStyle name="Normal 97 3 2 4 2 5" xfId="45416"/>
    <cellStyle name="Normal 97 3 2 4 3" xfId="45417"/>
    <cellStyle name="Normal 97 3 2 4 3 2" xfId="45418"/>
    <cellStyle name="Normal 97 3 2 4 3 2 2" xfId="45419"/>
    <cellStyle name="Normal 97 3 2 4 3 3" xfId="45420"/>
    <cellStyle name="Normal 97 3 2 4 4" xfId="45421"/>
    <cellStyle name="Normal 97 3 2 4 4 2" xfId="45422"/>
    <cellStyle name="Normal 97 3 2 4 5" xfId="45423"/>
    <cellStyle name="Normal 97 3 2 4 6" xfId="45424"/>
    <cellStyle name="Normal 97 3 2 5" xfId="45425"/>
    <cellStyle name="Normal 97 3 2 5 2" xfId="45426"/>
    <cellStyle name="Normal 97 3 2 5 2 2" xfId="45427"/>
    <cellStyle name="Normal 97 3 2 5 2 2 2" xfId="45428"/>
    <cellStyle name="Normal 97 3 2 5 2 3" xfId="45429"/>
    <cellStyle name="Normal 97 3 2 5 3" xfId="45430"/>
    <cellStyle name="Normal 97 3 2 5 3 2" xfId="45431"/>
    <cellStyle name="Normal 97 3 2 5 4" xfId="45432"/>
    <cellStyle name="Normal 97 3 2 5 5" xfId="45433"/>
    <cellStyle name="Normal 97 3 2 6" xfId="45434"/>
    <cellStyle name="Normal 97 3 2 6 2" xfId="45435"/>
    <cellStyle name="Normal 97 3 2 6 2 2" xfId="45436"/>
    <cellStyle name="Normal 97 3 2 6 3" xfId="45437"/>
    <cellStyle name="Normal 97 3 2 7" xfId="45438"/>
    <cellStyle name="Normal 97 3 2 7 2" xfId="45439"/>
    <cellStyle name="Normal 97 3 2 8" xfId="45440"/>
    <cellStyle name="Normal 97 3 2 9" xfId="45441"/>
    <cellStyle name="Normal 97 3 3" xfId="3387"/>
    <cellStyle name="Normal 97 3 3 2" xfId="45442"/>
    <cellStyle name="Normal 97 3 3 2 2" xfId="45443"/>
    <cellStyle name="Normal 97 3 3 2 2 2" xfId="45444"/>
    <cellStyle name="Normal 97 3 3 2 2 2 2" xfId="45445"/>
    <cellStyle name="Normal 97 3 3 2 2 3" xfId="45446"/>
    <cellStyle name="Normal 97 3 3 2 2 4" xfId="45447"/>
    <cellStyle name="Normal 97 3 3 2 3" xfId="45448"/>
    <cellStyle name="Normal 97 3 3 2 3 2" xfId="45449"/>
    <cellStyle name="Normal 97 3 3 2 4" xfId="45450"/>
    <cellStyle name="Normal 97 3 3 2 5" xfId="45451"/>
    <cellStyle name="Normal 97 3 3 3" xfId="45452"/>
    <cellStyle name="Normal 97 3 3 3 2" xfId="45453"/>
    <cellStyle name="Normal 97 3 3 3 2 2" xfId="45454"/>
    <cellStyle name="Normal 97 3 3 3 3" xfId="45455"/>
    <cellStyle name="Normal 97 3 3 3 4" xfId="45456"/>
    <cellStyle name="Normal 97 3 3 4" xfId="45457"/>
    <cellStyle name="Normal 97 3 3 4 2" xfId="45458"/>
    <cellStyle name="Normal 97 3 3 5" xfId="45459"/>
    <cellStyle name="Normal 97 3 3 6" xfId="45460"/>
    <cellStyle name="Normal 97 3 4" xfId="45461"/>
    <cellStyle name="Normal 97 3 4 2" xfId="45462"/>
    <cellStyle name="Normal 97 3 4 2 2" xfId="45463"/>
    <cellStyle name="Normal 97 3 4 2 2 2" xfId="45464"/>
    <cellStyle name="Normal 97 3 4 2 2 2 2" xfId="45465"/>
    <cellStyle name="Normal 97 3 4 2 2 3" xfId="45466"/>
    <cellStyle name="Normal 97 3 4 2 2 4" xfId="45467"/>
    <cellStyle name="Normal 97 3 4 2 3" xfId="45468"/>
    <cellStyle name="Normal 97 3 4 2 3 2" xfId="45469"/>
    <cellStyle name="Normal 97 3 4 2 4" xfId="45470"/>
    <cellStyle name="Normal 97 3 4 2 5" xfId="45471"/>
    <cellStyle name="Normal 97 3 4 3" xfId="45472"/>
    <cellStyle name="Normal 97 3 4 3 2" xfId="45473"/>
    <cellStyle name="Normal 97 3 4 3 2 2" xfId="45474"/>
    <cellStyle name="Normal 97 3 4 3 3" xfId="45475"/>
    <cellStyle name="Normal 97 3 4 3 4" xfId="45476"/>
    <cellStyle name="Normal 97 3 4 4" xfId="45477"/>
    <cellStyle name="Normal 97 3 4 4 2" xfId="45478"/>
    <cellStyle name="Normal 97 3 4 5" xfId="45479"/>
    <cellStyle name="Normal 97 3 4 6" xfId="45480"/>
    <cellStyle name="Normal 97 3 5" xfId="45481"/>
    <cellStyle name="Normal 97 3 5 2" xfId="45482"/>
    <cellStyle name="Normal 97 3 5 2 2" xfId="45483"/>
    <cellStyle name="Normal 97 3 5 2 2 2" xfId="45484"/>
    <cellStyle name="Normal 97 3 5 2 2 2 2" xfId="45485"/>
    <cellStyle name="Normal 97 3 5 2 2 3" xfId="45486"/>
    <cellStyle name="Normal 97 3 5 2 3" xfId="45487"/>
    <cellStyle name="Normal 97 3 5 2 3 2" xfId="45488"/>
    <cellStyle name="Normal 97 3 5 2 4" xfId="45489"/>
    <cellStyle name="Normal 97 3 5 2 5" xfId="45490"/>
    <cellStyle name="Normal 97 3 5 3" xfId="45491"/>
    <cellStyle name="Normal 97 3 5 3 2" xfId="45492"/>
    <cellStyle name="Normal 97 3 5 3 2 2" xfId="45493"/>
    <cellStyle name="Normal 97 3 5 3 3" xfId="45494"/>
    <cellStyle name="Normal 97 3 5 4" xfId="45495"/>
    <cellStyle name="Normal 97 3 5 4 2" xfId="45496"/>
    <cellStyle name="Normal 97 3 5 5" xfId="45497"/>
    <cellStyle name="Normal 97 3 5 6" xfId="45498"/>
    <cellStyle name="Normal 97 3 6" xfId="45499"/>
    <cellStyle name="Normal 97 3 6 2" xfId="45500"/>
    <cellStyle name="Normal 97 3 6 2 2" xfId="45501"/>
    <cellStyle name="Normal 97 3 6 2 2 2" xfId="45502"/>
    <cellStyle name="Normal 97 3 6 2 3" xfId="45503"/>
    <cellStyle name="Normal 97 3 6 3" xfId="45504"/>
    <cellStyle name="Normal 97 3 6 3 2" xfId="45505"/>
    <cellStyle name="Normal 97 3 6 4" xfId="45506"/>
    <cellStyle name="Normal 97 3 6 5" xfId="45507"/>
    <cellStyle name="Normal 97 3 7" xfId="45508"/>
    <cellStyle name="Normal 97 3 7 2" xfId="45509"/>
    <cellStyle name="Normal 97 3 7 2 2" xfId="45510"/>
    <cellStyle name="Normal 97 3 7 3" xfId="45511"/>
    <cellStyle name="Normal 97 3 8" xfId="45512"/>
    <cellStyle name="Normal 97 3 8 2" xfId="45513"/>
    <cellStyle name="Normal 97 3 9" xfId="45514"/>
    <cellStyle name="Normal 97 4" xfId="3388"/>
    <cellStyle name="Normal 97 4 2" xfId="3389"/>
    <cellStyle name="Normal 97 4 2 2" xfId="16840"/>
    <cellStyle name="Normal 97 4 2 2 2" xfId="45515"/>
    <cellStyle name="Normal 97 4 2 2 2 2" xfId="45516"/>
    <cellStyle name="Normal 97 4 2 2 2 2 2" xfId="45517"/>
    <cellStyle name="Normal 97 4 2 2 2 3" xfId="45518"/>
    <cellStyle name="Normal 97 4 2 2 2 4" xfId="45519"/>
    <cellStyle name="Normal 97 4 2 2 3" xfId="45520"/>
    <cellStyle name="Normal 97 4 2 2 3 2" xfId="45521"/>
    <cellStyle name="Normal 97 4 2 2 4" xfId="45522"/>
    <cellStyle name="Normal 97 4 2 2 5" xfId="45523"/>
    <cellStyle name="Normal 97 4 2 3" xfId="16841"/>
    <cellStyle name="Normal 97 4 2 3 2" xfId="45524"/>
    <cellStyle name="Normal 97 4 2 3 2 2" xfId="45525"/>
    <cellStyle name="Normal 97 4 2 3 3" xfId="45526"/>
    <cellStyle name="Normal 97 4 2 3 4" xfId="45527"/>
    <cellStyle name="Normal 97 4 2 4" xfId="45528"/>
    <cellStyle name="Normal 97 4 2 4 2" xfId="45529"/>
    <cellStyle name="Normal 97 4 2 5" xfId="45530"/>
    <cellStyle name="Normal 97 4 2 6" xfId="45531"/>
    <cellStyle name="Normal 97 4 2_Table AA.27" xfId="16842"/>
    <cellStyle name="Normal 97 4 3" xfId="16843"/>
    <cellStyle name="Normal 97 4 3 2" xfId="45532"/>
    <cellStyle name="Normal 97 4 3 2 2" xfId="45533"/>
    <cellStyle name="Normal 97 4 3 2 2 2" xfId="45534"/>
    <cellStyle name="Normal 97 4 3 2 2 2 2" xfId="45535"/>
    <cellStyle name="Normal 97 4 3 2 2 3" xfId="45536"/>
    <cellStyle name="Normal 97 4 3 2 2 4" xfId="45537"/>
    <cellStyle name="Normal 97 4 3 2 3" xfId="45538"/>
    <cellStyle name="Normal 97 4 3 2 3 2" xfId="45539"/>
    <cellStyle name="Normal 97 4 3 2 4" xfId="45540"/>
    <cellStyle name="Normal 97 4 3 2 5" xfId="45541"/>
    <cellStyle name="Normal 97 4 3 3" xfId="45542"/>
    <cellStyle name="Normal 97 4 3 3 2" xfId="45543"/>
    <cellStyle name="Normal 97 4 3 3 2 2" xfId="45544"/>
    <cellStyle name="Normal 97 4 3 3 3" xfId="45545"/>
    <cellStyle name="Normal 97 4 3 3 4" xfId="45546"/>
    <cellStyle name="Normal 97 4 3 4" xfId="45547"/>
    <cellStyle name="Normal 97 4 3 4 2" xfId="45548"/>
    <cellStyle name="Normal 97 4 3 5" xfId="45549"/>
    <cellStyle name="Normal 97 4 3 6" xfId="45550"/>
    <cellStyle name="Normal 97 4 4" xfId="16844"/>
    <cellStyle name="Normal 97 4 4 2" xfId="45551"/>
    <cellStyle name="Normal 97 4 4 2 2" xfId="45552"/>
    <cellStyle name="Normal 97 4 4 2 2 2" xfId="45553"/>
    <cellStyle name="Normal 97 4 4 2 2 2 2" xfId="45554"/>
    <cellStyle name="Normal 97 4 4 2 2 3" xfId="45555"/>
    <cellStyle name="Normal 97 4 4 2 3" xfId="45556"/>
    <cellStyle name="Normal 97 4 4 2 3 2" xfId="45557"/>
    <cellStyle name="Normal 97 4 4 2 4" xfId="45558"/>
    <cellStyle name="Normal 97 4 4 2 5" xfId="45559"/>
    <cellStyle name="Normal 97 4 4 3" xfId="45560"/>
    <cellStyle name="Normal 97 4 4 3 2" xfId="45561"/>
    <cellStyle name="Normal 97 4 4 3 2 2" xfId="45562"/>
    <cellStyle name="Normal 97 4 4 3 3" xfId="45563"/>
    <cellStyle name="Normal 97 4 4 4" xfId="45564"/>
    <cellStyle name="Normal 97 4 4 4 2" xfId="45565"/>
    <cellStyle name="Normal 97 4 4 5" xfId="45566"/>
    <cellStyle name="Normal 97 4 4 6" xfId="45567"/>
    <cellStyle name="Normal 97 4 5" xfId="45568"/>
    <cellStyle name="Normal 97 4 5 2" xfId="45569"/>
    <cellStyle name="Normal 97 4 5 2 2" xfId="45570"/>
    <cellStyle name="Normal 97 4 5 2 2 2" xfId="45571"/>
    <cellStyle name="Normal 97 4 5 2 3" xfId="45572"/>
    <cellStyle name="Normal 97 4 5 3" xfId="45573"/>
    <cellStyle name="Normal 97 4 5 3 2" xfId="45574"/>
    <cellStyle name="Normal 97 4 5 4" xfId="45575"/>
    <cellStyle name="Normal 97 4 5 5" xfId="45576"/>
    <cellStyle name="Normal 97 4 6" xfId="45577"/>
    <cellStyle name="Normal 97 4 6 2" xfId="45578"/>
    <cellStyle name="Normal 97 4 6 2 2" xfId="45579"/>
    <cellStyle name="Normal 97 4 6 3" xfId="45580"/>
    <cellStyle name="Normal 97 4 7" xfId="45581"/>
    <cellStyle name="Normal 97 4 7 2" xfId="45582"/>
    <cellStyle name="Normal 97 4 8" xfId="45583"/>
    <cellStyle name="Normal 97 4 9" xfId="45584"/>
    <cellStyle name="Normal 97 4_Table AA.27" xfId="16845"/>
    <cellStyle name="Normal 97 5" xfId="3390"/>
    <cellStyle name="Normal 97 5 2" xfId="16846"/>
    <cellStyle name="Normal 97 5 2 2" xfId="16847"/>
    <cellStyle name="Normal 97 5 2 2 2" xfId="45585"/>
    <cellStyle name="Normal 97 5 2 2 2 2" xfId="45586"/>
    <cellStyle name="Normal 97 5 2 2 2 2 2" xfId="45587"/>
    <cellStyle name="Normal 97 5 2 2 2 3" xfId="45588"/>
    <cellStyle name="Normal 97 5 2 2 2 4" xfId="45589"/>
    <cellStyle name="Normal 97 5 2 2 3" xfId="45590"/>
    <cellStyle name="Normal 97 5 2 2 3 2" xfId="45591"/>
    <cellStyle name="Normal 97 5 2 2 4" xfId="45592"/>
    <cellStyle name="Normal 97 5 2 2 5" xfId="45593"/>
    <cellStyle name="Normal 97 5 2 3" xfId="45594"/>
    <cellStyle name="Normal 97 5 2 3 2" xfId="45595"/>
    <cellStyle name="Normal 97 5 2 3 2 2" xfId="45596"/>
    <cellStyle name="Normal 97 5 2 3 3" xfId="45597"/>
    <cellStyle name="Normal 97 5 2 3 4" xfId="45598"/>
    <cellStyle name="Normal 97 5 2 4" xfId="45599"/>
    <cellStyle name="Normal 97 5 2 4 2" xfId="45600"/>
    <cellStyle name="Normal 97 5 2 5" xfId="45601"/>
    <cellStyle name="Normal 97 5 2 6" xfId="45602"/>
    <cellStyle name="Normal 97 5 2_Table AA.27" xfId="16848"/>
    <cellStyle name="Normal 97 5 3" xfId="16849"/>
    <cellStyle name="Normal 97 5 3 2" xfId="45603"/>
    <cellStyle name="Normal 97 5 3 2 2" xfId="45604"/>
    <cellStyle name="Normal 97 5 3 2 2 2" xfId="45605"/>
    <cellStyle name="Normal 97 5 3 2 2 2 2" xfId="45606"/>
    <cellStyle name="Normal 97 5 3 2 2 3" xfId="45607"/>
    <cellStyle name="Normal 97 5 3 2 2 4" xfId="45608"/>
    <cellStyle name="Normal 97 5 3 2 3" xfId="45609"/>
    <cellStyle name="Normal 97 5 3 2 3 2" xfId="45610"/>
    <cellStyle name="Normal 97 5 3 2 4" xfId="45611"/>
    <cellStyle name="Normal 97 5 3 2 5" xfId="45612"/>
    <cellStyle name="Normal 97 5 3 3" xfId="45613"/>
    <cellStyle name="Normal 97 5 3 3 2" xfId="45614"/>
    <cellStyle name="Normal 97 5 3 3 2 2" xfId="45615"/>
    <cellStyle name="Normal 97 5 3 3 3" xfId="45616"/>
    <cellStyle name="Normal 97 5 3 3 4" xfId="45617"/>
    <cellStyle name="Normal 97 5 3 4" xfId="45618"/>
    <cellStyle name="Normal 97 5 3 4 2" xfId="45619"/>
    <cellStyle name="Normal 97 5 3 5" xfId="45620"/>
    <cellStyle name="Normal 97 5 3 6" xfId="45621"/>
    <cellStyle name="Normal 97 5 4" xfId="16850"/>
    <cellStyle name="Normal 97 5 4 2" xfId="45622"/>
    <cellStyle name="Normal 97 5 4 2 2" xfId="45623"/>
    <cellStyle name="Normal 97 5 4 2 2 2" xfId="45624"/>
    <cellStyle name="Normal 97 5 4 2 2 2 2" xfId="45625"/>
    <cellStyle name="Normal 97 5 4 2 2 3" xfId="45626"/>
    <cellStyle name="Normal 97 5 4 2 3" xfId="45627"/>
    <cellStyle name="Normal 97 5 4 2 3 2" xfId="45628"/>
    <cellStyle name="Normal 97 5 4 2 4" xfId="45629"/>
    <cellStyle name="Normal 97 5 4 2 5" xfId="45630"/>
    <cellStyle name="Normal 97 5 4 3" xfId="45631"/>
    <cellStyle name="Normal 97 5 4 3 2" xfId="45632"/>
    <cellStyle name="Normal 97 5 4 3 2 2" xfId="45633"/>
    <cellStyle name="Normal 97 5 4 3 3" xfId="45634"/>
    <cellStyle name="Normal 97 5 4 4" xfId="45635"/>
    <cellStyle name="Normal 97 5 4 4 2" xfId="45636"/>
    <cellStyle name="Normal 97 5 4 5" xfId="45637"/>
    <cellStyle name="Normal 97 5 4 6" xfId="45638"/>
    <cellStyle name="Normal 97 5 5" xfId="45639"/>
    <cellStyle name="Normal 97 5 5 2" xfId="45640"/>
    <cellStyle name="Normal 97 5 5 2 2" xfId="45641"/>
    <cellStyle name="Normal 97 5 5 2 2 2" xfId="45642"/>
    <cellStyle name="Normal 97 5 5 2 3" xfId="45643"/>
    <cellStyle name="Normal 97 5 5 3" xfId="45644"/>
    <cellStyle name="Normal 97 5 5 3 2" xfId="45645"/>
    <cellStyle name="Normal 97 5 5 4" xfId="45646"/>
    <cellStyle name="Normal 97 5 5 5" xfId="45647"/>
    <cellStyle name="Normal 97 5 6" xfId="45648"/>
    <cellStyle name="Normal 97 5 6 2" xfId="45649"/>
    <cellStyle name="Normal 97 5 6 2 2" xfId="45650"/>
    <cellStyle name="Normal 97 5 6 3" xfId="45651"/>
    <cellStyle name="Normal 97 5 7" xfId="45652"/>
    <cellStyle name="Normal 97 5 7 2" xfId="45653"/>
    <cellStyle name="Normal 97 5 8" xfId="45654"/>
    <cellStyle name="Normal 97 5 9" xfId="45655"/>
    <cellStyle name="Normal 97 5_Table AA.27" xfId="16851"/>
    <cellStyle name="Normal 97 6" xfId="3391"/>
    <cellStyle name="Normal 97 6 2" xfId="16852"/>
    <cellStyle name="Normal 97 6 2 2" xfId="16853"/>
    <cellStyle name="Normal 97 6 2 2 2" xfId="45656"/>
    <cellStyle name="Normal 97 6 2 2 2 2" xfId="45657"/>
    <cellStyle name="Normal 97 6 2 2 2 3" xfId="45658"/>
    <cellStyle name="Normal 97 6 2 2 3" xfId="45659"/>
    <cellStyle name="Normal 97 6 2 2 4" xfId="45660"/>
    <cellStyle name="Normal 97 6 2 3" xfId="45661"/>
    <cellStyle name="Normal 97 6 2 3 2" xfId="45662"/>
    <cellStyle name="Normal 97 6 2 3 3" xfId="45663"/>
    <cellStyle name="Normal 97 6 2 4" xfId="45664"/>
    <cellStyle name="Normal 97 6 2 5" xfId="45665"/>
    <cellStyle name="Normal 97 6 2_Table AA.27" xfId="16854"/>
    <cellStyle name="Normal 97 6 3" xfId="16855"/>
    <cellStyle name="Normal 97 6 3 2" xfId="45666"/>
    <cellStyle name="Normal 97 6 3 2 2" xfId="45667"/>
    <cellStyle name="Normal 97 6 3 2 3" xfId="45668"/>
    <cellStyle name="Normal 97 6 3 3" xfId="45669"/>
    <cellStyle name="Normal 97 6 3 4" xfId="45670"/>
    <cellStyle name="Normal 97 6 4" xfId="45671"/>
    <cellStyle name="Normal 97 6 4 2" xfId="45672"/>
    <cellStyle name="Normal 97 6 4 3" xfId="45673"/>
    <cellStyle name="Normal 97 6 5" xfId="45674"/>
    <cellStyle name="Normal 97 6 6" xfId="45675"/>
    <cellStyle name="Normal 97 6_Table AA.27" xfId="16856"/>
    <cellStyle name="Normal 97 7" xfId="16857"/>
    <cellStyle name="Normal 97 7 2" xfId="16858"/>
    <cellStyle name="Normal 97 7 2 2" xfId="16859"/>
    <cellStyle name="Normal 97 7 2 2 2" xfId="45676"/>
    <cellStyle name="Normal 97 7 2 2 2 2" xfId="45677"/>
    <cellStyle name="Normal 97 7 2 2 3" xfId="45678"/>
    <cellStyle name="Normal 97 7 2 2 4" xfId="45679"/>
    <cellStyle name="Normal 97 7 2 3" xfId="45680"/>
    <cellStyle name="Normal 97 7 2 3 2" xfId="45681"/>
    <cellStyle name="Normal 97 7 2 4" xfId="45682"/>
    <cellStyle name="Normal 97 7 2 5" xfId="45683"/>
    <cellStyle name="Normal 97 7 2_Table AA.27" xfId="16860"/>
    <cellStyle name="Normal 97 7 3" xfId="16861"/>
    <cellStyle name="Normal 97 7 3 2" xfId="45684"/>
    <cellStyle name="Normal 97 7 3 2 2" xfId="45685"/>
    <cellStyle name="Normal 97 7 3 3" xfId="45686"/>
    <cellStyle name="Normal 97 7 3 4" xfId="45687"/>
    <cellStyle name="Normal 97 7 4" xfId="45688"/>
    <cellStyle name="Normal 97 7 4 2" xfId="45689"/>
    <cellStyle name="Normal 97 7 5" xfId="45690"/>
    <cellStyle name="Normal 97 7 6" xfId="45691"/>
    <cellStyle name="Normal 97 7_Table AA.27" xfId="16862"/>
    <cellStyle name="Normal 97 8" xfId="16863"/>
    <cellStyle name="Normal 97 8 2" xfId="45692"/>
    <cellStyle name="Normal 97 8 2 2" xfId="45693"/>
    <cellStyle name="Normal 97 8 2 2 2" xfId="45694"/>
    <cellStyle name="Normal 97 8 2 2 2 2" xfId="45695"/>
    <cellStyle name="Normal 97 8 2 2 3" xfId="45696"/>
    <cellStyle name="Normal 97 8 2 2 4" xfId="45697"/>
    <cellStyle name="Normal 97 8 2 3" xfId="45698"/>
    <cellStyle name="Normal 97 8 2 3 2" xfId="45699"/>
    <cellStyle name="Normal 97 8 2 4" xfId="45700"/>
    <cellStyle name="Normal 97 8 2 5" xfId="45701"/>
    <cellStyle name="Normal 97 8 3" xfId="45702"/>
    <cellStyle name="Normal 97 8 3 2" xfId="45703"/>
    <cellStyle name="Normal 97 8 3 2 2" xfId="45704"/>
    <cellStyle name="Normal 97 8 3 3" xfId="45705"/>
    <cellStyle name="Normal 97 8 3 4" xfId="45706"/>
    <cellStyle name="Normal 97 8 4" xfId="45707"/>
    <cellStyle name="Normal 97 8 4 2" xfId="45708"/>
    <cellStyle name="Normal 97 8 5" xfId="45709"/>
    <cellStyle name="Normal 97 8 6" xfId="45710"/>
    <cellStyle name="Normal 97 9" xfId="45711"/>
    <cellStyle name="Normal 97 9 2" xfId="45712"/>
    <cellStyle name="Normal 97 9 2 2" xfId="45713"/>
    <cellStyle name="Normal 97 9 2 2 2" xfId="45714"/>
    <cellStyle name="Normal 97 9 2 3" xfId="45715"/>
    <cellStyle name="Normal 97 9 3" xfId="45716"/>
    <cellStyle name="Normal 97 9 3 2" xfId="45717"/>
    <cellStyle name="Normal 97 9 4" xfId="45718"/>
    <cellStyle name="Normal 98" xfId="3392"/>
    <cellStyle name="Normal 98 10" xfId="45719"/>
    <cellStyle name="Normal 98 10 2" xfId="45720"/>
    <cellStyle name="Normal 98 10 2 2" xfId="45721"/>
    <cellStyle name="Normal 98 10 3" xfId="45722"/>
    <cellStyle name="Normal 98 11" xfId="45723"/>
    <cellStyle name="Normal 98 11 2" xfId="45724"/>
    <cellStyle name="Normal 98 12" xfId="45725"/>
    <cellStyle name="Normal 98 13" xfId="45726"/>
    <cellStyle name="Normal 98 14" xfId="45727"/>
    <cellStyle name="Normal 98 15" xfId="45728"/>
    <cellStyle name="Normal 98 2" xfId="3393"/>
    <cellStyle name="Normal 98 2 10" xfId="45729"/>
    <cellStyle name="Normal 98 2 11" xfId="45730"/>
    <cellStyle name="Normal 98 2 12" xfId="45731"/>
    <cellStyle name="Normal 98 2 2" xfId="3394"/>
    <cellStyle name="Normal 98 2 2 2" xfId="3395"/>
    <cellStyle name="Normal 98 2 2 2 2" xfId="3396"/>
    <cellStyle name="Normal 98 2 2 2 2 2" xfId="3397"/>
    <cellStyle name="Normal 98 2 2 2 2 2 2" xfId="16864"/>
    <cellStyle name="Normal 98 2 2 2 2 2 2 2" xfId="45732"/>
    <cellStyle name="Normal 98 2 2 2 2 2 3" xfId="16865"/>
    <cellStyle name="Normal 98 2 2 2 2 2 4" xfId="45733"/>
    <cellStyle name="Normal 98 2 2 2 2 3" xfId="16866"/>
    <cellStyle name="Normal 98 2 2 2 2 3 2" xfId="45734"/>
    <cellStyle name="Normal 98 2 2 2 2 4" xfId="16867"/>
    <cellStyle name="Normal 98 2 2 2 2 5" xfId="45735"/>
    <cellStyle name="Normal 98 2 2 2 3" xfId="3398"/>
    <cellStyle name="Normal 98 2 2 2 3 2" xfId="16868"/>
    <cellStyle name="Normal 98 2 2 2 3 2 2" xfId="45736"/>
    <cellStyle name="Normal 98 2 2 2 3 3" xfId="16869"/>
    <cellStyle name="Normal 98 2 2 2 3 4" xfId="45737"/>
    <cellStyle name="Normal 98 2 2 2 4" xfId="16870"/>
    <cellStyle name="Normal 98 2 2 2 4 2" xfId="45738"/>
    <cellStyle name="Normal 98 2 2 2 5" xfId="16871"/>
    <cellStyle name="Normal 98 2 2 2 6" xfId="45739"/>
    <cellStyle name="Normal 98 2 2 3" xfId="3399"/>
    <cellStyle name="Normal 98 2 2 3 2" xfId="3400"/>
    <cellStyle name="Normal 98 2 2 3 2 2" xfId="16872"/>
    <cellStyle name="Normal 98 2 2 3 2 2 2" xfId="45740"/>
    <cellStyle name="Normal 98 2 2 3 2 2 2 2" xfId="45741"/>
    <cellStyle name="Normal 98 2 2 3 2 2 3" xfId="45742"/>
    <cellStyle name="Normal 98 2 2 3 2 2 4" xfId="45743"/>
    <cellStyle name="Normal 98 2 2 3 2 3" xfId="16873"/>
    <cellStyle name="Normal 98 2 2 3 2 3 2" xfId="45744"/>
    <cellStyle name="Normal 98 2 2 3 2 4" xfId="45745"/>
    <cellStyle name="Normal 98 2 2 3 2 5" xfId="45746"/>
    <cellStyle name="Normal 98 2 2 3 3" xfId="16874"/>
    <cellStyle name="Normal 98 2 2 3 3 2" xfId="45747"/>
    <cellStyle name="Normal 98 2 2 3 3 2 2" xfId="45748"/>
    <cellStyle name="Normal 98 2 2 3 3 3" xfId="45749"/>
    <cellStyle name="Normal 98 2 2 3 3 4" xfId="45750"/>
    <cellStyle name="Normal 98 2 2 3 4" xfId="16875"/>
    <cellStyle name="Normal 98 2 2 3 4 2" xfId="45751"/>
    <cellStyle name="Normal 98 2 2 3 5" xfId="45752"/>
    <cellStyle name="Normal 98 2 2 3 6" xfId="45753"/>
    <cellStyle name="Normal 98 2 2 4" xfId="3401"/>
    <cellStyle name="Normal 98 2 2 4 2" xfId="16876"/>
    <cellStyle name="Normal 98 2 2 4 2 2" xfId="45754"/>
    <cellStyle name="Normal 98 2 2 4 2 2 2" xfId="45755"/>
    <cellStyle name="Normal 98 2 2 4 2 2 2 2" xfId="45756"/>
    <cellStyle name="Normal 98 2 2 4 2 2 3" xfId="45757"/>
    <cellStyle name="Normal 98 2 2 4 2 3" xfId="45758"/>
    <cellStyle name="Normal 98 2 2 4 2 3 2" xfId="45759"/>
    <cellStyle name="Normal 98 2 2 4 2 4" xfId="45760"/>
    <cellStyle name="Normal 98 2 2 4 2 5" xfId="45761"/>
    <cellStyle name="Normal 98 2 2 4 3" xfId="16877"/>
    <cellStyle name="Normal 98 2 2 4 3 2" xfId="45762"/>
    <cellStyle name="Normal 98 2 2 4 3 2 2" xfId="45763"/>
    <cellStyle name="Normal 98 2 2 4 3 3" xfId="45764"/>
    <cellStyle name="Normal 98 2 2 4 4" xfId="45765"/>
    <cellStyle name="Normal 98 2 2 4 4 2" xfId="45766"/>
    <cellStyle name="Normal 98 2 2 4 5" xfId="45767"/>
    <cellStyle name="Normal 98 2 2 4 6" xfId="45768"/>
    <cellStyle name="Normal 98 2 2 5" xfId="3402"/>
    <cellStyle name="Normal 98 2 2 5 2" xfId="16878"/>
    <cellStyle name="Normal 98 2 2 5 2 2" xfId="45769"/>
    <cellStyle name="Normal 98 2 2 5 2 2 2" xfId="45770"/>
    <cellStyle name="Normal 98 2 2 5 2 3" xfId="45771"/>
    <cellStyle name="Normal 98 2 2 5 3" xfId="16879"/>
    <cellStyle name="Normal 98 2 2 5 3 2" xfId="45772"/>
    <cellStyle name="Normal 98 2 2 5 4" xfId="45773"/>
    <cellStyle name="Normal 98 2 2 5 5" xfId="45774"/>
    <cellStyle name="Normal 98 2 2 6" xfId="16880"/>
    <cellStyle name="Normal 98 2 2 6 2" xfId="45775"/>
    <cellStyle name="Normal 98 2 2 6 2 2" xfId="45776"/>
    <cellStyle name="Normal 98 2 2 6 3" xfId="45777"/>
    <cellStyle name="Normal 98 2 2 7" xfId="16881"/>
    <cellStyle name="Normal 98 2 2 7 2" xfId="45778"/>
    <cellStyle name="Normal 98 2 2 8" xfId="45779"/>
    <cellStyle name="Normal 98 2 2 9" xfId="45780"/>
    <cellStyle name="Normal 98 2 3" xfId="3403"/>
    <cellStyle name="Normal 98 2 3 2" xfId="3404"/>
    <cellStyle name="Normal 98 2 3 2 2" xfId="3405"/>
    <cellStyle name="Normal 98 2 3 2 2 2" xfId="16882"/>
    <cellStyle name="Normal 98 2 3 2 2 2 2" xfId="45781"/>
    <cellStyle name="Normal 98 2 3 2 2 3" xfId="16883"/>
    <cellStyle name="Normal 98 2 3 2 2 4" xfId="45782"/>
    <cellStyle name="Normal 98 2 3 2 3" xfId="16884"/>
    <cellStyle name="Normal 98 2 3 2 3 2" xfId="45783"/>
    <cellStyle name="Normal 98 2 3 2 4" xfId="16885"/>
    <cellStyle name="Normal 98 2 3 2 5" xfId="45784"/>
    <cellStyle name="Normal 98 2 3 2_Table AA.27" xfId="16886"/>
    <cellStyle name="Normal 98 2 3 3" xfId="3406"/>
    <cellStyle name="Normal 98 2 3 3 2" xfId="16887"/>
    <cellStyle name="Normal 98 2 3 3 2 2" xfId="45785"/>
    <cellStyle name="Normal 98 2 3 3 3" xfId="16888"/>
    <cellStyle name="Normal 98 2 3 3 4" xfId="45786"/>
    <cellStyle name="Normal 98 2 3 4" xfId="16889"/>
    <cellStyle name="Normal 98 2 3 4 2" xfId="45787"/>
    <cellStyle name="Normal 98 2 3 5" xfId="16890"/>
    <cellStyle name="Normal 98 2 3 6" xfId="45788"/>
    <cellStyle name="Normal 98 2 3_Table AA.27" xfId="16891"/>
    <cellStyle name="Normal 98 2 4" xfId="3407"/>
    <cellStyle name="Normal 98 2 4 2" xfId="3408"/>
    <cellStyle name="Normal 98 2 4 2 2" xfId="16892"/>
    <cellStyle name="Normal 98 2 4 2 2 2" xfId="45789"/>
    <cellStyle name="Normal 98 2 4 2 2 2 2" xfId="45790"/>
    <cellStyle name="Normal 98 2 4 2 2 3" xfId="45791"/>
    <cellStyle name="Normal 98 2 4 2 2 4" xfId="45792"/>
    <cellStyle name="Normal 98 2 4 2 3" xfId="16893"/>
    <cellStyle name="Normal 98 2 4 2 3 2" xfId="45793"/>
    <cellStyle name="Normal 98 2 4 2 4" xfId="45794"/>
    <cellStyle name="Normal 98 2 4 2 5" xfId="45795"/>
    <cellStyle name="Normal 98 2 4 2_Table AA.27" xfId="16894"/>
    <cellStyle name="Normal 98 2 4 3" xfId="16895"/>
    <cellStyle name="Normal 98 2 4 3 2" xfId="45796"/>
    <cellStyle name="Normal 98 2 4 3 2 2" xfId="45797"/>
    <cellStyle name="Normal 98 2 4 3 3" xfId="45798"/>
    <cellStyle name="Normal 98 2 4 3 4" xfId="45799"/>
    <cellStyle name="Normal 98 2 4 4" xfId="16896"/>
    <cellStyle name="Normal 98 2 4 4 2" xfId="45800"/>
    <cellStyle name="Normal 98 2 4 5" xfId="45801"/>
    <cellStyle name="Normal 98 2 4 6" xfId="45802"/>
    <cellStyle name="Normal 98 2 4_Table AA.27" xfId="16897"/>
    <cellStyle name="Normal 98 2 5" xfId="3409"/>
    <cellStyle name="Normal 98 2 5 2" xfId="16898"/>
    <cellStyle name="Normal 98 2 5 2 2" xfId="16899"/>
    <cellStyle name="Normal 98 2 5 2 2 2" xfId="45803"/>
    <cellStyle name="Normal 98 2 5 2 2 2 2" xfId="45804"/>
    <cellStyle name="Normal 98 2 5 2 2 3" xfId="45805"/>
    <cellStyle name="Normal 98 2 5 2 3" xfId="45806"/>
    <cellStyle name="Normal 98 2 5 2 3 2" xfId="45807"/>
    <cellStyle name="Normal 98 2 5 2 4" xfId="45808"/>
    <cellStyle name="Normal 98 2 5 2 5" xfId="45809"/>
    <cellStyle name="Normal 98 2 5 2_Table AA.27" xfId="16900"/>
    <cellStyle name="Normal 98 2 5 3" xfId="16901"/>
    <cellStyle name="Normal 98 2 5 3 2" xfId="45810"/>
    <cellStyle name="Normal 98 2 5 3 2 2" xfId="45811"/>
    <cellStyle name="Normal 98 2 5 3 3" xfId="45812"/>
    <cellStyle name="Normal 98 2 5 4" xfId="16902"/>
    <cellStyle name="Normal 98 2 5 4 2" xfId="45813"/>
    <cellStyle name="Normal 98 2 5 5" xfId="45814"/>
    <cellStyle name="Normal 98 2 5 6" xfId="45815"/>
    <cellStyle name="Normal 98 2 5_Table AA.27" xfId="16903"/>
    <cellStyle name="Normal 98 2 6" xfId="3410"/>
    <cellStyle name="Normal 98 2 6 2" xfId="16904"/>
    <cellStyle name="Normal 98 2 6 2 2" xfId="16905"/>
    <cellStyle name="Normal 98 2 6 2 2 2" xfId="45816"/>
    <cellStyle name="Normal 98 2 6 2 3" xfId="45817"/>
    <cellStyle name="Normal 98 2 6 2_Table AA.27" xfId="16906"/>
    <cellStyle name="Normal 98 2 6 3" xfId="16907"/>
    <cellStyle name="Normal 98 2 6 3 2" xfId="45818"/>
    <cellStyle name="Normal 98 2 6 4" xfId="16908"/>
    <cellStyle name="Normal 98 2 6 5" xfId="45819"/>
    <cellStyle name="Normal 98 2 6 6" xfId="49425"/>
    <cellStyle name="Normal 98 2 6_Table AA.27" xfId="16909"/>
    <cellStyle name="Normal 98 2 7" xfId="16910"/>
    <cellStyle name="Normal 98 2 7 2" xfId="45820"/>
    <cellStyle name="Normal 98 2 7 2 2" xfId="45821"/>
    <cellStyle name="Normal 98 2 7 3" xfId="45822"/>
    <cellStyle name="Normal 98 2 8" xfId="16911"/>
    <cellStyle name="Normal 98 2 8 2" xfId="45823"/>
    <cellStyle name="Normal 98 2 9" xfId="45824"/>
    <cellStyle name="Normal 98 3" xfId="3411"/>
    <cellStyle name="Normal 98 3 10" xfId="45825"/>
    <cellStyle name="Normal 98 3 11" xfId="45826"/>
    <cellStyle name="Normal 98 3 2" xfId="3412"/>
    <cellStyle name="Normal 98 3 2 2" xfId="3413"/>
    <cellStyle name="Normal 98 3 2 2 2" xfId="3414"/>
    <cellStyle name="Normal 98 3 2 2 2 2" xfId="16912"/>
    <cellStyle name="Normal 98 3 2 2 2 2 2" xfId="45827"/>
    <cellStyle name="Normal 98 3 2 2 2 2 2 2" xfId="45828"/>
    <cellStyle name="Normal 98 3 2 2 2 2 3" xfId="45829"/>
    <cellStyle name="Normal 98 3 2 2 2 2 4" xfId="45830"/>
    <cellStyle name="Normal 98 3 2 2 2 3" xfId="16913"/>
    <cellStyle name="Normal 98 3 2 2 2 3 2" xfId="45831"/>
    <cellStyle name="Normal 98 3 2 2 2 4" xfId="45832"/>
    <cellStyle name="Normal 98 3 2 2 2 5" xfId="45833"/>
    <cellStyle name="Normal 98 3 2 2 3" xfId="16914"/>
    <cellStyle name="Normal 98 3 2 2 3 2" xfId="45834"/>
    <cellStyle name="Normal 98 3 2 2 3 2 2" xfId="45835"/>
    <cellStyle name="Normal 98 3 2 2 3 3" xfId="45836"/>
    <cellStyle name="Normal 98 3 2 2 3 4" xfId="45837"/>
    <cellStyle name="Normal 98 3 2 2 4" xfId="16915"/>
    <cellStyle name="Normal 98 3 2 2 4 2" xfId="45838"/>
    <cellStyle name="Normal 98 3 2 2 5" xfId="45839"/>
    <cellStyle name="Normal 98 3 2 2 6" xfId="45840"/>
    <cellStyle name="Normal 98 3 2 3" xfId="3415"/>
    <cellStyle name="Normal 98 3 2 3 2" xfId="16916"/>
    <cellStyle name="Normal 98 3 2 3 2 2" xfId="45841"/>
    <cellStyle name="Normal 98 3 2 3 2 2 2" xfId="45842"/>
    <cellStyle name="Normal 98 3 2 3 2 2 2 2" xfId="45843"/>
    <cellStyle name="Normal 98 3 2 3 2 2 3" xfId="45844"/>
    <cellStyle name="Normal 98 3 2 3 2 2 4" xfId="45845"/>
    <cellStyle name="Normal 98 3 2 3 2 3" xfId="45846"/>
    <cellStyle name="Normal 98 3 2 3 2 3 2" xfId="45847"/>
    <cellStyle name="Normal 98 3 2 3 2 4" xfId="45848"/>
    <cellStyle name="Normal 98 3 2 3 2 5" xfId="45849"/>
    <cellStyle name="Normal 98 3 2 3 3" xfId="16917"/>
    <cellStyle name="Normal 98 3 2 3 3 2" xfId="45850"/>
    <cellStyle name="Normal 98 3 2 3 3 2 2" xfId="45851"/>
    <cellStyle name="Normal 98 3 2 3 3 3" xfId="45852"/>
    <cellStyle name="Normal 98 3 2 3 3 4" xfId="45853"/>
    <cellStyle name="Normal 98 3 2 3 4" xfId="45854"/>
    <cellStyle name="Normal 98 3 2 3 4 2" xfId="45855"/>
    <cellStyle name="Normal 98 3 2 3 5" xfId="45856"/>
    <cellStyle name="Normal 98 3 2 3 6" xfId="45857"/>
    <cellStyle name="Normal 98 3 2 4" xfId="3416"/>
    <cellStyle name="Normal 98 3 2 4 2" xfId="16918"/>
    <cellStyle name="Normal 98 3 2 4 2 2" xfId="45858"/>
    <cellStyle name="Normal 98 3 2 4 2 2 2" xfId="45859"/>
    <cellStyle name="Normal 98 3 2 4 2 2 2 2" xfId="45860"/>
    <cellStyle name="Normal 98 3 2 4 2 2 3" xfId="45861"/>
    <cellStyle name="Normal 98 3 2 4 2 3" xfId="45862"/>
    <cellStyle name="Normal 98 3 2 4 2 3 2" xfId="45863"/>
    <cellStyle name="Normal 98 3 2 4 2 4" xfId="45864"/>
    <cellStyle name="Normal 98 3 2 4 2 5" xfId="45865"/>
    <cellStyle name="Normal 98 3 2 4 3" xfId="16919"/>
    <cellStyle name="Normal 98 3 2 4 3 2" xfId="45866"/>
    <cellStyle name="Normal 98 3 2 4 3 2 2" xfId="45867"/>
    <cellStyle name="Normal 98 3 2 4 3 3" xfId="45868"/>
    <cellStyle name="Normal 98 3 2 4 4" xfId="45869"/>
    <cellStyle name="Normal 98 3 2 4 4 2" xfId="45870"/>
    <cellStyle name="Normal 98 3 2 4 5" xfId="45871"/>
    <cellStyle name="Normal 98 3 2 4 6" xfId="45872"/>
    <cellStyle name="Normal 98 3 2 5" xfId="16920"/>
    <cellStyle name="Normal 98 3 2 5 2" xfId="45873"/>
    <cellStyle name="Normal 98 3 2 5 2 2" xfId="45874"/>
    <cellStyle name="Normal 98 3 2 5 2 2 2" xfId="45875"/>
    <cellStyle name="Normal 98 3 2 5 2 3" xfId="45876"/>
    <cellStyle name="Normal 98 3 2 5 3" xfId="45877"/>
    <cellStyle name="Normal 98 3 2 5 3 2" xfId="45878"/>
    <cellStyle name="Normal 98 3 2 5 4" xfId="45879"/>
    <cellStyle name="Normal 98 3 2 5 5" xfId="45880"/>
    <cellStyle name="Normal 98 3 2 6" xfId="16921"/>
    <cellStyle name="Normal 98 3 2 6 2" xfId="45881"/>
    <cellStyle name="Normal 98 3 2 6 2 2" xfId="45882"/>
    <cellStyle name="Normal 98 3 2 6 3" xfId="45883"/>
    <cellStyle name="Normal 98 3 2 7" xfId="45884"/>
    <cellStyle name="Normal 98 3 2 7 2" xfId="45885"/>
    <cellStyle name="Normal 98 3 2 8" xfId="45886"/>
    <cellStyle name="Normal 98 3 2 9" xfId="45887"/>
    <cellStyle name="Normal 98 3 3" xfId="3417"/>
    <cellStyle name="Normal 98 3 3 2" xfId="3418"/>
    <cellStyle name="Normal 98 3 3 2 2" xfId="16922"/>
    <cellStyle name="Normal 98 3 3 2 2 2" xfId="45888"/>
    <cellStyle name="Normal 98 3 3 2 2 2 2" xfId="45889"/>
    <cellStyle name="Normal 98 3 3 2 2 3" xfId="45890"/>
    <cellStyle name="Normal 98 3 3 2 2 4" xfId="45891"/>
    <cellStyle name="Normal 98 3 3 2 3" xfId="16923"/>
    <cellStyle name="Normal 98 3 3 2 3 2" xfId="45892"/>
    <cellStyle name="Normal 98 3 3 2 4" xfId="45893"/>
    <cellStyle name="Normal 98 3 3 2 5" xfId="45894"/>
    <cellStyle name="Normal 98 3 3 3" xfId="16924"/>
    <cellStyle name="Normal 98 3 3 3 2" xfId="45895"/>
    <cellStyle name="Normal 98 3 3 3 2 2" xfId="45896"/>
    <cellStyle name="Normal 98 3 3 3 3" xfId="45897"/>
    <cellStyle name="Normal 98 3 3 3 4" xfId="45898"/>
    <cellStyle name="Normal 98 3 3 4" xfId="16925"/>
    <cellStyle name="Normal 98 3 3 4 2" xfId="45899"/>
    <cellStyle name="Normal 98 3 3 5" xfId="45900"/>
    <cellStyle name="Normal 98 3 3 6" xfId="45901"/>
    <cellStyle name="Normal 98 3 4" xfId="3419"/>
    <cellStyle name="Normal 98 3 4 2" xfId="16926"/>
    <cellStyle name="Normal 98 3 4 2 2" xfId="45902"/>
    <cellStyle name="Normal 98 3 4 2 2 2" xfId="45903"/>
    <cellStyle name="Normal 98 3 4 2 2 2 2" xfId="45904"/>
    <cellStyle name="Normal 98 3 4 2 2 3" xfId="45905"/>
    <cellStyle name="Normal 98 3 4 2 2 4" xfId="45906"/>
    <cellStyle name="Normal 98 3 4 2 3" xfId="45907"/>
    <cellStyle name="Normal 98 3 4 2 3 2" xfId="45908"/>
    <cellStyle name="Normal 98 3 4 2 4" xfId="45909"/>
    <cellStyle name="Normal 98 3 4 2 5" xfId="45910"/>
    <cellStyle name="Normal 98 3 4 3" xfId="16927"/>
    <cellStyle name="Normal 98 3 4 3 2" xfId="45911"/>
    <cellStyle name="Normal 98 3 4 3 2 2" xfId="45912"/>
    <cellStyle name="Normal 98 3 4 3 3" xfId="45913"/>
    <cellStyle name="Normal 98 3 4 3 4" xfId="45914"/>
    <cellStyle name="Normal 98 3 4 4" xfId="45915"/>
    <cellStyle name="Normal 98 3 4 4 2" xfId="45916"/>
    <cellStyle name="Normal 98 3 4 5" xfId="45917"/>
    <cellStyle name="Normal 98 3 4 6" xfId="45918"/>
    <cellStyle name="Normal 98 3 5" xfId="3420"/>
    <cellStyle name="Normal 98 3 5 2" xfId="16928"/>
    <cellStyle name="Normal 98 3 5 2 2" xfId="45919"/>
    <cellStyle name="Normal 98 3 5 2 2 2" xfId="45920"/>
    <cellStyle name="Normal 98 3 5 2 2 2 2" xfId="45921"/>
    <cellStyle name="Normal 98 3 5 2 2 3" xfId="45922"/>
    <cellStyle name="Normal 98 3 5 2 3" xfId="45923"/>
    <cellStyle name="Normal 98 3 5 2 3 2" xfId="45924"/>
    <cellStyle name="Normal 98 3 5 2 4" xfId="45925"/>
    <cellStyle name="Normal 98 3 5 2 5" xfId="45926"/>
    <cellStyle name="Normal 98 3 5 3" xfId="16929"/>
    <cellStyle name="Normal 98 3 5 3 2" xfId="45927"/>
    <cellStyle name="Normal 98 3 5 3 2 2" xfId="45928"/>
    <cellStyle name="Normal 98 3 5 3 3" xfId="45929"/>
    <cellStyle name="Normal 98 3 5 4" xfId="45930"/>
    <cellStyle name="Normal 98 3 5 4 2" xfId="45931"/>
    <cellStyle name="Normal 98 3 5 5" xfId="45932"/>
    <cellStyle name="Normal 98 3 5 6" xfId="45933"/>
    <cellStyle name="Normal 98 3 6" xfId="16930"/>
    <cellStyle name="Normal 98 3 6 2" xfId="45934"/>
    <cellStyle name="Normal 98 3 6 2 2" xfId="45935"/>
    <cellStyle name="Normal 98 3 6 2 2 2" xfId="45936"/>
    <cellStyle name="Normal 98 3 6 2 3" xfId="45937"/>
    <cellStyle name="Normal 98 3 6 3" xfId="45938"/>
    <cellStyle name="Normal 98 3 6 3 2" xfId="45939"/>
    <cellStyle name="Normal 98 3 6 4" xfId="45940"/>
    <cellStyle name="Normal 98 3 6 5" xfId="45941"/>
    <cellStyle name="Normal 98 3 7" xfId="16931"/>
    <cellStyle name="Normal 98 3 7 2" xfId="45942"/>
    <cellStyle name="Normal 98 3 7 2 2" xfId="45943"/>
    <cellStyle name="Normal 98 3 7 3" xfId="45944"/>
    <cellStyle name="Normal 98 3 8" xfId="45945"/>
    <cellStyle name="Normal 98 3 8 2" xfId="45946"/>
    <cellStyle name="Normal 98 3 9" xfId="45947"/>
    <cellStyle name="Normal 98 4" xfId="3421"/>
    <cellStyle name="Normal 98 4 2" xfId="3422"/>
    <cellStyle name="Normal 98 4 2 2" xfId="3423"/>
    <cellStyle name="Normal 98 4 2 2 2" xfId="16932"/>
    <cellStyle name="Normal 98 4 2 2 2 2" xfId="45948"/>
    <cellStyle name="Normal 98 4 2 2 2 2 2" xfId="45949"/>
    <cellStyle name="Normal 98 4 2 2 2 3" xfId="45950"/>
    <cellStyle name="Normal 98 4 2 2 2 4" xfId="45951"/>
    <cellStyle name="Normal 98 4 2 2 3" xfId="16933"/>
    <cellStyle name="Normal 98 4 2 2 3 2" xfId="45952"/>
    <cellStyle name="Normal 98 4 2 2 4" xfId="45953"/>
    <cellStyle name="Normal 98 4 2 2 5" xfId="45954"/>
    <cellStyle name="Normal 98 4 2 3" xfId="16934"/>
    <cellStyle name="Normal 98 4 2 3 2" xfId="45955"/>
    <cellStyle name="Normal 98 4 2 3 2 2" xfId="45956"/>
    <cellStyle name="Normal 98 4 2 3 3" xfId="45957"/>
    <cellStyle name="Normal 98 4 2 3 4" xfId="45958"/>
    <cellStyle name="Normal 98 4 2 4" xfId="16935"/>
    <cellStyle name="Normal 98 4 2 4 2" xfId="45959"/>
    <cellStyle name="Normal 98 4 2 5" xfId="45960"/>
    <cellStyle name="Normal 98 4 2 6" xfId="45961"/>
    <cellStyle name="Normal 98 4 2_Table AA.27" xfId="16936"/>
    <cellStyle name="Normal 98 4 3" xfId="3424"/>
    <cellStyle name="Normal 98 4 3 2" xfId="16937"/>
    <cellStyle name="Normal 98 4 3 2 2" xfId="45962"/>
    <cellStyle name="Normal 98 4 3 2 2 2" xfId="45963"/>
    <cellStyle name="Normal 98 4 3 2 2 2 2" xfId="45964"/>
    <cellStyle name="Normal 98 4 3 2 2 3" xfId="45965"/>
    <cellStyle name="Normal 98 4 3 2 2 4" xfId="45966"/>
    <cellStyle name="Normal 98 4 3 2 3" xfId="45967"/>
    <cellStyle name="Normal 98 4 3 2 3 2" xfId="45968"/>
    <cellStyle name="Normal 98 4 3 2 4" xfId="45969"/>
    <cellStyle name="Normal 98 4 3 2 5" xfId="45970"/>
    <cellStyle name="Normal 98 4 3 3" xfId="16938"/>
    <cellStyle name="Normal 98 4 3 3 2" xfId="45971"/>
    <cellStyle name="Normal 98 4 3 3 2 2" xfId="45972"/>
    <cellStyle name="Normal 98 4 3 3 3" xfId="45973"/>
    <cellStyle name="Normal 98 4 3 3 4" xfId="45974"/>
    <cellStyle name="Normal 98 4 3 4" xfId="45975"/>
    <cellStyle name="Normal 98 4 3 4 2" xfId="45976"/>
    <cellStyle name="Normal 98 4 3 5" xfId="45977"/>
    <cellStyle name="Normal 98 4 3 6" xfId="45978"/>
    <cellStyle name="Normal 98 4 4" xfId="3425"/>
    <cellStyle name="Normal 98 4 4 2" xfId="16939"/>
    <cellStyle name="Normal 98 4 4 2 2" xfId="45979"/>
    <cellStyle name="Normal 98 4 4 2 2 2" xfId="45980"/>
    <cellStyle name="Normal 98 4 4 2 2 2 2" xfId="45981"/>
    <cellStyle name="Normal 98 4 4 2 2 3" xfId="45982"/>
    <cellStyle name="Normal 98 4 4 2 3" xfId="45983"/>
    <cellStyle name="Normal 98 4 4 2 3 2" xfId="45984"/>
    <cellStyle name="Normal 98 4 4 2 4" xfId="45985"/>
    <cellStyle name="Normal 98 4 4 2 5" xfId="45986"/>
    <cellStyle name="Normal 98 4 4 3" xfId="16940"/>
    <cellStyle name="Normal 98 4 4 3 2" xfId="45987"/>
    <cellStyle name="Normal 98 4 4 3 2 2" xfId="45988"/>
    <cellStyle name="Normal 98 4 4 3 3" xfId="45989"/>
    <cellStyle name="Normal 98 4 4 4" xfId="45990"/>
    <cellStyle name="Normal 98 4 4 4 2" xfId="45991"/>
    <cellStyle name="Normal 98 4 4 5" xfId="45992"/>
    <cellStyle name="Normal 98 4 4 6" xfId="45993"/>
    <cellStyle name="Normal 98 4 5" xfId="16941"/>
    <cellStyle name="Normal 98 4 5 2" xfId="45994"/>
    <cellStyle name="Normal 98 4 5 2 2" xfId="45995"/>
    <cellStyle name="Normal 98 4 5 2 2 2" xfId="45996"/>
    <cellStyle name="Normal 98 4 5 2 3" xfId="45997"/>
    <cellStyle name="Normal 98 4 5 3" xfId="45998"/>
    <cellStyle name="Normal 98 4 5 3 2" xfId="45999"/>
    <cellStyle name="Normal 98 4 5 4" xfId="46000"/>
    <cellStyle name="Normal 98 4 5 5" xfId="46001"/>
    <cellStyle name="Normal 98 4 6" xfId="16942"/>
    <cellStyle name="Normal 98 4 6 2" xfId="46002"/>
    <cellStyle name="Normal 98 4 6 2 2" xfId="46003"/>
    <cellStyle name="Normal 98 4 6 3" xfId="46004"/>
    <cellStyle name="Normal 98 4 7" xfId="46005"/>
    <cellStyle name="Normal 98 4 7 2" xfId="46006"/>
    <cellStyle name="Normal 98 4 8" xfId="46007"/>
    <cellStyle name="Normal 98 4 9" xfId="46008"/>
    <cellStyle name="Normal 98 4_Table AA.27" xfId="16943"/>
    <cellStyle name="Normal 98 5" xfId="3426"/>
    <cellStyle name="Normal 98 5 2" xfId="3427"/>
    <cellStyle name="Normal 98 5 2 2" xfId="16944"/>
    <cellStyle name="Normal 98 5 2 2 2" xfId="46009"/>
    <cellStyle name="Normal 98 5 2 2 2 2" xfId="46010"/>
    <cellStyle name="Normal 98 5 2 2 2 2 2" xfId="46011"/>
    <cellStyle name="Normal 98 5 2 2 2 3" xfId="46012"/>
    <cellStyle name="Normal 98 5 2 2 2 4" xfId="46013"/>
    <cellStyle name="Normal 98 5 2 2 3" xfId="46014"/>
    <cellStyle name="Normal 98 5 2 2 3 2" xfId="46015"/>
    <cellStyle name="Normal 98 5 2 2 4" xfId="46016"/>
    <cellStyle name="Normal 98 5 2 2 5" xfId="46017"/>
    <cellStyle name="Normal 98 5 2 3" xfId="16945"/>
    <cellStyle name="Normal 98 5 2 3 2" xfId="46018"/>
    <cellStyle name="Normal 98 5 2 3 2 2" xfId="46019"/>
    <cellStyle name="Normal 98 5 2 3 3" xfId="46020"/>
    <cellStyle name="Normal 98 5 2 3 4" xfId="46021"/>
    <cellStyle name="Normal 98 5 2 4" xfId="46022"/>
    <cellStyle name="Normal 98 5 2 4 2" xfId="46023"/>
    <cellStyle name="Normal 98 5 2 5" xfId="46024"/>
    <cellStyle name="Normal 98 5 2 6" xfId="46025"/>
    <cellStyle name="Normal 98 5 2_Table AA.27" xfId="16946"/>
    <cellStyle name="Normal 98 5 3" xfId="3428"/>
    <cellStyle name="Normal 98 5 3 2" xfId="16947"/>
    <cellStyle name="Normal 98 5 3 2 2" xfId="46026"/>
    <cellStyle name="Normal 98 5 3 2 2 2" xfId="46027"/>
    <cellStyle name="Normal 98 5 3 2 2 2 2" xfId="46028"/>
    <cellStyle name="Normal 98 5 3 2 2 3" xfId="46029"/>
    <cellStyle name="Normal 98 5 3 2 2 4" xfId="46030"/>
    <cellStyle name="Normal 98 5 3 2 3" xfId="46031"/>
    <cellStyle name="Normal 98 5 3 2 3 2" xfId="46032"/>
    <cellStyle name="Normal 98 5 3 2 4" xfId="46033"/>
    <cellStyle name="Normal 98 5 3 2 5" xfId="46034"/>
    <cellStyle name="Normal 98 5 3 3" xfId="16948"/>
    <cellStyle name="Normal 98 5 3 3 2" xfId="46035"/>
    <cellStyle name="Normal 98 5 3 3 2 2" xfId="46036"/>
    <cellStyle name="Normal 98 5 3 3 3" xfId="46037"/>
    <cellStyle name="Normal 98 5 3 3 4" xfId="46038"/>
    <cellStyle name="Normal 98 5 3 4" xfId="46039"/>
    <cellStyle name="Normal 98 5 3 4 2" xfId="46040"/>
    <cellStyle name="Normal 98 5 3 5" xfId="46041"/>
    <cellStyle name="Normal 98 5 3 6" xfId="46042"/>
    <cellStyle name="Normal 98 5 4" xfId="16949"/>
    <cellStyle name="Normal 98 5 4 2" xfId="46043"/>
    <cellStyle name="Normal 98 5 4 2 2" xfId="46044"/>
    <cellStyle name="Normal 98 5 4 2 2 2" xfId="46045"/>
    <cellStyle name="Normal 98 5 4 2 2 2 2" xfId="46046"/>
    <cellStyle name="Normal 98 5 4 2 2 3" xfId="46047"/>
    <cellStyle name="Normal 98 5 4 2 3" xfId="46048"/>
    <cellStyle name="Normal 98 5 4 2 3 2" xfId="46049"/>
    <cellStyle name="Normal 98 5 4 2 4" xfId="46050"/>
    <cellStyle name="Normal 98 5 4 2 5" xfId="46051"/>
    <cellStyle name="Normal 98 5 4 3" xfId="46052"/>
    <cellStyle name="Normal 98 5 4 3 2" xfId="46053"/>
    <cellStyle name="Normal 98 5 4 3 2 2" xfId="46054"/>
    <cellStyle name="Normal 98 5 4 3 3" xfId="46055"/>
    <cellStyle name="Normal 98 5 4 4" xfId="46056"/>
    <cellStyle name="Normal 98 5 4 4 2" xfId="46057"/>
    <cellStyle name="Normal 98 5 4 5" xfId="46058"/>
    <cellStyle name="Normal 98 5 4 6" xfId="46059"/>
    <cellStyle name="Normal 98 5 5" xfId="16950"/>
    <cellStyle name="Normal 98 5 5 2" xfId="46060"/>
    <cellStyle name="Normal 98 5 5 2 2" xfId="46061"/>
    <cellStyle name="Normal 98 5 5 2 2 2" xfId="46062"/>
    <cellStyle name="Normal 98 5 5 2 3" xfId="46063"/>
    <cellStyle name="Normal 98 5 5 3" xfId="46064"/>
    <cellStyle name="Normal 98 5 5 3 2" xfId="46065"/>
    <cellStyle name="Normal 98 5 5 4" xfId="46066"/>
    <cellStyle name="Normal 98 5 5 5" xfId="46067"/>
    <cellStyle name="Normal 98 5 6" xfId="46068"/>
    <cellStyle name="Normal 98 5 6 2" xfId="46069"/>
    <cellStyle name="Normal 98 5 6 2 2" xfId="46070"/>
    <cellStyle name="Normal 98 5 6 3" xfId="46071"/>
    <cellStyle name="Normal 98 5 7" xfId="46072"/>
    <cellStyle name="Normal 98 5 7 2" xfId="46073"/>
    <cellStyle name="Normal 98 5 8" xfId="46074"/>
    <cellStyle name="Normal 98 5 9" xfId="46075"/>
    <cellStyle name="Normal 98 5_Table AA.27" xfId="16951"/>
    <cellStyle name="Normal 98 6" xfId="3429"/>
    <cellStyle name="Normal 98 6 2" xfId="16952"/>
    <cellStyle name="Normal 98 6 2 2" xfId="16953"/>
    <cellStyle name="Normal 98 6 2 2 2" xfId="46076"/>
    <cellStyle name="Normal 98 6 2 2 2 2" xfId="46077"/>
    <cellStyle name="Normal 98 6 2 2 2 3" xfId="46078"/>
    <cellStyle name="Normal 98 6 2 2 3" xfId="46079"/>
    <cellStyle name="Normal 98 6 2 2 4" xfId="46080"/>
    <cellStyle name="Normal 98 6 2 3" xfId="46081"/>
    <cellStyle name="Normal 98 6 2 3 2" xfId="46082"/>
    <cellStyle name="Normal 98 6 2 3 3" xfId="46083"/>
    <cellStyle name="Normal 98 6 2 4" xfId="46084"/>
    <cellStyle name="Normal 98 6 2 5" xfId="46085"/>
    <cellStyle name="Normal 98 6 2_Table AA.27" xfId="16954"/>
    <cellStyle name="Normal 98 6 3" xfId="16955"/>
    <cellStyle name="Normal 98 6 3 2" xfId="46086"/>
    <cellStyle name="Normal 98 6 3 2 2" xfId="46087"/>
    <cellStyle name="Normal 98 6 3 2 3" xfId="46088"/>
    <cellStyle name="Normal 98 6 3 3" xfId="46089"/>
    <cellStyle name="Normal 98 6 3 4" xfId="46090"/>
    <cellStyle name="Normal 98 6 4" xfId="16956"/>
    <cellStyle name="Normal 98 6 4 2" xfId="46091"/>
    <cellStyle name="Normal 98 6 4 3" xfId="46092"/>
    <cellStyle name="Normal 98 6 5" xfId="46093"/>
    <cellStyle name="Normal 98 6 6" xfId="46094"/>
    <cellStyle name="Normal 98 6_Table AA.27" xfId="16957"/>
    <cellStyle name="Normal 98 7" xfId="3430"/>
    <cellStyle name="Normal 98 7 2" xfId="16958"/>
    <cellStyle name="Normal 98 7 2 2" xfId="16959"/>
    <cellStyle name="Normal 98 7 2 2 2" xfId="46095"/>
    <cellStyle name="Normal 98 7 2 2 2 2" xfId="46096"/>
    <cellStyle name="Normal 98 7 2 2 3" xfId="46097"/>
    <cellStyle name="Normal 98 7 2 2 4" xfId="46098"/>
    <cellStyle name="Normal 98 7 2 3" xfId="46099"/>
    <cellStyle name="Normal 98 7 2 3 2" xfId="46100"/>
    <cellStyle name="Normal 98 7 2 4" xfId="46101"/>
    <cellStyle name="Normal 98 7 2 5" xfId="46102"/>
    <cellStyle name="Normal 98 7 2_Table AA.27" xfId="16960"/>
    <cellStyle name="Normal 98 7 3" xfId="16961"/>
    <cellStyle name="Normal 98 7 3 2" xfId="46103"/>
    <cellStyle name="Normal 98 7 3 2 2" xfId="46104"/>
    <cellStyle name="Normal 98 7 3 3" xfId="46105"/>
    <cellStyle name="Normal 98 7 3 4" xfId="46106"/>
    <cellStyle name="Normal 98 7 4" xfId="16962"/>
    <cellStyle name="Normal 98 7 4 2" xfId="46107"/>
    <cellStyle name="Normal 98 7 5" xfId="46108"/>
    <cellStyle name="Normal 98 7 6" xfId="46109"/>
    <cellStyle name="Normal 98 7_Table AA.27" xfId="16963"/>
    <cellStyle name="Normal 98 8" xfId="16964"/>
    <cellStyle name="Normal 98 8 2" xfId="46110"/>
    <cellStyle name="Normal 98 8 2 2" xfId="46111"/>
    <cellStyle name="Normal 98 8 2 2 2" xfId="46112"/>
    <cellStyle name="Normal 98 8 2 2 2 2" xfId="46113"/>
    <cellStyle name="Normal 98 8 2 2 3" xfId="46114"/>
    <cellStyle name="Normal 98 8 2 2 4" xfId="46115"/>
    <cellStyle name="Normal 98 8 2 3" xfId="46116"/>
    <cellStyle name="Normal 98 8 2 3 2" xfId="46117"/>
    <cellStyle name="Normal 98 8 2 4" xfId="46118"/>
    <cellStyle name="Normal 98 8 2 5" xfId="46119"/>
    <cellStyle name="Normal 98 8 3" xfId="46120"/>
    <cellStyle name="Normal 98 8 3 2" xfId="46121"/>
    <cellStyle name="Normal 98 8 3 2 2" xfId="46122"/>
    <cellStyle name="Normal 98 8 3 3" xfId="46123"/>
    <cellStyle name="Normal 98 8 3 4" xfId="46124"/>
    <cellStyle name="Normal 98 8 4" xfId="46125"/>
    <cellStyle name="Normal 98 8 4 2" xfId="46126"/>
    <cellStyle name="Normal 98 8 5" xfId="46127"/>
    <cellStyle name="Normal 98 8 6" xfId="46128"/>
    <cellStyle name="Normal 98 9" xfId="16965"/>
    <cellStyle name="Normal 98 9 2" xfId="46129"/>
    <cellStyle name="Normal 98 9 2 2" xfId="46130"/>
    <cellStyle name="Normal 98 9 2 2 2" xfId="46131"/>
    <cellStyle name="Normal 98 9 2 3" xfId="46132"/>
    <cellStyle name="Normal 98 9 3" xfId="46133"/>
    <cellStyle name="Normal 98 9 3 2" xfId="46134"/>
    <cellStyle name="Normal 98 9 4" xfId="46135"/>
    <cellStyle name="Normal 99" xfId="490"/>
    <cellStyle name="Normal 99 10" xfId="46136"/>
    <cellStyle name="Normal 99 10 2" xfId="46137"/>
    <cellStyle name="Normal 99 10 2 2" xfId="46138"/>
    <cellStyle name="Normal 99 10 3" xfId="46139"/>
    <cellStyle name="Normal 99 11" xfId="46140"/>
    <cellStyle name="Normal 99 11 2" xfId="46141"/>
    <cellStyle name="Normal 99 12" xfId="46142"/>
    <cellStyle name="Normal 99 13" xfId="46143"/>
    <cellStyle name="Normal 99 14" xfId="46144"/>
    <cellStyle name="Normal 99 15" xfId="46145"/>
    <cellStyle name="Normal 99 2" xfId="3431"/>
    <cellStyle name="Normal 99 2 10" xfId="46146"/>
    <cellStyle name="Normal 99 2 11" xfId="46147"/>
    <cellStyle name="Normal 99 2 12" xfId="46148"/>
    <cellStyle name="Normal 99 2 2" xfId="3432"/>
    <cellStyle name="Normal 99 2 2 2" xfId="16966"/>
    <cellStyle name="Normal 99 2 2 2 2" xfId="46149"/>
    <cellStyle name="Normal 99 2 2 2 2 2" xfId="46150"/>
    <cellStyle name="Normal 99 2 2 2 2 2 2" xfId="46151"/>
    <cellStyle name="Normal 99 2 2 2 2 2 2 2" xfId="46152"/>
    <cellStyle name="Normal 99 2 2 2 2 2 3" xfId="46153"/>
    <cellStyle name="Normal 99 2 2 2 2 2 4" xfId="46154"/>
    <cellStyle name="Normal 99 2 2 2 2 3" xfId="46155"/>
    <cellStyle name="Normal 99 2 2 2 2 3 2" xfId="46156"/>
    <cellStyle name="Normal 99 2 2 2 2 4" xfId="46157"/>
    <cellStyle name="Normal 99 2 2 2 2 5" xfId="46158"/>
    <cellStyle name="Normal 99 2 2 2 3" xfId="46159"/>
    <cellStyle name="Normal 99 2 2 2 3 2" xfId="46160"/>
    <cellStyle name="Normal 99 2 2 2 3 2 2" xfId="46161"/>
    <cellStyle name="Normal 99 2 2 2 3 3" xfId="46162"/>
    <cellStyle name="Normal 99 2 2 2 3 4" xfId="46163"/>
    <cellStyle name="Normal 99 2 2 2 4" xfId="46164"/>
    <cellStyle name="Normal 99 2 2 2 4 2" xfId="46165"/>
    <cellStyle name="Normal 99 2 2 2 5" xfId="46166"/>
    <cellStyle name="Normal 99 2 2 2 6" xfId="46167"/>
    <cellStyle name="Normal 99 2 2 3" xfId="16967"/>
    <cellStyle name="Normal 99 2 2 3 2" xfId="46168"/>
    <cellStyle name="Normal 99 2 2 3 2 2" xfId="46169"/>
    <cellStyle name="Normal 99 2 2 3 2 2 2" xfId="46170"/>
    <cellStyle name="Normal 99 2 2 3 2 2 2 2" xfId="46171"/>
    <cellStyle name="Normal 99 2 2 3 2 2 3" xfId="46172"/>
    <cellStyle name="Normal 99 2 2 3 2 2 4" xfId="46173"/>
    <cellStyle name="Normal 99 2 2 3 2 3" xfId="46174"/>
    <cellStyle name="Normal 99 2 2 3 2 3 2" xfId="46175"/>
    <cellStyle name="Normal 99 2 2 3 2 4" xfId="46176"/>
    <cellStyle name="Normal 99 2 2 3 2 5" xfId="46177"/>
    <cellStyle name="Normal 99 2 2 3 3" xfId="46178"/>
    <cellStyle name="Normal 99 2 2 3 3 2" xfId="46179"/>
    <cellStyle name="Normal 99 2 2 3 3 2 2" xfId="46180"/>
    <cellStyle name="Normal 99 2 2 3 3 3" xfId="46181"/>
    <cellStyle name="Normal 99 2 2 3 3 4" xfId="46182"/>
    <cellStyle name="Normal 99 2 2 3 4" xfId="46183"/>
    <cellStyle name="Normal 99 2 2 3 4 2" xfId="46184"/>
    <cellStyle name="Normal 99 2 2 3 5" xfId="46185"/>
    <cellStyle name="Normal 99 2 2 3 6" xfId="46186"/>
    <cellStyle name="Normal 99 2 2 4" xfId="46187"/>
    <cellStyle name="Normal 99 2 2 4 2" xfId="46188"/>
    <cellStyle name="Normal 99 2 2 4 2 2" xfId="46189"/>
    <cellStyle name="Normal 99 2 2 4 2 2 2" xfId="46190"/>
    <cellStyle name="Normal 99 2 2 4 2 2 2 2" xfId="46191"/>
    <cellStyle name="Normal 99 2 2 4 2 2 3" xfId="46192"/>
    <cellStyle name="Normal 99 2 2 4 2 3" xfId="46193"/>
    <cellStyle name="Normal 99 2 2 4 2 3 2" xfId="46194"/>
    <cellStyle name="Normal 99 2 2 4 2 4" xfId="46195"/>
    <cellStyle name="Normal 99 2 2 4 2 5" xfId="46196"/>
    <cellStyle name="Normal 99 2 2 4 3" xfId="46197"/>
    <cellStyle name="Normal 99 2 2 4 3 2" xfId="46198"/>
    <cellStyle name="Normal 99 2 2 4 3 2 2" xfId="46199"/>
    <cellStyle name="Normal 99 2 2 4 3 3" xfId="46200"/>
    <cellStyle name="Normal 99 2 2 4 4" xfId="46201"/>
    <cellStyle name="Normal 99 2 2 4 4 2" xfId="46202"/>
    <cellStyle name="Normal 99 2 2 4 5" xfId="46203"/>
    <cellStyle name="Normal 99 2 2 4 6" xfId="46204"/>
    <cellStyle name="Normal 99 2 2 5" xfId="46205"/>
    <cellStyle name="Normal 99 2 2 5 2" xfId="46206"/>
    <cellStyle name="Normal 99 2 2 5 2 2" xfId="46207"/>
    <cellStyle name="Normal 99 2 2 5 2 2 2" xfId="46208"/>
    <cellStyle name="Normal 99 2 2 5 2 3" xfId="46209"/>
    <cellStyle name="Normal 99 2 2 5 3" xfId="46210"/>
    <cellStyle name="Normal 99 2 2 5 3 2" xfId="46211"/>
    <cellStyle name="Normal 99 2 2 5 4" xfId="46212"/>
    <cellStyle name="Normal 99 2 2 5 5" xfId="46213"/>
    <cellStyle name="Normal 99 2 2 6" xfId="46214"/>
    <cellStyle name="Normal 99 2 2 6 2" xfId="46215"/>
    <cellStyle name="Normal 99 2 2 6 2 2" xfId="46216"/>
    <cellStyle name="Normal 99 2 2 6 3" xfId="46217"/>
    <cellStyle name="Normal 99 2 2 7" xfId="46218"/>
    <cellStyle name="Normal 99 2 2 7 2" xfId="46219"/>
    <cellStyle name="Normal 99 2 2 8" xfId="46220"/>
    <cellStyle name="Normal 99 2 2 9" xfId="46221"/>
    <cellStyle name="Normal 99 2 3" xfId="3433"/>
    <cellStyle name="Normal 99 2 3 2" xfId="16968"/>
    <cellStyle name="Normal 99 2 3 2 2" xfId="16969"/>
    <cellStyle name="Normal 99 2 3 2 2 2" xfId="46222"/>
    <cellStyle name="Normal 99 2 3 2 2 2 2" xfId="46223"/>
    <cellStyle name="Normal 99 2 3 2 2 3" xfId="46224"/>
    <cellStyle name="Normal 99 2 3 2 2 4" xfId="46225"/>
    <cellStyle name="Normal 99 2 3 2 3" xfId="46226"/>
    <cellStyle name="Normal 99 2 3 2 3 2" xfId="46227"/>
    <cellStyle name="Normal 99 2 3 2 4" xfId="46228"/>
    <cellStyle name="Normal 99 2 3 2 5" xfId="46229"/>
    <cellStyle name="Normal 99 2 3 2_Table AA.27" xfId="16970"/>
    <cellStyle name="Normal 99 2 3 3" xfId="16971"/>
    <cellStyle name="Normal 99 2 3 3 2" xfId="46230"/>
    <cellStyle name="Normal 99 2 3 3 2 2" xfId="46231"/>
    <cellStyle name="Normal 99 2 3 3 3" xfId="46232"/>
    <cellStyle name="Normal 99 2 3 3 4" xfId="46233"/>
    <cellStyle name="Normal 99 2 3 4" xfId="16972"/>
    <cellStyle name="Normal 99 2 3 4 2" xfId="46234"/>
    <cellStyle name="Normal 99 2 3 5" xfId="46235"/>
    <cellStyle name="Normal 99 2 3 6" xfId="46236"/>
    <cellStyle name="Normal 99 2 3_Table AA.27" xfId="16973"/>
    <cellStyle name="Normal 99 2 4" xfId="16974"/>
    <cellStyle name="Normal 99 2 4 2" xfId="16975"/>
    <cellStyle name="Normal 99 2 4 2 2" xfId="16976"/>
    <cellStyle name="Normal 99 2 4 2 2 2" xfId="46237"/>
    <cellStyle name="Normal 99 2 4 2 2 2 2" xfId="46238"/>
    <cellStyle name="Normal 99 2 4 2 2 3" xfId="46239"/>
    <cellStyle name="Normal 99 2 4 2 2 4" xfId="46240"/>
    <cellStyle name="Normal 99 2 4 2 3" xfId="46241"/>
    <cellStyle name="Normal 99 2 4 2 3 2" xfId="46242"/>
    <cellStyle name="Normal 99 2 4 2 4" xfId="46243"/>
    <cellStyle name="Normal 99 2 4 2 5" xfId="46244"/>
    <cellStyle name="Normal 99 2 4 2_Table AA.27" xfId="16977"/>
    <cellStyle name="Normal 99 2 4 3" xfId="16978"/>
    <cellStyle name="Normal 99 2 4 3 2" xfId="46245"/>
    <cellStyle name="Normal 99 2 4 3 2 2" xfId="46246"/>
    <cellStyle name="Normal 99 2 4 3 3" xfId="46247"/>
    <cellStyle name="Normal 99 2 4 3 4" xfId="46248"/>
    <cellStyle name="Normal 99 2 4 4" xfId="46249"/>
    <cellStyle name="Normal 99 2 4 4 2" xfId="46250"/>
    <cellStyle name="Normal 99 2 4 5" xfId="46251"/>
    <cellStyle name="Normal 99 2 4 6" xfId="46252"/>
    <cellStyle name="Normal 99 2 4_Table AA.27" xfId="16979"/>
    <cellStyle name="Normal 99 2 5" xfId="16980"/>
    <cellStyle name="Normal 99 2 5 2" xfId="16981"/>
    <cellStyle name="Normal 99 2 5 2 2" xfId="16982"/>
    <cellStyle name="Normal 99 2 5 2 2 2" xfId="46253"/>
    <cellStyle name="Normal 99 2 5 2 2 2 2" xfId="46254"/>
    <cellStyle name="Normal 99 2 5 2 2 3" xfId="46255"/>
    <cellStyle name="Normal 99 2 5 2 3" xfId="46256"/>
    <cellStyle name="Normal 99 2 5 2 3 2" xfId="46257"/>
    <cellStyle name="Normal 99 2 5 2 4" xfId="46258"/>
    <cellStyle name="Normal 99 2 5 2 5" xfId="46259"/>
    <cellStyle name="Normal 99 2 5 2_Table AA.27" xfId="16983"/>
    <cellStyle name="Normal 99 2 5 3" xfId="16984"/>
    <cellStyle name="Normal 99 2 5 3 2" xfId="46260"/>
    <cellStyle name="Normal 99 2 5 3 2 2" xfId="46261"/>
    <cellStyle name="Normal 99 2 5 3 3" xfId="46262"/>
    <cellStyle name="Normal 99 2 5 4" xfId="46263"/>
    <cellStyle name="Normal 99 2 5 4 2" xfId="46264"/>
    <cellStyle name="Normal 99 2 5 5" xfId="46265"/>
    <cellStyle name="Normal 99 2 5 6" xfId="46266"/>
    <cellStyle name="Normal 99 2 5_Table AA.27" xfId="16985"/>
    <cellStyle name="Normal 99 2 6" xfId="16986"/>
    <cellStyle name="Normal 99 2 6 2" xfId="16987"/>
    <cellStyle name="Normal 99 2 6 2 2" xfId="16988"/>
    <cellStyle name="Normal 99 2 6 2 2 2" xfId="46267"/>
    <cellStyle name="Normal 99 2 6 2 3" xfId="46268"/>
    <cellStyle name="Normal 99 2 6 2_Table AA.27" xfId="16989"/>
    <cellStyle name="Normal 99 2 6 3" xfId="16990"/>
    <cellStyle name="Normal 99 2 6 3 2" xfId="46269"/>
    <cellStyle name="Normal 99 2 6 4" xfId="46270"/>
    <cellStyle name="Normal 99 2 6 5" xfId="46271"/>
    <cellStyle name="Normal 99 2 6_Table AA.27" xfId="16991"/>
    <cellStyle name="Normal 99 2 7" xfId="16992"/>
    <cellStyle name="Normal 99 2 7 2" xfId="46272"/>
    <cellStyle name="Normal 99 2 7 2 2" xfId="46273"/>
    <cellStyle name="Normal 99 2 7 3" xfId="46274"/>
    <cellStyle name="Normal 99 2 8" xfId="46275"/>
    <cellStyle name="Normal 99 2 8 2" xfId="46276"/>
    <cellStyle name="Normal 99 2 9" xfId="46277"/>
    <cellStyle name="Normal 99 3" xfId="3434"/>
    <cellStyle name="Normal 99 3 10" xfId="46278"/>
    <cellStyle name="Normal 99 3 11" xfId="46279"/>
    <cellStyle name="Normal 99 3 2" xfId="3435"/>
    <cellStyle name="Normal 99 3 2 2" xfId="16993"/>
    <cellStyle name="Normal 99 3 2 2 2" xfId="46280"/>
    <cellStyle name="Normal 99 3 2 2 2 2" xfId="46281"/>
    <cellStyle name="Normal 99 3 2 2 2 2 2" xfId="46282"/>
    <cellStyle name="Normal 99 3 2 2 2 2 2 2" xfId="46283"/>
    <cellStyle name="Normal 99 3 2 2 2 2 3" xfId="46284"/>
    <cellStyle name="Normal 99 3 2 2 2 2 4" xfId="46285"/>
    <cellStyle name="Normal 99 3 2 2 2 3" xfId="46286"/>
    <cellStyle name="Normal 99 3 2 2 2 3 2" xfId="46287"/>
    <cellStyle name="Normal 99 3 2 2 2 4" xfId="46288"/>
    <cellStyle name="Normal 99 3 2 2 2 5" xfId="46289"/>
    <cellStyle name="Normal 99 3 2 2 3" xfId="46290"/>
    <cellStyle name="Normal 99 3 2 2 3 2" xfId="46291"/>
    <cellStyle name="Normal 99 3 2 2 3 2 2" xfId="46292"/>
    <cellStyle name="Normal 99 3 2 2 3 3" xfId="46293"/>
    <cellStyle name="Normal 99 3 2 2 3 4" xfId="46294"/>
    <cellStyle name="Normal 99 3 2 2 4" xfId="46295"/>
    <cellStyle name="Normal 99 3 2 2 4 2" xfId="46296"/>
    <cellStyle name="Normal 99 3 2 2 5" xfId="46297"/>
    <cellStyle name="Normal 99 3 2 2 6" xfId="46298"/>
    <cellStyle name="Normal 99 3 2 3" xfId="16994"/>
    <cellStyle name="Normal 99 3 2 3 2" xfId="46299"/>
    <cellStyle name="Normal 99 3 2 3 2 2" xfId="46300"/>
    <cellStyle name="Normal 99 3 2 3 2 2 2" xfId="46301"/>
    <cellStyle name="Normal 99 3 2 3 2 2 2 2" xfId="46302"/>
    <cellStyle name="Normal 99 3 2 3 2 2 3" xfId="46303"/>
    <cellStyle name="Normal 99 3 2 3 2 2 4" xfId="46304"/>
    <cellStyle name="Normal 99 3 2 3 2 3" xfId="46305"/>
    <cellStyle name="Normal 99 3 2 3 2 3 2" xfId="46306"/>
    <cellStyle name="Normal 99 3 2 3 2 4" xfId="46307"/>
    <cellStyle name="Normal 99 3 2 3 2 5" xfId="46308"/>
    <cellStyle name="Normal 99 3 2 3 3" xfId="46309"/>
    <cellStyle name="Normal 99 3 2 3 3 2" xfId="46310"/>
    <cellStyle name="Normal 99 3 2 3 3 2 2" xfId="46311"/>
    <cellStyle name="Normal 99 3 2 3 3 3" xfId="46312"/>
    <cellStyle name="Normal 99 3 2 3 3 4" xfId="46313"/>
    <cellStyle name="Normal 99 3 2 3 4" xfId="46314"/>
    <cellStyle name="Normal 99 3 2 3 4 2" xfId="46315"/>
    <cellStyle name="Normal 99 3 2 3 5" xfId="46316"/>
    <cellStyle name="Normal 99 3 2 3 6" xfId="46317"/>
    <cellStyle name="Normal 99 3 2 4" xfId="46318"/>
    <cellStyle name="Normal 99 3 2 4 2" xfId="46319"/>
    <cellStyle name="Normal 99 3 2 4 2 2" xfId="46320"/>
    <cellStyle name="Normal 99 3 2 4 2 2 2" xfId="46321"/>
    <cellStyle name="Normal 99 3 2 4 2 2 2 2" xfId="46322"/>
    <cellStyle name="Normal 99 3 2 4 2 2 3" xfId="46323"/>
    <cellStyle name="Normal 99 3 2 4 2 3" xfId="46324"/>
    <cellStyle name="Normal 99 3 2 4 2 3 2" xfId="46325"/>
    <cellStyle name="Normal 99 3 2 4 2 4" xfId="46326"/>
    <cellStyle name="Normal 99 3 2 4 2 5" xfId="46327"/>
    <cellStyle name="Normal 99 3 2 4 3" xfId="46328"/>
    <cellStyle name="Normal 99 3 2 4 3 2" xfId="46329"/>
    <cellStyle name="Normal 99 3 2 4 3 2 2" xfId="46330"/>
    <cellStyle name="Normal 99 3 2 4 3 3" xfId="46331"/>
    <cellStyle name="Normal 99 3 2 4 4" xfId="46332"/>
    <cellStyle name="Normal 99 3 2 4 4 2" xfId="46333"/>
    <cellStyle name="Normal 99 3 2 4 5" xfId="46334"/>
    <cellStyle name="Normal 99 3 2 4 6" xfId="46335"/>
    <cellStyle name="Normal 99 3 2 5" xfId="46336"/>
    <cellStyle name="Normal 99 3 2 5 2" xfId="46337"/>
    <cellStyle name="Normal 99 3 2 5 2 2" xfId="46338"/>
    <cellStyle name="Normal 99 3 2 5 2 2 2" xfId="46339"/>
    <cellStyle name="Normal 99 3 2 5 2 3" xfId="46340"/>
    <cellStyle name="Normal 99 3 2 5 3" xfId="46341"/>
    <cellStyle name="Normal 99 3 2 5 3 2" xfId="46342"/>
    <cellStyle name="Normal 99 3 2 5 4" xfId="46343"/>
    <cellStyle name="Normal 99 3 2 5 5" xfId="46344"/>
    <cellStyle name="Normal 99 3 2 6" xfId="46345"/>
    <cellStyle name="Normal 99 3 2 6 2" xfId="46346"/>
    <cellStyle name="Normal 99 3 2 6 2 2" xfId="46347"/>
    <cellStyle name="Normal 99 3 2 6 3" xfId="46348"/>
    <cellStyle name="Normal 99 3 2 7" xfId="46349"/>
    <cellStyle name="Normal 99 3 2 7 2" xfId="46350"/>
    <cellStyle name="Normal 99 3 2 8" xfId="46351"/>
    <cellStyle name="Normal 99 3 2 9" xfId="46352"/>
    <cellStyle name="Normal 99 3 3" xfId="3436"/>
    <cellStyle name="Normal 99 3 3 2" xfId="16995"/>
    <cellStyle name="Normal 99 3 3 2 2" xfId="46353"/>
    <cellStyle name="Normal 99 3 3 2 2 2" xfId="46354"/>
    <cellStyle name="Normal 99 3 3 2 2 2 2" xfId="46355"/>
    <cellStyle name="Normal 99 3 3 2 2 3" xfId="46356"/>
    <cellStyle name="Normal 99 3 3 2 2 4" xfId="46357"/>
    <cellStyle name="Normal 99 3 3 2 3" xfId="46358"/>
    <cellStyle name="Normal 99 3 3 2 3 2" xfId="46359"/>
    <cellStyle name="Normal 99 3 3 2 4" xfId="46360"/>
    <cellStyle name="Normal 99 3 3 2 5" xfId="46361"/>
    <cellStyle name="Normal 99 3 3 3" xfId="16996"/>
    <cellStyle name="Normal 99 3 3 3 2" xfId="46362"/>
    <cellStyle name="Normal 99 3 3 3 2 2" xfId="46363"/>
    <cellStyle name="Normal 99 3 3 3 3" xfId="46364"/>
    <cellStyle name="Normal 99 3 3 3 4" xfId="46365"/>
    <cellStyle name="Normal 99 3 3 4" xfId="46366"/>
    <cellStyle name="Normal 99 3 3 4 2" xfId="46367"/>
    <cellStyle name="Normal 99 3 3 5" xfId="46368"/>
    <cellStyle name="Normal 99 3 3 6" xfId="46369"/>
    <cellStyle name="Normal 99 3 4" xfId="16997"/>
    <cellStyle name="Normal 99 3 4 2" xfId="46370"/>
    <cellStyle name="Normal 99 3 4 2 2" xfId="46371"/>
    <cellStyle name="Normal 99 3 4 2 2 2" xfId="46372"/>
    <cellStyle name="Normal 99 3 4 2 2 2 2" xfId="46373"/>
    <cellStyle name="Normal 99 3 4 2 2 3" xfId="46374"/>
    <cellStyle name="Normal 99 3 4 2 2 4" xfId="46375"/>
    <cellStyle name="Normal 99 3 4 2 3" xfId="46376"/>
    <cellStyle name="Normal 99 3 4 2 3 2" xfId="46377"/>
    <cellStyle name="Normal 99 3 4 2 4" xfId="46378"/>
    <cellStyle name="Normal 99 3 4 2 5" xfId="46379"/>
    <cellStyle name="Normal 99 3 4 3" xfId="46380"/>
    <cellStyle name="Normal 99 3 4 3 2" xfId="46381"/>
    <cellStyle name="Normal 99 3 4 3 2 2" xfId="46382"/>
    <cellStyle name="Normal 99 3 4 3 3" xfId="46383"/>
    <cellStyle name="Normal 99 3 4 3 4" xfId="46384"/>
    <cellStyle name="Normal 99 3 4 4" xfId="46385"/>
    <cellStyle name="Normal 99 3 4 4 2" xfId="46386"/>
    <cellStyle name="Normal 99 3 4 5" xfId="46387"/>
    <cellStyle name="Normal 99 3 4 6" xfId="46388"/>
    <cellStyle name="Normal 99 3 5" xfId="16998"/>
    <cellStyle name="Normal 99 3 5 2" xfId="46389"/>
    <cellStyle name="Normal 99 3 5 2 2" xfId="46390"/>
    <cellStyle name="Normal 99 3 5 2 2 2" xfId="46391"/>
    <cellStyle name="Normal 99 3 5 2 2 2 2" xfId="46392"/>
    <cellStyle name="Normal 99 3 5 2 2 3" xfId="46393"/>
    <cellStyle name="Normal 99 3 5 2 3" xfId="46394"/>
    <cellStyle name="Normal 99 3 5 2 3 2" xfId="46395"/>
    <cellStyle name="Normal 99 3 5 2 4" xfId="46396"/>
    <cellStyle name="Normal 99 3 5 2 5" xfId="46397"/>
    <cellStyle name="Normal 99 3 5 3" xfId="46398"/>
    <cellStyle name="Normal 99 3 5 3 2" xfId="46399"/>
    <cellStyle name="Normal 99 3 5 3 2 2" xfId="46400"/>
    <cellStyle name="Normal 99 3 5 3 3" xfId="46401"/>
    <cellStyle name="Normal 99 3 5 4" xfId="46402"/>
    <cellStyle name="Normal 99 3 5 4 2" xfId="46403"/>
    <cellStyle name="Normal 99 3 5 5" xfId="46404"/>
    <cellStyle name="Normal 99 3 5 6" xfId="46405"/>
    <cellStyle name="Normal 99 3 6" xfId="46406"/>
    <cellStyle name="Normal 99 3 6 2" xfId="46407"/>
    <cellStyle name="Normal 99 3 6 2 2" xfId="46408"/>
    <cellStyle name="Normal 99 3 6 2 2 2" xfId="46409"/>
    <cellStyle name="Normal 99 3 6 2 3" xfId="46410"/>
    <cellStyle name="Normal 99 3 6 3" xfId="46411"/>
    <cellStyle name="Normal 99 3 6 3 2" xfId="46412"/>
    <cellStyle name="Normal 99 3 6 4" xfId="46413"/>
    <cellStyle name="Normal 99 3 6 5" xfId="46414"/>
    <cellStyle name="Normal 99 3 7" xfId="46415"/>
    <cellStyle name="Normal 99 3 7 2" xfId="46416"/>
    <cellStyle name="Normal 99 3 7 2 2" xfId="46417"/>
    <cellStyle name="Normal 99 3 7 3" xfId="46418"/>
    <cellStyle name="Normal 99 3 8" xfId="46419"/>
    <cellStyle name="Normal 99 3 8 2" xfId="46420"/>
    <cellStyle name="Normal 99 3 9" xfId="46421"/>
    <cellStyle name="Normal 99 4" xfId="3437"/>
    <cellStyle name="Normal 99 4 2" xfId="3438"/>
    <cellStyle name="Normal 99 4 2 2" xfId="16999"/>
    <cellStyle name="Normal 99 4 2 2 2" xfId="46422"/>
    <cellStyle name="Normal 99 4 2 2 2 2" xfId="46423"/>
    <cellStyle name="Normal 99 4 2 2 2 2 2" xfId="46424"/>
    <cellStyle name="Normal 99 4 2 2 2 3" xfId="46425"/>
    <cellStyle name="Normal 99 4 2 2 2 4" xfId="46426"/>
    <cellStyle name="Normal 99 4 2 2 3" xfId="46427"/>
    <cellStyle name="Normal 99 4 2 2 3 2" xfId="46428"/>
    <cellStyle name="Normal 99 4 2 2 4" xfId="46429"/>
    <cellStyle name="Normal 99 4 2 2 5" xfId="46430"/>
    <cellStyle name="Normal 99 4 2 3" xfId="17000"/>
    <cellStyle name="Normal 99 4 2 3 2" xfId="46431"/>
    <cellStyle name="Normal 99 4 2 3 2 2" xfId="46432"/>
    <cellStyle name="Normal 99 4 2 3 3" xfId="46433"/>
    <cellStyle name="Normal 99 4 2 3 4" xfId="46434"/>
    <cellStyle name="Normal 99 4 2 4" xfId="46435"/>
    <cellStyle name="Normal 99 4 2 4 2" xfId="46436"/>
    <cellStyle name="Normal 99 4 2 5" xfId="46437"/>
    <cellStyle name="Normal 99 4 2 6" xfId="46438"/>
    <cellStyle name="Normal 99 4 2_Table AA.27" xfId="17001"/>
    <cellStyle name="Normal 99 4 3" xfId="17002"/>
    <cellStyle name="Normal 99 4 3 2" xfId="46439"/>
    <cellStyle name="Normal 99 4 3 2 2" xfId="46440"/>
    <cellStyle name="Normal 99 4 3 2 2 2" xfId="46441"/>
    <cellStyle name="Normal 99 4 3 2 2 2 2" xfId="46442"/>
    <cellStyle name="Normal 99 4 3 2 2 3" xfId="46443"/>
    <cellStyle name="Normal 99 4 3 2 2 4" xfId="46444"/>
    <cellStyle name="Normal 99 4 3 2 3" xfId="46445"/>
    <cellStyle name="Normal 99 4 3 2 3 2" xfId="46446"/>
    <cellStyle name="Normal 99 4 3 2 4" xfId="46447"/>
    <cellStyle name="Normal 99 4 3 2 5" xfId="46448"/>
    <cellStyle name="Normal 99 4 3 3" xfId="46449"/>
    <cellStyle name="Normal 99 4 3 3 2" xfId="46450"/>
    <cellStyle name="Normal 99 4 3 3 2 2" xfId="46451"/>
    <cellStyle name="Normal 99 4 3 3 3" xfId="46452"/>
    <cellStyle name="Normal 99 4 3 3 4" xfId="46453"/>
    <cellStyle name="Normal 99 4 3 4" xfId="46454"/>
    <cellStyle name="Normal 99 4 3 4 2" xfId="46455"/>
    <cellStyle name="Normal 99 4 3 5" xfId="46456"/>
    <cellStyle name="Normal 99 4 3 6" xfId="46457"/>
    <cellStyle name="Normal 99 4 4" xfId="17003"/>
    <cellStyle name="Normal 99 4 4 2" xfId="46458"/>
    <cellStyle name="Normal 99 4 4 2 2" xfId="46459"/>
    <cellStyle name="Normal 99 4 4 2 2 2" xfId="46460"/>
    <cellStyle name="Normal 99 4 4 2 2 2 2" xfId="46461"/>
    <cellStyle name="Normal 99 4 4 2 2 3" xfId="46462"/>
    <cellStyle name="Normal 99 4 4 2 3" xfId="46463"/>
    <cellStyle name="Normal 99 4 4 2 3 2" xfId="46464"/>
    <cellStyle name="Normal 99 4 4 2 4" xfId="46465"/>
    <cellStyle name="Normal 99 4 4 2 5" xfId="46466"/>
    <cellStyle name="Normal 99 4 4 3" xfId="46467"/>
    <cellStyle name="Normal 99 4 4 3 2" xfId="46468"/>
    <cellStyle name="Normal 99 4 4 3 2 2" xfId="46469"/>
    <cellStyle name="Normal 99 4 4 3 3" xfId="46470"/>
    <cellStyle name="Normal 99 4 4 4" xfId="46471"/>
    <cellStyle name="Normal 99 4 4 4 2" xfId="46472"/>
    <cellStyle name="Normal 99 4 4 5" xfId="46473"/>
    <cellStyle name="Normal 99 4 4 6" xfId="46474"/>
    <cellStyle name="Normal 99 4 5" xfId="46475"/>
    <cellStyle name="Normal 99 4 5 2" xfId="46476"/>
    <cellStyle name="Normal 99 4 5 2 2" xfId="46477"/>
    <cellStyle name="Normal 99 4 5 2 2 2" xfId="46478"/>
    <cellStyle name="Normal 99 4 5 2 3" xfId="46479"/>
    <cellStyle name="Normal 99 4 5 3" xfId="46480"/>
    <cellStyle name="Normal 99 4 5 3 2" xfId="46481"/>
    <cellStyle name="Normal 99 4 5 4" xfId="46482"/>
    <cellStyle name="Normal 99 4 5 5" xfId="46483"/>
    <cellStyle name="Normal 99 4 6" xfId="46484"/>
    <cellStyle name="Normal 99 4 6 2" xfId="46485"/>
    <cellStyle name="Normal 99 4 6 2 2" xfId="46486"/>
    <cellStyle name="Normal 99 4 6 3" xfId="46487"/>
    <cellStyle name="Normal 99 4 7" xfId="46488"/>
    <cellStyle name="Normal 99 4 7 2" xfId="46489"/>
    <cellStyle name="Normal 99 4 8" xfId="46490"/>
    <cellStyle name="Normal 99 4 9" xfId="46491"/>
    <cellStyle name="Normal 99 4_Table AA.27" xfId="17004"/>
    <cellStyle name="Normal 99 5" xfId="3439"/>
    <cellStyle name="Normal 99 5 2" xfId="17005"/>
    <cellStyle name="Normal 99 5 2 2" xfId="17006"/>
    <cellStyle name="Normal 99 5 2 2 2" xfId="46492"/>
    <cellStyle name="Normal 99 5 2 2 2 2" xfId="46493"/>
    <cellStyle name="Normal 99 5 2 2 2 2 2" xfId="46494"/>
    <cellStyle name="Normal 99 5 2 2 2 3" xfId="46495"/>
    <cellStyle name="Normal 99 5 2 2 2 4" xfId="46496"/>
    <cellStyle name="Normal 99 5 2 2 3" xfId="46497"/>
    <cellStyle name="Normal 99 5 2 2 3 2" xfId="46498"/>
    <cellStyle name="Normal 99 5 2 2 4" xfId="46499"/>
    <cellStyle name="Normal 99 5 2 2 5" xfId="46500"/>
    <cellStyle name="Normal 99 5 2 3" xfId="46501"/>
    <cellStyle name="Normal 99 5 2 3 2" xfId="46502"/>
    <cellStyle name="Normal 99 5 2 3 2 2" xfId="46503"/>
    <cellStyle name="Normal 99 5 2 3 3" xfId="46504"/>
    <cellStyle name="Normal 99 5 2 3 4" xfId="46505"/>
    <cellStyle name="Normal 99 5 2 4" xfId="46506"/>
    <cellStyle name="Normal 99 5 2 4 2" xfId="46507"/>
    <cellStyle name="Normal 99 5 2 5" xfId="46508"/>
    <cellStyle name="Normal 99 5 2 6" xfId="46509"/>
    <cellStyle name="Normal 99 5 2_Table AA.27" xfId="17007"/>
    <cellStyle name="Normal 99 5 3" xfId="17008"/>
    <cellStyle name="Normal 99 5 3 2" xfId="46510"/>
    <cellStyle name="Normal 99 5 3 2 2" xfId="46511"/>
    <cellStyle name="Normal 99 5 3 2 2 2" xfId="46512"/>
    <cellStyle name="Normal 99 5 3 2 2 2 2" xfId="46513"/>
    <cellStyle name="Normal 99 5 3 2 2 3" xfId="46514"/>
    <cellStyle name="Normal 99 5 3 2 2 4" xfId="46515"/>
    <cellStyle name="Normal 99 5 3 2 3" xfId="46516"/>
    <cellStyle name="Normal 99 5 3 2 3 2" xfId="46517"/>
    <cellStyle name="Normal 99 5 3 2 4" xfId="46518"/>
    <cellStyle name="Normal 99 5 3 2 5" xfId="46519"/>
    <cellStyle name="Normal 99 5 3 3" xfId="46520"/>
    <cellStyle name="Normal 99 5 3 3 2" xfId="46521"/>
    <cellStyle name="Normal 99 5 3 3 2 2" xfId="46522"/>
    <cellStyle name="Normal 99 5 3 3 3" xfId="46523"/>
    <cellStyle name="Normal 99 5 3 3 4" xfId="46524"/>
    <cellStyle name="Normal 99 5 3 4" xfId="46525"/>
    <cellStyle name="Normal 99 5 3 4 2" xfId="46526"/>
    <cellStyle name="Normal 99 5 3 5" xfId="46527"/>
    <cellStyle name="Normal 99 5 3 6" xfId="46528"/>
    <cellStyle name="Normal 99 5 4" xfId="17009"/>
    <cellStyle name="Normal 99 5 4 2" xfId="46529"/>
    <cellStyle name="Normal 99 5 4 2 2" xfId="46530"/>
    <cellStyle name="Normal 99 5 4 2 2 2" xfId="46531"/>
    <cellStyle name="Normal 99 5 4 2 2 2 2" xfId="46532"/>
    <cellStyle name="Normal 99 5 4 2 2 3" xfId="46533"/>
    <cellStyle name="Normal 99 5 4 2 3" xfId="46534"/>
    <cellStyle name="Normal 99 5 4 2 3 2" xfId="46535"/>
    <cellStyle name="Normal 99 5 4 2 4" xfId="46536"/>
    <cellStyle name="Normal 99 5 4 2 5" xfId="46537"/>
    <cellStyle name="Normal 99 5 4 3" xfId="46538"/>
    <cellStyle name="Normal 99 5 4 3 2" xfId="46539"/>
    <cellStyle name="Normal 99 5 4 3 2 2" xfId="46540"/>
    <cellStyle name="Normal 99 5 4 3 3" xfId="46541"/>
    <cellStyle name="Normal 99 5 4 4" xfId="46542"/>
    <cellStyle name="Normal 99 5 4 4 2" xfId="46543"/>
    <cellStyle name="Normal 99 5 4 5" xfId="46544"/>
    <cellStyle name="Normal 99 5 4 6" xfId="46545"/>
    <cellStyle name="Normal 99 5 5" xfId="46546"/>
    <cellStyle name="Normal 99 5 5 2" xfId="46547"/>
    <cellStyle name="Normal 99 5 5 2 2" xfId="46548"/>
    <cellStyle name="Normal 99 5 5 2 2 2" xfId="46549"/>
    <cellStyle name="Normal 99 5 5 2 3" xfId="46550"/>
    <cellStyle name="Normal 99 5 5 3" xfId="46551"/>
    <cellStyle name="Normal 99 5 5 3 2" xfId="46552"/>
    <cellStyle name="Normal 99 5 5 4" xfId="46553"/>
    <cellStyle name="Normal 99 5 5 5" xfId="46554"/>
    <cellStyle name="Normal 99 5 6" xfId="46555"/>
    <cellStyle name="Normal 99 5 6 2" xfId="46556"/>
    <cellStyle name="Normal 99 5 6 2 2" xfId="46557"/>
    <cellStyle name="Normal 99 5 6 3" xfId="46558"/>
    <cellStyle name="Normal 99 5 7" xfId="46559"/>
    <cellStyle name="Normal 99 5 7 2" xfId="46560"/>
    <cellStyle name="Normal 99 5 8" xfId="46561"/>
    <cellStyle name="Normal 99 5 9" xfId="46562"/>
    <cellStyle name="Normal 99 5_Table AA.27" xfId="17010"/>
    <cellStyle name="Normal 99 6" xfId="3440"/>
    <cellStyle name="Normal 99 6 2" xfId="17011"/>
    <cellStyle name="Normal 99 6 2 2" xfId="17012"/>
    <cellStyle name="Normal 99 6 2 2 2" xfId="46563"/>
    <cellStyle name="Normal 99 6 2 2 2 2" xfId="46564"/>
    <cellStyle name="Normal 99 6 2 2 2 3" xfId="46565"/>
    <cellStyle name="Normal 99 6 2 2 3" xfId="46566"/>
    <cellStyle name="Normal 99 6 2 2 4" xfId="46567"/>
    <cellStyle name="Normal 99 6 2 3" xfId="46568"/>
    <cellStyle name="Normal 99 6 2 3 2" xfId="46569"/>
    <cellStyle name="Normal 99 6 2 3 3" xfId="46570"/>
    <cellStyle name="Normal 99 6 2 4" xfId="46571"/>
    <cellStyle name="Normal 99 6 2 5" xfId="46572"/>
    <cellStyle name="Normal 99 6 2_Table AA.27" xfId="17013"/>
    <cellStyle name="Normal 99 6 3" xfId="17014"/>
    <cellStyle name="Normal 99 6 3 2" xfId="46573"/>
    <cellStyle name="Normal 99 6 3 2 2" xfId="46574"/>
    <cellStyle name="Normal 99 6 3 2 3" xfId="46575"/>
    <cellStyle name="Normal 99 6 3 3" xfId="46576"/>
    <cellStyle name="Normal 99 6 3 4" xfId="46577"/>
    <cellStyle name="Normal 99 6 4" xfId="46578"/>
    <cellStyle name="Normal 99 6 4 2" xfId="46579"/>
    <cellStyle name="Normal 99 6 4 3" xfId="46580"/>
    <cellStyle name="Normal 99 6 5" xfId="46581"/>
    <cellStyle name="Normal 99 6 6" xfId="46582"/>
    <cellStyle name="Normal 99 6_Table AA.27" xfId="17015"/>
    <cellStyle name="Normal 99 7" xfId="17016"/>
    <cellStyle name="Normal 99 7 2" xfId="17017"/>
    <cellStyle name="Normal 99 7 2 2" xfId="17018"/>
    <cellStyle name="Normal 99 7 2 2 2" xfId="46583"/>
    <cellStyle name="Normal 99 7 2 2 2 2" xfId="46584"/>
    <cellStyle name="Normal 99 7 2 2 3" xfId="46585"/>
    <cellStyle name="Normal 99 7 2 2 4" xfId="46586"/>
    <cellStyle name="Normal 99 7 2 3" xfId="46587"/>
    <cellStyle name="Normal 99 7 2 3 2" xfId="46588"/>
    <cellStyle name="Normal 99 7 2 4" xfId="46589"/>
    <cellStyle name="Normal 99 7 2 5" xfId="46590"/>
    <cellStyle name="Normal 99 7 2_Table AA.27" xfId="17019"/>
    <cellStyle name="Normal 99 7 3" xfId="17020"/>
    <cellStyle name="Normal 99 7 3 2" xfId="46591"/>
    <cellStyle name="Normal 99 7 3 2 2" xfId="46592"/>
    <cellStyle name="Normal 99 7 3 3" xfId="46593"/>
    <cellStyle name="Normal 99 7 3 4" xfId="46594"/>
    <cellStyle name="Normal 99 7 4" xfId="46595"/>
    <cellStyle name="Normal 99 7 4 2" xfId="46596"/>
    <cellStyle name="Normal 99 7 5" xfId="46597"/>
    <cellStyle name="Normal 99 7 6" xfId="46598"/>
    <cellStyle name="Normal 99 7_Table AA.27" xfId="17021"/>
    <cellStyle name="Normal 99 8" xfId="46599"/>
    <cellStyle name="Normal 99 8 2" xfId="46600"/>
    <cellStyle name="Normal 99 8 2 2" xfId="46601"/>
    <cellStyle name="Normal 99 8 2 2 2" xfId="46602"/>
    <cellStyle name="Normal 99 8 2 2 2 2" xfId="46603"/>
    <cellStyle name="Normal 99 8 2 2 3" xfId="46604"/>
    <cellStyle name="Normal 99 8 2 2 4" xfId="46605"/>
    <cellStyle name="Normal 99 8 2 3" xfId="46606"/>
    <cellStyle name="Normal 99 8 2 3 2" xfId="46607"/>
    <cellStyle name="Normal 99 8 2 4" xfId="46608"/>
    <cellStyle name="Normal 99 8 2 5" xfId="46609"/>
    <cellStyle name="Normal 99 8 3" xfId="46610"/>
    <cellStyle name="Normal 99 8 3 2" xfId="46611"/>
    <cellStyle name="Normal 99 8 3 2 2" xfId="46612"/>
    <cellStyle name="Normal 99 8 3 3" xfId="46613"/>
    <cellStyle name="Normal 99 8 3 4" xfId="46614"/>
    <cellStyle name="Normal 99 8 4" xfId="46615"/>
    <cellStyle name="Normal 99 8 4 2" xfId="46616"/>
    <cellStyle name="Normal 99 8 5" xfId="46617"/>
    <cellStyle name="Normal 99 8 6" xfId="46618"/>
    <cellStyle name="Normal 99 9" xfId="46619"/>
    <cellStyle name="Normal 99 9 2" xfId="46620"/>
    <cellStyle name="Normal 99 9 2 2" xfId="46621"/>
    <cellStyle name="Normal 99 9 2 2 2" xfId="46622"/>
    <cellStyle name="Normal 99 9 2 3" xfId="46623"/>
    <cellStyle name="Normal 99 9 3" xfId="46624"/>
    <cellStyle name="Normal 99 9 3 2" xfId="46625"/>
    <cellStyle name="Normal 99 9 4" xfId="46626"/>
    <cellStyle name="Normal_2009 Attachment 7A.4_Tobacco" xfId="64"/>
    <cellStyle name="Normal_2009 Attachment 7A.4_Tobacco_ABS NHA PEx 2010 final version with extra footnotes" xfId="65"/>
    <cellStyle name="Normal_2009 Attachment 7A.4_Tobacco_ABS NHA PEx 2010 final version with extra footnotes 2" xfId="541"/>
    <cellStyle name="Normal_2009 Attachment 7A.4_Tobacco_WG Draft 2011 Attach11A PCH Alignment Draft" xfId="66"/>
    <cellStyle name="Normal_2011NHA final attach pt 2 PI 31-40_NHA PI 39" xfId="4831"/>
    <cellStyle name="Normal_4715055005 australia" xfId="67"/>
    <cellStyle name="Normal_ABS NHA PEx 2010 final version ACTIVE" xfId="68"/>
    <cellStyle name="Normal_AIHW NHA table shells part 3 indicators 41_70_WG Draft 2011 Attach11A PCH Alignment Draft" xfId="69"/>
    <cellStyle name="Normal_AIHW RoGS indicator concordance" xfId="70"/>
    <cellStyle name="Normal_AIHW RoGS indicator concordance_2011NHA final attach pt 2 PI 31-40" xfId="4830"/>
    <cellStyle name="Normal_AIHW RoGS indicator concordance_AIHW NHA table shells part 3 indicators 41_70" xfId="71"/>
    <cellStyle name="Normal_AIHW RoGS indicator concordance_NHA PI 11 cervical screening" xfId="72"/>
    <cellStyle name="Normal_AIHW RoGS indicator concordance_NHA PI 13 4 yo health check" xfId="73"/>
    <cellStyle name="Normal_AIHW RoGS indicator concordance_NHA PI 13 4 yo health check 2" xfId="74"/>
    <cellStyle name="Normal_AIHW RoGS indicator concordance_NHA PI 13 4 yo health check 2 2" xfId="540"/>
    <cellStyle name="Normal_AIHW RoGS indicator concordance_NHA PI 13 4 yo health check 3" xfId="731"/>
    <cellStyle name="Normal_AIHW RoGS indicator concordance_NHA PI 2 STI and blood disease" xfId="4477"/>
    <cellStyle name="Normal_AIHW RoGS indicator concordance_NHA PI 21" xfId="75"/>
    <cellStyle name="Normal_AIHW RoGS indicator concordance_NHA PI 22" xfId="76"/>
    <cellStyle name="Normal_AIHW RoGS indicator concordance_NHA PI 23" xfId="77"/>
    <cellStyle name="Normal_AIHW RoGS indicator concordance_NHA PI 24" xfId="78"/>
    <cellStyle name="Normal_AIHW RoGS indicator concordance_NHA PI 26" xfId="79"/>
    <cellStyle name="Normal_AIHW RoGS indicator concordance_NHA PI 5 obesity" xfId="80"/>
    <cellStyle name="Normal_AIHW RoGS indicator concordance_NHA PI 9 vaccinations" xfId="81"/>
    <cellStyle name="Normal_Attach10_Community Health Programs" xfId="82"/>
    <cellStyle name="Normal_Attach15A" xfId="83"/>
    <cellStyle name="Normal_Attach6A" xfId="84"/>
    <cellStyle name="Normal_colsolidated ABS data" xfId="85"/>
    <cellStyle name="Normal_EDETHealthAssIndig-All9-07" xfId="86"/>
    <cellStyle name="Normal_FILES FOR THE 2012 REPORT Attach12A Health management issues Part 1" xfId="87"/>
    <cellStyle name="Normal_Indig tables for primary and community healrh" xfId="88"/>
    <cellStyle name="Normal_ISS tables for 2005 Report (Tina)" xfId="49632"/>
    <cellStyle name="Normal_ISS tables for 2005 Report (Tina) 2" xfId="132"/>
    <cellStyle name="Normal_ISS tables for 2005 Report (Tina)_ABS Census 2006 v3" xfId="89"/>
    <cellStyle name="Normal_ISS tables for 2005 Report (Tina)_ABS NHA PEx 2010 final version with extra footnotes" xfId="90"/>
    <cellStyle name="Normal_ISS tables for 2005 Report (Tina)_NHA PI 22 PPHs ACTIVE" xfId="91"/>
    <cellStyle name="Normal_ISS tables for 2005 Report (Tina)_WG Draft 2011 Attach11A PCH Alignment Draft" xfId="92"/>
    <cellStyle name="Normal_NHA final attachment tables part 1 1_30" xfId="93"/>
    <cellStyle name="Normal_NHA final attachment tables part 2 31_40" xfId="94"/>
    <cellStyle name="Normal_NHA PI 11 cervical screening" xfId="95"/>
    <cellStyle name="Normal_NHA PI 23" xfId="96"/>
    <cellStyle name="Normal_NHA PI 5 obesity" xfId="97"/>
    <cellStyle name="Normal_NHA PI 56 FINAL" xfId="98"/>
    <cellStyle name="Normal_NHA PI 9.1" xfId="99"/>
    <cellStyle name="Normal_NHA PI 9b Older vacc ACTIVE" xfId="100"/>
    <cellStyle name="Normal_NHA table second draft to CA part 1 indicators 1_30 2009-10" xfId="101"/>
    <cellStyle name="Normal_NHA table shells - AIHW batch 2-kb" xfId="49633"/>
    <cellStyle name="Normal_NHA table shells - AIHW batch 2-kb 2" xfId="133"/>
    <cellStyle name="Normal_NHA table shells - AIHW batch 2-kb_Book1" xfId="102"/>
    <cellStyle name="Normal_NHA table shells - AIHW batch 2-kb_NHA PI 22 PPHs ACTIVE" xfId="103"/>
    <cellStyle name="Normal_NHA table shells - AIHW batch 2-kb_WG Draft 2011 Attach11A PCH Alignment Draft" xfId="104"/>
    <cellStyle name="Normal_NHA table shells part 1 indicators 1_30 2009-10 260710" xfId="105"/>
    <cellStyle name="Normal_sheet 1" xfId="106"/>
    <cellStyle name="Normal_table53s" xfId="107"/>
    <cellStyle name="Normal_WG Draft 2008 Attach_stat_app" xfId="19416"/>
    <cellStyle name="Normal_WG Draft 2012 REPORT Attach13A Aged care - Part 1 T1-15" xfId="17965"/>
    <cellStyle name="Note" xfId="108" builtinId="10" customBuiltin="1"/>
    <cellStyle name="Note 10" xfId="3441"/>
    <cellStyle name="Note 10 2" xfId="3442"/>
    <cellStyle name="Note 10 2 2" xfId="3443"/>
    <cellStyle name="Note 10 2 2 2" xfId="3444"/>
    <cellStyle name="Note 10 2 2 2 2" xfId="3445"/>
    <cellStyle name="Note 10 2 2 2 2 2" xfId="17022"/>
    <cellStyle name="Note 10 2 2 2 2 3" xfId="17023"/>
    <cellStyle name="Note 10 2 2 2 3" xfId="17024"/>
    <cellStyle name="Note 10 2 2 2 4" xfId="17025"/>
    <cellStyle name="Note 10 2 2 3" xfId="3446"/>
    <cellStyle name="Note 10 2 2 3 2" xfId="17026"/>
    <cellStyle name="Note 10 2 2 3 3" xfId="17027"/>
    <cellStyle name="Note 10 2 2 4" xfId="17028"/>
    <cellStyle name="Note 10 2 2 5" xfId="17029"/>
    <cellStyle name="Note 10 2 3" xfId="3447"/>
    <cellStyle name="Note 10 2 3 2" xfId="3448"/>
    <cellStyle name="Note 10 2 3 2 2" xfId="17030"/>
    <cellStyle name="Note 10 2 3 2 3" xfId="17031"/>
    <cellStyle name="Note 10 2 3 3" xfId="17032"/>
    <cellStyle name="Note 10 2 3 4" xfId="17033"/>
    <cellStyle name="Note 10 2 4" xfId="3449"/>
    <cellStyle name="Note 10 2 4 2" xfId="17034"/>
    <cellStyle name="Note 10 2 4 3" xfId="17035"/>
    <cellStyle name="Note 10 2 5" xfId="17036"/>
    <cellStyle name="Note 10 2 6" xfId="17037"/>
    <cellStyle name="Note 10 3" xfId="3450"/>
    <cellStyle name="Note 10 3 2" xfId="3451"/>
    <cellStyle name="Note 10 3 2 2" xfId="3452"/>
    <cellStyle name="Note 10 3 2 2 2" xfId="17038"/>
    <cellStyle name="Note 10 3 2 2 3" xfId="17039"/>
    <cellStyle name="Note 10 3 2 3" xfId="17040"/>
    <cellStyle name="Note 10 3 2 4" xfId="17041"/>
    <cellStyle name="Note 10 3 3" xfId="3453"/>
    <cellStyle name="Note 10 3 3 2" xfId="17042"/>
    <cellStyle name="Note 10 3 3 3" xfId="17043"/>
    <cellStyle name="Note 10 3 4" xfId="17044"/>
    <cellStyle name="Note 10 3 5" xfId="17045"/>
    <cellStyle name="Note 10 4" xfId="3454"/>
    <cellStyle name="Note 10 4 2" xfId="3455"/>
    <cellStyle name="Note 10 4 2 2" xfId="17046"/>
    <cellStyle name="Note 10 4 2 3" xfId="17047"/>
    <cellStyle name="Note 10 4 3" xfId="17048"/>
    <cellStyle name="Note 10 4 4" xfId="17049"/>
    <cellStyle name="Note 10 5" xfId="3456"/>
    <cellStyle name="Note 10 5 2" xfId="17050"/>
    <cellStyle name="Note 10 5 3" xfId="17051"/>
    <cellStyle name="Note 10 6" xfId="17052"/>
    <cellStyle name="Note 10 7" xfId="17053"/>
    <cellStyle name="Note 11" xfId="3457"/>
    <cellStyle name="Note 11 2" xfId="3458"/>
    <cellStyle name="Note 11 2 2" xfId="3459"/>
    <cellStyle name="Note 11 2 2 2" xfId="3460"/>
    <cellStyle name="Note 11 2 2 2 2" xfId="3461"/>
    <cellStyle name="Note 11 2 2 2 2 2" xfId="17054"/>
    <cellStyle name="Note 11 2 2 2 2 3" xfId="17055"/>
    <cellStyle name="Note 11 2 2 2 3" xfId="17056"/>
    <cellStyle name="Note 11 2 2 2 4" xfId="17057"/>
    <cellStyle name="Note 11 2 2 3" xfId="3462"/>
    <cellStyle name="Note 11 2 2 3 2" xfId="17058"/>
    <cellStyle name="Note 11 2 2 3 3" xfId="17059"/>
    <cellStyle name="Note 11 2 2 4" xfId="17060"/>
    <cellStyle name="Note 11 2 2 5" xfId="17061"/>
    <cellStyle name="Note 11 2 3" xfId="3463"/>
    <cellStyle name="Note 11 2 3 2" xfId="3464"/>
    <cellStyle name="Note 11 2 3 2 2" xfId="17062"/>
    <cellStyle name="Note 11 2 3 2 3" xfId="17063"/>
    <cellStyle name="Note 11 2 3 3" xfId="17064"/>
    <cellStyle name="Note 11 2 3 4" xfId="17065"/>
    <cellStyle name="Note 11 2 4" xfId="3465"/>
    <cellStyle name="Note 11 2 4 2" xfId="17066"/>
    <cellStyle name="Note 11 2 4 3" xfId="17067"/>
    <cellStyle name="Note 11 2 5" xfId="17068"/>
    <cellStyle name="Note 11 2 6" xfId="17069"/>
    <cellStyle name="Note 11 2 7" xfId="49426"/>
    <cellStyle name="Note 11 3" xfId="3466"/>
    <cellStyle name="Note 11 3 2" xfId="3467"/>
    <cellStyle name="Note 11 3 2 2" xfId="3468"/>
    <cellStyle name="Note 11 3 2 2 2" xfId="17070"/>
    <cellStyle name="Note 11 3 2 2 3" xfId="17071"/>
    <cellStyle name="Note 11 3 2 3" xfId="17072"/>
    <cellStyle name="Note 11 3 2 4" xfId="17073"/>
    <cellStyle name="Note 11 3 3" xfId="3469"/>
    <cellStyle name="Note 11 3 3 2" xfId="17074"/>
    <cellStyle name="Note 11 3 3 3" xfId="17075"/>
    <cellStyle name="Note 11 3 4" xfId="17076"/>
    <cellStyle name="Note 11 3 5" xfId="17077"/>
    <cellStyle name="Note 11 3 6" xfId="49427"/>
    <cellStyle name="Note 11 4" xfId="3470"/>
    <cellStyle name="Note 11 4 2" xfId="3471"/>
    <cellStyle name="Note 11 4 2 2" xfId="17078"/>
    <cellStyle name="Note 11 4 2 3" xfId="17079"/>
    <cellStyle name="Note 11 4 3" xfId="17080"/>
    <cellStyle name="Note 11 4 4" xfId="17081"/>
    <cellStyle name="Note 11 5" xfId="3472"/>
    <cellStyle name="Note 11 5 2" xfId="17082"/>
    <cellStyle name="Note 11 5 3" xfId="17083"/>
    <cellStyle name="Note 11 6" xfId="17084"/>
    <cellStyle name="Note 11 7" xfId="17085"/>
    <cellStyle name="Note 11 8" xfId="49428"/>
    <cellStyle name="Note 12" xfId="3473"/>
    <cellStyle name="Note 12 2" xfId="3474"/>
    <cellStyle name="Note 12 2 2" xfId="3475"/>
    <cellStyle name="Note 12 2 2 2" xfId="3476"/>
    <cellStyle name="Note 12 2 2 2 2" xfId="3477"/>
    <cellStyle name="Note 12 2 2 2 2 2" xfId="17086"/>
    <cellStyle name="Note 12 2 2 2 2 3" xfId="17087"/>
    <cellStyle name="Note 12 2 2 2 3" xfId="17088"/>
    <cellStyle name="Note 12 2 2 2 4" xfId="17089"/>
    <cellStyle name="Note 12 2 2 3" xfId="3478"/>
    <cellStyle name="Note 12 2 2 3 2" xfId="17090"/>
    <cellStyle name="Note 12 2 2 3 3" xfId="17091"/>
    <cellStyle name="Note 12 2 2 4" xfId="17092"/>
    <cellStyle name="Note 12 2 2 5" xfId="17093"/>
    <cellStyle name="Note 12 2 3" xfId="3479"/>
    <cellStyle name="Note 12 2 3 2" xfId="3480"/>
    <cellStyle name="Note 12 2 3 2 2" xfId="17094"/>
    <cellStyle name="Note 12 2 3 2 3" xfId="17095"/>
    <cellStyle name="Note 12 2 3 3" xfId="17096"/>
    <cellStyle name="Note 12 2 3 4" xfId="17097"/>
    <cellStyle name="Note 12 2 4" xfId="3481"/>
    <cellStyle name="Note 12 2 4 2" xfId="17098"/>
    <cellStyle name="Note 12 2 4 3" xfId="17099"/>
    <cellStyle name="Note 12 2 5" xfId="17100"/>
    <cellStyle name="Note 12 2 6" xfId="17101"/>
    <cellStyle name="Note 12 3" xfId="3482"/>
    <cellStyle name="Note 12 3 2" xfId="3483"/>
    <cellStyle name="Note 12 3 2 2" xfId="3484"/>
    <cellStyle name="Note 12 3 2 2 2" xfId="17102"/>
    <cellStyle name="Note 12 3 2 2 3" xfId="17103"/>
    <cellStyle name="Note 12 3 2 3" xfId="17104"/>
    <cellStyle name="Note 12 3 2 4" xfId="17105"/>
    <cellStyle name="Note 12 3 3" xfId="3485"/>
    <cellStyle name="Note 12 3 3 2" xfId="17106"/>
    <cellStyle name="Note 12 3 3 3" xfId="17107"/>
    <cellStyle name="Note 12 3 4" xfId="17108"/>
    <cellStyle name="Note 12 3 5" xfId="17109"/>
    <cellStyle name="Note 12 4" xfId="3486"/>
    <cellStyle name="Note 12 4 2" xfId="3487"/>
    <cellStyle name="Note 12 4 2 2" xfId="17110"/>
    <cellStyle name="Note 12 4 2 3" xfId="17111"/>
    <cellStyle name="Note 12 4 3" xfId="17112"/>
    <cellStyle name="Note 12 4 4" xfId="17113"/>
    <cellStyle name="Note 12 5" xfId="3488"/>
    <cellStyle name="Note 12 5 2" xfId="17114"/>
    <cellStyle name="Note 12 5 3" xfId="17115"/>
    <cellStyle name="Note 12 6" xfId="17116"/>
    <cellStyle name="Note 12 7" xfId="17117"/>
    <cellStyle name="Note 12 8" xfId="49429"/>
    <cellStyle name="Note 13" xfId="3489"/>
    <cellStyle name="Note 13 2" xfId="3490"/>
    <cellStyle name="Note 13 2 2" xfId="3491"/>
    <cellStyle name="Note 13 2 2 2" xfId="3492"/>
    <cellStyle name="Note 13 2 2 2 2" xfId="3493"/>
    <cellStyle name="Note 13 2 2 2 2 2" xfId="17118"/>
    <cellStyle name="Note 13 2 2 2 2 3" xfId="17119"/>
    <cellStyle name="Note 13 2 2 2 3" xfId="17120"/>
    <cellStyle name="Note 13 2 2 2 4" xfId="17121"/>
    <cellStyle name="Note 13 2 2 3" xfId="3494"/>
    <cellStyle name="Note 13 2 2 3 2" xfId="17122"/>
    <cellStyle name="Note 13 2 2 3 3" xfId="17123"/>
    <cellStyle name="Note 13 2 2 4" xfId="17124"/>
    <cellStyle name="Note 13 2 2 5" xfId="17125"/>
    <cellStyle name="Note 13 2 3" xfId="3495"/>
    <cellStyle name="Note 13 2 3 2" xfId="3496"/>
    <cellStyle name="Note 13 2 3 2 2" xfId="17126"/>
    <cellStyle name="Note 13 2 3 2 3" xfId="17127"/>
    <cellStyle name="Note 13 2 3 3" xfId="17128"/>
    <cellStyle name="Note 13 2 3 4" xfId="17129"/>
    <cellStyle name="Note 13 2 4" xfId="3497"/>
    <cellStyle name="Note 13 2 4 2" xfId="17130"/>
    <cellStyle name="Note 13 2 4 3" xfId="17131"/>
    <cellStyle name="Note 13 2 5" xfId="17132"/>
    <cellStyle name="Note 13 2 6" xfId="17133"/>
    <cellStyle name="Note 13 3" xfId="3498"/>
    <cellStyle name="Note 13 3 2" xfId="3499"/>
    <cellStyle name="Note 13 3 2 2" xfId="3500"/>
    <cellStyle name="Note 13 3 2 2 2" xfId="17134"/>
    <cellStyle name="Note 13 3 2 2 3" xfId="17135"/>
    <cellStyle name="Note 13 3 2 3" xfId="17136"/>
    <cellStyle name="Note 13 3 2 4" xfId="17137"/>
    <cellStyle name="Note 13 3 3" xfId="3501"/>
    <cellStyle name="Note 13 3 3 2" xfId="17138"/>
    <cellStyle name="Note 13 3 3 3" xfId="17139"/>
    <cellStyle name="Note 13 3 4" xfId="17140"/>
    <cellStyle name="Note 13 3 5" xfId="17141"/>
    <cellStyle name="Note 13 4" xfId="3502"/>
    <cellStyle name="Note 13 4 2" xfId="3503"/>
    <cellStyle name="Note 13 4 2 2" xfId="17142"/>
    <cellStyle name="Note 13 4 2 3" xfId="17143"/>
    <cellStyle name="Note 13 4 3" xfId="17144"/>
    <cellStyle name="Note 13 4 4" xfId="17145"/>
    <cellStyle name="Note 13 5" xfId="3504"/>
    <cellStyle name="Note 13 5 2" xfId="17146"/>
    <cellStyle name="Note 13 5 3" xfId="17147"/>
    <cellStyle name="Note 13 6" xfId="17148"/>
    <cellStyle name="Note 13 7" xfId="17149"/>
    <cellStyle name="Note 14" xfId="3505"/>
    <cellStyle name="Note 14 2" xfId="3506"/>
    <cellStyle name="Note 14 2 2" xfId="3507"/>
    <cellStyle name="Note 14 2 2 2" xfId="3508"/>
    <cellStyle name="Note 14 2 2 2 2" xfId="17150"/>
    <cellStyle name="Note 14 2 2 2 3" xfId="17151"/>
    <cellStyle name="Note 14 2 2 3" xfId="17152"/>
    <cellStyle name="Note 14 2 2 4" xfId="17153"/>
    <cellStyle name="Note 14 2 3" xfId="3509"/>
    <cellStyle name="Note 14 2 3 2" xfId="17154"/>
    <cellStyle name="Note 14 2 3 3" xfId="17155"/>
    <cellStyle name="Note 14 2 4" xfId="17156"/>
    <cellStyle name="Note 14 2 5" xfId="17157"/>
    <cellStyle name="Note 14 3" xfId="3510"/>
    <cellStyle name="Note 14 3 2" xfId="3511"/>
    <cellStyle name="Note 14 3 2 2" xfId="17158"/>
    <cellStyle name="Note 14 3 2 3" xfId="17159"/>
    <cellStyle name="Note 14 3 3" xfId="17160"/>
    <cellStyle name="Note 14 3 4" xfId="17161"/>
    <cellStyle name="Note 14 4" xfId="3512"/>
    <cellStyle name="Note 14 4 2" xfId="17162"/>
    <cellStyle name="Note 14 4 3" xfId="17163"/>
    <cellStyle name="Note 14 5" xfId="17164"/>
    <cellStyle name="Note 14 6" xfId="17165"/>
    <cellStyle name="Note 15" xfId="3513"/>
    <cellStyle name="Note 15 2" xfId="3514"/>
    <cellStyle name="Note 15 2 2" xfId="3515"/>
    <cellStyle name="Note 15 2 2 2" xfId="3516"/>
    <cellStyle name="Note 15 2 2 2 2" xfId="17166"/>
    <cellStyle name="Note 15 2 2 2 3" xfId="17167"/>
    <cellStyle name="Note 15 2 2 3" xfId="17168"/>
    <cellStyle name="Note 15 2 2 4" xfId="17169"/>
    <cellStyle name="Note 15 2 3" xfId="3517"/>
    <cellStyle name="Note 15 2 3 2" xfId="17170"/>
    <cellStyle name="Note 15 2 3 3" xfId="17171"/>
    <cellStyle name="Note 15 2 4" xfId="17172"/>
    <cellStyle name="Note 15 2 5" xfId="17173"/>
    <cellStyle name="Note 15 3" xfId="3518"/>
    <cellStyle name="Note 15 3 2" xfId="3519"/>
    <cellStyle name="Note 15 3 2 2" xfId="17174"/>
    <cellStyle name="Note 15 3 2 3" xfId="17175"/>
    <cellStyle name="Note 15 3 3" xfId="17176"/>
    <cellStyle name="Note 15 3 4" xfId="17177"/>
    <cellStyle name="Note 15 4" xfId="3520"/>
    <cellStyle name="Note 15 4 2" xfId="17178"/>
    <cellStyle name="Note 15 4 3" xfId="17179"/>
    <cellStyle name="Note 15 5" xfId="17180"/>
    <cellStyle name="Note 15 6" xfId="17181"/>
    <cellStyle name="Note 16" xfId="3521"/>
    <cellStyle name="Note 16 2" xfId="3522"/>
    <cellStyle name="Note 16 2 2" xfId="3523"/>
    <cellStyle name="Note 16 2 2 2" xfId="17182"/>
    <cellStyle name="Note 16 2 2 3" xfId="17183"/>
    <cellStyle name="Note 16 2 3" xfId="17184"/>
    <cellStyle name="Note 16 2 4" xfId="17185"/>
    <cellStyle name="Note 16 3" xfId="3524"/>
    <cellStyle name="Note 16 3 2" xfId="17186"/>
    <cellStyle name="Note 16 3 3" xfId="17187"/>
    <cellStyle name="Note 16 4" xfId="17188"/>
    <cellStyle name="Note 16 5" xfId="17189"/>
    <cellStyle name="Note 17" xfId="3525"/>
    <cellStyle name="Note 17 2" xfId="3526"/>
    <cellStyle name="Note 17 2 2" xfId="3527"/>
    <cellStyle name="Note 17 2 2 2" xfId="17190"/>
    <cellStyle name="Note 17 2 2 3" xfId="17191"/>
    <cellStyle name="Note 17 2 3" xfId="17192"/>
    <cellStyle name="Note 17 2 4" xfId="17193"/>
    <cellStyle name="Note 17 3" xfId="3528"/>
    <cellStyle name="Note 17 3 2" xfId="17194"/>
    <cellStyle name="Note 17 3 3" xfId="17195"/>
    <cellStyle name="Note 17 4" xfId="17196"/>
    <cellStyle name="Note 17 5" xfId="17197"/>
    <cellStyle name="Note 18" xfId="3529"/>
    <cellStyle name="Note 18 2" xfId="3530"/>
    <cellStyle name="Note 18 2 2" xfId="17198"/>
    <cellStyle name="Note 18 2 3" xfId="17199"/>
    <cellStyle name="Note 18 3" xfId="17200"/>
    <cellStyle name="Note 18 4" xfId="17201"/>
    <cellStyle name="Note 19" xfId="3531"/>
    <cellStyle name="Note 19 2" xfId="3532"/>
    <cellStyle name="Note 19 2 2" xfId="17202"/>
    <cellStyle name="Note 19 2 3" xfId="17203"/>
    <cellStyle name="Note 19 3" xfId="17204"/>
    <cellStyle name="Note 19 4" xfId="17205"/>
    <cellStyle name="Note 2" xfId="491"/>
    <cellStyle name="Note 2 10" xfId="46627"/>
    <cellStyle name="Note 2 2" xfId="492"/>
    <cellStyle name="Note 2 2 2" xfId="706"/>
    <cellStyle name="Note 2 2 2 2" xfId="3533"/>
    <cellStyle name="Note 2 2 2 2 10" xfId="46628"/>
    <cellStyle name="Note 2 2 2 2 11" xfId="46629"/>
    <cellStyle name="Note 2 2 2 2 12" xfId="46630"/>
    <cellStyle name="Note 2 2 2 2 2" xfId="4905"/>
    <cellStyle name="Note 2 2 2 2 2 2" xfId="17206"/>
    <cellStyle name="Note 2 2 2 2 2 2 2" xfId="46631"/>
    <cellStyle name="Note 2 2 2 2 2 2 2 2" xfId="46632"/>
    <cellStyle name="Note 2 2 2 2 2 2 2 2 2" xfId="46633"/>
    <cellStyle name="Note 2 2 2 2 2 2 2 2 3" xfId="46634"/>
    <cellStyle name="Note 2 2 2 2 2 2 2 2 4" xfId="46635"/>
    <cellStyle name="Note 2 2 2 2 2 2 2 3" xfId="46636"/>
    <cellStyle name="Note 2 2 2 2 2 2 2 4" xfId="46637"/>
    <cellStyle name="Note 2 2 2 2 2 2 2 5" xfId="46638"/>
    <cellStyle name="Note 2 2 2 2 2 3" xfId="17207"/>
    <cellStyle name="Note 2 2 2 2 2 3 2" xfId="46639"/>
    <cellStyle name="Note 2 2 2 2 2 3 2 2" xfId="46640"/>
    <cellStyle name="Note 2 2 2 2 2 3 2 2 2" xfId="46641"/>
    <cellStyle name="Note 2 2 2 2 2 3 2 2 3" xfId="46642"/>
    <cellStyle name="Note 2 2 2 2 2 3 2 2 4" xfId="46643"/>
    <cellStyle name="Note 2 2 2 2 2 3 2 3" xfId="46644"/>
    <cellStyle name="Note 2 2 2 2 2 3 2 4" xfId="46645"/>
    <cellStyle name="Note 2 2 2 2 2 3 2 5" xfId="46646"/>
    <cellStyle name="Note 2 2 2 2 2 4" xfId="17208"/>
    <cellStyle name="Note 2 2 2 2 2 4 2" xfId="46647"/>
    <cellStyle name="Note 2 2 2 2 2 4 2 2" xfId="46648"/>
    <cellStyle name="Note 2 2 2 2 2 4 2 3" xfId="46649"/>
    <cellStyle name="Note 2 2 2 2 2 4 2 4" xfId="46650"/>
    <cellStyle name="Note 2 2 2 2 2 4 3" xfId="46651"/>
    <cellStyle name="Note 2 2 2 2 2 4 4" xfId="46652"/>
    <cellStyle name="Note 2 2 2 2 2 4 5" xfId="46653"/>
    <cellStyle name="Note 2 2 2 2 2 5" xfId="46654"/>
    <cellStyle name="Note 2 2 2 2 2 5 2" xfId="46655"/>
    <cellStyle name="Note 2 2 2 2 2 5 3" xfId="46656"/>
    <cellStyle name="Note 2 2 2 2 2 5 4" xfId="46657"/>
    <cellStyle name="Note 2 2 2 2 2 6" xfId="46658"/>
    <cellStyle name="Note 2 2 2 2 2 6 2" xfId="46659"/>
    <cellStyle name="Note 2 2 2 2 2 6 3" xfId="46660"/>
    <cellStyle name="Note 2 2 2 2 2 6 4" xfId="46661"/>
    <cellStyle name="Note 2 2 2 2 2_Table AA.27" xfId="17209"/>
    <cellStyle name="Note 2 2 2 2 3" xfId="17210"/>
    <cellStyle name="Note 2 2 2 2 3 2" xfId="46662"/>
    <cellStyle name="Note 2 2 2 2 3 2 2" xfId="46663"/>
    <cellStyle name="Note 2 2 2 2 3 2 2 2" xfId="46664"/>
    <cellStyle name="Note 2 2 2 2 3 2 2 3" xfId="46665"/>
    <cellStyle name="Note 2 2 2 2 3 2 2 4" xfId="46666"/>
    <cellStyle name="Note 2 2 2 2 3 2 3" xfId="46667"/>
    <cellStyle name="Note 2 2 2 2 3 2 4" xfId="46668"/>
    <cellStyle name="Note 2 2 2 2 3 2 5" xfId="46669"/>
    <cellStyle name="Note 2 2 2 2 4" xfId="17211"/>
    <cellStyle name="Note 2 2 2 2 4 2" xfId="46670"/>
    <cellStyle name="Note 2 2 2 2 4 2 2" xfId="46671"/>
    <cellStyle name="Note 2 2 2 2 4 2 2 2" xfId="46672"/>
    <cellStyle name="Note 2 2 2 2 4 2 2 3" xfId="46673"/>
    <cellStyle name="Note 2 2 2 2 4 2 2 4" xfId="46674"/>
    <cellStyle name="Note 2 2 2 2 4 2 3" xfId="46675"/>
    <cellStyle name="Note 2 2 2 2 4 2 4" xfId="46676"/>
    <cellStyle name="Note 2 2 2 2 4 2 5" xfId="46677"/>
    <cellStyle name="Note 2 2 2 2 5" xfId="46678"/>
    <cellStyle name="Note 2 2 2 2 5 2" xfId="46679"/>
    <cellStyle name="Note 2 2 2 2 5 2 2" xfId="46680"/>
    <cellStyle name="Note 2 2 2 2 5 2 2 2" xfId="46681"/>
    <cellStyle name="Note 2 2 2 2 5 2 2 3" xfId="46682"/>
    <cellStyle name="Note 2 2 2 2 5 2 2 4" xfId="46683"/>
    <cellStyle name="Note 2 2 2 2 5 2 3" xfId="46684"/>
    <cellStyle name="Note 2 2 2 2 5 2 4" xfId="46685"/>
    <cellStyle name="Note 2 2 2 2 5 2 5" xfId="46686"/>
    <cellStyle name="Note 2 2 2 2 6" xfId="46687"/>
    <cellStyle name="Note 2 2 2 2 6 2" xfId="46688"/>
    <cellStyle name="Note 2 2 2 2 6 2 2" xfId="46689"/>
    <cellStyle name="Note 2 2 2 2 6 2 2 2" xfId="46690"/>
    <cellStyle name="Note 2 2 2 2 6 2 2 3" xfId="46691"/>
    <cellStyle name="Note 2 2 2 2 6 2 2 4" xfId="46692"/>
    <cellStyle name="Note 2 2 2 2 6 2 3" xfId="46693"/>
    <cellStyle name="Note 2 2 2 2 6 2 4" xfId="46694"/>
    <cellStyle name="Note 2 2 2 2 6 2 5" xfId="46695"/>
    <cellStyle name="Note 2 2 2 2 7" xfId="46696"/>
    <cellStyle name="Note 2 2 2 2 7 2" xfId="46697"/>
    <cellStyle name="Note 2 2 2 2 7 2 2" xfId="46698"/>
    <cellStyle name="Note 2 2 2 2 7 2 2 2" xfId="46699"/>
    <cellStyle name="Note 2 2 2 2 7 2 2 3" xfId="46700"/>
    <cellStyle name="Note 2 2 2 2 7 2 2 4" xfId="46701"/>
    <cellStyle name="Note 2 2 2 2 7 2 3" xfId="46702"/>
    <cellStyle name="Note 2 2 2 2 7 2 4" xfId="46703"/>
    <cellStyle name="Note 2 2 2 2 7 2 5" xfId="46704"/>
    <cellStyle name="Note 2 2 2 2 8" xfId="46705"/>
    <cellStyle name="Note 2 2 2 2 8 2" xfId="46706"/>
    <cellStyle name="Note 2 2 2 2 8 3" xfId="46707"/>
    <cellStyle name="Note 2 2 2 2 8 4" xfId="46708"/>
    <cellStyle name="Note 2 2 2 2 9" xfId="46709"/>
    <cellStyle name="Note 2 2 2 2_Table AA.27" xfId="17212"/>
    <cellStyle name="Note 2 2 2 3" xfId="4395"/>
    <cellStyle name="Note 2 2 2 3 2" xfId="17213"/>
    <cellStyle name="Note 2 2 2 3 3" xfId="49430"/>
    <cellStyle name="Note 2 2 2 3 4" xfId="49431"/>
    <cellStyle name="Note 2 2 2 3_Table AA.27" xfId="17214"/>
    <cellStyle name="Note 2 2 2 4" xfId="4809"/>
    <cellStyle name="Note 2 2 2 5" xfId="17215"/>
    <cellStyle name="Note 2 2 2_Table AA.27" xfId="17216"/>
    <cellStyle name="Note 2 2 3" xfId="3534"/>
    <cellStyle name="Note 2 2 3 10" xfId="46710"/>
    <cellStyle name="Note 2 2 3 11" xfId="46711"/>
    <cellStyle name="Note 2 2 3 12" xfId="46712"/>
    <cellStyle name="Note 2 2 3 2" xfId="4906"/>
    <cellStyle name="Note 2 2 3 2 2" xfId="17217"/>
    <cellStyle name="Note 2 2 3 2 2 2" xfId="46713"/>
    <cellStyle name="Note 2 2 3 2 2 2 2" xfId="46714"/>
    <cellStyle name="Note 2 2 3 2 2 2 2 2" xfId="46715"/>
    <cellStyle name="Note 2 2 3 2 2 2 2 3" xfId="46716"/>
    <cellStyle name="Note 2 2 3 2 2 2 2 4" xfId="46717"/>
    <cellStyle name="Note 2 2 3 2 2 2 3" xfId="46718"/>
    <cellStyle name="Note 2 2 3 2 2 2 4" xfId="46719"/>
    <cellStyle name="Note 2 2 3 2 2 2 5" xfId="46720"/>
    <cellStyle name="Note 2 2 3 2 3" xfId="17218"/>
    <cellStyle name="Note 2 2 3 2 3 2" xfId="46721"/>
    <cellStyle name="Note 2 2 3 2 3 2 2" xfId="46722"/>
    <cellStyle name="Note 2 2 3 2 3 2 2 2" xfId="46723"/>
    <cellStyle name="Note 2 2 3 2 3 2 2 3" xfId="46724"/>
    <cellStyle name="Note 2 2 3 2 3 2 2 4" xfId="46725"/>
    <cellStyle name="Note 2 2 3 2 3 2 3" xfId="46726"/>
    <cellStyle name="Note 2 2 3 2 3 2 4" xfId="46727"/>
    <cellStyle name="Note 2 2 3 2 3 2 5" xfId="46728"/>
    <cellStyle name="Note 2 2 3 2 4" xfId="17219"/>
    <cellStyle name="Note 2 2 3 2 4 2" xfId="46729"/>
    <cellStyle name="Note 2 2 3 2 4 2 2" xfId="46730"/>
    <cellStyle name="Note 2 2 3 2 4 2 3" xfId="46731"/>
    <cellStyle name="Note 2 2 3 2 4 2 4" xfId="46732"/>
    <cellStyle name="Note 2 2 3 2 4 3" xfId="46733"/>
    <cellStyle name="Note 2 2 3 2 4 4" xfId="46734"/>
    <cellStyle name="Note 2 2 3 2 4 5" xfId="46735"/>
    <cellStyle name="Note 2 2 3 2 5" xfId="46736"/>
    <cellStyle name="Note 2 2 3 2 5 2" xfId="46737"/>
    <cellStyle name="Note 2 2 3 2 5 3" xfId="46738"/>
    <cellStyle name="Note 2 2 3 2 5 4" xfId="46739"/>
    <cellStyle name="Note 2 2 3 2 6" xfId="46740"/>
    <cellStyle name="Note 2 2 3 2 6 2" xfId="46741"/>
    <cellStyle name="Note 2 2 3 2 6 3" xfId="46742"/>
    <cellStyle name="Note 2 2 3 2 6 4" xfId="46743"/>
    <cellStyle name="Note 2 2 3 2_Table AA.27" xfId="17220"/>
    <cellStyle name="Note 2 2 3 3" xfId="4907"/>
    <cellStyle name="Note 2 2 3 3 2" xfId="17221"/>
    <cellStyle name="Note 2 2 3 3 2 2" xfId="46744"/>
    <cellStyle name="Note 2 2 3 3 2 2 2" xfId="46745"/>
    <cellStyle name="Note 2 2 3 3 2 2 3" xfId="46746"/>
    <cellStyle name="Note 2 2 3 3 2 2 4" xfId="46747"/>
    <cellStyle name="Note 2 2 3 3 2 3" xfId="46748"/>
    <cellStyle name="Note 2 2 3 3 2 4" xfId="46749"/>
    <cellStyle name="Note 2 2 3 3 2 5" xfId="46750"/>
    <cellStyle name="Note 2 2 3 3 3" xfId="49432"/>
    <cellStyle name="Note 2 2 3 4" xfId="17222"/>
    <cellStyle name="Note 2 2 3 4 2" xfId="46751"/>
    <cellStyle name="Note 2 2 3 4 2 2" xfId="46752"/>
    <cellStyle name="Note 2 2 3 4 2 2 2" xfId="46753"/>
    <cellStyle name="Note 2 2 3 4 2 2 3" xfId="46754"/>
    <cellStyle name="Note 2 2 3 4 2 2 4" xfId="46755"/>
    <cellStyle name="Note 2 2 3 4 2 3" xfId="46756"/>
    <cellStyle name="Note 2 2 3 4 2 4" xfId="46757"/>
    <cellStyle name="Note 2 2 3 4 2 5" xfId="46758"/>
    <cellStyle name="Note 2 2 3 5" xfId="46759"/>
    <cellStyle name="Note 2 2 3 5 2" xfId="46760"/>
    <cellStyle name="Note 2 2 3 5 2 2" xfId="46761"/>
    <cellStyle name="Note 2 2 3 5 2 2 2" xfId="46762"/>
    <cellStyle name="Note 2 2 3 5 2 2 3" xfId="46763"/>
    <cellStyle name="Note 2 2 3 5 2 2 4" xfId="46764"/>
    <cellStyle name="Note 2 2 3 5 2 3" xfId="46765"/>
    <cellStyle name="Note 2 2 3 5 2 4" xfId="46766"/>
    <cellStyle name="Note 2 2 3 5 2 5" xfId="46767"/>
    <cellStyle name="Note 2 2 3 6" xfId="46768"/>
    <cellStyle name="Note 2 2 3 6 2" xfId="46769"/>
    <cellStyle name="Note 2 2 3 6 2 2" xfId="46770"/>
    <cellStyle name="Note 2 2 3 6 2 2 2" xfId="46771"/>
    <cellStyle name="Note 2 2 3 6 2 2 3" xfId="46772"/>
    <cellStyle name="Note 2 2 3 6 2 2 4" xfId="46773"/>
    <cellStyle name="Note 2 2 3 6 2 3" xfId="46774"/>
    <cellStyle name="Note 2 2 3 6 2 4" xfId="46775"/>
    <cellStyle name="Note 2 2 3 6 2 5" xfId="46776"/>
    <cellStyle name="Note 2 2 3 7" xfId="46777"/>
    <cellStyle name="Note 2 2 3 7 2" xfId="46778"/>
    <cellStyle name="Note 2 2 3 7 2 2" xfId="46779"/>
    <cellStyle name="Note 2 2 3 7 2 2 2" xfId="46780"/>
    <cellStyle name="Note 2 2 3 7 2 2 3" xfId="46781"/>
    <cellStyle name="Note 2 2 3 7 2 2 4" xfId="46782"/>
    <cellStyle name="Note 2 2 3 7 2 3" xfId="46783"/>
    <cellStyle name="Note 2 2 3 7 2 4" xfId="46784"/>
    <cellStyle name="Note 2 2 3 7 2 5" xfId="46785"/>
    <cellStyle name="Note 2 2 3 8" xfId="46786"/>
    <cellStyle name="Note 2 2 3 8 2" xfId="46787"/>
    <cellStyle name="Note 2 2 3 8 3" xfId="46788"/>
    <cellStyle name="Note 2 2 3 8 4" xfId="46789"/>
    <cellStyle name="Note 2 2 3 9" xfId="46790"/>
    <cellStyle name="Note 2 2 3_Table AA.27" xfId="17223"/>
    <cellStyle name="Note 2 2 4" xfId="3535"/>
    <cellStyle name="Note 2 2 4 2" xfId="4908"/>
    <cellStyle name="Note 2 2 4 2 2" xfId="17224"/>
    <cellStyle name="Note 2 2 4 2 3" xfId="49433"/>
    <cellStyle name="Note 2 2 4 3" xfId="49434"/>
    <cellStyle name="Note 2 2 4 4" xfId="49435"/>
    <cellStyle name="Note 2 2 4_Table AA.27" xfId="17225"/>
    <cellStyle name="Note 2 2 5" xfId="3536"/>
    <cellStyle name="Note 2 2 5 2" xfId="17226"/>
    <cellStyle name="Note 2 2 5 3" xfId="49436"/>
    <cellStyle name="Note 2 2 6" xfId="4810"/>
    <cellStyle name="Note 2 2 6 2" xfId="17227"/>
    <cellStyle name="Note 2 2 6 3" xfId="49437"/>
    <cellStyle name="Note 2 2_Output Table Shell 1 - Perinatal Mortality- Del 5 Due 30 April" xfId="17228"/>
    <cellStyle name="Note 2 3" xfId="3537"/>
    <cellStyle name="Note 2 3 2" xfId="4396"/>
    <cellStyle name="Note 2 3 2 10" xfId="17229"/>
    <cellStyle name="Note 2 3 2 11" xfId="17230"/>
    <cellStyle name="Note 2 3 2 2" xfId="4397"/>
    <cellStyle name="Note 2 3 2 2 2" xfId="4398"/>
    <cellStyle name="Note 2 3 2 2 2 2" xfId="17231"/>
    <cellStyle name="Note 2 3 2 2 2 2 2" xfId="17232"/>
    <cellStyle name="Note 2 3 2 2 2 2 2 2" xfId="49438"/>
    <cellStyle name="Note 2 3 2 2 2 2 3" xfId="49439"/>
    <cellStyle name="Note 2 3 2 2 2 2_Table AA.27" xfId="17233"/>
    <cellStyle name="Note 2 3 2 2 2 3" xfId="17234"/>
    <cellStyle name="Note 2 3 2 2 2 3 2" xfId="49440"/>
    <cellStyle name="Note 2 3 2 2 2 4" xfId="17235"/>
    <cellStyle name="Note 2 3 2 2 2 5" xfId="49441"/>
    <cellStyle name="Note 2 3 2 2 2_Table AA.27" xfId="17236"/>
    <cellStyle name="Note 2 3 2 2 3" xfId="4399"/>
    <cellStyle name="Note 2 3 2 2 3 2" xfId="17237"/>
    <cellStyle name="Note 2 3 2 2 3 2 2" xfId="19367"/>
    <cellStyle name="Note 2 3 2 2 3 3" xfId="17238"/>
    <cellStyle name="Note 2 3 2 2 3 4" xfId="49442"/>
    <cellStyle name="Note 2 3 2 2 3_Table AA.27" xfId="17239"/>
    <cellStyle name="Note 2 3 2 2 4" xfId="4811"/>
    <cellStyle name="Note 2 3 2 2 4 2" xfId="17240"/>
    <cellStyle name="Note 2 3 2 2 4 2 2" xfId="19368"/>
    <cellStyle name="Note 2 3 2 2 4 3" xfId="19369"/>
    <cellStyle name="Note 2 3 2 2 5" xfId="4812"/>
    <cellStyle name="Note 2 3 2 2 5 2" xfId="17241"/>
    <cellStyle name="Note 2 3 2 2 5 2 2" xfId="19370"/>
    <cellStyle name="Note 2 3 2 2 5 3" xfId="19371"/>
    <cellStyle name="Note 2 3 2 2 6" xfId="17242"/>
    <cellStyle name="Note 2 3 2 2 6 2" xfId="19372"/>
    <cellStyle name="Note 2 3 2 2 7" xfId="19373"/>
    <cellStyle name="Note 2 3 2 2_Table AA.27" xfId="17243"/>
    <cellStyle name="Note 2 3 2 3" xfId="4400"/>
    <cellStyle name="Note 2 3 2 3 2" xfId="17244"/>
    <cellStyle name="Note 2 3 2 3 2 2" xfId="17245"/>
    <cellStyle name="Note 2 3 2 3 2 2 2" xfId="49443"/>
    <cellStyle name="Note 2 3 2 3 2 3" xfId="49444"/>
    <cellStyle name="Note 2 3 2 3 2_Table AA.27" xfId="17246"/>
    <cellStyle name="Note 2 3 2 3 3" xfId="17247"/>
    <cellStyle name="Note 2 3 2 3 3 2" xfId="49445"/>
    <cellStyle name="Note 2 3 2 3 4" xfId="17248"/>
    <cellStyle name="Note 2 3 2 3 5" xfId="46791"/>
    <cellStyle name="Note 2 3 2 3_Table AA.27" xfId="17249"/>
    <cellStyle name="Note 2 3 2 4" xfId="4401"/>
    <cellStyle name="Note 2 3 2 4 2" xfId="17250"/>
    <cellStyle name="Note 2 3 2 4 2 2" xfId="19374"/>
    <cellStyle name="Note 2 3 2 4 3" xfId="17251"/>
    <cellStyle name="Note 2 3 2 4 4" xfId="49446"/>
    <cellStyle name="Note 2 3 2 4_Table AA.27" xfId="17252"/>
    <cellStyle name="Note 2 3 2 5" xfId="4813"/>
    <cellStyle name="Note 2 3 2 5 2" xfId="17253"/>
    <cellStyle name="Note 2 3 2 5 2 2" xfId="19375"/>
    <cellStyle name="Note 2 3 2 5 3" xfId="19376"/>
    <cellStyle name="Note 2 3 2 6" xfId="4814"/>
    <cellStyle name="Note 2 3 2 6 2" xfId="17254"/>
    <cellStyle name="Note 2 3 2 6 2 2" xfId="19377"/>
    <cellStyle name="Note 2 3 2 6 3" xfId="19378"/>
    <cellStyle name="Note 2 3 2 7" xfId="17255"/>
    <cellStyle name="Note 2 3 2 7 2" xfId="19379"/>
    <cellStyle name="Note 2 3 2 8" xfId="17256"/>
    <cellStyle name="Note 2 3 2 9" xfId="17257"/>
    <cellStyle name="Note 2 3 2_Table AA.27" xfId="17258"/>
    <cellStyle name="Note 2 3 3" xfId="4402"/>
    <cellStyle name="Note 2 3 3 2" xfId="4403"/>
    <cellStyle name="Note 2 3 3 2 2" xfId="4404"/>
    <cellStyle name="Note 2 3 3 2 2 2" xfId="17259"/>
    <cellStyle name="Note 2 3 3 2 2 2 2" xfId="19380"/>
    <cellStyle name="Note 2 3 3 2 2 3" xfId="17260"/>
    <cellStyle name="Note 2 3 3 2 2 4" xfId="49447"/>
    <cellStyle name="Note 2 3 3 2 2_Table AA.27" xfId="17261"/>
    <cellStyle name="Note 2 3 3 2 3" xfId="4405"/>
    <cellStyle name="Note 2 3 3 2 3 2" xfId="17262"/>
    <cellStyle name="Note 2 3 3 2 3 2 2" xfId="19381"/>
    <cellStyle name="Note 2 3 3 2 3 3" xfId="19382"/>
    <cellStyle name="Note 2 3 3 2 4" xfId="4815"/>
    <cellStyle name="Note 2 3 3 2 4 2" xfId="17263"/>
    <cellStyle name="Note 2 3 3 2 4 2 2" xfId="19383"/>
    <cellStyle name="Note 2 3 3 2 4 3" xfId="19384"/>
    <cellStyle name="Note 2 3 3 2 5" xfId="4816"/>
    <cellStyle name="Note 2 3 3 2 5 2" xfId="17264"/>
    <cellStyle name="Note 2 3 3 2 5 2 2" xfId="19385"/>
    <cellStyle name="Note 2 3 3 2 5 3" xfId="19386"/>
    <cellStyle name="Note 2 3 3 2 6" xfId="17265"/>
    <cellStyle name="Note 2 3 3 2 6 2" xfId="19387"/>
    <cellStyle name="Note 2 3 3 2 7" xfId="19388"/>
    <cellStyle name="Note 2 3 3 2_Table AA.27" xfId="17266"/>
    <cellStyle name="Note 2 3 3 3" xfId="4406"/>
    <cellStyle name="Note 2 3 3 3 2" xfId="17267"/>
    <cellStyle name="Note 2 3 3 3 2 2" xfId="19389"/>
    <cellStyle name="Note 2 3 3 3 3" xfId="17268"/>
    <cellStyle name="Note 2 3 3 3 4" xfId="46792"/>
    <cellStyle name="Note 2 3 3 3 5" xfId="46793"/>
    <cellStyle name="Note 2 3 3 3_Table AA.27" xfId="17269"/>
    <cellStyle name="Note 2 3 3 4" xfId="4407"/>
    <cellStyle name="Note 2 3 3 4 2" xfId="17270"/>
    <cellStyle name="Note 2 3 3 4 2 2" xfId="19390"/>
    <cellStyle name="Note 2 3 3 4 3" xfId="19391"/>
    <cellStyle name="Note 2 3 3 5" xfId="4817"/>
    <cellStyle name="Note 2 3 3 5 2" xfId="17271"/>
    <cellStyle name="Note 2 3 3 5 2 2" xfId="19392"/>
    <cellStyle name="Note 2 3 3 5 3" xfId="19393"/>
    <cellStyle name="Note 2 3 3 6" xfId="4818"/>
    <cellStyle name="Note 2 3 3 6 2" xfId="17272"/>
    <cellStyle name="Note 2 3 3 6 2 2" xfId="19394"/>
    <cellStyle name="Note 2 3 3 6 3" xfId="19395"/>
    <cellStyle name="Note 2 3 3 7" xfId="17273"/>
    <cellStyle name="Note 2 3 3 7 2" xfId="19396"/>
    <cellStyle name="Note 2 3 3 8" xfId="19397"/>
    <cellStyle name="Note 2 3 3_Table AA.27" xfId="17274"/>
    <cellStyle name="Note 2 3 4" xfId="17275"/>
    <cellStyle name="Note 2 3 4 2" xfId="17276"/>
    <cellStyle name="Note 2 3 4 2 2" xfId="17277"/>
    <cellStyle name="Note 2 3 4 2 2 2" xfId="49448"/>
    <cellStyle name="Note 2 3 4 2 3" xfId="49449"/>
    <cellStyle name="Note 2 3 4 2_Table AA.27" xfId="17278"/>
    <cellStyle name="Note 2 3 4 3" xfId="17279"/>
    <cellStyle name="Note 2 3 4 3 2" xfId="49450"/>
    <cellStyle name="Note 2 3 4 4" xfId="46794"/>
    <cellStyle name="Note 2 3 4 5" xfId="46795"/>
    <cellStyle name="Note 2 3 4_Table AA.27" xfId="17280"/>
    <cellStyle name="Note 2 3 5" xfId="17281"/>
    <cellStyle name="Note 2 3 5 2" xfId="17282"/>
    <cellStyle name="Note 2 3 5 2 2" xfId="49451"/>
    <cellStyle name="Note 2 3 5 3" xfId="46796"/>
    <cellStyle name="Note 2 3 5 4" xfId="46797"/>
    <cellStyle name="Note 2 3 5 5" xfId="46798"/>
    <cellStyle name="Note 2 3 5_Table AA.27" xfId="17283"/>
    <cellStyle name="Note 2 3 6" xfId="17284"/>
    <cellStyle name="Note 2 3 6 2" xfId="49452"/>
    <cellStyle name="Note 2 3 7" xfId="17285"/>
    <cellStyle name="Note 2 3 7 2" xfId="49453"/>
    <cellStyle name="Note 2 3 8" xfId="17286"/>
    <cellStyle name="Note 2 3 8 2" xfId="49454"/>
    <cellStyle name="Note 2 3 8 3" xfId="49455"/>
    <cellStyle name="Note 2 3 9" xfId="46799"/>
    <cellStyle name="Note 2 3_Table AA.27" xfId="17287"/>
    <cellStyle name="Note 2 4" xfId="4408"/>
    <cellStyle name="Note 2 4 2" xfId="4409"/>
    <cellStyle name="Note 2 4 2 2" xfId="17288"/>
    <cellStyle name="Note 2 4 2 2 2" xfId="17289"/>
    <cellStyle name="Note 2 4 2 2_Table AA.27" xfId="17290"/>
    <cellStyle name="Note 2 4 2 3" xfId="17291"/>
    <cellStyle name="Note 2 4 2 4" xfId="17292"/>
    <cellStyle name="Note 2 4 2 5" xfId="49456"/>
    <cellStyle name="Note 2 4 2_Table AA.27" xfId="17293"/>
    <cellStyle name="Note 2 4 3" xfId="4410"/>
    <cellStyle name="Note 2 4 3 2" xfId="17294"/>
    <cellStyle name="Note 2 4 3 3" xfId="17295"/>
    <cellStyle name="Note 2 4 3_Table AA.27" xfId="17296"/>
    <cellStyle name="Note 2 4 4" xfId="4819"/>
    <cellStyle name="Note 2 4 4 2" xfId="17297"/>
    <cellStyle name="Note 2 4 4 3" xfId="49457"/>
    <cellStyle name="Note 2 4 5" xfId="49458"/>
    <cellStyle name="Note 2 4 6" xfId="49459"/>
    <cellStyle name="Note 2 4_Table AA.27" xfId="17298"/>
    <cellStyle name="Note 2 5" xfId="4411"/>
    <cellStyle name="Note 2 5 2" xfId="4412"/>
    <cellStyle name="Note 2 5 2 2" xfId="17299"/>
    <cellStyle name="Note 2 5 2 3" xfId="17300"/>
    <cellStyle name="Note 2 5 2_Table AA.27" xfId="17301"/>
    <cellStyle name="Note 2 5 3" xfId="4413"/>
    <cellStyle name="Note 2 5 3 2" xfId="17302"/>
    <cellStyle name="Note 2 5 4" xfId="4820"/>
    <cellStyle name="Note 2 5 5" xfId="17303"/>
    <cellStyle name="Note 2 5 6" xfId="17304"/>
    <cellStyle name="Note 2 5 7" xfId="17305"/>
    <cellStyle name="Note 2 5 8" xfId="17306"/>
    <cellStyle name="Note 2 5_Table AA.27" xfId="17307"/>
    <cellStyle name="Note 2 6" xfId="4414"/>
    <cellStyle name="Note 2 6 2" xfId="17308"/>
    <cellStyle name="Note 2 6 3" xfId="17309"/>
    <cellStyle name="Note 2 6_Table AA.27" xfId="17310"/>
    <cellStyle name="Note 2 7" xfId="4415"/>
    <cellStyle name="Note 2 7 2" xfId="17311"/>
    <cellStyle name="Note 2 7 3" xfId="49460"/>
    <cellStyle name="Note 2 8" xfId="4416"/>
    <cellStyle name="Note 2 8 2" xfId="17964"/>
    <cellStyle name="Note 2 9" xfId="4821"/>
    <cellStyle name="Note 2_CLEAN NHA final attachment tables 1-30" xfId="707"/>
    <cellStyle name="Note 20" xfId="3538"/>
    <cellStyle name="Note 20 2" xfId="3539"/>
    <cellStyle name="Note 20 2 2" xfId="17312"/>
    <cellStyle name="Note 20 2 3" xfId="17313"/>
    <cellStyle name="Note 20 3" xfId="17314"/>
    <cellStyle name="Note 20 4" xfId="17315"/>
    <cellStyle name="Note 21" xfId="3540"/>
    <cellStyle name="Note 21 2" xfId="17316"/>
    <cellStyle name="Note 21 3" xfId="17317"/>
    <cellStyle name="Note 22" xfId="3541"/>
    <cellStyle name="Note 22 2" xfId="17318"/>
    <cellStyle name="Note 22 3" xfId="17319"/>
    <cellStyle name="Note 23" xfId="3542"/>
    <cellStyle name="Note 23 2" xfId="17320"/>
    <cellStyle name="Note 23 3" xfId="17321"/>
    <cellStyle name="Note 24" xfId="3543"/>
    <cellStyle name="Note 24 2" xfId="17322"/>
    <cellStyle name="Note 24 3" xfId="17323"/>
    <cellStyle name="Note 25" xfId="3544"/>
    <cellStyle name="Note 25 2" xfId="17324"/>
    <cellStyle name="Note 25 3" xfId="17325"/>
    <cellStyle name="Note 26" xfId="3545"/>
    <cellStyle name="Note 26 2" xfId="17326"/>
    <cellStyle name="Note 26 3" xfId="17327"/>
    <cellStyle name="Note 27" xfId="3546"/>
    <cellStyle name="Note 27 2" xfId="17328"/>
    <cellStyle name="Note 27 3" xfId="17329"/>
    <cellStyle name="Note 28" xfId="3547"/>
    <cellStyle name="Note 28 2" xfId="17330"/>
    <cellStyle name="Note 28 3" xfId="17331"/>
    <cellStyle name="Note 29" xfId="3548"/>
    <cellStyle name="Note 29 2" xfId="17332"/>
    <cellStyle name="Note 29 3" xfId="17333"/>
    <cellStyle name="Note 3" xfId="493"/>
    <cellStyle name="Note 3 10" xfId="46800"/>
    <cellStyle name="Note 3 10 2" xfId="46801"/>
    <cellStyle name="Note 3 10 2 2" xfId="46802"/>
    <cellStyle name="Note 3 10 2 2 2" xfId="46803"/>
    <cellStyle name="Note 3 10 2 3" xfId="46804"/>
    <cellStyle name="Note 3 10 3" xfId="46805"/>
    <cellStyle name="Note 3 10 3 2" xfId="46806"/>
    <cellStyle name="Note 3 10 4" xfId="46807"/>
    <cellStyle name="Note 3 11" xfId="46808"/>
    <cellStyle name="Note 3 11 2" xfId="46809"/>
    <cellStyle name="Note 3 11 2 2" xfId="46810"/>
    <cellStyle name="Note 3 11 3" xfId="46811"/>
    <cellStyle name="Note 3 12" xfId="46812"/>
    <cellStyle name="Note 3 12 2" xfId="46813"/>
    <cellStyle name="Note 3 13" xfId="46814"/>
    <cellStyle name="Note 3 14" xfId="46815"/>
    <cellStyle name="Note 3 2" xfId="3549"/>
    <cellStyle name="Note 3 2 10" xfId="46816"/>
    <cellStyle name="Note 3 2 2" xfId="4417"/>
    <cellStyle name="Note 3 2 2 2" xfId="17334"/>
    <cellStyle name="Note 3 2 2 2 2" xfId="19398"/>
    <cellStyle name="Note 3 2 2 2 2 2" xfId="46817"/>
    <cellStyle name="Note 3 2 2 2 2 2 2" xfId="46818"/>
    <cellStyle name="Note 3 2 2 2 2 2 2 2" xfId="46819"/>
    <cellStyle name="Note 3 2 2 2 2 2 3" xfId="46820"/>
    <cellStyle name="Note 3 2 2 2 2 2 4" xfId="46821"/>
    <cellStyle name="Note 3 2 2 2 2 3" xfId="46822"/>
    <cellStyle name="Note 3 2 2 2 2 3 2" xfId="46823"/>
    <cellStyle name="Note 3 2 2 2 2 4" xfId="46824"/>
    <cellStyle name="Note 3 2 2 2 2 5" xfId="46825"/>
    <cellStyle name="Note 3 2 2 2 3" xfId="46826"/>
    <cellStyle name="Note 3 2 2 2 3 2" xfId="46827"/>
    <cellStyle name="Note 3 2 2 2 3 2 2" xfId="46828"/>
    <cellStyle name="Note 3 2 2 2 3 3" xfId="46829"/>
    <cellStyle name="Note 3 2 2 2 3 4" xfId="46830"/>
    <cellStyle name="Note 3 2 2 2 4" xfId="46831"/>
    <cellStyle name="Note 3 2 2 2 4 2" xfId="46832"/>
    <cellStyle name="Note 3 2 2 2 5" xfId="46833"/>
    <cellStyle name="Note 3 2 2 2 6" xfId="46834"/>
    <cellStyle name="Note 3 2 2 3" xfId="17335"/>
    <cellStyle name="Note 3 2 2 3 2" xfId="46835"/>
    <cellStyle name="Note 3 2 2 3 2 2" xfId="46836"/>
    <cellStyle name="Note 3 2 2 3 2 2 2" xfId="46837"/>
    <cellStyle name="Note 3 2 2 3 2 2 2 2" xfId="46838"/>
    <cellStyle name="Note 3 2 2 3 2 2 3" xfId="46839"/>
    <cellStyle name="Note 3 2 2 3 2 2 4" xfId="46840"/>
    <cellStyle name="Note 3 2 2 3 2 3" xfId="46841"/>
    <cellStyle name="Note 3 2 2 3 2 3 2" xfId="46842"/>
    <cellStyle name="Note 3 2 2 3 2 4" xfId="46843"/>
    <cellStyle name="Note 3 2 2 3 2 5" xfId="46844"/>
    <cellStyle name="Note 3 2 2 3 3" xfId="46845"/>
    <cellStyle name="Note 3 2 2 3 3 2" xfId="46846"/>
    <cellStyle name="Note 3 2 2 3 3 2 2" xfId="46847"/>
    <cellStyle name="Note 3 2 2 3 3 3" xfId="46848"/>
    <cellStyle name="Note 3 2 2 3 3 4" xfId="46849"/>
    <cellStyle name="Note 3 2 2 3 4" xfId="46850"/>
    <cellStyle name="Note 3 2 2 3 4 2" xfId="46851"/>
    <cellStyle name="Note 3 2 2 3 5" xfId="46852"/>
    <cellStyle name="Note 3 2 2 3 6" xfId="46853"/>
    <cellStyle name="Note 3 2 2 4" xfId="17336"/>
    <cellStyle name="Note 3 2 2 4 2" xfId="46854"/>
    <cellStyle name="Note 3 2 2 4 2 2" xfId="46855"/>
    <cellStyle name="Note 3 2 2 4 2 2 2" xfId="46856"/>
    <cellStyle name="Note 3 2 2 4 2 2 2 2" xfId="46857"/>
    <cellStyle name="Note 3 2 2 4 2 2 3" xfId="46858"/>
    <cellStyle name="Note 3 2 2 4 2 3" xfId="46859"/>
    <cellStyle name="Note 3 2 2 4 2 3 2" xfId="46860"/>
    <cellStyle name="Note 3 2 2 4 2 4" xfId="46861"/>
    <cellStyle name="Note 3 2 2 4 2 5" xfId="46862"/>
    <cellStyle name="Note 3 2 2 4 3" xfId="46863"/>
    <cellStyle name="Note 3 2 2 4 3 2" xfId="46864"/>
    <cellStyle name="Note 3 2 2 4 3 2 2" xfId="46865"/>
    <cellStyle name="Note 3 2 2 4 3 3" xfId="46866"/>
    <cellStyle name="Note 3 2 2 4 4" xfId="46867"/>
    <cellStyle name="Note 3 2 2 4 4 2" xfId="46868"/>
    <cellStyle name="Note 3 2 2 4 5" xfId="46869"/>
    <cellStyle name="Note 3 2 2 4 6" xfId="46870"/>
    <cellStyle name="Note 3 2 2 5" xfId="46871"/>
    <cellStyle name="Note 3 2 2 5 2" xfId="46872"/>
    <cellStyle name="Note 3 2 2 5 2 2" xfId="46873"/>
    <cellStyle name="Note 3 2 2 5 2 2 2" xfId="46874"/>
    <cellStyle name="Note 3 2 2 5 2 3" xfId="46875"/>
    <cellStyle name="Note 3 2 2 5 3" xfId="46876"/>
    <cellStyle name="Note 3 2 2 5 3 2" xfId="46877"/>
    <cellStyle name="Note 3 2 2 5 4" xfId="46878"/>
    <cellStyle name="Note 3 2 2 5 5" xfId="46879"/>
    <cellStyle name="Note 3 2 2 6" xfId="46880"/>
    <cellStyle name="Note 3 2 2 6 2" xfId="46881"/>
    <cellStyle name="Note 3 2 2 6 2 2" xfId="46882"/>
    <cellStyle name="Note 3 2 2 6 3" xfId="46883"/>
    <cellStyle name="Note 3 2 2 7" xfId="46884"/>
    <cellStyle name="Note 3 2 2 7 2" xfId="46885"/>
    <cellStyle name="Note 3 2 2 8" xfId="46886"/>
    <cellStyle name="Note 3 2 2 9" xfId="46887"/>
    <cellStyle name="Note 3 2 2_Table AA.27" xfId="17337"/>
    <cellStyle name="Note 3 2 3" xfId="4418"/>
    <cellStyle name="Note 3 2 3 2" xfId="17338"/>
    <cellStyle name="Note 3 2 3 2 2" xfId="19399"/>
    <cellStyle name="Note 3 2 3 2 2 2" xfId="46888"/>
    <cellStyle name="Note 3 2 3 2 2 2 2" xfId="46889"/>
    <cellStyle name="Note 3 2 3 2 2 3" xfId="46890"/>
    <cellStyle name="Note 3 2 3 2 2 4" xfId="46891"/>
    <cellStyle name="Note 3 2 3 2 3" xfId="46892"/>
    <cellStyle name="Note 3 2 3 2 3 2" xfId="46893"/>
    <cellStyle name="Note 3 2 3 2 4" xfId="46894"/>
    <cellStyle name="Note 3 2 3 2 5" xfId="46895"/>
    <cellStyle name="Note 3 2 3 3" xfId="19400"/>
    <cellStyle name="Note 3 2 3 3 2" xfId="46896"/>
    <cellStyle name="Note 3 2 3 3 2 2" xfId="46897"/>
    <cellStyle name="Note 3 2 3 3 3" xfId="46898"/>
    <cellStyle name="Note 3 2 3 3 4" xfId="46899"/>
    <cellStyle name="Note 3 2 3 4" xfId="46900"/>
    <cellStyle name="Note 3 2 3 4 2" xfId="46901"/>
    <cellStyle name="Note 3 2 3 5" xfId="46902"/>
    <cellStyle name="Note 3 2 3 6" xfId="46903"/>
    <cellStyle name="Note 3 2 4" xfId="4822"/>
    <cellStyle name="Note 3 2 4 2" xfId="17339"/>
    <cellStyle name="Note 3 2 4 2 2" xfId="19401"/>
    <cellStyle name="Note 3 2 4 2 2 2" xfId="46904"/>
    <cellStyle name="Note 3 2 4 2 2 2 2" xfId="46905"/>
    <cellStyle name="Note 3 2 4 2 2 3" xfId="46906"/>
    <cellStyle name="Note 3 2 4 2 2 4" xfId="46907"/>
    <cellStyle name="Note 3 2 4 2 3" xfId="46908"/>
    <cellStyle name="Note 3 2 4 2 3 2" xfId="46909"/>
    <cellStyle name="Note 3 2 4 2 4" xfId="46910"/>
    <cellStyle name="Note 3 2 4 2 5" xfId="46911"/>
    <cellStyle name="Note 3 2 4 3" xfId="19402"/>
    <cellStyle name="Note 3 2 4 3 2" xfId="46912"/>
    <cellStyle name="Note 3 2 4 3 2 2" xfId="46913"/>
    <cellStyle name="Note 3 2 4 3 3" xfId="46914"/>
    <cellStyle name="Note 3 2 4 3 4" xfId="46915"/>
    <cellStyle name="Note 3 2 4 4" xfId="46916"/>
    <cellStyle name="Note 3 2 4 4 2" xfId="46917"/>
    <cellStyle name="Note 3 2 4 5" xfId="46918"/>
    <cellStyle name="Note 3 2 4 6" xfId="46919"/>
    <cellStyle name="Note 3 2 5" xfId="4823"/>
    <cellStyle name="Note 3 2 5 2" xfId="17340"/>
    <cellStyle name="Note 3 2 5 2 2" xfId="19403"/>
    <cellStyle name="Note 3 2 5 2 2 2" xfId="46920"/>
    <cellStyle name="Note 3 2 5 2 2 2 2" xfId="46921"/>
    <cellStyle name="Note 3 2 5 2 2 3" xfId="46922"/>
    <cellStyle name="Note 3 2 5 2 3" xfId="46923"/>
    <cellStyle name="Note 3 2 5 2 3 2" xfId="46924"/>
    <cellStyle name="Note 3 2 5 2 4" xfId="46925"/>
    <cellStyle name="Note 3 2 5 2 5" xfId="46926"/>
    <cellStyle name="Note 3 2 5 3" xfId="19404"/>
    <cellStyle name="Note 3 2 5 3 2" xfId="46927"/>
    <cellStyle name="Note 3 2 5 3 2 2" xfId="46928"/>
    <cellStyle name="Note 3 2 5 3 3" xfId="46929"/>
    <cellStyle name="Note 3 2 5 4" xfId="46930"/>
    <cellStyle name="Note 3 2 5 4 2" xfId="46931"/>
    <cellStyle name="Note 3 2 5 5" xfId="46932"/>
    <cellStyle name="Note 3 2 5 6" xfId="46933"/>
    <cellStyle name="Note 3 2 6" xfId="17341"/>
    <cellStyle name="Note 3 2 6 2" xfId="19405"/>
    <cellStyle name="Note 3 2 6 2 2" xfId="46934"/>
    <cellStyle name="Note 3 2 6 2 2 2" xfId="46935"/>
    <cellStyle name="Note 3 2 6 2 3" xfId="46936"/>
    <cellStyle name="Note 3 2 6 3" xfId="46937"/>
    <cellStyle name="Note 3 2 6 3 2" xfId="46938"/>
    <cellStyle name="Note 3 2 6 4" xfId="46939"/>
    <cellStyle name="Note 3 2 6 5" xfId="46940"/>
    <cellStyle name="Note 3 2 7" xfId="19406"/>
    <cellStyle name="Note 3 2 7 2" xfId="46941"/>
    <cellStyle name="Note 3 2 7 2 2" xfId="46942"/>
    <cellStyle name="Note 3 2 7 3" xfId="46943"/>
    <cellStyle name="Note 3 2 8" xfId="46944"/>
    <cellStyle name="Note 3 2 8 2" xfId="46945"/>
    <cellStyle name="Note 3 2 9" xfId="46946"/>
    <cellStyle name="Note 3 2_Table AA.27" xfId="17342"/>
    <cellStyle name="Note 3 3" xfId="3550"/>
    <cellStyle name="Note 3 3 2" xfId="17343"/>
    <cellStyle name="Note 3 3 2 2" xfId="46947"/>
    <cellStyle name="Note 3 3 2 2 2" xfId="46948"/>
    <cellStyle name="Note 3 3 2 2 2 2" xfId="46949"/>
    <cellStyle name="Note 3 3 2 2 2 2 2" xfId="46950"/>
    <cellStyle name="Note 3 3 2 2 2 3" xfId="46951"/>
    <cellStyle name="Note 3 3 2 2 2 4" xfId="46952"/>
    <cellStyle name="Note 3 3 2 2 3" xfId="46953"/>
    <cellStyle name="Note 3 3 2 2 3 2" xfId="46954"/>
    <cellStyle name="Note 3 3 2 2 4" xfId="46955"/>
    <cellStyle name="Note 3 3 2 2 5" xfId="46956"/>
    <cellStyle name="Note 3 3 2 3" xfId="46957"/>
    <cellStyle name="Note 3 3 2 3 2" xfId="46958"/>
    <cellStyle name="Note 3 3 2 3 2 2" xfId="46959"/>
    <cellStyle name="Note 3 3 2 3 3" xfId="46960"/>
    <cellStyle name="Note 3 3 2 3 4" xfId="46961"/>
    <cellStyle name="Note 3 3 2 4" xfId="46962"/>
    <cellStyle name="Note 3 3 2 4 2" xfId="46963"/>
    <cellStyle name="Note 3 3 2 5" xfId="46964"/>
    <cellStyle name="Note 3 3 2 6" xfId="46965"/>
    <cellStyle name="Note 3 3 3" xfId="17344"/>
    <cellStyle name="Note 3 3 3 2" xfId="46966"/>
    <cellStyle name="Note 3 3 3 2 2" xfId="46967"/>
    <cellStyle name="Note 3 3 3 2 2 2" xfId="46968"/>
    <cellStyle name="Note 3 3 3 2 2 2 2" xfId="46969"/>
    <cellStyle name="Note 3 3 3 2 2 3" xfId="46970"/>
    <cellStyle name="Note 3 3 3 2 2 4" xfId="46971"/>
    <cellStyle name="Note 3 3 3 2 3" xfId="46972"/>
    <cellStyle name="Note 3 3 3 2 3 2" xfId="46973"/>
    <cellStyle name="Note 3 3 3 2 4" xfId="46974"/>
    <cellStyle name="Note 3 3 3 2 5" xfId="46975"/>
    <cellStyle name="Note 3 3 3 3" xfId="46976"/>
    <cellStyle name="Note 3 3 3 3 2" xfId="46977"/>
    <cellStyle name="Note 3 3 3 3 2 2" xfId="46978"/>
    <cellStyle name="Note 3 3 3 3 3" xfId="46979"/>
    <cellStyle name="Note 3 3 3 3 4" xfId="46980"/>
    <cellStyle name="Note 3 3 3 4" xfId="46981"/>
    <cellStyle name="Note 3 3 3 4 2" xfId="46982"/>
    <cellStyle name="Note 3 3 3 5" xfId="46983"/>
    <cellStyle name="Note 3 3 3 6" xfId="46984"/>
    <cellStyle name="Note 3 3 4" xfId="46985"/>
    <cellStyle name="Note 3 3 4 2" xfId="46986"/>
    <cellStyle name="Note 3 3 4 2 2" xfId="46987"/>
    <cellStyle name="Note 3 3 4 2 2 2" xfId="46988"/>
    <cellStyle name="Note 3 3 4 2 2 2 2" xfId="46989"/>
    <cellStyle name="Note 3 3 4 2 2 3" xfId="46990"/>
    <cellStyle name="Note 3 3 4 2 3" xfId="46991"/>
    <cellStyle name="Note 3 3 4 2 3 2" xfId="46992"/>
    <cellStyle name="Note 3 3 4 2 4" xfId="46993"/>
    <cellStyle name="Note 3 3 4 2 5" xfId="46994"/>
    <cellStyle name="Note 3 3 4 3" xfId="46995"/>
    <cellStyle name="Note 3 3 4 3 2" xfId="46996"/>
    <cellStyle name="Note 3 3 4 3 2 2" xfId="46997"/>
    <cellStyle name="Note 3 3 4 3 3" xfId="46998"/>
    <cellStyle name="Note 3 3 4 4" xfId="46999"/>
    <cellStyle name="Note 3 3 4 4 2" xfId="47000"/>
    <cellStyle name="Note 3 3 4 5" xfId="47001"/>
    <cellStyle name="Note 3 3 4 6" xfId="47002"/>
    <cellStyle name="Note 3 3 5" xfId="47003"/>
    <cellStyle name="Note 3 3 5 2" xfId="47004"/>
    <cellStyle name="Note 3 3 5 2 2" xfId="47005"/>
    <cellStyle name="Note 3 3 5 2 2 2" xfId="47006"/>
    <cellStyle name="Note 3 3 5 2 3" xfId="47007"/>
    <cellStyle name="Note 3 3 5 3" xfId="47008"/>
    <cellStyle name="Note 3 3 5 3 2" xfId="47009"/>
    <cellStyle name="Note 3 3 5 4" xfId="47010"/>
    <cellStyle name="Note 3 3 5 5" xfId="47011"/>
    <cellStyle name="Note 3 3 6" xfId="47012"/>
    <cellStyle name="Note 3 3 6 2" xfId="47013"/>
    <cellStyle name="Note 3 3 6 2 2" xfId="47014"/>
    <cellStyle name="Note 3 3 6 3" xfId="47015"/>
    <cellStyle name="Note 3 3 7" xfId="47016"/>
    <cellStyle name="Note 3 3 7 2" xfId="47017"/>
    <cellStyle name="Note 3 3 8" xfId="47018"/>
    <cellStyle name="Note 3 3 9" xfId="47019"/>
    <cellStyle name="Note 3 4" xfId="17345"/>
    <cellStyle name="Note 3 4 2" xfId="47020"/>
    <cellStyle name="Note 3 4 2 2" xfId="47021"/>
    <cellStyle name="Note 3 4 2 2 2" xfId="47022"/>
    <cellStyle name="Note 3 4 2 2 2 2" xfId="47023"/>
    <cellStyle name="Note 3 4 2 2 2 2 2" xfId="47024"/>
    <cellStyle name="Note 3 4 2 2 2 3" xfId="47025"/>
    <cellStyle name="Note 3 4 2 2 2 4" xfId="47026"/>
    <cellStyle name="Note 3 4 2 2 3" xfId="47027"/>
    <cellStyle name="Note 3 4 2 2 3 2" xfId="47028"/>
    <cellStyle name="Note 3 4 2 2 4" xfId="47029"/>
    <cellStyle name="Note 3 4 2 2 5" xfId="47030"/>
    <cellStyle name="Note 3 4 2 3" xfId="47031"/>
    <cellStyle name="Note 3 4 2 3 2" xfId="47032"/>
    <cellStyle name="Note 3 4 2 3 2 2" xfId="47033"/>
    <cellStyle name="Note 3 4 2 3 3" xfId="47034"/>
    <cellStyle name="Note 3 4 2 3 4" xfId="47035"/>
    <cellStyle name="Note 3 4 2 4" xfId="47036"/>
    <cellStyle name="Note 3 4 2 4 2" xfId="47037"/>
    <cellStyle name="Note 3 4 2 5" xfId="47038"/>
    <cellStyle name="Note 3 4 2 6" xfId="47039"/>
    <cellStyle name="Note 3 4 3" xfId="47040"/>
    <cellStyle name="Note 3 4 3 2" xfId="47041"/>
    <cellStyle name="Note 3 4 3 2 2" xfId="47042"/>
    <cellStyle name="Note 3 4 3 2 2 2" xfId="47043"/>
    <cellStyle name="Note 3 4 3 2 2 2 2" xfId="47044"/>
    <cellStyle name="Note 3 4 3 2 2 3" xfId="47045"/>
    <cellStyle name="Note 3 4 3 2 2 4" xfId="47046"/>
    <cellStyle name="Note 3 4 3 2 3" xfId="47047"/>
    <cellStyle name="Note 3 4 3 2 3 2" xfId="47048"/>
    <cellStyle name="Note 3 4 3 2 4" xfId="47049"/>
    <cellStyle name="Note 3 4 3 2 5" xfId="47050"/>
    <cellStyle name="Note 3 4 3 3" xfId="47051"/>
    <cellStyle name="Note 3 4 3 3 2" xfId="47052"/>
    <cellStyle name="Note 3 4 3 3 2 2" xfId="47053"/>
    <cellStyle name="Note 3 4 3 3 3" xfId="47054"/>
    <cellStyle name="Note 3 4 3 3 4" xfId="47055"/>
    <cellStyle name="Note 3 4 3 4" xfId="47056"/>
    <cellStyle name="Note 3 4 3 4 2" xfId="47057"/>
    <cellStyle name="Note 3 4 3 5" xfId="47058"/>
    <cellStyle name="Note 3 4 3 6" xfId="47059"/>
    <cellStyle name="Note 3 4 4" xfId="47060"/>
    <cellStyle name="Note 3 4 4 2" xfId="47061"/>
    <cellStyle name="Note 3 4 4 2 2" xfId="47062"/>
    <cellStyle name="Note 3 4 4 2 2 2" xfId="47063"/>
    <cellStyle name="Note 3 4 4 2 2 2 2" xfId="47064"/>
    <cellStyle name="Note 3 4 4 2 2 3" xfId="47065"/>
    <cellStyle name="Note 3 4 4 2 3" xfId="47066"/>
    <cellStyle name="Note 3 4 4 2 3 2" xfId="47067"/>
    <cellStyle name="Note 3 4 4 2 4" xfId="47068"/>
    <cellStyle name="Note 3 4 4 2 5" xfId="47069"/>
    <cellStyle name="Note 3 4 4 3" xfId="47070"/>
    <cellStyle name="Note 3 4 4 3 2" xfId="47071"/>
    <cellStyle name="Note 3 4 4 3 2 2" xfId="47072"/>
    <cellStyle name="Note 3 4 4 3 3" xfId="47073"/>
    <cellStyle name="Note 3 4 4 4" xfId="47074"/>
    <cellStyle name="Note 3 4 4 4 2" xfId="47075"/>
    <cellStyle name="Note 3 4 4 5" xfId="47076"/>
    <cellStyle name="Note 3 4 4 6" xfId="47077"/>
    <cellStyle name="Note 3 4 5" xfId="47078"/>
    <cellStyle name="Note 3 4 5 2" xfId="47079"/>
    <cellStyle name="Note 3 4 5 2 2" xfId="47080"/>
    <cellStyle name="Note 3 4 5 2 2 2" xfId="47081"/>
    <cellStyle name="Note 3 4 5 2 3" xfId="47082"/>
    <cellStyle name="Note 3 4 5 3" xfId="47083"/>
    <cellStyle name="Note 3 4 5 3 2" xfId="47084"/>
    <cellStyle name="Note 3 4 5 4" xfId="47085"/>
    <cellStyle name="Note 3 4 5 5" xfId="47086"/>
    <cellStyle name="Note 3 4 6" xfId="47087"/>
    <cellStyle name="Note 3 4 6 2" xfId="47088"/>
    <cellStyle name="Note 3 4 6 2 2" xfId="47089"/>
    <cellStyle name="Note 3 4 6 3" xfId="47090"/>
    <cellStyle name="Note 3 4 7" xfId="47091"/>
    <cellStyle name="Note 3 4 7 2" xfId="47092"/>
    <cellStyle name="Note 3 4 8" xfId="47093"/>
    <cellStyle name="Note 3 4 9" xfId="47094"/>
    <cellStyle name="Note 3 5" xfId="17346"/>
    <cellStyle name="Note 3 5 2" xfId="47095"/>
    <cellStyle name="Note 3 5 2 2" xfId="47096"/>
    <cellStyle name="Note 3 5 2 2 2" xfId="47097"/>
    <cellStyle name="Note 3 5 2 2 2 2" xfId="47098"/>
    <cellStyle name="Note 3 5 2 2 2 2 2" xfId="47099"/>
    <cellStyle name="Note 3 5 2 2 2 3" xfId="47100"/>
    <cellStyle name="Note 3 5 2 2 2 4" xfId="47101"/>
    <cellStyle name="Note 3 5 2 2 3" xfId="47102"/>
    <cellStyle name="Note 3 5 2 2 3 2" xfId="47103"/>
    <cellStyle name="Note 3 5 2 2 4" xfId="47104"/>
    <cellStyle name="Note 3 5 2 2 5" xfId="47105"/>
    <cellStyle name="Note 3 5 2 3" xfId="47106"/>
    <cellStyle name="Note 3 5 2 3 2" xfId="47107"/>
    <cellStyle name="Note 3 5 2 3 2 2" xfId="47108"/>
    <cellStyle name="Note 3 5 2 3 3" xfId="47109"/>
    <cellStyle name="Note 3 5 2 3 4" xfId="47110"/>
    <cellStyle name="Note 3 5 2 4" xfId="47111"/>
    <cellStyle name="Note 3 5 2 4 2" xfId="47112"/>
    <cellStyle name="Note 3 5 2 5" xfId="47113"/>
    <cellStyle name="Note 3 5 2 6" xfId="47114"/>
    <cellStyle name="Note 3 5 3" xfId="47115"/>
    <cellStyle name="Note 3 5 3 2" xfId="47116"/>
    <cellStyle name="Note 3 5 3 2 2" xfId="47117"/>
    <cellStyle name="Note 3 5 3 2 2 2" xfId="47118"/>
    <cellStyle name="Note 3 5 3 2 2 2 2" xfId="47119"/>
    <cellStyle name="Note 3 5 3 2 2 3" xfId="47120"/>
    <cellStyle name="Note 3 5 3 2 3" xfId="47121"/>
    <cellStyle name="Note 3 5 3 2 3 2" xfId="47122"/>
    <cellStyle name="Note 3 5 3 2 4" xfId="47123"/>
    <cellStyle name="Note 3 5 3 2 5" xfId="47124"/>
    <cellStyle name="Note 3 5 3 3" xfId="47125"/>
    <cellStyle name="Note 3 5 3 3 2" xfId="47126"/>
    <cellStyle name="Note 3 5 3 3 2 2" xfId="47127"/>
    <cellStyle name="Note 3 5 3 3 3" xfId="47128"/>
    <cellStyle name="Note 3 5 3 4" xfId="47129"/>
    <cellStyle name="Note 3 5 3 4 2" xfId="47130"/>
    <cellStyle name="Note 3 5 3 5" xfId="47131"/>
    <cellStyle name="Note 3 5 3 6" xfId="47132"/>
    <cellStyle name="Note 3 5 4" xfId="47133"/>
    <cellStyle name="Note 3 5 4 2" xfId="47134"/>
    <cellStyle name="Note 3 5 4 2 2" xfId="47135"/>
    <cellStyle name="Note 3 5 4 2 2 2" xfId="47136"/>
    <cellStyle name="Note 3 5 4 2 3" xfId="47137"/>
    <cellStyle name="Note 3 5 4 3" xfId="47138"/>
    <cellStyle name="Note 3 5 4 3 2" xfId="47139"/>
    <cellStyle name="Note 3 5 4 4" xfId="47140"/>
    <cellStyle name="Note 3 5 4 5" xfId="47141"/>
    <cellStyle name="Note 3 5 5" xfId="47142"/>
    <cellStyle name="Note 3 5 5 2" xfId="47143"/>
    <cellStyle name="Note 3 5 5 2 2" xfId="47144"/>
    <cellStyle name="Note 3 5 5 3" xfId="47145"/>
    <cellStyle name="Note 3 5 6" xfId="47146"/>
    <cellStyle name="Note 3 5 6 2" xfId="47147"/>
    <cellStyle name="Note 3 5 7" xfId="47148"/>
    <cellStyle name="Note 3 5 8" xfId="47149"/>
    <cellStyle name="Note 3 6" xfId="17347"/>
    <cellStyle name="Note 3 6 2" xfId="47150"/>
    <cellStyle name="Note 3 6 2 2" xfId="47151"/>
    <cellStyle name="Note 3 6 2 2 2" xfId="47152"/>
    <cellStyle name="Note 3 6 2 2 2 2" xfId="47153"/>
    <cellStyle name="Note 3 6 2 2 2 2 2" xfId="47154"/>
    <cellStyle name="Note 3 6 2 2 2 3" xfId="47155"/>
    <cellStyle name="Note 3 6 2 2 2 4" xfId="47156"/>
    <cellStyle name="Note 3 6 2 2 3" xfId="47157"/>
    <cellStyle name="Note 3 6 2 2 3 2" xfId="47158"/>
    <cellStyle name="Note 3 6 2 2 4" xfId="47159"/>
    <cellStyle name="Note 3 6 2 2 5" xfId="47160"/>
    <cellStyle name="Note 3 6 2 3" xfId="47161"/>
    <cellStyle name="Note 3 6 2 3 2" xfId="47162"/>
    <cellStyle name="Note 3 6 2 3 2 2" xfId="47163"/>
    <cellStyle name="Note 3 6 2 3 3" xfId="47164"/>
    <cellStyle name="Note 3 6 2 3 4" xfId="47165"/>
    <cellStyle name="Note 3 6 2 4" xfId="47166"/>
    <cellStyle name="Note 3 6 2 4 2" xfId="47167"/>
    <cellStyle name="Note 3 6 2 5" xfId="47168"/>
    <cellStyle name="Note 3 6 2 6" xfId="47169"/>
    <cellStyle name="Note 3 6 3" xfId="47170"/>
    <cellStyle name="Note 3 6 3 2" xfId="47171"/>
    <cellStyle name="Note 3 6 3 2 2" xfId="47172"/>
    <cellStyle name="Note 3 6 3 2 2 2" xfId="47173"/>
    <cellStyle name="Note 3 6 3 2 2 2 2" xfId="47174"/>
    <cellStyle name="Note 3 6 3 2 2 3" xfId="47175"/>
    <cellStyle name="Note 3 6 3 2 3" xfId="47176"/>
    <cellStyle name="Note 3 6 3 2 3 2" xfId="47177"/>
    <cellStyle name="Note 3 6 3 2 4" xfId="47178"/>
    <cellStyle name="Note 3 6 3 2 5" xfId="47179"/>
    <cellStyle name="Note 3 6 3 3" xfId="47180"/>
    <cellStyle name="Note 3 6 3 3 2" xfId="47181"/>
    <cellStyle name="Note 3 6 3 3 2 2" xfId="47182"/>
    <cellStyle name="Note 3 6 3 3 3" xfId="47183"/>
    <cellStyle name="Note 3 6 3 4" xfId="47184"/>
    <cellStyle name="Note 3 6 3 4 2" xfId="47185"/>
    <cellStyle name="Note 3 6 3 5" xfId="47186"/>
    <cellStyle name="Note 3 6 3 6" xfId="47187"/>
    <cellStyle name="Note 3 6 4" xfId="47188"/>
    <cellStyle name="Note 3 6 4 2" xfId="47189"/>
    <cellStyle name="Note 3 6 4 2 2" xfId="47190"/>
    <cellStyle name="Note 3 6 4 2 2 2" xfId="47191"/>
    <cellStyle name="Note 3 6 4 2 3" xfId="47192"/>
    <cellStyle name="Note 3 6 4 3" xfId="47193"/>
    <cellStyle name="Note 3 6 4 3 2" xfId="47194"/>
    <cellStyle name="Note 3 6 4 4" xfId="47195"/>
    <cellStyle name="Note 3 6 4 5" xfId="47196"/>
    <cellStyle name="Note 3 6 5" xfId="47197"/>
    <cellStyle name="Note 3 6 5 2" xfId="47198"/>
    <cellStyle name="Note 3 6 5 2 2" xfId="47199"/>
    <cellStyle name="Note 3 6 5 3" xfId="47200"/>
    <cellStyle name="Note 3 6 6" xfId="47201"/>
    <cellStyle name="Note 3 6 6 2" xfId="47202"/>
    <cellStyle name="Note 3 6 7" xfId="47203"/>
    <cellStyle name="Note 3 6 8" xfId="47204"/>
    <cellStyle name="Note 3 7" xfId="47205"/>
    <cellStyle name="Note 3 7 2" xfId="47206"/>
    <cellStyle name="Note 3 7 2 2" xfId="47207"/>
    <cellStyle name="Note 3 7 2 2 2" xfId="47208"/>
    <cellStyle name="Note 3 7 2 2 2 2" xfId="47209"/>
    <cellStyle name="Note 3 7 2 2 3" xfId="47210"/>
    <cellStyle name="Note 3 7 2 2 4" xfId="47211"/>
    <cellStyle name="Note 3 7 2 3" xfId="47212"/>
    <cellStyle name="Note 3 7 2 3 2" xfId="47213"/>
    <cellStyle name="Note 3 7 2 4" xfId="47214"/>
    <cellStyle name="Note 3 7 2 5" xfId="47215"/>
    <cellStyle name="Note 3 7 3" xfId="47216"/>
    <cellStyle name="Note 3 7 3 2" xfId="47217"/>
    <cellStyle name="Note 3 7 3 2 2" xfId="47218"/>
    <cellStyle name="Note 3 7 3 3" xfId="47219"/>
    <cellStyle name="Note 3 7 3 4" xfId="47220"/>
    <cellStyle name="Note 3 7 4" xfId="47221"/>
    <cellStyle name="Note 3 7 4 2" xfId="47222"/>
    <cellStyle name="Note 3 7 5" xfId="47223"/>
    <cellStyle name="Note 3 7 6" xfId="47224"/>
    <cellStyle name="Note 3 8" xfId="47225"/>
    <cellStyle name="Note 3 8 2" xfId="47226"/>
    <cellStyle name="Note 3 8 2 2" xfId="47227"/>
    <cellStyle name="Note 3 8 2 2 2" xfId="47228"/>
    <cellStyle name="Note 3 8 2 2 2 2" xfId="47229"/>
    <cellStyle name="Note 3 8 2 2 3" xfId="47230"/>
    <cellStyle name="Note 3 8 2 2 4" xfId="47231"/>
    <cellStyle name="Note 3 8 2 3" xfId="47232"/>
    <cellStyle name="Note 3 8 2 3 2" xfId="47233"/>
    <cellStyle name="Note 3 8 2 4" xfId="47234"/>
    <cellStyle name="Note 3 8 2 5" xfId="47235"/>
    <cellStyle name="Note 3 8 3" xfId="47236"/>
    <cellStyle name="Note 3 8 3 2" xfId="47237"/>
    <cellStyle name="Note 3 8 3 2 2" xfId="47238"/>
    <cellStyle name="Note 3 8 3 3" xfId="47239"/>
    <cellStyle name="Note 3 8 3 4" xfId="47240"/>
    <cellStyle name="Note 3 8 4" xfId="47241"/>
    <cellStyle name="Note 3 8 4 2" xfId="47242"/>
    <cellStyle name="Note 3 8 5" xfId="47243"/>
    <cellStyle name="Note 3 8 6" xfId="47244"/>
    <cellStyle name="Note 3 9" xfId="47245"/>
    <cellStyle name="Note 3 9 2" xfId="47246"/>
    <cellStyle name="Note 3 9 2 2" xfId="47247"/>
    <cellStyle name="Note 3 9 2 2 2" xfId="47248"/>
    <cellStyle name="Note 3 9 2 2 2 2" xfId="47249"/>
    <cellStyle name="Note 3 9 2 2 3" xfId="47250"/>
    <cellStyle name="Note 3 9 2 3" xfId="47251"/>
    <cellStyle name="Note 3 9 2 3 2" xfId="47252"/>
    <cellStyle name="Note 3 9 2 4" xfId="47253"/>
    <cellStyle name="Note 3 9 3" xfId="47254"/>
    <cellStyle name="Note 3 9 3 2" xfId="47255"/>
    <cellStyle name="Note 3 9 3 2 2" xfId="47256"/>
    <cellStyle name="Note 3 9 3 3" xfId="47257"/>
    <cellStyle name="Note 3 9 4" xfId="47258"/>
    <cellStyle name="Note 3 9 4 2" xfId="47259"/>
    <cellStyle name="Note 3 9 5" xfId="47260"/>
    <cellStyle name="Note 3_Output Table Shell 1 - Perinatal Mortality- Del 5 Due 30 April" xfId="17348"/>
    <cellStyle name="Note 30" xfId="3551"/>
    <cellStyle name="Note 30 2" xfId="17349"/>
    <cellStyle name="Note 30 3" xfId="17350"/>
    <cellStyle name="Note 31" xfId="3552"/>
    <cellStyle name="Note 31 2" xfId="17351"/>
    <cellStyle name="Note 31 3" xfId="17352"/>
    <cellStyle name="Note 32" xfId="3553"/>
    <cellStyle name="Note 32 2" xfId="17353"/>
    <cellStyle name="Note 32 3" xfId="17354"/>
    <cellStyle name="Note 33" xfId="3554"/>
    <cellStyle name="Note 33 2" xfId="17355"/>
    <cellStyle name="Note 33 3" xfId="17356"/>
    <cellStyle name="Note 34" xfId="3555"/>
    <cellStyle name="Note 34 2" xfId="17357"/>
    <cellStyle name="Note 34 3" xfId="17358"/>
    <cellStyle name="Note 35" xfId="3556"/>
    <cellStyle name="Note 35 2" xfId="17359"/>
    <cellStyle name="Note 35 3" xfId="17360"/>
    <cellStyle name="Note 36" xfId="3557"/>
    <cellStyle name="Note 36 2" xfId="17361"/>
    <cellStyle name="Note 36 3" xfId="17362"/>
    <cellStyle name="Note 37" xfId="17363"/>
    <cellStyle name="Note 37 2" xfId="17364"/>
    <cellStyle name="Note 38" xfId="17365"/>
    <cellStyle name="Note 39" xfId="17366"/>
    <cellStyle name="Note 4" xfId="494"/>
    <cellStyle name="Note 4 2" xfId="708"/>
    <cellStyle name="Note 4 2 2" xfId="3558"/>
    <cellStyle name="Note 4 2 2 10" xfId="47261"/>
    <cellStyle name="Note 4 2 2 11" xfId="47262"/>
    <cellStyle name="Note 4 2 2 2" xfId="17367"/>
    <cellStyle name="Note 4 2 2 2 2" xfId="47263"/>
    <cellStyle name="Note 4 2 2 2 2 2" xfId="47264"/>
    <cellStyle name="Note 4 2 2 2 2 2 2" xfId="47265"/>
    <cellStyle name="Note 4 2 2 2 2 2 2 2" xfId="47266"/>
    <cellStyle name="Note 4 2 2 2 2 2 2 3" xfId="47267"/>
    <cellStyle name="Note 4 2 2 2 2 2 2 4" xfId="47268"/>
    <cellStyle name="Note 4 2 2 2 2 2 3" xfId="47269"/>
    <cellStyle name="Note 4 2 2 2 2 2 4" xfId="47270"/>
    <cellStyle name="Note 4 2 2 2 2 2 5" xfId="47271"/>
    <cellStyle name="Note 4 2 2 2 3" xfId="47272"/>
    <cellStyle name="Note 4 2 2 2 3 2" xfId="47273"/>
    <cellStyle name="Note 4 2 2 2 3 2 2" xfId="47274"/>
    <cellStyle name="Note 4 2 2 2 3 2 2 2" xfId="47275"/>
    <cellStyle name="Note 4 2 2 2 3 2 2 3" xfId="47276"/>
    <cellStyle name="Note 4 2 2 2 3 2 2 4" xfId="47277"/>
    <cellStyle name="Note 4 2 2 2 3 2 3" xfId="47278"/>
    <cellStyle name="Note 4 2 2 2 3 2 4" xfId="47279"/>
    <cellStyle name="Note 4 2 2 2 3 2 5" xfId="47280"/>
    <cellStyle name="Note 4 2 2 2 4" xfId="47281"/>
    <cellStyle name="Note 4 2 2 2 4 2" xfId="47282"/>
    <cellStyle name="Note 4 2 2 2 4 2 2" xfId="47283"/>
    <cellStyle name="Note 4 2 2 2 4 2 3" xfId="47284"/>
    <cellStyle name="Note 4 2 2 2 4 2 4" xfId="47285"/>
    <cellStyle name="Note 4 2 2 2 4 3" xfId="47286"/>
    <cellStyle name="Note 4 2 2 2 4 4" xfId="47287"/>
    <cellStyle name="Note 4 2 2 2 4 5" xfId="47288"/>
    <cellStyle name="Note 4 2 2 2 5" xfId="47289"/>
    <cellStyle name="Note 4 2 2 2 5 2" xfId="47290"/>
    <cellStyle name="Note 4 2 2 2 5 3" xfId="47291"/>
    <cellStyle name="Note 4 2 2 2 5 4" xfId="47292"/>
    <cellStyle name="Note 4 2 2 2 6" xfId="47293"/>
    <cellStyle name="Note 4 2 2 2 6 2" xfId="47294"/>
    <cellStyle name="Note 4 2 2 2 6 3" xfId="47295"/>
    <cellStyle name="Note 4 2 2 2 6 4" xfId="47296"/>
    <cellStyle name="Note 4 2 2 3" xfId="17368"/>
    <cellStyle name="Note 4 2 2 3 2" xfId="47297"/>
    <cellStyle name="Note 4 2 2 3 2 2" xfId="47298"/>
    <cellStyle name="Note 4 2 2 3 2 2 2" xfId="47299"/>
    <cellStyle name="Note 4 2 2 3 2 2 3" xfId="47300"/>
    <cellStyle name="Note 4 2 2 3 2 2 4" xfId="47301"/>
    <cellStyle name="Note 4 2 2 3 2 3" xfId="47302"/>
    <cellStyle name="Note 4 2 2 3 2 4" xfId="47303"/>
    <cellStyle name="Note 4 2 2 3 2 5" xfId="47304"/>
    <cellStyle name="Note 4 2 2 4" xfId="47305"/>
    <cellStyle name="Note 4 2 2 4 2" xfId="47306"/>
    <cellStyle name="Note 4 2 2 4 2 2" xfId="47307"/>
    <cellStyle name="Note 4 2 2 4 2 2 2" xfId="47308"/>
    <cellStyle name="Note 4 2 2 4 2 2 3" xfId="47309"/>
    <cellStyle name="Note 4 2 2 4 2 2 4" xfId="47310"/>
    <cellStyle name="Note 4 2 2 4 2 3" xfId="47311"/>
    <cellStyle name="Note 4 2 2 4 2 4" xfId="47312"/>
    <cellStyle name="Note 4 2 2 4 2 5" xfId="47313"/>
    <cellStyle name="Note 4 2 2 5" xfId="47314"/>
    <cellStyle name="Note 4 2 2 5 2" xfId="47315"/>
    <cellStyle name="Note 4 2 2 5 2 2" xfId="47316"/>
    <cellStyle name="Note 4 2 2 5 2 2 2" xfId="47317"/>
    <cellStyle name="Note 4 2 2 5 2 2 3" xfId="47318"/>
    <cellStyle name="Note 4 2 2 5 2 2 4" xfId="47319"/>
    <cellStyle name="Note 4 2 2 5 2 3" xfId="47320"/>
    <cellStyle name="Note 4 2 2 5 2 4" xfId="47321"/>
    <cellStyle name="Note 4 2 2 5 2 5" xfId="47322"/>
    <cellStyle name="Note 4 2 2 6" xfId="47323"/>
    <cellStyle name="Note 4 2 2 6 2" xfId="47324"/>
    <cellStyle name="Note 4 2 2 6 2 2" xfId="47325"/>
    <cellStyle name="Note 4 2 2 6 2 2 2" xfId="47326"/>
    <cellStyle name="Note 4 2 2 6 2 2 3" xfId="47327"/>
    <cellStyle name="Note 4 2 2 6 2 2 4" xfId="47328"/>
    <cellStyle name="Note 4 2 2 6 2 3" xfId="47329"/>
    <cellStyle name="Note 4 2 2 6 2 4" xfId="47330"/>
    <cellStyle name="Note 4 2 2 6 2 5" xfId="47331"/>
    <cellStyle name="Note 4 2 2 7" xfId="47332"/>
    <cellStyle name="Note 4 2 2 7 2" xfId="47333"/>
    <cellStyle name="Note 4 2 2 7 2 2" xfId="47334"/>
    <cellStyle name="Note 4 2 2 7 2 2 2" xfId="47335"/>
    <cellStyle name="Note 4 2 2 7 2 2 3" xfId="47336"/>
    <cellStyle name="Note 4 2 2 7 2 2 4" xfId="47337"/>
    <cellStyle name="Note 4 2 2 7 2 3" xfId="47338"/>
    <cellStyle name="Note 4 2 2 7 2 4" xfId="47339"/>
    <cellStyle name="Note 4 2 2 7 2 5" xfId="47340"/>
    <cellStyle name="Note 4 2 2 8" xfId="47341"/>
    <cellStyle name="Note 4 2 2 8 2" xfId="47342"/>
    <cellStyle name="Note 4 2 2 8 3" xfId="47343"/>
    <cellStyle name="Note 4 2 2 8 4" xfId="47344"/>
    <cellStyle name="Note 4 2 2 9" xfId="47345"/>
    <cellStyle name="Note 4 2 2_Table AA.27" xfId="17369"/>
    <cellStyle name="Note 4 2 3" xfId="17370"/>
    <cellStyle name="Note 4 2 3 2" xfId="49461"/>
    <cellStyle name="Note 4 2 3 3" xfId="49462"/>
    <cellStyle name="Note 4 2 4" xfId="17371"/>
    <cellStyle name="Note 4 2_Table AA.27" xfId="17372"/>
    <cellStyle name="Note 4 3" xfId="3559"/>
    <cellStyle name="Note 4 3 2" xfId="17373"/>
    <cellStyle name="Note 4 3 3" xfId="17374"/>
    <cellStyle name="Note 4 3 4" xfId="49463"/>
    <cellStyle name="Note 4 3 5" xfId="49464"/>
    <cellStyle name="Note 4 3_Table AA.27" xfId="17375"/>
    <cellStyle name="Note 4 4" xfId="17376"/>
    <cellStyle name="Note 4 4 2" xfId="17377"/>
    <cellStyle name="Note 4 4 2 2" xfId="17378"/>
    <cellStyle name="Note 4 4 2 2 2" xfId="49465"/>
    <cellStyle name="Note 4 4 2 3" xfId="49466"/>
    <cellStyle name="Note 4 4 2_Table AA.27" xfId="17379"/>
    <cellStyle name="Note 4 4 3" xfId="17380"/>
    <cellStyle name="Note 4 4 3 2" xfId="49467"/>
    <cellStyle name="Note 4 4 4" xfId="49468"/>
    <cellStyle name="Note 4 4_Table AA.27" xfId="17381"/>
    <cellStyle name="Note 4 5" xfId="17382"/>
    <cellStyle name="Note 4 5 2" xfId="49469"/>
    <cellStyle name="Note 4 5 3" xfId="49470"/>
    <cellStyle name="Note 4 6" xfId="17383"/>
    <cellStyle name="Note 4_Output Table Shell 1 - Perinatal Mortality- Del 5 Due 30 April" xfId="17384"/>
    <cellStyle name="Note 40" xfId="17385"/>
    <cellStyle name="Note 41" xfId="17386"/>
    <cellStyle name="Note 42" xfId="17387"/>
    <cellStyle name="Note 43" xfId="17388"/>
    <cellStyle name="Note 44" xfId="17955"/>
    <cellStyle name="Note 45" xfId="47975"/>
    <cellStyle name="Note 46" xfId="47979"/>
    <cellStyle name="Note 5" xfId="495"/>
    <cellStyle name="Note 5 2" xfId="17389"/>
    <cellStyle name="Note 5 2 2" xfId="17390"/>
    <cellStyle name="Note 5 2 2 2" xfId="17391"/>
    <cellStyle name="Note 5 2 2 2 2" xfId="17392"/>
    <cellStyle name="Note 5 2 2 2 2 2" xfId="17393"/>
    <cellStyle name="Note 5 2 2 2 2 2 2" xfId="49471"/>
    <cellStyle name="Note 5 2 2 2 2 3" xfId="49472"/>
    <cellStyle name="Note 5 2 2 2 2_Table AA.27" xfId="17394"/>
    <cellStyle name="Note 5 2 2 2 3" xfId="17395"/>
    <cellStyle name="Note 5 2 2 2 3 2" xfId="49473"/>
    <cellStyle name="Note 5 2 2 2 4" xfId="49474"/>
    <cellStyle name="Note 5 2 2 2_Table AA.27" xfId="17396"/>
    <cellStyle name="Note 5 2 2 3" xfId="17397"/>
    <cellStyle name="Note 5 2 2 3 2" xfId="17398"/>
    <cellStyle name="Note 5 2 2 3 2 2" xfId="49475"/>
    <cellStyle name="Note 5 2 2 3 3" xfId="49476"/>
    <cellStyle name="Note 5 2 2 3_Table AA.27" xfId="17399"/>
    <cellStyle name="Note 5 2 2 4" xfId="17400"/>
    <cellStyle name="Note 5 2 2 4 2" xfId="49477"/>
    <cellStyle name="Note 5 2 2 5" xfId="47346"/>
    <cellStyle name="Note 5 2 2 6" xfId="47347"/>
    <cellStyle name="Note 5 2 2_Table AA.27" xfId="17401"/>
    <cellStyle name="Note 5 2 3" xfId="17402"/>
    <cellStyle name="Note 5 2 3 2" xfId="17403"/>
    <cellStyle name="Note 5 2 3 2 2" xfId="17404"/>
    <cellStyle name="Note 5 2 3 2 2 2" xfId="49478"/>
    <cellStyle name="Note 5 2 3 2 3" xfId="49479"/>
    <cellStyle name="Note 5 2 3 2_Table AA.27" xfId="17405"/>
    <cellStyle name="Note 5 2 3 3" xfId="17406"/>
    <cellStyle name="Note 5 2 3 3 2" xfId="49480"/>
    <cellStyle name="Note 5 2 3 4" xfId="47348"/>
    <cellStyle name="Note 5 2 3 5" xfId="47349"/>
    <cellStyle name="Note 5 2 3_Table AA.27" xfId="17407"/>
    <cellStyle name="Note 5 2 4" xfId="17408"/>
    <cellStyle name="Note 5 2 4 2" xfId="17409"/>
    <cellStyle name="Note 5 2 4 2 2" xfId="49481"/>
    <cellStyle name="Note 5 2 4 3" xfId="49482"/>
    <cellStyle name="Note 5 2 4_Table AA.27" xfId="17410"/>
    <cellStyle name="Note 5 2 5" xfId="17411"/>
    <cellStyle name="Note 5 2 5 2" xfId="49483"/>
    <cellStyle name="Note 5 2 6" xfId="47350"/>
    <cellStyle name="Note 5 2 6 2" xfId="49484"/>
    <cellStyle name="Note 5 2 6 3" xfId="49485"/>
    <cellStyle name="Note 5 2 7" xfId="47351"/>
    <cellStyle name="Note 5 2_Table AA.27" xfId="17412"/>
    <cellStyle name="Note 5 3" xfId="17413"/>
    <cellStyle name="Note 5 3 2" xfId="17414"/>
    <cellStyle name="Note 5 3 2 2" xfId="17415"/>
    <cellStyle name="Note 5 3 2 2 2" xfId="17416"/>
    <cellStyle name="Note 5 3 2 2 2 2" xfId="49486"/>
    <cellStyle name="Note 5 3 2 2 3" xfId="49487"/>
    <cellStyle name="Note 5 3 2 2_Table AA.27" xfId="17417"/>
    <cellStyle name="Note 5 3 2 3" xfId="17418"/>
    <cellStyle name="Note 5 3 2 3 2" xfId="49488"/>
    <cellStyle name="Note 5 3 2 4" xfId="47352"/>
    <cellStyle name="Note 5 3 2_Table AA.27" xfId="17419"/>
    <cellStyle name="Note 5 3 3" xfId="17420"/>
    <cellStyle name="Note 5 3 3 2" xfId="17421"/>
    <cellStyle name="Note 5 3 3 2 2" xfId="49489"/>
    <cellStyle name="Note 5 3 3 3" xfId="47353"/>
    <cellStyle name="Note 5 3 3 4" xfId="47354"/>
    <cellStyle name="Note 5 3 3_Table AA.27" xfId="17422"/>
    <cellStyle name="Note 5 3 4" xfId="17423"/>
    <cellStyle name="Note 5 3 4 2" xfId="49490"/>
    <cellStyle name="Note 5 3 5" xfId="47355"/>
    <cellStyle name="Note 5 3 6" xfId="47356"/>
    <cellStyle name="Note 5 3 7" xfId="47357"/>
    <cellStyle name="Note 5 3_Table AA.27" xfId="17424"/>
    <cellStyle name="Note 5 4" xfId="17425"/>
    <cellStyle name="Note 5 4 2" xfId="17426"/>
    <cellStyle name="Note 5 4 2 2" xfId="17427"/>
    <cellStyle name="Note 5 4 2 2 2" xfId="49491"/>
    <cellStyle name="Note 5 4 2 3" xfId="47358"/>
    <cellStyle name="Note 5 4 2_Table AA.27" xfId="17428"/>
    <cellStyle name="Note 5 4 3" xfId="17429"/>
    <cellStyle name="Note 5 4 3 2" xfId="49492"/>
    <cellStyle name="Note 5 4 4" xfId="47359"/>
    <cellStyle name="Note 5 4 5" xfId="47360"/>
    <cellStyle name="Note 5 4 6" xfId="47361"/>
    <cellStyle name="Note 5 4_Table AA.27" xfId="17430"/>
    <cellStyle name="Note 5 5" xfId="17431"/>
    <cellStyle name="Note 5 5 2" xfId="17432"/>
    <cellStyle name="Note 5 5 2 2" xfId="17433"/>
    <cellStyle name="Note 5 5 2 2 2" xfId="49493"/>
    <cellStyle name="Note 5 5 2 3" xfId="49494"/>
    <cellStyle name="Note 5 5 2_Table AA.27" xfId="17434"/>
    <cellStyle name="Note 5 5 3" xfId="17435"/>
    <cellStyle name="Note 5 5 3 2" xfId="49495"/>
    <cellStyle name="Note 5 5 4" xfId="47362"/>
    <cellStyle name="Note 5 5 5" xfId="47363"/>
    <cellStyle name="Note 5 5_Table AA.27" xfId="17436"/>
    <cellStyle name="Note 5 6" xfId="17437"/>
    <cellStyle name="Note 5 6 2" xfId="17438"/>
    <cellStyle name="Note 5 6 2 2" xfId="49496"/>
    <cellStyle name="Note 5 6 3" xfId="49497"/>
    <cellStyle name="Note 5 6_Table AA.27" xfId="17439"/>
    <cellStyle name="Note 5 7" xfId="17440"/>
    <cellStyle name="Note 5 7 2" xfId="49498"/>
    <cellStyle name="Note 5 8" xfId="47364"/>
    <cellStyle name="Note 5 8 2" xfId="49499"/>
    <cellStyle name="Note 5 9" xfId="47365"/>
    <cellStyle name="Note 5 9 2" xfId="49500"/>
    <cellStyle name="Note 5 9 3" xfId="49501"/>
    <cellStyle name="Note 5_Table AA.27" xfId="17441"/>
    <cellStyle name="Note 6" xfId="3560"/>
    <cellStyle name="Note 6 10" xfId="49502"/>
    <cellStyle name="Note 6 11" xfId="49503"/>
    <cellStyle name="Note 6 2" xfId="3561"/>
    <cellStyle name="Note 6 2 2" xfId="3562"/>
    <cellStyle name="Note 6 2 2 2" xfId="3563"/>
    <cellStyle name="Note 6 2 2 2 2" xfId="3564"/>
    <cellStyle name="Note 6 2 2 2 2 2" xfId="3565"/>
    <cellStyle name="Note 6 2 2 2 2 2 2" xfId="17442"/>
    <cellStyle name="Note 6 2 2 2 2 2 3" xfId="17443"/>
    <cellStyle name="Note 6 2 2 2 2 2 4" xfId="49504"/>
    <cellStyle name="Note 6 2 2 2 2 3" xfId="17444"/>
    <cellStyle name="Note 6 2 2 2 2 4" xfId="17445"/>
    <cellStyle name="Note 6 2 2 2 2 5" xfId="49505"/>
    <cellStyle name="Note 6 2 2 2 2_Table AA.27" xfId="17446"/>
    <cellStyle name="Note 6 2 2 2 3" xfId="3566"/>
    <cellStyle name="Note 6 2 2 2 3 2" xfId="17447"/>
    <cellStyle name="Note 6 2 2 2 3 3" xfId="17448"/>
    <cellStyle name="Note 6 2 2 2 3 4" xfId="49506"/>
    <cellStyle name="Note 6 2 2 2 4" xfId="17449"/>
    <cellStyle name="Note 6 2 2 2 5" xfId="17450"/>
    <cellStyle name="Note 6 2 2 2 6" xfId="49507"/>
    <cellStyle name="Note 6 2 2 2_Table AA.27" xfId="17451"/>
    <cellStyle name="Note 6 2 2 3" xfId="3567"/>
    <cellStyle name="Note 6 2 2 3 2" xfId="3568"/>
    <cellStyle name="Note 6 2 2 3 2 2" xfId="17452"/>
    <cellStyle name="Note 6 2 2 3 2 3" xfId="17453"/>
    <cellStyle name="Note 6 2 2 3 2 4" xfId="49508"/>
    <cellStyle name="Note 6 2 2 3 3" xfId="17454"/>
    <cellStyle name="Note 6 2 2 3 4" xfId="17455"/>
    <cellStyle name="Note 6 2 2 3 5" xfId="49509"/>
    <cellStyle name="Note 6 2 2 3_Table AA.27" xfId="17456"/>
    <cellStyle name="Note 6 2 2 4" xfId="3569"/>
    <cellStyle name="Note 6 2 2 4 2" xfId="17457"/>
    <cellStyle name="Note 6 2 2 4 3" xfId="17458"/>
    <cellStyle name="Note 6 2 2 4 4" xfId="49510"/>
    <cellStyle name="Note 6 2 2 5" xfId="17459"/>
    <cellStyle name="Note 6 2 2 6" xfId="17460"/>
    <cellStyle name="Note 6 2 2 7" xfId="49511"/>
    <cellStyle name="Note 6 2 2_Table AA.27" xfId="17461"/>
    <cellStyle name="Note 6 2 3" xfId="3570"/>
    <cellStyle name="Note 6 2 3 2" xfId="3571"/>
    <cellStyle name="Note 6 2 3 2 2" xfId="3572"/>
    <cellStyle name="Note 6 2 3 2 2 2" xfId="17462"/>
    <cellStyle name="Note 6 2 3 2 2 3" xfId="17463"/>
    <cellStyle name="Note 6 2 3 2 2 4" xfId="49512"/>
    <cellStyle name="Note 6 2 3 2 3" xfId="17464"/>
    <cellStyle name="Note 6 2 3 2 4" xfId="17465"/>
    <cellStyle name="Note 6 2 3 2 5" xfId="49513"/>
    <cellStyle name="Note 6 2 3 2_Table AA.27" xfId="17466"/>
    <cellStyle name="Note 6 2 3 3" xfId="3573"/>
    <cellStyle name="Note 6 2 3 3 2" xfId="17467"/>
    <cellStyle name="Note 6 2 3 3 3" xfId="17468"/>
    <cellStyle name="Note 6 2 3 3 4" xfId="49514"/>
    <cellStyle name="Note 6 2 3 4" xfId="17469"/>
    <cellStyle name="Note 6 2 3 5" xfId="17470"/>
    <cellStyle name="Note 6 2 3 6" xfId="49515"/>
    <cellStyle name="Note 6 2 3_Table AA.27" xfId="17471"/>
    <cellStyle name="Note 6 2 4" xfId="3574"/>
    <cellStyle name="Note 6 2 4 2" xfId="3575"/>
    <cellStyle name="Note 6 2 4 2 2" xfId="17472"/>
    <cellStyle name="Note 6 2 4 2 3" xfId="17473"/>
    <cellStyle name="Note 6 2 4 2 4" xfId="49516"/>
    <cellStyle name="Note 6 2 4 3" xfId="17474"/>
    <cellStyle name="Note 6 2 4 4" xfId="17475"/>
    <cellStyle name="Note 6 2 4 5" xfId="49517"/>
    <cellStyle name="Note 6 2 4_Table AA.27" xfId="17476"/>
    <cellStyle name="Note 6 2 5" xfId="3576"/>
    <cellStyle name="Note 6 2 5 2" xfId="17477"/>
    <cellStyle name="Note 6 2 5 3" xfId="17478"/>
    <cellStyle name="Note 6 2 5 4" xfId="49518"/>
    <cellStyle name="Note 6 2 6" xfId="17479"/>
    <cellStyle name="Note 6 2 6 2" xfId="49519"/>
    <cellStyle name="Note 6 2 7" xfId="17480"/>
    <cellStyle name="Note 6 2 8" xfId="49520"/>
    <cellStyle name="Note 6 2 9" xfId="49521"/>
    <cellStyle name="Note 6 2_Table AA.27" xfId="17481"/>
    <cellStyle name="Note 6 3" xfId="3577"/>
    <cellStyle name="Note 6 3 2" xfId="3578"/>
    <cellStyle name="Note 6 3 2 2" xfId="3579"/>
    <cellStyle name="Note 6 3 2 2 2" xfId="3580"/>
    <cellStyle name="Note 6 3 2 2 2 2" xfId="17482"/>
    <cellStyle name="Note 6 3 2 2 2 3" xfId="17483"/>
    <cellStyle name="Note 6 3 2 2 2 4" xfId="49522"/>
    <cellStyle name="Note 6 3 2 2 3" xfId="17484"/>
    <cellStyle name="Note 6 3 2 2 4" xfId="17485"/>
    <cellStyle name="Note 6 3 2 2 5" xfId="49523"/>
    <cellStyle name="Note 6 3 2 2_Table AA.27" xfId="17486"/>
    <cellStyle name="Note 6 3 2 3" xfId="3581"/>
    <cellStyle name="Note 6 3 2 3 2" xfId="17487"/>
    <cellStyle name="Note 6 3 2 3 3" xfId="17488"/>
    <cellStyle name="Note 6 3 2 3 4" xfId="49524"/>
    <cellStyle name="Note 6 3 2 4" xfId="17489"/>
    <cellStyle name="Note 6 3 2 5" xfId="17490"/>
    <cellStyle name="Note 6 3 2 6" xfId="49525"/>
    <cellStyle name="Note 6 3 2_Table AA.27" xfId="17491"/>
    <cellStyle name="Note 6 3 3" xfId="3582"/>
    <cellStyle name="Note 6 3 3 2" xfId="3583"/>
    <cellStyle name="Note 6 3 3 2 2" xfId="17492"/>
    <cellStyle name="Note 6 3 3 2 3" xfId="17493"/>
    <cellStyle name="Note 6 3 3 2 4" xfId="49526"/>
    <cellStyle name="Note 6 3 3 3" xfId="17494"/>
    <cellStyle name="Note 6 3 3 4" xfId="17495"/>
    <cellStyle name="Note 6 3 3 5" xfId="49527"/>
    <cellStyle name="Note 6 3 3_Table AA.27" xfId="17496"/>
    <cellStyle name="Note 6 3 4" xfId="3584"/>
    <cellStyle name="Note 6 3 4 2" xfId="17497"/>
    <cellStyle name="Note 6 3 4 3" xfId="17498"/>
    <cellStyle name="Note 6 3 4 4" xfId="49528"/>
    <cellStyle name="Note 6 3 5" xfId="17499"/>
    <cellStyle name="Note 6 3 6" xfId="17500"/>
    <cellStyle name="Note 6 3 7" xfId="47366"/>
    <cellStyle name="Note 6 3_Table AA.27" xfId="17501"/>
    <cellStyle name="Note 6 4" xfId="3585"/>
    <cellStyle name="Note 6 4 2" xfId="3586"/>
    <cellStyle name="Note 6 4 2 2" xfId="3587"/>
    <cellStyle name="Note 6 4 2 2 2" xfId="17502"/>
    <cellStyle name="Note 6 4 2 2 3" xfId="17503"/>
    <cellStyle name="Note 6 4 2 2 4" xfId="49529"/>
    <cellStyle name="Note 6 4 2 3" xfId="17504"/>
    <cellStyle name="Note 6 4 2 4" xfId="17505"/>
    <cellStyle name="Note 6 4 2 5" xfId="49530"/>
    <cellStyle name="Note 6 4 2_Table AA.27" xfId="17506"/>
    <cellStyle name="Note 6 4 3" xfId="3588"/>
    <cellStyle name="Note 6 4 3 2" xfId="17507"/>
    <cellStyle name="Note 6 4 3 3" xfId="17508"/>
    <cellStyle name="Note 6 4 3 4" xfId="49531"/>
    <cellStyle name="Note 6 4 4" xfId="17509"/>
    <cellStyle name="Note 6 4 5" xfId="17510"/>
    <cellStyle name="Note 6 4 6" xfId="47367"/>
    <cellStyle name="Note 6 4_Table AA.27" xfId="17511"/>
    <cellStyle name="Note 6 5" xfId="3589"/>
    <cellStyle name="Note 6 5 2" xfId="3590"/>
    <cellStyle name="Note 6 5 2 2" xfId="17512"/>
    <cellStyle name="Note 6 5 2 3" xfId="17513"/>
    <cellStyle name="Note 6 5 2 4" xfId="49532"/>
    <cellStyle name="Note 6 5 3" xfId="17514"/>
    <cellStyle name="Note 6 5 4" xfId="17515"/>
    <cellStyle name="Note 6 5 5" xfId="47368"/>
    <cellStyle name="Note 6 5_Table AA.27" xfId="17516"/>
    <cellStyle name="Note 6 6" xfId="3591"/>
    <cellStyle name="Note 6 6 2" xfId="17517"/>
    <cellStyle name="Note 6 6 3" xfId="17518"/>
    <cellStyle name="Note 6 6 4" xfId="49533"/>
    <cellStyle name="Note 6 7" xfId="17519"/>
    <cellStyle name="Note 6 7 2" xfId="49534"/>
    <cellStyle name="Note 6 8" xfId="17520"/>
    <cellStyle name="Note 6 9" xfId="47369"/>
    <cellStyle name="Note 6_Table AA.27" xfId="17521"/>
    <cellStyle name="Note 7" xfId="3592"/>
    <cellStyle name="Note 7 10" xfId="49535"/>
    <cellStyle name="Note 7 11" xfId="49536"/>
    <cellStyle name="Note 7 2" xfId="3593"/>
    <cellStyle name="Note 7 2 2" xfId="3594"/>
    <cellStyle name="Note 7 2 2 2" xfId="3595"/>
    <cellStyle name="Note 7 2 2 2 2" xfId="3596"/>
    <cellStyle name="Note 7 2 2 2 2 2" xfId="17522"/>
    <cellStyle name="Note 7 2 2 2 2 2 2" xfId="49537"/>
    <cellStyle name="Note 7 2 2 2 2 3" xfId="17523"/>
    <cellStyle name="Note 7 2 2 2 2 4" xfId="49538"/>
    <cellStyle name="Note 7 2 2 2 2 5" xfId="49539"/>
    <cellStyle name="Note 7 2 2 2 2_Table AA.27" xfId="17524"/>
    <cellStyle name="Note 7 2 2 2 3" xfId="17525"/>
    <cellStyle name="Note 7 2 2 2 3 2" xfId="49540"/>
    <cellStyle name="Note 7 2 2 2 4" xfId="17526"/>
    <cellStyle name="Note 7 2 2 2 5" xfId="49541"/>
    <cellStyle name="Note 7 2 2 2 6" xfId="49542"/>
    <cellStyle name="Note 7 2 2 2_Table AA.27" xfId="17527"/>
    <cellStyle name="Note 7 2 2 3" xfId="3597"/>
    <cellStyle name="Note 7 2 2 3 2" xfId="17528"/>
    <cellStyle name="Note 7 2 2 3 2 2" xfId="49543"/>
    <cellStyle name="Note 7 2 2 3 3" xfId="17529"/>
    <cellStyle name="Note 7 2 2 3 4" xfId="49544"/>
    <cellStyle name="Note 7 2 2 3 5" xfId="49545"/>
    <cellStyle name="Note 7 2 2 3_Table AA.27" xfId="17530"/>
    <cellStyle name="Note 7 2 2 4" xfId="17531"/>
    <cellStyle name="Note 7 2 2 4 2" xfId="49546"/>
    <cellStyle name="Note 7 2 2 5" xfId="17532"/>
    <cellStyle name="Note 7 2 2 6" xfId="47370"/>
    <cellStyle name="Note 7 2 2 7" xfId="49547"/>
    <cellStyle name="Note 7 2 2_Table AA.27" xfId="17533"/>
    <cellStyle name="Note 7 2 3" xfId="3598"/>
    <cellStyle name="Note 7 2 3 2" xfId="3599"/>
    <cellStyle name="Note 7 2 3 2 2" xfId="17534"/>
    <cellStyle name="Note 7 2 3 2 2 2" xfId="49548"/>
    <cellStyle name="Note 7 2 3 2 3" xfId="17535"/>
    <cellStyle name="Note 7 2 3 2 4" xfId="49549"/>
    <cellStyle name="Note 7 2 3 2 5" xfId="49550"/>
    <cellStyle name="Note 7 2 3 2_Table AA.27" xfId="17536"/>
    <cellStyle name="Note 7 2 3 3" xfId="17537"/>
    <cellStyle name="Note 7 2 3 3 2" xfId="49551"/>
    <cellStyle name="Note 7 2 3 4" xfId="17538"/>
    <cellStyle name="Note 7 2 3 5" xfId="47371"/>
    <cellStyle name="Note 7 2 3 6" xfId="49552"/>
    <cellStyle name="Note 7 2 3_Table AA.27" xfId="17539"/>
    <cellStyle name="Note 7 2 4" xfId="3600"/>
    <cellStyle name="Note 7 2 4 2" xfId="17540"/>
    <cellStyle name="Note 7 2 4 2 2" xfId="49553"/>
    <cellStyle name="Note 7 2 4 3" xfId="17541"/>
    <cellStyle name="Note 7 2 4 4" xfId="49554"/>
    <cellStyle name="Note 7 2 4 5" xfId="49555"/>
    <cellStyle name="Note 7 2 4_Table AA.27" xfId="17542"/>
    <cellStyle name="Note 7 2 5" xfId="17543"/>
    <cellStyle name="Note 7 2 5 2" xfId="49556"/>
    <cellStyle name="Note 7 2 6" xfId="17544"/>
    <cellStyle name="Note 7 2 6 2" xfId="49557"/>
    <cellStyle name="Note 7 2 7" xfId="47372"/>
    <cellStyle name="Note 7 2 8" xfId="49558"/>
    <cellStyle name="Note 7 2 9" xfId="49559"/>
    <cellStyle name="Note 7 2_Table AA.27" xfId="17545"/>
    <cellStyle name="Note 7 3" xfId="3601"/>
    <cellStyle name="Note 7 3 2" xfId="3602"/>
    <cellStyle name="Note 7 3 2 2" xfId="3603"/>
    <cellStyle name="Note 7 3 2 2 2" xfId="17546"/>
    <cellStyle name="Note 7 3 2 2 2 2" xfId="49560"/>
    <cellStyle name="Note 7 3 2 2 3" xfId="17547"/>
    <cellStyle name="Note 7 3 2 2 4" xfId="49561"/>
    <cellStyle name="Note 7 3 2 2 5" xfId="49562"/>
    <cellStyle name="Note 7 3 2 2_Table AA.27" xfId="17548"/>
    <cellStyle name="Note 7 3 2 3" xfId="17549"/>
    <cellStyle name="Note 7 3 2 3 2" xfId="49563"/>
    <cellStyle name="Note 7 3 2 4" xfId="17550"/>
    <cellStyle name="Note 7 3 2 5" xfId="47373"/>
    <cellStyle name="Note 7 3 2 6" xfId="49564"/>
    <cellStyle name="Note 7 3 2_Table AA.27" xfId="17551"/>
    <cellStyle name="Note 7 3 3" xfId="3604"/>
    <cellStyle name="Note 7 3 3 2" xfId="17552"/>
    <cellStyle name="Note 7 3 3 2 2" xfId="49565"/>
    <cellStyle name="Note 7 3 3 3" xfId="17553"/>
    <cellStyle name="Note 7 3 3 4" xfId="47374"/>
    <cellStyle name="Note 7 3 3 5" xfId="47375"/>
    <cellStyle name="Note 7 3 3_Table AA.27" xfId="17554"/>
    <cellStyle name="Note 7 3 4" xfId="17555"/>
    <cellStyle name="Note 7 3 4 2" xfId="49566"/>
    <cellStyle name="Note 7 3 5" xfId="17556"/>
    <cellStyle name="Note 7 3 6" xfId="47376"/>
    <cellStyle name="Note 7 3 7" xfId="47377"/>
    <cellStyle name="Note 7 3_Table AA.27" xfId="17557"/>
    <cellStyle name="Note 7 4" xfId="3605"/>
    <cellStyle name="Note 7 4 2" xfId="3606"/>
    <cellStyle name="Note 7 4 2 2" xfId="17558"/>
    <cellStyle name="Note 7 4 2 2 2" xfId="49567"/>
    <cellStyle name="Note 7 4 2 3" xfId="17559"/>
    <cellStyle name="Note 7 4 2 4" xfId="49568"/>
    <cellStyle name="Note 7 4 2 5" xfId="49569"/>
    <cellStyle name="Note 7 4 2_Table AA.27" xfId="17560"/>
    <cellStyle name="Note 7 4 3" xfId="17561"/>
    <cellStyle name="Note 7 4 3 2" xfId="49570"/>
    <cellStyle name="Note 7 4 4" xfId="17562"/>
    <cellStyle name="Note 7 4 5" xfId="47378"/>
    <cellStyle name="Note 7 4 6" xfId="49571"/>
    <cellStyle name="Note 7 4_Table AA.27" xfId="17563"/>
    <cellStyle name="Note 7 5" xfId="3607"/>
    <cellStyle name="Note 7 5 2" xfId="17564"/>
    <cellStyle name="Note 7 5 2 2" xfId="49572"/>
    <cellStyle name="Note 7 5 3" xfId="17565"/>
    <cellStyle name="Note 7 5 4" xfId="47379"/>
    <cellStyle name="Note 7 5 5" xfId="47380"/>
    <cellStyle name="Note 7 5_Table AA.27" xfId="17566"/>
    <cellStyle name="Note 7 6" xfId="17567"/>
    <cellStyle name="Note 7 6 2" xfId="49573"/>
    <cellStyle name="Note 7 7" xfId="17568"/>
    <cellStyle name="Note 7 7 2" xfId="49574"/>
    <cellStyle name="Note 7 8" xfId="47381"/>
    <cellStyle name="Note 7 9" xfId="47382"/>
    <cellStyle name="Note 7_Table AA.27" xfId="17569"/>
    <cellStyle name="Note 8" xfId="3608"/>
    <cellStyle name="Note 8 2" xfId="3609"/>
    <cellStyle name="Note 8 2 2" xfId="3610"/>
    <cellStyle name="Note 8 2 2 2" xfId="3611"/>
    <cellStyle name="Note 8 2 2 2 2" xfId="3612"/>
    <cellStyle name="Note 8 2 2 2 2 2" xfId="17570"/>
    <cellStyle name="Note 8 2 2 2 2 3" xfId="17571"/>
    <cellStyle name="Note 8 2 2 2 3" xfId="17572"/>
    <cellStyle name="Note 8 2 2 2 4" xfId="17573"/>
    <cellStyle name="Note 8 2 2 3" xfId="3613"/>
    <cellStyle name="Note 8 2 2 3 2" xfId="17574"/>
    <cellStyle name="Note 8 2 2 3 3" xfId="17575"/>
    <cellStyle name="Note 8 2 2 4" xfId="17576"/>
    <cellStyle name="Note 8 2 2 5" xfId="17577"/>
    <cellStyle name="Note 8 2 3" xfId="3614"/>
    <cellStyle name="Note 8 2 3 2" xfId="3615"/>
    <cellStyle name="Note 8 2 3 2 2" xfId="17578"/>
    <cellStyle name="Note 8 2 3 2 3" xfId="17579"/>
    <cellStyle name="Note 8 2 3 3" xfId="17580"/>
    <cellStyle name="Note 8 2 3 4" xfId="17581"/>
    <cellStyle name="Note 8 2 4" xfId="3616"/>
    <cellStyle name="Note 8 2 4 2" xfId="17582"/>
    <cellStyle name="Note 8 2 4 3" xfId="17583"/>
    <cellStyle name="Note 8 2 5" xfId="17584"/>
    <cellStyle name="Note 8 2 6" xfId="17585"/>
    <cellStyle name="Note 8 3" xfId="3617"/>
    <cellStyle name="Note 8 3 2" xfId="3618"/>
    <cellStyle name="Note 8 3 2 2" xfId="3619"/>
    <cellStyle name="Note 8 3 2 2 2" xfId="17586"/>
    <cellStyle name="Note 8 3 2 2 3" xfId="17587"/>
    <cellStyle name="Note 8 3 2 3" xfId="17588"/>
    <cellStyle name="Note 8 3 2 4" xfId="17589"/>
    <cellStyle name="Note 8 3 3" xfId="3620"/>
    <cellStyle name="Note 8 3 3 2" xfId="17590"/>
    <cellStyle name="Note 8 3 3 3" xfId="17591"/>
    <cellStyle name="Note 8 3 4" xfId="17592"/>
    <cellStyle name="Note 8 3 5" xfId="17593"/>
    <cellStyle name="Note 8 4" xfId="3621"/>
    <cellStyle name="Note 8 4 2" xfId="3622"/>
    <cellStyle name="Note 8 4 2 2" xfId="17594"/>
    <cellStyle name="Note 8 4 2 3" xfId="17595"/>
    <cellStyle name="Note 8 4 3" xfId="17596"/>
    <cellStyle name="Note 8 4 4" xfId="17597"/>
    <cellStyle name="Note 8 5" xfId="3623"/>
    <cellStyle name="Note 8 5 2" xfId="17598"/>
    <cellStyle name="Note 8 5 3" xfId="17599"/>
    <cellStyle name="Note 8 5 4" xfId="49575"/>
    <cellStyle name="Note 9" xfId="3624"/>
    <cellStyle name="Note 9 2" xfId="3625"/>
    <cellStyle name="Note 9 2 2" xfId="3626"/>
    <cellStyle name="Note 9 2 2 2" xfId="3627"/>
    <cellStyle name="Note 9 2 2 2 2" xfId="3628"/>
    <cellStyle name="Note 9 2 2 2 2 2" xfId="17600"/>
    <cellStyle name="Note 9 2 2 2 2 3" xfId="17601"/>
    <cellStyle name="Note 9 2 2 2 3" xfId="17602"/>
    <cellStyle name="Note 9 2 2 2 4" xfId="17603"/>
    <cellStyle name="Note 9 2 2 3" xfId="3629"/>
    <cellStyle name="Note 9 2 2 3 2" xfId="17604"/>
    <cellStyle name="Note 9 2 2 3 3" xfId="17605"/>
    <cellStyle name="Note 9 2 2 4" xfId="17606"/>
    <cellStyle name="Note 9 2 2 5" xfId="17607"/>
    <cellStyle name="Note 9 2 3" xfId="3630"/>
    <cellStyle name="Note 9 2 3 2" xfId="3631"/>
    <cellStyle name="Note 9 2 3 2 2" xfId="17608"/>
    <cellStyle name="Note 9 2 3 2 3" xfId="17609"/>
    <cellStyle name="Note 9 2 3 3" xfId="17610"/>
    <cellStyle name="Note 9 2 3 4" xfId="17611"/>
    <cellStyle name="Note 9 2 4" xfId="3632"/>
    <cellStyle name="Note 9 2 4 2" xfId="17612"/>
    <cellStyle name="Note 9 2 4 3" xfId="17613"/>
    <cellStyle name="Note 9 2 5" xfId="17614"/>
    <cellStyle name="Note 9 2 6" xfId="17615"/>
    <cellStyle name="Note 9 3" xfId="3633"/>
    <cellStyle name="Note 9 3 2" xfId="3634"/>
    <cellStyle name="Note 9 3 2 2" xfId="3635"/>
    <cellStyle name="Note 9 3 2 2 2" xfId="17616"/>
    <cellStyle name="Note 9 3 2 2 3" xfId="17617"/>
    <cellStyle name="Note 9 3 2 3" xfId="17618"/>
    <cellStyle name="Note 9 3 2 4" xfId="17619"/>
    <cellStyle name="Note 9 3 3" xfId="3636"/>
    <cellStyle name="Note 9 3 3 2" xfId="17620"/>
    <cellStyle name="Note 9 3 3 3" xfId="17621"/>
    <cellStyle name="Note 9 3 4" xfId="17622"/>
    <cellStyle name="Note 9 3 5" xfId="17623"/>
    <cellStyle name="Note 9 4" xfId="3637"/>
    <cellStyle name="Note 9 4 2" xfId="3638"/>
    <cellStyle name="Note 9 4 2 2" xfId="17624"/>
    <cellStyle name="Note 9 4 2 3" xfId="17625"/>
    <cellStyle name="Note 9 4 3" xfId="17626"/>
    <cellStyle name="Note 9 4 4" xfId="17627"/>
    <cellStyle name="Note 9 5" xfId="3639"/>
    <cellStyle name="Note 9 5 2" xfId="17628"/>
    <cellStyle name="Note 9 5 3" xfId="17629"/>
    <cellStyle name="Note 9 5 4" xfId="49576"/>
    <cellStyle name="Note 9 6" xfId="17630"/>
    <cellStyle name="Note 9 7" xfId="17631"/>
    <cellStyle name="NoteBox" xfId="47383"/>
    <cellStyle name="Old calculation" xfId="17632"/>
    <cellStyle name="Output" xfId="109" builtinId="21" customBuiltin="1"/>
    <cellStyle name="Output 10" xfId="17633"/>
    <cellStyle name="Output 2" xfId="496"/>
    <cellStyle name="Output 2 2" xfId="709"/>
    <cellStyle name="Output 2 2 10" xfId="47384"/>
    <cellStyle name="Output 2 2 11" xfId="47385"/>
    <cellStyle name="Output 2 2 2" xfId="3640"/>
    <cellStyle name="Output 2 2 2 2" xfId="17634"/>
    <cellStyle name="Output 2 2 2 2 2" xfId="47386"/>
    <cellStyle name="Output 2 2 2 2 2 2" xfId="47387"/>
    <cellStyle name="Output 2 2 2 2 2 3" xfId="47388"/>
    <cellStyle name="Output 2 2 2 2 2 4" xfId="47389"/>
    <cellStyle name="Output 2 2 2 2 3" xfId="47390"/>
    <cellStyle name="Output 2 2 2 2 4" xfId="47391"/>
    <cellStyle name="Output 2 2 2 2 5" xfId="47392"/>
    <cellStyle name="Output 2 2 2 3" xfId="17635"/>
    <cellStyle name="Output 2 2 2 3 2" xfId="47393"/>
    <cellStyle name="Output 2 2 2 3 3" xfId="47394"/>
    <cellStyle name="Output 2 2 2 3 4" xfId="47395"/>
    <cellStyle name="Output 2 2 3" xfId="3641"/>
    <cellStyle name="Output 2 2 3 2" xfId="47396"/>
    <cellStyle name="Output 2 2 3 2 2" xfId="47397"/>
    <cellStyle name="Output 2 2 3 2 2 2" xfId="47398"/>
    <cellStyle name="Output 2 2 3 2 2 3" xfId="47399"/>
    <cellStyle name="Output 2 2 3 2 2 4" xfId="47400"/>
    <cellStyle name="Output 2 2 3 2 3" xfId="47401"/>
    <cellStyle name="Output 2 2 3 2 4" xfId="47402"/>
    <cellStyle name="Output 2 2 3 2 5" xfId="47403"/>
    <cellStyle name="Output 2 2 3 3" xfId="47404"/>
    <cellStyle name="Output 2 2 3 3 2" xfId="47405"/>
    <cellStyle name="Output 2 2 3 3 3" xfId="47406"/>
    <cellStyle name="Output 2 2 3 3 4" xfId="47407"/>
    <cellStyle name="Output 2 2 4" xfId="17636"/>
    <cellStyle name="Output 2 2 4 2" xfId="47408"/>
    <cellStyle name="Output 2 2 4 2 2" xfId="47409"/>
    <cellStyle name="Output 2 2 4 2 2 2" xfId="47410"/>
    <cellStyle name="Output 2 2 4 2 2 3" xfId="47411"/>
    <cellStyle name="Output 2 2 4 2 2 4" xfId="47412"/>
    <cellStyle name="Output 2 2 4 2 3" xfId="47413"/>
    <cellStyle name="Output 2 2 4 2 4" xfId="47414"/>
    <cellStyle name="Output 2 2 4 2 5" xfId="47415"/>
    <cellStyle name="Output 2 2 4 3" xfId="47416"/>
    <cellStyle name="Output 2 2 4 3 2" xfId="47417"/>
    <cellStyle name="Output 2 2 4 3 3" xfId="47418"/>
    <cellStyle name="Output 2 2 4 3 4" xfId="47419"/>
    <cellStyle name="Output 2 2 5" xfId="47420"/>
    <cellStyle name="Output 2 2 5 2" xfId="47421"/>
    <cellStyle name="Output 2 2 5 2 2" xfId="47422"/>
    <cellStyle name="Output 2 2 5 2 2 2" xfId="47423"/>
    <cellStyle name="Output 2 2 5 2 2 3" xfId="47424"/>
    <cellStyle name="Output 2 2 5 2 2 4" xfId="47425"/>
    <cellStyle name="Output 2 2 5 2 3" xfId="47426"/>
    <cellStyle name="Output 2 2 5 2 4" xfId="47427"/>
    <cellStyle name="Output 2 2 5 2 5" xfId="47428"/>
    <cellStyle name="Output 2 2 5 3" xfId="47429"/>
    <cellStyle name="Output 2 2 5 3 2" xfId="47430"/>
    <cellStyle name="Output 2 2 5 3 3" xfId="47431"/>
    <cellStyle name="Output 2 2 5 3 4" xfId="47432"/>
    <cellStyle name="Output 2 2 6" xfId="47433"/>
    <cellStyle name="Output 2 2 6 2" xfId="47434"/>
    <cellStyle name="Output 2 2 6 2 2" xfId="47435"/>
    <cellStyle name="Output 2 2 6 2 2 2" xfId="47436"/>
    <cellStyle name="Output 2 2 6 2 2 3" xfId="47437"/>
    <cellStyle name="Output 2 2 6 2 2 4" xfId="47438"/>
    <cellStyle name="Output 2 2 6 2 3" xfId="47439"/>
    <cellStyle name="Output 2 2 6 2 4" xfId="47440"/>
    <cellStyle name="Output 2 2 6 2 5" xfId="47441"/>
    <cellStyle name="Output 2 2 6 3" xfId="47442"/>
    <cellStyle name="Output 2 2 6 3 2" xfId="47443"/>
    <cellStyle name="Output 2 2 6 3 3" xfId="47444"/>
    <cellStyle name="Output 2 2 6 3 4" xfId="47445"/>
    <cellStyle name="Output 2 2 7" xfId="47446"/>
    <cellStyle name="Output 2 2 7 2" xfId="47447"/>
    <cellStyle name="Output 2 2 7 2 2" xfId="47448"/>
    <cellStyle name="Output 2 2 7 2 3" xfId="47449"/>
    <cellStyle name="Output 2 2 7 2 4" xfId="47450"/>
    <cellStyle name="Output 2 2 8" xfId="47451"/>
    <cellStyle name="Output 2 2 8 2" xfId="47452"/>
    <cellStyle name="Output 2 2 8 3" xfId="47453"/>
    <cellStyle name="Output 2 2 8 4" xfId="47454"/>
    <cellStyle name="Output 2 2 9" xfId="47455"/>
    <cellStyle name="Output 2 3" xfId="3642"/>
    <cellStyle name="Output 2 3 2" xfId="4419"/>
    <cellStyle name="Output 2 3 2 2" xfId="17637"/>
    <cellStyle name="Output 2 3 2 2 2" xfId="47456"/>
    <cellStyle name="Output 2 3 2 2 3" xfId="47457"/>
    <cellStyle name="Output 2 3 2 2 4" xfId="47458"/>
    <cellStyle name="Output 2 3 2 3" xfId="47459"/>
    <cellStyle name="Output 2 3 2 4" xfId="47460"/>
    <cellStyle name="Output 2 3 2 5" xfId="47461"/>
    <cellStyle name="Output 2 3 3" xfId="4420"/>
    <cellStyle name="Output 2 3 3 2" xfId="47462"/>
    <cellStyle name="Output 2 3 3 3" xfId="47463"/>
    <cellStyle name="Output 2 3 3 4" xfId="47464"/>
    <cellStyle name="Output 2 4" xfId="4824"/>
    <cellStyle name="Output 2 4 2" xfId="17638"/>
    <cellStyle name="Output 2 4 3" xfId="47465"/>
    <cellStyle name="Output 2 4 4" xfId="47466"/>
    <cellStyle name="Output 2 5" xfId="47467"/>
    <cellStyle name="Output 2_Output Table Shell 1 - Perinatal Mortality- Del 5 Due 30 April" xfId="17639"/>
    <cellStyle name="Output 3" xfId="497"/>
    <cellStyle name="Output 3 2" xfId="710"/>
    <cellStyle name="Output 3 2 2" xfId="3643"/>
    <cellStyle name="Output 3 2 2 2" xfId="17640"/>
    <cellStyle name="Output 3 2 2 3" xfId="49577"/>
    <cellStyle name="Output 3 2 3" xfId="17641"/>
    <cellStyle name="Output 3 2 4" xfId="49578"/>
    <cellStyle name="Output 3 3" xfId="3644"/>
    <cellStyle name="Output 3 3 2" xfId="17642"/>
    <cellStyle name="Output 3 3 3" xfId="49579"/>
    <cellStyle name="Output 3 3 4" xfId="49580"/>
    <cellStyle name="Output 3 3 5" xfId="49581"/>
    <cellStyle name="Output 3 4" xfId="4825"/>
    <cellStyle name="Output 3 4 2" xfId="17643"/>
    <cellStyle name="Output 3 5" xfId="17644"/>
    <cellStyle name="Output 3 6" xfId="17645"/>
    <cellStyle name="Output 3 6 2" xfId="17646"/>
    <cellStyle name="Output 3 6_Table AA.27" xfId="17647"/>
    <cellStyle name="Output 3_Output Table Shell 1 - Perinatal Mortality- Del 5 Due 30 April" xfId="17648"/>
    <cellStyle name="Output 4" xfId="498"/>
    <cellStyle name="Output 4 2" xfId="4421"/>
    <cellStyle name="Output 4 2 10" xfId="47468"/>
    <cellStyle name="Output 4 2 11" xfId="47469"/>
    <cellStyle name="Output 4 2 2" xfId="17649"/>
    <cellStyle name="Output 4 2 2 2" xfId="47470"/>
    <cellStyle name="Output 4 2 2 2 2" xfId="47471"/>
    <cellStyle name="Output 4 2 2 2 2 2" xfId="47472"/>
    <cellStyle name="Output 4 2 2 2 2 3" xfId="47473"/>
    <cellStyle name="Output 4 2 2 2 2 4" xfId="47474"/>
    <cellStyle name="Output 4 2 2 2 3" xfId="47475"/>
    <cellStyle name="Output 4 2 2 2 4" xfId="47476"/>
    <cellStyle name="Output 4 2 2 2 5" xfId="47477"/>
    <cellStyle name="Output 4 2 2 3" xfId="47478"/>
    <cellStyle name="Output 4 2 2 3 2" xfId="47479"/>
    <cellStyle name="Output 4 2 2 3 3" xfId="47480"/>
    <cellStyle name="Output 4 2 2 3 4" xfId="47481"/>
    <cellStyle name="Output 4 2 3" xfId="47482"/>
    <cellStyle name="Output 4 2 3 2" xfId="47483"/>
    <cellStyle name="Output 4 2 3 2 2" xfId="47484"/>
    <cellStyle name="Output 4 2 3 2 2 2" xfId="47485"/>
    <cellStyle name="Output 4 2 3 2 2 3" xfId="47486"/>
    <cellStyle name="Output 4 2 3 2 2 4" xfId="47487"/>
    <cellStyle name="Output 4 2 3 2 3" xfId="47488"/>
    <cellStyle name="Output 4 2 3 2 4" xfId="47489"/>
    <cellStyle name="Output 4 2 3 2 5" xfId="47490"/>
    <cellStyle name="Output 4 2 3 3" xfId="47491"/>
    <cellStyle name="Output 4 2 3 3 2" xfId="47492"/>
    <cellStyle name="Output 4 2 3 3 3" xfId="47493"/>
    <cellStyle name="Output 4 2 3 3 4" xfId="47494"/>
    <cellStyle name="Output 4 2 4" xfId="47495"/>
    <cellStyle name="Output 4 2 4 2" xfId="47496"/>
    <cellStyle name="Output 4 2 4 2 2" xfId="47497"/>
    <cellStyle name="Output 4 2 4 2 2 2" xfId="47498"/>
    <cellStyle name="Output 4 2 4 2 2 3" xfId="47499"/>
    <cellStyle name="Output 4 2 4 2 2 4" xfId="47500"/>
    <cellStyle name="Output 4 2 4 2 3" xfId="47501"/>
    <cellStyle name="Output 4 2 4 2 4" xfId="47502"/>
    <cellStyle name="Output 4 2 4 2 5" xfId="47503"/>
    <cellStyle name="Output 4 2 4 3" xfId="47504"/>
    <cellStyle name="Output 4 2 4 3 2" xfId="47505"/>
    <cellStyle name="Output 4 2 4 3 3" xfId="47506"/>
    <cellStyle name="Output 4 2 4 3 4" xfId="47507"/>
    <cellStyle name="Output 4 2 5" xfId="47508"/>
    <cellStyle name="Output 4 2 5 2" xfId="47509"/>
    <cellStyle name="Output 4 2 5 2 2" xfId="47510"/>
    <cellStyle name="Output 4 2 5 2 2 2" xfId="47511"/>
    <cellStyle name="Output 4 2 5 2 2 3" xfId="47512"/>
    <cellStyle name="Output 4 2 5 2 2 4" xfId="47513"/>
    <cellStyle name="Output 4 2 5 2 3" xfId="47514"/>
    <cellStyle name="Output 4 2 5 2 4" xfId="47515"/>
    <cellStyle name="Output 4 2 5 2 5" xfId="47516"/>
    <cellStyle name="Output 4 2 5 3" xfId="47517"/>
    <cellStyle name="Output 4 2 5 3 2" xfId="47518"/>
    <cellStyle name="Output 4 2 5 3 3" xfId="47519"/>
    <cellStyle name="Output 4 2 5 3 4" xfId="47520"/>
    <cellStyle name="Output 4 2 6" xfId="47521"/>
    <cellStyle name="Output 4 2 6 2" xfId="47522"/>
    <cellStyle name="Output 4 2 6 2 2" xfId="47523"/>
    <cellStyle name="Output 4 2 6 2 2 2" xfId="47524"/>
    <cellStyle name="Output 4 2 6 2 2 3" xfId="47525"/>
    <cellStyle name="Output 4 2 6 2 2 4" xfId="47526"/>
    <cellStyle name="Output 4 2 6 2 3" xfId="47527"/>
    <cellStyle name="Output 4 2 6 2 4" xfId="47528"/>
    <cellStyle name="Output 4 2 6 2 5" xfId="47529"/>
    <cellStyle name="Output 4 2 6 3" xfId="47530"/>
    <cellStyle name="Output 4 2 6 3 2" xfId="47531"/>
    <cellStyle name="Output 4 2 6 3 3" xfId="47532"/>
    <cellStyle name="Output 4 2 6 3 4" xfId="47533"/>
    <cellStyle name="Output 4 2 7" xfId="47534"/>
    <cellStyle name="Output 4 2 7 2" xfId="47535"/>
    <cellStyle name="Output 4 2 7 2 2" xfId="47536"/>
    <cellStyle name="Output 4 2 7 2 3" xfId="47537"/>
    <cellStyle name="Output 4 2 7 2 4" xfId="47538"/>
    <cellStyle name="Output 4 2 8" xfId="47539"/>
    <cellStyle name="Output 4 2 8 2" xfId="47540"/>
    <cellStyle name="Output 4 2 8 3" xfId="47541"/>
    <cellStyle name="Output 4 2 8 4" xfId="47542"/>
    <cellStyle name="Output 4 2 9" xfId="47543"/>
    <cellStyle name="Output 4 3" xfId="47544"/>
    <cellStyle name="Output 4 3 2" xfId="47545"/>
    <cellStyle name="Output 4 3 2 2" xfId="47546"/>
    <cellStyle name="Output 4 3 2 2 2" xfId="47547"/>
    <cellStyle name="Output 4 3 2 2 3" xfId="47548"/>
    <cellStyle name="Output 4 3 2 2 4" xfId="47549"/>
    <cellStyle name="Output 4 3 2 3" xfId="47550"/>
    <cellStyle name="Output 4 3 2 4" xfId="47551"/>
    <cellStyle name="Output 4 3 2 5" xfId="47552"/>
    <cellStyle name="Output 4 3 3" xfId="47553"/>
    <cellStyle name="Output 4 3 3 2" xfId="47554"/>
    <cellStyle name="Output 4 3 3 3" xfId="47555"/>
    <cellStyle name="Output 4 3 3 4" xfId="47556"/>
    <cellStyle name="Output 4 4" xfId="47557"/>
    <cellStyle name="Output 4 4 2" xfId="47558"/>
    <cellStyle name="Output 4 4 3" xfId="47559"/>
    <cellStyle name="Output 4 4 4" xfId="47560"/>
    <cellStyle name="Output 4 5" xfId="49582"/>
    <cellStyle name="Output 5" xfId="4422"/>
    <cellStyle name="Output 5 2" xfId="4423"/>
    <cellStyle name="Output 5 2 10" xfId="47561"/>
    <cellStyle name="Output 5 2 11" xfId="47562"/>
    <cellStyle name="Output 5 2 2" xfId="47563"/>
    <cellStyle name="Output 5 2 2 2" xfId="47564"/>
    <cellStyle name="Output 5 2 2 2 2" xfId="47565"/>
    <cellStyle name="Output 5 2 2 2 2 2" xfId="47566"/>
    <cellStyle name="Output 5 2 2 2 2 3" xfId="47567"/>
    <cellStyle name="Output 5 2 2 2 2 4" xfId="47568"/>
    <cellStyle name="Output 5 2 2 2 3" xfId="47569"/>
    <cellStyle name="Output 5 2 2 2 4" xfId="47570"/>
    <cellStyle name="Output 5 2 2 2 5" xfId="47571"/>
    <cellStyle name="Output 5 2 2 3" xfId="47572"/>
    <cellStyle name="Output 5 2 2 3 2" xfId="47573"/>
    <cellStyle name="Output 5 2 2 3 3" xfId="47574"/>
    <cellStyle name="Output 5 2 2 3 4" xfId="47575"/>
    <cellStyle name="Output 5 2 3" xfId="47576"/>
    <cellStyle name="Output 5 2 3 2" xfId="47577"/>
    <cellStyle name="Output 5 2 3 2 2" xfId="47578"/>
    <cellStyle name="Output 5 2 3 2 2 2" xfId="47579"/>
    <cellStyle name="Output 5 2 3 2 2 3" xfId="47580"/>
    <cellStyle name="Output 5 2 3 2 2 4" xfId="47581"/>
    <cellStyle name="Output 5 2 3 2 3" xfId="47582"/>
    <cellStyle name="Output 5 2 3 2 4" xfId="47583"/>
    <cellStyle name="Output 5 2 3 2 5" xfId="47584"/>
    <cellStyle name="Output 5 2 3 3" xfId="47585"/>
    <cellStyle name="Output 5 2 3 3 2" xfId="47586"/>
    <cellStyle name="Output 5 2 3 3 3" xfId="47587"/>
    <cellStyle name="Output 5 2 3 3 4" xfId="47588"/>
    <cellStyle name="Output 5 2 4" xfId="47589"/>
    <cellStyle name="Output 5 2 4 2" xfId="47590"/>
    <cellStyle name="Output 5 2 4 2 2" xfId="47591"/>
    <cellStyle name="Output 5 2 4 2 2 2" xfId="47592"/>
    <cellStyle name="Output 5 2 4 2 2 3" xfId="47593"/>
    <cellStyle name="Output 5 2 4 2 2 4" xfId="47594"/>
    <cellStyle name="Output 5 2 4 2 3" xfId="47595"/>
    <cellStyle name="Output 5 2 4 2 4" xfId="47596"/>
    <cellStyle name="Output 5 2 4 2 5" xfId="47597"/>
    <cellStyle name="Output 5 2 4 3" xfId="47598"/>
    <cellStyle name="Output 5 2 4 3 2" xfId="47599"/>
    <cellStyle name="Output 5 2 4 3 3" xfId="47600"/>
    <cellStyle name="Output 5 2 4 3 4" xfId="47601"/>
    <cellStyle name="Output 5 2 5" xfId="47602"/>
    <cellStyle name="Output 5 2 5 2" xfId="47603"/>
    <cellStyle name="Output 5 2 5 2 2" xfId="47604"/>
    <cellStyle name="Output 5 2 5 2 2 2" xfId="47605"/>
    <cellStyle name="Output 5 2 5 2 2 3" xfId="47606"/>
    <cellStyle name="Output 5 2 5 2 2 4" xfId="47607"/>
    <cellStyle name="Output 5 2 5 2 3" xfId="47608"/>
    <cellStyle name="Output 5 2 5 2 4" xfId="47609"/>
    <cellStyle name="Output 5 2 5 2 5" xfId="47610"/>
    <cellStyle name="Output 5 2 5 3" xfId="47611"/>
    <cellStyle name="Output 5 2 5 3 2" xfId="47612"/>
    <cellStyle name="Output 5 2 5 3 3" xfId="47613"/>
    <cellStyle name="Output 5 2 5 3 4" xfId="47614"/>
    <cellStyle name="Output 5 2 6" xfId="47615"/>
    <cellStyle name="Output 5 2 6 2" xfId="47616"/>
    <cellStyle name="Output 5 2 6 2 2" xfId="47617"/>
    <cellStyle name="Output 5 2 6 2 2 2" xfId="47618"/>
    <cellStyle name="Output 5 2 6 2 2 3" xfId="47619"/>
    <cellStyle name="Output 5 2 6 2 2 4" xfId="47620"/>
    <cellStyle name="Output 5 2 6 2 3" xfId="47621"/>
    <cellStyle name="Output 5 2 6 2 4" xfId="47622"/>
    <cellStyle name="Output 5 2 6 2 5" xfId="47623"/>
    <cellStyle name="Output 5 2 6 3" xfId="47624"/>
    <cellStyle name="Output 5 2 6 3 2" xfId="47625"/>
    <cellStyle name="Output 5 2 6 3 3" xfId="47626"/>
    <cellStyle name="Output 5 2 6 3 4" xfId="47627"/>
    <cellStyle name="Output 5 2 7" xfId="47628"/>
    <cellStyle name="Output 5 2 7 2" xfId="47629"/>
    <cellStyle name="Output 5 2 7 2 2" xfId="47630"/>
    <cellStyle name="Output 5 2 7 2 3" xfId="47631"/>
    <cellStyle name="Output 5 2 7 2 4" xfId="47632"/>
    <cellStyle name="Output 5 2 8" xfId="47633"/>
    <cellStyle name="Output 5 2 8 2" xfId="47634"/>
    <cellStyle name="Output 5 2 8 3" xfId="47635"/>
    <cellStyle name="Output 5 2 8 4" xfId="47636"/>
    <cellStyle name="Output 5 2 9" xfId="47637"/>
    <cellStyle name="Output 5 3" xfId="17650"/>
    <cellStyle name="Output 5 3 2" xfId="47638"/>
    <cellStyle name="Output 5 3 2 2" xfId="47639"/>
    <cellStyle name="Output 5 3 2 2 2" xfId="47640"/>
    <cellStyle name="Output 5 3 2 2 3" xfId="47641"/>
    <cellStyle name="Output 5 3 2 2 4" xfId="47642"/>
    <cellStyle name="Output 5 3 2 3" xfId="47643"/>
    <cellStyle name="Output 5 3 2 4" xfId="47644"/>
    <cellStyle name="Output 5 3 2 5" xfId="47645"/>
    <cellStyle name="Output 5 3 3" xfId="47646"/>
    <cellStyle name="Output 5 3 3 2" xfId="47647"/>
    <cellStyle name="Output 5 3 3 3" xfId="47648"/>
    <cellStyle name="Output 5 3 3 4" xfId="47649"/>
    <cellStyle name="Output 5 4" xfId="47650"/>
    <cellStyle name="Output 5 4 2" xfId="47651"/>
    <cellStyle name="Output 5 4 3" xfId="47652"/>
    <cellStyle name="Output 5 4 4" xfId="47653"/>
    <cellStyle name="Output 6" xfId="4424"/>
    <cellStyle name="Output 6 2" xfId="4425"/>
    <cellStyle name="Output 6 2 10" xfId="47654"/>
    <cellStyle name="Output 6 2 11" xfId="47655"/>
    <cellStyle name="Output 6 2 2" xfId="47656"/>
    <cellStyle name="Output 6 2 2 2" xfId="47657"/>
    <cellStyle name="Output 6 2 2 2 2" xfId="47658"/>
    <cellStyle name="Output 6 2 2 2 2 2" xfId="47659"/>
    <cellStyle name="Output 6 2 2 2 2 3" xfId="47660"/>
    <cellStyle name="Output 6 2 2 2 2 4" xfId="47661"/>
    <cellStyle name="Output 6 2 2 2 3" xfId="47662"/>
    <cellStyle name="Output 6 2 2 2 4" xfId="47663"/>
    <cellStyle name="Output 6 2 2 2 5" xfId="47664"/>
    <cellStyle name="Output 6 2 2 3" xfId="47665"/>
    <cellStyle name="Output 6 2 2 3 2" xfId="47666"/>
    <cellStyle name="Output 6 2 2 3 3" xfId="47667"/>
    <cellStyle name="Output 6 2 2 3 4" xfId="47668"/>
    <cellStyle name="Output 6 2 3" xfId="47669"/>
    <cellStyle name="Output 6 2 3 2" xfId="47670"/>
    <cellStyle name="Output 6 2 3 2 2" xfId="47671"/>
    <cellStyle name="Output 6 2 3 2 2 2" xfId="47672"/>
    <cellStyle name="Output 6 2 3 2 2 3" xfId="47673"/>
    <cellStyle name="Output 6 2 3 2 2 4" xfId="47674"/>
    <cellStyle name="Output 6 2 3 2 3" xfId="47675"/>
    <cellStyle name="Output 6 2 3 2 4" xfId="47676"/>
    <cellStyle name="Output 6 2 3 2 5" xfId="47677"/>
    <cellStyle name="Output 6 2 3 3" xfId="47678"/>
    <cellStyle name="Output 6 2 3 3 2" xfId="47679"/>
    <cellStyle name="Output 6 2 3 3 3" xfId="47680"/>
    <cellStyle name="Output 6 2 3 3 4" xfId="47681"/>
    <cellStyle name="Output 6 2 4" xfId="47682"/>
    <cellStyle name="Output 6 2 4 2" xfId="47683"/>
    <cellStyle name="Output 6 2 4 2 2" xfId="47684"/>
    <cellStyle name="Output 6 2 4 2 2 2" xfId="47685"/>
    <cellStyle name="Output 6 2 4 2 2 3" xfId="47686"/>
    <cellStyle name="Output 6 2 4 2 2 4" xfId="47687"/>
    <cellStyle name="Output 6 2 4 2 3" xfId="47688"/>
    <cellStyle name="Output 6 2 4 2 4" xfId="47689"/>
    <cellStyle name="Output 6 2 4 2 5" xfId="47690"/>
    <cellStyle name="Output 6 2 4 3" xfId="47691"/>
    <cellStyle name="Output 6 2 4 3 2" xfId="47692"/>
    <cellStyle name="Output 6 2 4 3 3" xfId="47693"/>
    <cellStyle name="Output 6 2 4 3 4" xfId="47694"/>
    <cellStyle name="Output 6 2 5" xfId="47695"/>
    <cellStyle name="Output 6 2 5 2" xfId="47696"/>
    <cellStyle name="Output 6 2 5 2 2" xfId="47697"/>
    <cellStyle name="Output 6 2 5 2 2 2" xfId="47698"/>
    <cellStyle name="Output 6 2 5 2 2 3" xfId="47699"/>
    <cellStyle name="Output 6 2 5 2 2 4" xfId="47700"/>
    <cellStyle name="Output 6 2 5 2 3" xfId="47701"/>
    <cellStyle name="Output 6 2 5 2 4" xfId="47702"/>
    <cellStyle name="Output 6 2 5 2 5" xfId="47703"/>
    <cellStyle name="Output 6 2 5 3" xfId="47704"/>
    <cellStyle name="Output 6 2 5 3 2" xfId="47705"/>
    <cellStyle name="Output 6 2 5 3 3" xfId="47706"/>
    <cellStyle name="Output 6 2 5 3 4" xfId="47707"/>
    <cellStyle name="Output 6 2 6" xfId="47708"/>
    <cellStyle name="Output 6 2 6 2" xfId="47709"/>
    <cellStyle name="Output 6 2 6 2 2" xfId="47710"/>
    <cellStyle name="Output 6 2 6 2 2 2" xfId="47711"/>
    <cellStyle name="Output 6 2 6 2 2 3" xfId="47712"/>
    <cellStyle name="Output 6 2 6 2 2 4" xfId="47713"/>
    <cellStyle name="Output 6 2 6 2 3" xfId="47714"/>
    <cellStyle name="Output 6 2 6 2 4" xfId="47715"/>
    <cellStyle name="Output 6 2 6 2 5" xfId="47716"/>
    <cellStyle name="Output 6 2 6 3" xfId="47717"/>
    <cellStyle name="Output 6 2 6 3 2" xfId="47718"/>
    <cellStyle name="Output 6 2 6 3 3" xfId="47719"/>
    <cellStyle name="Output 6 2 6 3 4" xfId="47720"/>
    <cellStyle name="Output 6 2 7" xfId="47721"/>
    <cellStyle name="Output 6 2 7 2" xfId="47722"/>
    <cellStyle name="Output 6 2 7 2 2" xfId="47723"/>
    <cellStyle name="Output 6 2 7 2 3" xfId="47724"/>
    <cellStyle name="Output 6 2 7 2 4" xfId="47725"/>
    <cellStyle name="Output 6 2 8" xfId="47726"/>
    <cellStyle name="Output 6 2 8 2" xfId="47727"/>
    <cellStyle name="Output 6 2 8 3" xfId="47728"/>
    <cellStyle name="Output 6 2 8 4" xfId="47729"/>
    <cellStyle name="Output 6 2 9" xfId="47730"/>
    <cellStyle name="Output 6 3" xfId="17651"/>
    <cellStyle name="Output 6 3 2" xfId="47731"/>
    <cellStyle name="Output 6 3 2 2" xfId="47732"/>
    <cellStyle name="Output 6 3 2 2 2" xfId="47733"/>
    <cellStyle name="Output 6 3 2 2 3" xfId="47734"/>
    <cellStyle name="Output 6 3 2 2 4" xfId="47735"/>
    <cellStyle name="Output 6 3 2 3" xfId="47736"/>
    <cellStyle name="Output 6 3 2 4" xfId="47737"/>
    <cellStyle name="Output 6 3 2 5" xfId="47738"/>
    <cellStyle name="Output 6 3 3" xfId="47739"/>
    <cellStyle name="Output 6 3 3 2" xfId="47740"/>
    <cellStyle name="Output 6 3 3 3" xfId="47741"/>
    <cellStyle name="Output 6 3 3 4" xfId="47742"/>
    <cellStyle name="Output 6 4" xfId="47743"/>
    <cellStyle name="Output 6 4 2" xfId="47744"/>
    <cellStyle name="Output 6 4 3" xfId="47745"/>
    <cellStyle name="Output 6 4 4" xfId="47746"/>
    <cellStyle name="Output 7" xfId="4426"/>
    <cellStyle name="Output 7 2" xfId="4427"/>
    <cellStyle name="Output 7 3" xfId="17652"/>
    <cellStyle name="Output 8" xfId="4428"/>
    <cellStyle name="Output 8 2" xfId="17653"/>
    <cellStyle name="Output 9" xfId="17654"/>
    <cellStyle name="Output 9 2" xfId="17655"/>
    <cellStyle name="Output Amounts" xfId="17656"/>
    <cellStyle name="Output Column Headings" xfId="17657"/>
    <cellStyle name="Output Line Items" xfId="17658"/>
    <cellStyle name="Output Report Heading" xfId="17659"/>
    <cellStyle name="Output Report Title" xfId="17660"/>
    <cellStyle name="Percent" xfId="110" builtinId="5"/>
    <cellStyle name="Percent 2" xfId="711"/>
    <cellStyle name="Percent 2 2" xfId="3645"/>
    <cellStyle name="Percent 2 2 2" xfId="3646"/>
    <cellStyle name="Percent 2 2 2 2" xfId="17661"/>
    <cellStyle name="Percent 2 2 2 2 2" xfId="47747"/>
    <cellStyle name="Percent 2 2 2 3" xfId="17662"/>
    <cellStyle name="Percent 2 2 2 4" xfId="17663"/>
    <cellStyle name="Percent 2 2 2_Table AA.27" xfId="17664"/>
    <cellStyle name="Percent 2 2 3" xfId="3647"/>
    <cellStyle name="Percent 2 2 3 2" xfId="47748"/>
    <cellStyle name="Percent 2 2 3 3" xfId="49583"/>
    <cellStyle name="Percent 2 2 4" xfId="17665"/>
    <cellStyle name="Percent 2 2 5" xfId="47749"/>
    <cellStyle name="Percent 2 2 6" xfId="47750"/>
    <cellStyle name="Percent 2 2_Table AA.27" xfId="17666"/>
    <cellStyle name="Percent 2 3" xfId="3648"/>
    <cellStyle name="Percent 2 3 2" xfId="17667"/>
    <cellStyle name="Percent 2 3 2 2" xfId="47751"/>
    <cellStyle name="Percent 2 3 3" xfId="17668"/>
    <cellStyle name="Percent 2 3_Table AA.27" xfId="17669"/>
    <cellStyle name="Percent 2 4" xfId="3649"/>
    <cellStyle name="Percent 2 4 2" xfId="47752"/>
    <cellStyle name="Percent 2 5" xfId="17670"/>
    <cellStyle name="Percent 2 6" xfId="47753"/>
    <cellStyle name="Percent 2_Table AA.27" xfId="17671"/>
    <cellStyle name="Percent 3" xfId="712"/>
    <cellStyle name="Percent 3 2" xfId="3650"/>
    <cellStyle name="Percent 3 2 2" xfId="17672"/>
    <cellStyle name="Percent 3 2 3" xfId="17673"/>
    <cellStyle name="Percent 3 2_Table AA.27" xfId="17674"/>
    <cellStyle name="Percent 3 3" xfId="3651"/>
    <cellStyle name="Percent 3 3 2" xfId="49584"/>
    <cellStyle name="Percent 3 3 3" xfId="49585"/>
    <cellStyle name="Percent 3 4" xfId="17675"/>
    <cellStyle name="Percent 3_Table AA.27" xfId="17676"/>
    <cellStyle name="Percent 4" xfId="3652"/>
    <cellStyle name="Percent 4 2" xfId="17677"/>
    <cellStyle name="Percent 4 2 2" xfId="49586"/>
    <cellStyle name="Percent 4 3" xfId="49587"/>
    <cellStyle name="Percent 4 3 2" xfId="49588"/>
    <cellStyle name="Percent 4 4" xfId="49589"/>
    <cellStyle name="Percent 4 5" xfId="49590"/>
    <cellStyle name="Percent 5" xfId="17678"/>
    <cellStyle name="Product Title" xfId="17679"/>
    <cellStyle name="Prozent_SubCatperStud" xfId="499"/>
    <cellStyle name="PSChar" xfId="17680"/>
    <cellStyle name="PSChar 2" xfId="47754"/>
    <cellStyle name="PSChar 2 2" xfId="47755"/>
    <cellStyle name="PSDate" xfId="17681"/>
    <cellStyle name="PSDate 2" xfId="47756"/>
    <cellStyle name="PSDate 2 2" xfId="47757"/>
    <cellStyle name="PSDec" xfId="17682"/>
    <cellStyle name="PSDec 2" xfId="47758"/>
    <cellStyle name="PSDec 2 2" xfId="47759"/>
    <cellStyle name="PSHeading" xfId="17683"/>
    <cellStyle name="PSHeading 2" xfId="47760"/>
    <cellStyle name="PSHeading 2 2" xfId="47761"/>
    <cellStyle name="PSInt" xfId="17684"/>
    <cellStyle name="PSInt 2" xfId="47762"/>
    <cellStyle name="PSInt 2 2" xfId="47763"/>
    <cellStyle name="PSSpacer" xfId="17685"/>
    <cellStyle name="PSSpacer 2" xfId="47764"/>
    <cellStyle name="PSSpacer 2 2" xfId="47765"/>
    <cellStyle name="R Cell text" xfId="111"/>
    <cellStyle name="R column heading/total" xfId="112"/>
    <cellStyle name="R column heading/total 2" xfId="4429"/>
    <cellStyle name="R column heading/total 2 10" xfId="47766"/>
    <cellStyle name="R column heading/total 2 11" xfId="47767"/>
    <cellStyle name="R column heading/total 2 12" xfId="47768"/>
    <cellStyle name="R column heading/total 2 2" xfId="4430"/>
    <cellStyle name="R column heading/total 2 2 2" xfId="4431"/>
    <cellStyle name="R column heading/total 2 2 2 2" xfId="47769"/>
    <cellStyle name="R column heading/total 2 2 2 2 2" xfId="47770"/>
    <cellStyle name="R column heading/total 2 2 2 2 3" xfId="47771"/>
    <cellStyle name="R column heading/total 2 2 2 2 4" xfId="47772"/>
    <cellStyle name="R column heading/total 2 2 2 3" xfId="47773"/>
    <cellStyle name="R column heading/total 2 2 2 4" xfId="47774"/>
    <cellStyle name="R column heading/total 2 2 2 5" xfId="47775"/>
    <cellStyle name="R column heading/total 2 2 3" xfId="47776"/>
    <cellStyle name="R column heading/total 2 2 3 2" xfId="47777"/>
    <cellStyle name="R column heading/total 2 2 3 3" xfId="47778"/>
    <cellStyle name="R column heading/total 2 2 3 4" xfId="47779"/>
    <cellStyle name="R column heading/total 2 3" xfId="4432"/>
    <cellStyle name="R column heading/total 2 3 2" xfId="4433"/>
    <cellStyle name="R column heading/total 2 3 2 2" xfId="47780"/>
    <cellStyle name="R column heading/total 2 3 2 2 2" xfId="47781"/>
    <cellStyle name="R column heading/total 2 3 2 2 3" xfId="47782"/>
    <cellStyle name="R column heading/total 2 3 2 2 4" xfId="47783"/>
    <cellStyle name="R column heading/total 2 3 2 3" xfId="47784"/>
    <cellStyle name="R column heading/total 2 3 2 4" xfId="47785"/>
    <cellStyle name="R column heading/total 2 3 2 5" xfId="47786"/>
    <cellStyle name="R column heading/total 2 3 3" xfId="47787"/>
    <cellStyle name="R column heading/total 2 3 3 2" xfId="47788"/>
    <cellStyle name="R column heading/total 2 3 3 3" xfId="47789"/>
    <cellStyle name="R column heading/total 2 3 3 4" xfId="47790"/>
    <cellStyle name="R column heading/total 2 4" xfId="17686"/>
    <cellStyle name="R column heading/total 2 4 2" xfId="47791"/>
    <cellStyle name="R column heading/total 2 4 2 2" xfId="47792"/>
    <cellStyle name="R column heading/total 2 4 2 2 2" xfId="47793"/>
    <cellStyle name="R column heading/total 2 4 2 2 3" xfId="47794"/>
    <cellStyle name="R column heading/total 2 4 2 2 4" xfId="47795"/>
    <cellStyle name="R column heading/total 2 4 2 3" xfId="47796"/>
    <cellStyle name="R column heading/total 2 4 2 4" xfId="47797"/>
    <cellStyle name="R column heading/total 2 4 2 5" xfId="47798"/>
    <cellStyle name="R column heading/total 2 4 3" xfId="47799"/>
    <cellStyle name="R column heading/total 2 4 3 2" xfId="47800"/>
    <cellStyle name="R column heading/total 2 4 3 3" xfId="47801"/>
    <cellStyle name="R column heading/total 2 4 3 4" xfId="47802"/>
    <cellStyle name="R column heading/total 2 5" xfId="47803"/>
    <cellStyle name="R column heading/total 2 5 2" xfId="47804"/>
    <cellStyle name="R column heading/total 2 5 2 2" xfId="47805"/>
    <cellStyle name="R column heading/total 2 5 2 2 2" xfId="47806"/>
    <cellStyle name="R column heading/total 2 5 2 2 3" xfId="47807"/>
    <cellStyle name="R column heading/total 2 5 2 2 4" xfId="47808"/>
    <cellStyle name="R column heading/total 2 5 2 3" xfId="47809"/>
    <cellStyle name="R column heading/total 2 5 2 4" xfId="47810"/>
    <cellStyle name="R column heading/total 2 5 2 5" xfId="47811"/>
    <cellStyle name="R column heading/total 2 5 3" xfId="47812"/>
    <cellStyle name="R column heading/total 2 5 3 2" xfId="47813"/>
    <cellStyle name="R column heading/total 2 5 3 3" xfId="47814"/>
    <cellStyle name="R column heading/total 2 5 3 4" xfId="47815"/>
    <cellStyle name="R column heading/total 2 6" xfId="47816"/>
    <cellStyle name="R column heading/total 2 6 2" xfId="47817"/>
    <cellStyle name="R column heading/total 2 6 2 2" xfId="47818"/>
    <cellStyle name="R column heading/total 2 6 2 2 2" xfId="47819"/>
    <cellStyle name="R column heading/total 2 6 2 2 3" xfId="47820"/>
    <cellStyle name="R column heading/total 2 6 2 2 4" xfId="47821"/>
    <cellStyle name="R column heading/total 2 6 2 3" xfId="47822"/>
    <cellStyle name="R column heading/total 2 6 2 4" xfId="47823"/>
    <cellStyle name="R column heading/total 2 6 2 5" xfId="47824"/>
    <cellStyle name="R column heading/total 2 6 3" xfId="47825"/>
    <cellStyle name="R column heading/total 2 6 3 2" xfId="47826"/>
    <cellStyle name="R column heading/total 2 6 3 3" xfId="47827"/>
    <cellStyle name="R column heading/total 2 6 3 4" xfId="47828"/>
    <cellStyle name="R column heading/total 2 7" xfId="47829"/>
    <cellStyle name="R column heading/total 2 7 2" xfId="47830"/>
    <cellStyle name="R column heading/total 2 7 2 2" xfId="47831"/>
    <cellStyle name="R column heading/total 2 7 2 2 2" xfId="47832"/>
    <cellStyle name="R column heading/total 2 7 2 2 3" xfId="47833"/>
    <cellStyle name="R column heading/total 2 7 2 2 4" xfId="47834"/>
    <cellStyle name="R column heading/total 2 7 2 3" xfId="47835"/>
    <cellStyle name="R column heading/total 2 7 2 4" xfId="47836"/>
    <cellStyle name="R column heading/total 2 7 2 5" xfId="47837"/>
    <cellStyle name="R column heading/total 2 7 3" xfId="47838"/>
    <cellStyle name="R column heading/total 2 7 3 2" xfId="47839"/>
    <cellStyle name="R column heading/total 2 7 3 3" xfId="47840"/>
    <cellStyle name="R column heading/total 2 7 3 4" xfId="47841"/>
    <cellStyle name="R column heading/total 2 8" xfId="47842"/>
    <cellStyle name="R column heading/total 2 8 2" xfId="47843"/>
    <cellStyle name="R column heading/total 2 8 2 2" xfId="47844"/>
    <cellStyle name="R column heading/total 2 8 2 3" xfId="47845"/>
    <cellStyle name="R column heading/total 2 8 2 4" xfId="47846"/>
    <cellStyle name="R column heading/total 2 9" xfId="47847"/>
    <cellStyle name="R column heading/total 2 9 2" xfId="47848"/>
    <cellStyle name="R column heading/total 2 9 3" xfId="47849"/>
    <cellStyle name="R column heading/total 2 9 4" xfId="47850"/>
    <cellStyle name="R column heading/total 3" xfId="4434"/>
    <cellStyle name="R column heading/total 3 2" xfId="4435"/>
    <cellStyle name="R column heading/total 3 2 2" xfId="47851"/>
    <cellStyle name="R column heading/total 3 2 2 2" xfId="47852"/>
    <cellStyle name="R column heading/total 3 2 2 3" xfId="47853"/>
    <cellStyle name="R column heading/total 3 2 2 4" xfId="47854"/>
    <cellStyle name="R column heading/total 3 2 3" xfId="47855"/>
    <cellStyle name="R column heading/total 3 2 4" xfId="47856"/>
    <cellStyle name="R column heading/total 3 2 5" xfId="47857"/>
    <cellStyle name="R column heading/total 3 3" xfId="47858"/>
    <cellStyle name="R column heading/total 3 3 2" xfId="47859"/>
    <cellStyle name="R column heading/total 3 3 3" xfId="47860"/>
    <cellStyle name="R column heading/total 3 3 4" xfId="47861"/>
    <cellStyle name="R column heading/total 4" xfId="4436"/>
    <cellStyle name="R column heading/total 4 2" xfId="4437"/>
    <cellStyle name="R column heading/total 4 2 2" xfId="49591"/>
    <cellStyle name="R column heading/total 4 3" xfId="47862"/>
    <cellStyle name="R column heading/total 4 3 2" xfId="49592"/>
    <cellStyle name="R column heading/total 4 4" xfId="47863"/>
    <cellStyle name="R column heading/total 5" xfId="4438"/>
    <cellStyle name="R column heading/total 5 2" xfId="49593"/>
    <cellStyle name="R Subtotal" xfId="113"/>
    <cellStyle name="Responses" xfId="114"/>
    <cellStyle name="Responses 2" xfId="115"/>
    <cellStyle name="Responses 2 2" xfId="17687"/>
    <cellStyle name="Responses 2 3" xfId="17688"/>
    <cellStyle name="Responses 2_Table AA.27" xfId="17689"/>
    <cellStyle name="Responses 3" xfId="17690"/>
    <cellStyle name="Responses 4" xfId="17691"/>
    <cellStyle name="Responses 5" xfId="17692"/>
    <cellStyle name="Responses 6" xfId="17693"/>
    <cellStyle name="Responses 7" xfId="17694"/>
    <cellStyle name="Responses_08-key-indicators-2011-chapter4-attachment1" xfId="713"/>
    <cellStyle name="Result" xfId="4439"/>
    <cellStyle name="Result 2" xfId="17695"/>
    <cellStyle name="Result2" xfId="4440"/>
    <cellStyle name="Result2 2" xfId="17696"/>
    <cellStyle name="row" xfId="500"/>
    <cellStyle name="row 2" xfId="501"/>
    <cellStyle name="row 2 2" xfId="17697"/>
    <cellStyle name="row 2 2 2" xfId="17698"/>
    <cellStyle name="row 2 2_Table AA.27" xfId="17699"/>
    <cellStyle name="row 2 3" xfId="17700"/>
    <cellStyle name="row 2_Table AA.27" xfId="17701"/>
    <cellStyle name="row 3" xfId="17702"/>
    <cellStyle name="row 3 2" xfId="17703"/>
    <cellStyle name="row 3_Table AA.27" xfId="17704"/>
    <cellStyle name="row 4" xfId="17705"/>
    <cellStyle name="row 5" xfId="47864"/>
    <cellStyle name="Row_08-key-indicators-2011-chapter4-attachment1" xfId="714"/>
    <cellStyle name="RowCodes" xfId="502"/>
    <cellStyle name="Row-Col Headings" xfId="503"/>
    <cellStyle name="rowfield" xfId="4441"/>
    <cellStyle name="rowfield 2" xfId="49594"/>
    <cellStyle name="rowfield 3" xfId="49595"/>
    <cellStyle name="RowTitles_CENTRAL_GOVT" xfId="504"/>
    <cellStyle name="RowTitles-Col2" xfId="505"/>
    <cellStyle name="RowTitles-Detail" xfId="506"/>
    <cellStyle name="RSE_N" xfId="116"/>
    <cellStyle name="select array" xfId="117"/>
    <cellStyle name="select array 2" xfId="118"/>
    <cellStyle name="select array 2 2" xfId="3653"/>
    <cellStyle name="select array 2 2 2" xfId="3654"/>
    <cellStyle name="select array 2 2 2 2" xfId="17706"/>
    <cellStyle name="select array 2 2 2 3" xfId="17707"/>
    <cellStyle name="select array 2 2 2_Table AA.27" xfId="17708"/>
    <cellStyle name="select array 2 2 3" xfId="17709"/>
    <cellStyle name="select array 2 2 4" xfId="17710"/>
    <cellStyle name="select array 2 2_Table AA.27" xfId="17711"/>
    <cellStyle name="select array 2 3" xfId="3655"/>
    <cellStyle name="select array 2 3 2" xfId="17712"/>
    <cellStyle name="select array 2 3 3" xfId="17713"/>
    <cellStyle name="select array 2 3_Table AA.27" xfId="17714"/>
    <cellStyle name="select array 2 4" xfId="17715"/>
    <cellStyle name="select array 2 5" xfId="17716"/>
    <cellStyle name="select array 2_Table AA.27" xfId="17717"/>
    <cellStyle name="select array 3" xfId="119"/>
    <cellStyle name="select array 3 2" xfId="507"/>
    <cellStyle name="select array 3 2 2" xfId="715"/>
    <cellStyle name="select array 3 2 2 2" xfId="3656"/>
    <cellStyle name="select array 3 2 2 3" xfId="17718"/>
    <cellStyle name="select array 3 2 2_Table AA.27" xfId="17719"/>
    <cellStyle name="select array 3 2 3" xfId="3657"/>
    <cellStyle name="select array 3 2 4" xfId="17720"/>
    <cellStyle name="select array 3 2_Table AA.27" xfId="17721"/>
    <cellStyle name="select array 3 3" xfId="716"/>
    <cellStyle name="select array 3 3 2" xfId="17722"/>
    <cellStyle name="select array 3 3 3" xfId="17723"/>
    <cellStyle name="select array 3 3_Table AA.27" xfId="17724"/>
    <cellStyle name="select array 3 4" xfId="717"/>
    <cellStyle name="select array 3 4 2" xfId="3658"/>
    <cellStyle name="select array 3 5" xfId="3659"/>
    <cellStyle name="select array 3_Table AA.27" xfId="17725"/>
    <cellStyle name="select array 4" xfId="508"/>
    <cellStyle name="select array 4 2" xfId="718"/>
    <cellStyle name="select array 4 2 2" xfId="3660"/>
    <cellStyle name="select array 4 2 2 2" xfId="17726"/>
    <cellStyle name="select array 4 2 2 3" xfId="17727"/>
    <cellStyle name="select array 4 2 2_Table AA.27" xfId="17728"/>
    <cellStyle name="select array 4 2 3" xfId="17729"/>
    <cellStyle name="select array 4 2 4" xfId="17730"/>
    <cellStyle name="select array 4 2_Table AA.27" xfId="17731"/>
    <cellStyle name="select array 4 3" xfId="17732"/>
    <cellStyle name="select array 4 3 2" xfId="17733"/>
    <cellStyle name="select array 4 3 3" xfId="17734"/>
    <cellStyle name="select array 4 3_Table AA.27" xfId="17735"/>
    <cellStyle name="select array 4 4" xfId="17736"/>
    <cellStyle name="select array 4 5" xfId="17737"/>
    <cellStyle name="select array 4_Table AA.27" xfId="17738"/>
    <cellStyle name="select array 5" xfId="719"/>
    <cellStyle name="select array 5 2" xfId="3661"/>
    <cellStyle name="select array 5 3" xfId="17739"/>
    <cellStyle name="select array 5_Table AA.27" xfId="17740"/>
    <cellStyle name="select array 6" xfId="17741"/>
    <cellStyle name="select array 7" xfId="17742"/>
    <cellStyle name="select array_ABS NDA Indicator 2 - checked and changes made" xfId="509"/>
    <cellStyle name="SheetBoldRow" xfId="4442"/>
    <cellStyle name="SheetBoldRow 2" xfId="4443"/>
    <cellStyle name="SheetBoldRow 3" xfId="4444"/>
    <cellStyle name="SheetBoldRow 3 2" xfId="4445"/>
    <cellStyle name="SheetBoldRow 3 3" xfId="4446"/>
    <cellStyle name="SheetTitle" xfId="4447"/>
    <cellStyle name="SheetTitle 2" xfId="4448"/>
    <cellStyle name="SheetTitle 3" xfId="4449"/>
    <cellStyle name="SheetTitle 3 2" xfId="4450"/>
    <cellStyle name="SheetTitle 3 3" xfId="4451"/>
    <cellStyle name="space" xfId="120"/>
    <cellStyle name="space 2" xfId="510"/>
    <cellStyle name="space 2 2" xfId="17743"/>
    <cellStyle name="space 2 2 2" xfId="17744"/>
    <cellStyle name="space 2 2_Table AA.27" xfId="17745"/>
    <cellStyle name="space 2 3" xfId="17746"/>
    <cellStyle name="space 2_Table AA.27" xfId="17747"/>
    <cellStyle name="space 3" xfId="17748"/>
    <cellStyle name="space 3 2" xfId="17749"/>
    <cellStyle name="space 3_Table AA.27" xfId="17750"/>
    <cellStyle name="space 4" xfId="17751"/>
    <cellStyle name="space 5" xfId="47865"/>
    <cellStyle name="space_2010-11_PH_SOMIH_PI_7_NAHA_20111107" xfId="4826"/>
    <cellStyle name="Standard_Info" xfId="511"/>
    <cellStyle name="Style 1" xfId="121"/>
    <cellStyle name="Style 1 2" xfId="720"/>
    <cellStyle name="Style 1_Table AA.27" xfId="17752"/>
    <cellStyle name="Style1" xfId="3662"/>
    <cellStyle name="Style1 2" xfId="3663"/>
    <cellStyle name="Style1 2 2" xfId="17753"/>
    <cellStyle name="Style1 3" xfId="47866"/>
    <cellStyle name="Style1 3 2" xfId="47867"/>
    <cellStyle name="Style1 3 3" xfId="47868"/>
    <cellStyle name="Style1 3 3 2" xfId="47869"/>
    <cellStyle name="Style1 4" xfId="47870"/>
    <cellStyle name="Style2" xfId="3664"/>
    <cellStyle name="Style2 2" xfId="3665"/>
    <cellStyle name="Style2 2 2" xfId="17754"/>
    <cellStyle name="Style2 2 2 2" xfId="47871"/>
    <cellStyle name="Style2 2 3" xfId="47872"/>
    <cellStyle name="Style2 3" xfId="47873"/>
    <cellStyle name="Style2 3 2" xfId="47874"/>
    <cellStyle name="Style2 3 2 2" xfId="47875"/>
    <cellStyle name="Style2 3 3" xfId="47876"/>
    <cellStyle name="Style2 3 3 2" xfId="47877"/>
    <cellStyle name="Style2 3 3 3" xfId="47878"/>
    <cellStyle name="Style2 3 3 3 2" xfId="47879"/>
    <cellStyle name="Style2 4" xfId="47880"/>
    <cellStyle name="Style2 4 2" xfId="47881"/>
    <cellStyle name="Style2 4 2 2" xfId="47882"/>
    <cellStyle name="Style2 4 3" xfId="47883"/>
    <cellStyle name="Style2 4 3 2" xfId="47884"/>
    <cellStyle name="Style2 5" xfId="47885"/>
    <cellStyle name="Style3" xfId="3666"/>
    <cellStyle name="Style3 2" xfId="3667"/>
    <cellStyle name="Style3 2 2" xfId="17755"/>
    <cellStyle name="Style3 2 2 2" xfId="47886"/>
    <cellStyle name="Style3 2 3" xfId="47887"/>
    <cellStyle name="Style3 3" xfId="47888"/>
    <cellStyle name="Style3 3 2" xfId="47889"/>
    <cellStyle name="Style3 3 2 2" xfId="47890"/>
    <cellStyle name="Style3 3 3" xfId="47891"/>
    <cellStyle name="Style3 3 3 2" xfId="47892"/>
    <cellStyle name="Style3 3 3 3" xfId="47893"/>
    <cellStyle name="Style3 3 3 3 2" xfId="47894"/>
    <cellStyle name="Style3 4" xfId="47895"/>
    <cellStyle name="Style3_Table AA.27" xfId="17756"/>
    <cellStyle name="Style4" xfId="3668"/>
    <cellStyle name="Style4 2" xfId="3669"/>
    <cellStyle name="Style4 2 2" xfId="17757"/>
    <cellStyle name="Style4 2 2 2" xfId="47896"/>
    <cellStyle name="Style4 2 3" xfId="47897"/>
    <cellStyle name="Style4 3" xfId="47898"/>
    <cellStyle name="Style4 3 2" xfId="47899"/>
    <cellStyle name="Style4 3 2 2" xfId="47900"/>
    <cellStyle name="Style4 3 3" xfId="47901"/>
    <cellStyle name="Style4 3 3 2" xfId="47902"/>
    <cellStyle name="Style4 3 3 3" xfId="47903"/>
    <cellStyle name="Style4 3 3 3 2" xfId="47904"/>
    <cellStyle name="Style4 4" xfId="47905"/>
    <cellStyle name="Style4_Table AA.27" xfId="17758"/>
    <cellStyle name="Style5" xfId="3670"/>
    <cellStyle name="Style5 2" xfId="3671"/>
    <cellStyle name="Style5 2 2" xfId="17759"/>
    <cellStyle name="Style5 2 2 2" xfId="47906"/>
    <cellStyle name="Style5 2 3" xfId="47907"/>
    <cellStyle name="Style5 3" xfId="47908"/>
    <cellStyle name="Style5 3 2" xfId="47909"/>
    <cellStyle name="Style5 3 2 2" xfId="47910"/>
    <cellStyle name="Style5 3 3" xfId="47911"/>
    <cellStyle name="Style5 3 3 2" xfId="47912"/>
    <cellStyle name="Style5 3 3 3" xfId="47913"/>
    <cellStyle name="Style5 3 3 3 2" xfId="47914"/>
    <cellStyle name="Style5 4" xfId="47915"/>
    <cellStyle name="Style6" xfId="3672"/>
    <cellStyle name="Style6 2" xfId="3673"/>
    <cellStyle name="Style6 2 2" xfId="17760"/>
    <cellStyle name="Style6 2 2 2" xfId="47916"/>
    <cellStyle name="Style6 2 3" xfId="47917"/>
    <cellStyle name="Style6 3" xfId="47918"/>
    <cellStyle name="Style6 3 2" xfId="47919"/>
    <cellStyle name="Style6 3 2 2" xfId="47920"/>
    <cellStyle name="Style6 3 3" xfId="47921"/>
    <cellStyle name="Style6 3 3 2" xfId="47922"/>
    <cellStyle name="Style6 3 3 3" xfId="47923"/>
    <cellStyle name="Style6 3 3 3 2" xfId="47924"/>
    <cellStyle name="Style6 4" xfId="47925"/>
    <cellStyle name="Style6 4 2" xfId="47926"/>
    <cellStyle name="Style6 4 2 2" xfId="47927"/>
    <cellStyle name="Style6 4 3" xfId="47928"/>
    <cellStyle name="Style6 4 3 2" xfId="47929"/>
    <cellStyle name="Style6 5" xfId="47930"/>
    <cellStyle name="Style7" xfId="3674"/>
    <cellStyle name="Style7 2" xfId="3675"/>
    <cellStyle name="Style7 2 2" xfId="17761"/>
    <cellStyle name="Style7 2 2 2" xfId="47931"/>
    <cellStyle name="Style7 2 3" xfId="47932"/>
    <cellStyle name="Style7 3" xfId="47933"/>
    <cellStyle name="Style7 3 2" xfId="47934"/>
    <cellStyle name="Style7 3 2 2" xfId="47935"/>
    <cellStyle name="Style7 3 3" xfId="47936"/>
    <cellStyle name="Style7 3 3 2" xfId="47937"/>
    <cellStyle name="Style7 3 3 3" xfId="47938"/>
    <cellStyle name="Style7 3 3 3 2" xfId="47939"/>
    <cellStyle name="Style7 4" xfId="47940"/>
    <cellStyle name="subtotals" xfId="47941"/>
    <cellStyle name="table heading" xfId="122"/>
    <cellStyle name="table heading 2" xfId="512"/>
    <cellStyle name="table heading 2 2" xfId="513"/>
    <cellStyle name="table heading 2 2 2" xfId="17762"/>
    <cellStyle name="table heading 2 3" xfId="17763"/>
    <cellStyle name="table heading 2_Table AA.27" xfId="17764"/>
    <cellStyle name="table heading 3" xfId="514"/>
    <cellStyle name="table heading 3 2" xfId="515"/>
    <cellStyle name="table heading 3 2 2" xfId="17765"/>
    <cellStyle name="table heading 3 3" xfId="17766"/>
    <cellStyle name="table heading 3_Table AA.27" xfId="17767"/>
    <cellStyle name="table heading 4" xfId="516"/>
    <cellStyle name="table heading 4 2" xfId="3676"/>
    <cellStyle name="table heading 4 2 2" xfId="17768"/>
    <cellStyle name="table heading 4 3" xfId="3677"/>
    <cellStyle name="table heading 4 3 2" xfId="17769"/>
    <cellStyle name="table heading 4 3 3" xfId="47942"/>
    <cellStyle name="table heading 4 3 3 2" xfId="47943"/>
    <cellStyle name="table heading 4 4" xfId="3678"/>
    <cellStyle name="table heading 4 4 2" xfId="4912"/>
    <cellStyle name="table heading 4 4 3" xfId="4913"/>
    <cellStyle name="table heading 4 5" xfId="3679"/>
    <cellStyle name="table heading 4 5 2" xfId="17770"/>
    <cellStyle name="table heading 4_Table AA.27" xfId="17771"/>
    <cellStyle name="table heading 5" xfId="17772"/>
    <cellStyle name="table heading 5 2" xfId="17773"/>
    <cellStyle name="table heading 5 2 2" xfId="17774"/>
    <cellStyle name="table heading 5 2_Table AA.27" xfId="17775"/>
    <cellStyle name="table heading 5 3" xfId="17776"/>
    <cellStyle name="table heading 5 4" xfId="17777"/>
    <cellStyle name="table heading 5_Table AA.27" xfId="17778"/>
    <cellStyle name="table heading 6" xfId="17779"/>
    <cellStyle name="table heading 6 2" xfId="17780"/>
    <cellStyle name="table heading 6 3" xfId="17781"/>
    <cellStyle name="table heading 6 4" xfId="17782"/>
    <cellStyle name="table heading 6 5" xfId="17783"/>
    <cellStyle name="table heading 6 5 2" xfId="17784"/>
    <cellStyle name="table heading 6 5_Table AA.27" xfId="17785"/>
    <cellStyle name="table heading 6_Table AA.27" xfId="17786"/>
    <cellStyle name="table heading 7" xfId="17787"/>
    <cellStyle name="table heading 8" xfId="17788"/>
    <cellStyle name="table heading 8 2" xfId="17789"/>
    <cellStyle name="table heading 8_Table AA.27" xfId="17790"/>
    <cellStyle name="table heading_2011 P_D Attachment 4A.8_Disability and chronic disease" xfId="721"/>
    <cellStyle name="table subtotal" xfId="123"/>
    <cellStyle name="table text" xfId="124"/>
    <cellStyle name="Table Title" xfId="125"/>
    <cellStyle name="Table Title 2" xfId="17791"/>
    <cellStyle name="Table Title 3" xfId="17792"/>
    <cellStyle name="Table Title_Table AA.27" xfId="17793"/>
    <cellStyle name="temp" xfId="517"/>
    <cellStyle name="Test" xfId="4452"/>
    <cellStyle name="Text" xfId="17794"/>
    <cellStyle name="Title" xfId="126" builtinId="15" customBuiltin="1"/>
    <cellStyle name="Title 2" xfId="518"/>
    <cellStyle name="Title 2 2" xfId="722"/>
    <cellStyle name="Title 2 2 2" xfId="49596"/>
    <cellStyle name="Title 2 3" xfId="4453"/>
    <cellStyle name="Title 2 3 2" xfId="4454"/>
    <cellStyle name="Title 2 4" xfId="47944"/>
    <cellStyle name="Title 2 5" xfId="47945"/>
    <cellStyle name="Title 2_Table AA.27" xfId="17795"/>
    <cellStyle name="Title 3" xfId="519"/>
    <cellStyle name="Title 3 2" xfId="3680"/>
    <cellStyle name="Title 3 2 2" xfId="49597"/>
    <cellStyle name="Title 3 2 3" xfId="49598"/>
    <cellStyle name="Title 3 2 4" xfId="49599"/>
    <cellStyle name="Title 3 3" xfId="4827"/>
    <cellStyle name="Title 3 4" xfId="17796"/>
    <cellStyle name="Title 3 5" xfId="17797"/>
    <cellStyle name="Title 3 6" xfId="17798"/>
    <cellStyle name="Title 3_Table AA.27" xfId="17799"/>
    <cellStyle name="Title 4" xfId="520"/>
    <cellStyle name="Title 4 2" xfId="17800"/>
    <cellStyle name="Title 4 3" xfId="17801"/>
    <cellStyle name="Title 4_Table AA.27" xfId="17802"/>
    <cellStyle name="Title 5" xfId="4455"/>
    <cellStyle name="Title 5 2" xfId="17803"/>
    <cellStyle name="Title 6" xfId="4456"/>
    <cellStyle name="Title 7" xfId="4457"/>
    <cellStyle name="Title 7 2" xfId="17804"/>
    <cellStyle name="Title 8" xfId="4458"/>
    <cellStyle name="Title 9" xfId="17805"/>
    <cellStyle name="title1" xfId="521"/>
    <cellStyle name="Total" xfId="127" builtinId="25" customBuiltin="1"/>
    <cellStyle name="Total 10" xfId="4459"/>
    <cellStyle name="Total 10 2" xfId="17806"/>
    <cellStyle name="Total 10 2 2" xfId="17807"/>
    <cellStyle name="Total 10 2 3" xfId="17808"/>
    <cellStyle name="Total 10 2_Table AA.27" xfId="17809"/>
    <cellStyle name="Total 10 3" xfId="17810"/>
    <cellStyle name="Total 10 4" xfId="17811"/>
    <cellStyle name="Total 10_Table AA.27" xfId="17812"/>
    <cellStyle name="Total 11" xfId="4460"/>
    <cellStyle name="Total 11 2" xfId="17813"/>
    <cellStyle name="Total 12" xfId="4461"/>
    <cellStyle name="Total 12 2" xfId="49600"/>
    <cellStyle name="Total 13" xfId="17814"/>
    <cellStyle name="Total 13 2" xfId="49601"/>
    <cellStyle name="Total 13 3" xfId="49602"/>
    <cellStyle name="Total 14" xfId="49603"/>
    <cellStyle name="Total 2" xfId="522"/>
    <cellStyle name="Total 2 2" xfId="523"/>
    <cellStyle name="Total 2 2 2" xfId="3681"/>
    <cellStyle name="Total 2 2 2 2" xfId="3682"/>
    <cellStyle name="Total 2 2 2 2 2" xfId="17815"/>
    <cellStyle name="Total 2 2 2 2 3" xfId="17816"/>
    <cellStyle name="Total 2 2 2 2_Table AA.27" xfId="17817"/>
    <cellStyle name="Total 2 2 2 3" xfId="17818"/>
    <cellStyle name="Total 2 2 2 4" xfId="17819"/>
    <cellStyle name="Total 2 2 2_Table AA.27" xfId="17820"/>
    <cellStyle name="Total 2 2 3" xfId="3683"/>
    <cellStyle name="Total 2 2 3 2" xfId="17821"/>
    <cellStyle name="Total 2 2 3 3" xfId="17822"/>
    <cellStyle name="Total 2 2 3_Table AA.27" xfId="17823"/>
    <cellStyle name="Total 2 2 4" xfId="17824"/>
    <cellStyle name="Total 2 2 4 2" xfId="49604"/>
    <cellStyle name="Total 2 2 4 3" xfId="49605"/>
    <cellStyle name="Total 2 2 5" xfId="17825"/>
    <cellStyle name="Total 2 2_Table AA.27" xfId="17826"/>
    <cellStyle name="Total 2 3" xfId="524"/>
    <cellStyle name="Total 2 3 2" xfId="3684"/>
    <cellStyle name="Total 2 3 2 2" xfId="3685"/>
    <cellStyle name="Total 2 3 2 2 2" xfId="17827"/>
    <cellStyle name="Total 2 3 2 2 3" xfId="17828"/>
    <cellStyle name="Total 2 3 2 2_Table AA.27" xfId="17829"/>
    <cellStyle name="Total 2 3 2 3" xfId="17830"/>
    <cellStyle name="Total 2 3 2 4" xfId="17831"/>
    <cellStyle name="Total 2 3 2_Table AA.27" xfId="17832"/>
    <cellStyle name="Total 2 3 3" xfId="3686"/>
    <cellStyle name="Total 2 3 3 2" xfId="17833"/>
    <cellStyle name="Total 2 3 3 3" xfId="17834"/>
    <cellStyle name="Total 2 3 3_Table AA.27" xfId="17835"/>
    <cellStyle name="Total 2 3 4" xfId="17836"/>
    <cellStyle name="Total 2 3 5" xfId="17837"/>
    <cellStyle name="Total 2 3_Table AA.27" xfId="17838"/>
    <cellStyle name="Total 2 4" xfId="525"/>
    <cellStyle name="Total 2 4 2" xfId="3687"/>
    <cellStyle name="Total 2 4 2 2" xfId="3688"/>
    <cellStyle name="Total 2 4 2 2 2" xfId="17839"/>
    <cellStyle name="Total 2 4 2 2 3" xfId="17840"/>
    <cellStyle name="Total 2 4 2 3" xfId="17841"/>
    <cellStyle name="Total 2 4 2 4" xfId="17842"/>
    <cellStyle name="Total 2 4 2_Table AA.27" xfId="17843"/>
    <cellStyle name="Total 2 4 3" xfId="3689"/>
    <cellStyle name="Total 2 4 4" xfId="3690"/>
    <cellStyle name="Total 2 4 4 2" xfId="17844"/>
    <cellStyle name="Total 2 4 4 3" xfId="17845"/>
    <cellStyle name="Total 2 4 5" xfId="17846"/>
    <cellStyle name="Total 2 4 6" xfId="17847"/>
    <cellStyle name="Total 2 4 7" xfId="49606"/>
    <cellStyle name="Total 2 4_Table AA.27" xfId="17848"/>
    <cellStyle name="Total 2 5" xfId="526"/>
    <cellStyle name="Total 2 5 2" xfId="723"/>
    <cellStyle name="Total 2 5 2 2" xfId="3691"/>
    <cellStyle name="Total 2 5 3" xfId="17849"/>
    <cellStyle name="Total 2 5_Table AA.27" xfId="17850"/>
    <cellStyle name="Total 2 6" xfId="724"/>
    <cellStyle name="Total 2 6 2" xfId="3692"/>
    <cellStyle name="Total 2 7" xfId="17851"/>
    <cellStyle name="Total 2 7 2" xfId="49607"/>
    <cellStyle name="Total 2 7 3" xfId="49608"/>
    <cellStyle name="Total 2_2011 P_D Attachment 4A.7_Post secondary education participation and attainment" xfId="725"/>
    <cellStyle name="Total 3" xfId="527"/>
    <cellStyle name="Total 3 2" xfId="3693"/>
    <cellStyle name="Total 3 2 2" xfId="3694"/>
    <cellStyle name="Total 3 2 2 2" xfId="17852"/>
    <cellStyle name="Total 3 2 2 3" xfId="17853"/>
    <cellStyle name="Total 3 2 2_Table AA.27" xfId="17854"/>
    <cellStyle name="Total 3 2 3" xfId="17855"/>
    <cellStyle name="Total 3 2 4" xfId="17856"/>
    <cellStyle name="Total 3 2_Table AA.27" xfId="17857"/>
    <cellStyle name="Total 3 3" xfId="3695"/>
    <cellStyle name="Total 3 3 2" xfId="17858"/>
    <cellStyle name="Total 3 3 3" xfId="17859"/>
    <cellStyle name="Total 3 3_Table AA.27" xfId="17860"/>
    <cellStyle name="Total 3 4" xfId="3696"/>
    <cellStyle name="Total 3 4 2" xfId="49609"/>
    <cellStyle name="Total 3 4 3" xfId="49610"/>
    <cellStyle name="Total 3 4 4" xfId="49611"/>
    <cellStyle name="Total 3 5" xfId="17861"/>
    <cellStyle name="Total 3 6" xfId="17862"/>
    <cellStyle name="Total 3 7" xfId="17863"/>
    <cellStyle name="Total 3 8" xfId="17864"/>
    <cellStyle name="Total 3_Output Table Shell 1 - Perinatal Mortality- Del 5 Due 30 April" xfId="17865"/>
    <cellStyle name="Total 4" xfId="528"/>
    <cellStyle name="Total 4 2" xfId="726"/>
    <cellStyle name="Total 4 2 2" xfId="3697"/>
    <cellStyle name="Total 4 2 2 2" xfId="3698"/>
    <cellStyle name="Total 4 2 2 2 2" xfId="17866"/>
    <cellStyle name="Total 4 2 2 2 3" xfId="17867"/>
    <cellStyle name="Total 4 2 2 2_Table AA.27" xfId="17868"/>
    <cellStyle name="Total 4 2 2 3" xfId="17869"/>
    <cellStyle name="Total 4 2 2 4" xfId="17870"/>
    <cellStyle name="Total 4 2 2_Table AA.27" xfId="17871"/>
    <cellStyle name="Total 4 2 3" xfId="3699"/>
    <cellStyle name="Total 4 2 3 2" xfId="17872"/>
    <cellStyle name="Total 4 2 3 3" xfId="17873"/>
    <cellStyle name="Total 4 2 3_Table AA.27" xfId="17874"/>
    <cellStyle name="Total 4 2 4" xfId="17875"/>
    <cellStyle name="Total 4 2 5" xfId="17876"/>
    <cellStyle name="Total 4 2_Table AA.27" xfId="17877"/>
    <cellStyle name="Total 4 3" xfId="3700"/>
    <cellStyle name="Total 4 3 2" xfId="3701"/>
    <cellStyle name="Total 4 3 2 2" xfId="17878"/>
    <cellStyle name="Total 4 3 2 3" xfId="17879"/>
    <cellStyle name="Total 4 3 2_Table AA.27" xfId="17880"/>
    <cellStyle name="Total 4 3 3" xfId="17881"/>
    <cellStyle name="Total 4 3 4" xfId="17882"/>
    <cellStyle name="Total 4 3_Table AA.27" xfId="17883"/>
    <cellStyle name="Total 4 4" xfId="3702"/>
    <cellStyle name="Total 4 4 2" xfId="17884"/>
    <cellStyle name="Total 4 4 3" xfId="17885"/>
    <cellStyle name="Total 4 4_Table AA.27" xfId="17886"/>
    <cellStyle name="Total 4 5" xfId="17887"/>
    <cellStyle name="Total 4 5 2" xfId="49612"/>
    <cellStyle name="Total 4 5 3" xfId="49613"/>
    <cellStyle name="Total 4 6" xfId="17888"/>
    <cellStyle name="Total 4_Table AA.27" xfId="17889"/>
    <cellStyle name="Total 5" xfId="529"/>
    <cellStyle name="Total 5 2" xfId="3703"/>
    <cellStyle name="Total 5 2 2" xfId="3704"/>
    <cellStyle name="Total 5 2 2 2" xfId="3705"/>
    <cellStyle name="Total 5 2 3" xfId="3706"/>
    <cellStyle name="Total 5 2 3 2" xfId="3707"/>
    <cellStyle name="Total 5 2 4" xfId="3708"/>
    <cellStyle name="Total 5 2_Table AA.27" xfId="17890"/>
    <cellStyle name="Total 5 3" xfId="3709"/>
    <cellStyle name="Total 5 3 2" xfId="3710"/>
    <cellStyle name="Total 5 3 3" xfId="17891"/>
    <cellStyle name="Total 5 3_Table AA.27" xfId="17892"/>
    <cellStyle name="Total 5 4" xfId="3711"/>
    <cellStyle name="Total 5 4 2" xfId="3712"/>
    <cellStyle name="Total 5 4 3" xfId="49614"/>
    <cellStyle name="Total 5 5" xfId="3713"/>
    <cellStyle name="Total 5 6" xfId="17893"/>
    <cellStyle name="Total 5_Table AA.27" xfId="17894"/>
    <cellStyle name="Total 6" xfId="530"/>
    <cellStyle name="Total 6 2" xfId="3714"/>
    <cellStyle name="Total 6 2 2" xfId="17895"/>
    <cellStyle name="Total 6 2 3" xfId="17896"/>
    <cellStyle name="Total 6 2_Table AA.27" xfId="17897"/>
    <cellStyle name="Total 6 3" xfId="47946"/>
    <cellStyle name="Total 6 4" xfId="47947"/>
    <cellStyle name="Total 6_Table AA.27" xfId="17898"/>
    <cellStyle name="Total 7" xfId="4462"/>
    <cellStyle name="Total 7 2" xfId="49615"/>
    <cellStyle name="Total 8" xfId="4463"/>
    <cellStyle name="Total 8 2" xfId="17899"/>
    <cellStyle name="Total 8 2 2" xfId="17900"/>
    <cellStyle name="Total 8 2 3" xfId="17901"/>
    <cellStyle name="Total 8 2_Table AA.27" xfId="17902"/>
    <cellStyle name="Total 8 3" xfId="17903"/>
    <cellStyle name="Total 8 4" xfId="17904"/>
    <cellStyle name="Total 8 5" xfId="17905"/>
    <cellStyle name="Total 8 6" xfId="17906"/>
    <cellStyle name="Total 8 7" xfId="17907"/>
    <cellStyle name="Total 8 8" xfId="17908"/>
    <cellStyle name="Total 8_Table AA.27" xfId="17909"/>
    <cellStyle name="Total 9" xfId="4464"/>
    <cellStyle name="Total 9 2" xfId="17910"/>
    <cellStyle name="Total 9 2 2" xfId="17911"/>
    <cellStyle name="Total 9 2 3" xfId="17912"/>
    <cellStyle name="Total 9 2_Table AA.27" xfId="17913"/>
    <cellStyle name="Total 9 3" xfId="17914"/>
    <cellStyle name="Total 9 4" xfId="17915"/>
    <cellStyle name="Total 9 5" xfId="17916"/>
    <cellStyle name="Total 9 6" xfId="17917"/>
    <cellStyle name="Total 9 7" xfId="17918"/>
    <cellStyle name="Total 9 8" xfId="17919"/>
    <cellStyle name="Total 9_Table AA.27" xfId="17920"/>
    <cellStyle name="totdata" xfId="128"/>
    <cellStyle name="totdata 2" xfId="3715"/>
    <cellStyle name="totdata 2 2" xfId="17921"/>
    <cellStyle name="totdata 3" xfId="49634"/>
    <cellStyle name="tothead" xfId="129"/>
    <cellStyle name="tothead 2" xfId="17922"/>
    <cellStyle name="UnitValuation" xfId="47948"/>
    <cellStyle name="Warning Text" xfId="130" builtinId="11" customBuiltin="1"/>
    <cellStyle name="Warning Text 2" xfId="531"/>
    <cellStyle name="Warning Text 2 2" xfId="727"/>
    <cellStyle name="Warning Text 2 2 2" xfId="3716"/>
    <cellStyle name="Warning Text 2 2 2 2" xfId="17923"/>
    <cellStyle name="Warning Text 2 2 2 3" xfId="17924"/>
    <cellStyle name="Warning Text 2 2 3" xfId="3717"/>
    <cellStyle name="Warning Text 2 2 3 2" xfId="49616"/>
    <cellStyle name="Warning Text 2 2 3 3" xfId="49617"/>
    <cellStyle name="Warning Text 2 2 4" xfId="49618"/>
    <cellStyle name="Warning Text 2 3" xfId="3718"/>
    <cellStyle name="Warning Text 2 3 2" xfId="4465"/>
    <cellStyle name="Warning Text 2 4" xfId="4828"/>
    <cellStyle name="Warning Text 2 5" xfId="47949"/>
    <cellStyle name="Warning Text 2_Table AA.27" xfId="17925"/>
    <cellStyle name="Warning Text 3" xfId="532"/>
    <cellStyle name="Warning Text 3 2" xfId="728"/>
    <cellStyle name="Warning Text 3 2 2" xfId="3719"/>
    <cellStyle name="Warning Text 3 2 2 2" xfId="49619"/>
    <cellStyle name="Warning Text 3 2 2 3" xfId="49620"/>
    <cellStyle name="Warning Text 3 3" xfId="3720"/>
    <cellStyle name="Warning Text 3 3 2" xfId="49621"/>
    <cellStyle name="Warning Text 3 3 3" xfId="49622"/>
    <cellStyle name="Warning Text 3 4" xfId="17926"/>
    <cellStyle name="Warning Text 3 5" xfId="17927"/>
    <cellStyle name="Warning Text 3 6" xfId="17928"/>
    <cellStyle name="Warning Text 3 6 2" xfId="17929"/>
    <cellStyle name="Warning Text 3 6_Table AA.27" xfId="17930"/>
    <cellStyle name="Warning Text 3_Table AA.27" xfId="17931"/>
    <cellStyle name="Warning Text 4" xfId="533"/>
    <cellStyle name="Warning Text 4 2" xfId="17932"/>
    <cellStyle name="Warning Text 4 3" xfId="49623"/>
    <cellStyle name="Warning Text 5" xfId="4466"/>
    <cellStyle name="Warning Text 5 2" xfId="17933"/>
    <cellStyle name="Warning Text 6" xfId="4467"/>
    <cellStyle name="Warning Text 6 2" xfId="17934"/>
    <cellStyle name="Warning Text 7" xfId="4468"/>
    <cellStyle name="Warning Text 7 2" xfId="17935"/>
    <cellStyle name="Warning Text 8" xfId="1793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13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372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372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4962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4962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1793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1793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795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1793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17940"/>
  </cellStyles>
  <dxfs count="0"/>
  <tableStyles count="0" defaultTableStyle="TableStyleMedium2" defaultPivotStyle="PivotStyleLight16"/>
  <colors>
    <mruColors>
      <color rgb="FFFFFF99"/>
      <color rgb="FFFFFF66"/>
      <color rgb="FF5C044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104</xdr:row>
      <xdr:rowOff>0</xdr:rowOff>
    </xdr:from>
    <xdr:to>
      <xdr:col>5</xdr:col>
      <xdr:colOff>9525</xdr:colOff>
      <xdr:row>104</xdr:row>
      <xdr:rowOff>9525</xdr:rowOff>
    </xdr:to>
    <xdr:pic>
      <xdr:nvPicPr>
        <xdr:cNvPr id="12333" name="Picture 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 y="11430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2.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3.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4.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5.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6.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7.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8.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9.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10.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2.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3.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4.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5.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6.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7.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8.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9.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20.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2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2.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3.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2.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5.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6.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7.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8.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9.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0.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2.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3.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7.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8.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9.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0.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2.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3.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4.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5.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6.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7.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8.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9.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80.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1.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2.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3.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4.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5.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6.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7.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8.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9.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90.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1.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2.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3.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4.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5.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6.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7.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8.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9.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100.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S12"/>
  <sheetViews>
    <sheetView showGridLines="0" tabSelected="1" zoomScaleNormal="100" zoomScaleSheetLayoutView="100" workbookViewId="0"/>
  </sheetViews>
  <sheetFormatPr defaultRowHeight="12.75"/>
  <cols>
    <col min="1" max="1" width="11.5703125" customWidth="1"/>
    <col min="2" max="2" width="8.7109375" customWidth="1"/>
    <col min="8" max="8" width="20.7109375" customWidth="1"/>
  </cols>
  <sheetData>
    <row r="1" spans="1:19" ht="33">
      <c r="A1" s="13" t="s">
        <v>1154</v>
      </c>
      <c r="B1" s="2212" t="s">
        <v>364</v>
      </c>
      <c r="C1" s="2212"/>
      <c r="D1" s="2212"/>
      <c r="E1" s="2212"/>
      <c r="F1" s="2212"/>
      <c r="G1" s="2212"/>
      <c r="H1" s="2212"/>
    </row>
    <row r="2" spans="1:19" ht="33">
      <c r="A2" s="13"/>
      <c r="B2" s="2212" t="s">
        <v>93</v>
      </c>
      <c r="C2" s="2212"/>
      <c r="D2" s="2212"/>
      <c r="E2" s="2212"/>
      <c r="F2" s="2212"/>
      <c r="G2" s="2212"/>
      <c r="H2" s="2212"/>
    </row>
    <row r="3" spans="1:19" s="4" customFormat="1" ht="17.25" customHeight="1">
      <c r="A3" s="238"/>
    </row>
    <row r="4" spans="1:19" s="4" customFormat="1" ht="17.25" customHeight="1"/>
    <row r="5" spans="1:19" ht="54.75" customHeight="1">
      <c r="A5" s="2215"/>
      <c r="B5" s="2216"/>
      <c r="C5" s="2216"/>
      <c r="D5" s="2216"/>
      <c r="E5" s="2216"/>
      <c r="F5" s="2216"/>
      <c r="G5" s="2216"/>
      <c r="H5" s="2216"/>
    </row>
    <row r="6" spans="1:19" ht="17.25" customHeight="1">
      <c r="A6" s="323"/>
      <c r="B6" s="1"/>
      <c r="C6" s="1"/>
      <c r="D6" s="1"/>
      <c r="E6" s="1"/>
      <c r="F6" s="1"/>
      <c r="G6" s="1"/>
      <c r="H6" s="1"/>
    </row>
    <row r="7" spans="1:19" ht="17.25" customHeight="1">
      <c r="A7" s="2084"/>
      <c r="B7" s="1"/>
      <c r="C7" s="1"/>
      <c r="D7" s="1"/>
      <c r="E7" s="1"/>
      <c r="F7" s="1"/>
      <c r="G7" s="1"/>
      <c r="H7" s="1"/>
    </row>
    <row r="8" spans="1:19" ht="17.25" customHeight="1">
      <c r="A8" s="13"/>
      <c r="B8" s="1"/>
      <c r="C8" s="1"/>
      <c r="D8" s="1"/>
      <c r="E8" s="1"/>
      <c r="F8" s="1"/>
      <c r="G8" s="1"/>
      <c r="H8" s="1"/>
    </row>
    <row r="9" spans="1:19" s="4" customFormat="1" ht="35.25" customHeight="1">
      <c r="A9" s="2213" t="s">
        <v>1155</v>
      </c>
      <c r="B9" s="2213"/>
      <c r="C9" s="2213"/>
      <c r="D9" s="2213"/>
      <c r="E9" s="2213"/>
      <c r="F9" s="2213"/>
      <c r="G9" s="2213"/>
      <c r="H9" s="2213"/>
      <c r="J9"/>
      <c r="L9"/>
      <c r="M9"/>
      <c r="N9"/>
      <c r="O9"/>
      <c r="P9"/>
      <c r="Q9"/>
      <c r="R9"/>
      <c r="S9"/>
    </row>
    <row r="10" spans="1:19" s="4" customFormat="1" ht="36" customHeight="1">
      <c r="A10" s="2213" t="s">
        <v>390</v>
      </c>
      <c r="B10" s="2213"/>
      <c r="C10" s="2213"/>
      <c r="D10" s="2213"/>
      <c r="E10" s="2213"/>
      <c r="F10" s="2213"/>
      <c r="G10" s="2213"/>
      <c r="H10" s="2213"/>
    </row>
    <row r="11" spans="1:19" ht="36" customHeight="1">
      <c r="A11" s="2214" t="s">
        <v>601</v>
      </c>
      <c r="B11" s="2214"/>
      <c r="C11" s="2214"/>
      <c r="D11" s="2214"/>
      <c r="E11" s="2214"/>
      <c r="F11" s="2214"/>
      <c r="G11" s="2214"/>
      <c r="H11" s="2214"/>
    </row>
    <row r="12" spans="1:19" ht="16.5" customHeight="1">
      <c r="A12" s="2211" t="s">
        <v>1604</v>
      </c>
      <c r="B12" s="2211"/>
      <c r="C12" s="2211"/>
      <c r="D12" s="2211"/>
      <c r="E12" s="2211"/>
      <c r="F12" s="2211"/>
      <c r="G12" s="2211"/>
      <c r="H12" s="2211"/>
    </row>
  </sheetData>
  <customSheetViews>
    <customSheetView guid="{7EB780A1-AA07-11D4-89DA-009027886DE5}" scale="60" showPageBreaks="1" showGridLines="0" fitToPage="1" view="pageBreakPreview" showRuler="0">
      <selection activeCell="N8" sqref="N8"/>
      <pageMargins left="0.74803149606299213" right="0.74803149606299213" top="0.98425196850393704" bottom="0.98425196850393704" header="0.51181102362204722" footer="0.51181102362204722"/>
      <pageSetup paperSize="9" fitToHeight="0" orientation="portrait" r:id="rId1"/>
      <headerFooter alignWithMargins="0">
        <oddHeader>&amp;CAttachment 6A</oddHeader>
        <oddFooter>&amp;LReport on 
Government 
Services 2001&amp;RGeneral Practice</oddFooter>
      </headerFooter>
    </customSheetView>
    <customSheetView guid="{ED01E3B2-AB0F-11D4-89BC-009027886EDE}" scale="60" showPageBreaks="1" showGridLines="0" fitToPage="1" view="pageBreakPreview" showRuler="0">
      <selection activeCell="M3" sqref="M3"/>
      <pageMargins left="0.74803149606299213" right="0.74803149606299213" top="0.98425196850393704" bottom="0.98425196850393704" header="0.51181102362204722" footer="0.51181102362204722"/>
      <pageSetup paperSize="9" fitToHeight="0" orientation="portrait" r:id="rId2"/>
      <headerFooter alignWithMargins="0">
        <oddHeader>Attachment 6A.xls</oddHeader>
        <oddFooter>&amp;LReport on 
Government 
Services 2001&amp;RGeneral Practice</oddFooter>
      </headerFooter>
    </customSheetView>
  </customSheetViews>
  <mergeCells count="7">
    <mergeCell ref="A12:H12"/>
    <mergeCell ref="B1:H1"/>
    <mergeCell ref="A9:H9"/>
    <mergeCell ref="A11:H11"/>
    <mergeCell ref="B2:H2"/>
    <mergeCell ref="A10:H10"/>
    <mergeCell ref="A5:H5"/>
  </mergeCells>
  <phoneticPr fontId="51" type="noConversion"/>
  <pageMargins left="0.74803149606299213" right="0.74803149606299213" top="0.98425196850393704" bottom="1.05" header="0.51181102362204722" footer="0.51181102362204722"/>
  <pageSetup paperSize="9" fitToHeight="0" orientation="portrait" useFirstPageNumber="1" r:id="rId3"/>
  <headerFooter alignWithMargins="0">
    <oddHeader xml:space="preserve">&amp;C </oddHeader>
    <oddFooter xml:space="preserve">&amp;L&amp;8&amp;G 
&amp;"Arial,Regular"REPORT ON
GOVERNMENT
SERVICES 2016&amp;R&amp;8&amp;G&amp;"Arial,Regular" 
PRIMARY AND
COMMUNITY HEALTH
 &amp;C </oddFooter>
  </headerFooter>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2111113"/>
  <dimension ref="A1:N70"/>
  <sheetViews>
    <sheetView showGridLines="0" zoomScaleNormal="100" zoomScaleSheetLayoutView="100" workbookViewId="0"/>
  </sheetViews>
  <sheetFormatPr defaultRowHeight="12.75"/>
  <cols>
    <col min="1" max="1" width="3.7109375" style="1149" customWidth="1"/>
    <col min="2" max="2" width="3.5703125" style="1149" customWidth="1"/>
    <col min="3" max="3" width="14.28515625" style="1149" customWidth="1"/>
    <col min="4" max="4" width="6.85546875" style="1149" customWidth="1"/>
    <col min="5" max="5" width="2.42578125" style="1149" customWidth="1"/>
    <col min="6" max="6" width="11.140625" style="2" customWidth="1"/>
    <col min="7" max="10" width="11.140625" style="1149" customWidth="1"/>
    <col min="11" max="11" width="11.140625" style="87" customWidth="1"/>
    <col min="12" max="14" width="11.140625" style="1149" customWidth="1"/>
    <col min="15" max="16384" width="9.140625" style="1149"/>
  </cols>
  <sheetData>
    <row r="1" spans="1:14" s="11" customFormat="1" ht="21.75" customHeight="1">
      <c r="A1" s="1156" t="s">
        <v>977</v>
      </c>
      <c r="B1" s="179"/>
      <c r="C1" s="179"/>
      <c r="D1" s="179"/>
      <c r="E1" s="2282" t="s">
        <v>1544</v>
      </c>
      <c r="F1" s="2283"/>
      <c r="G1" s="2283"/>
      <c r="H1" s="2283"/>
      <c r="I1" s="2283"/>
      <c r="J1" s="2283"/>
      <c r="K1" s="2283"/>
      <c r="L1" s="18"/>
    </row>
    <row r="2" spans="1:14" s="1137" customFormat="1" ht="16.5" customHeight="1">
      <c r="A2" s="100"/>
      <c r="B2" s="100"/>
      <c r="C2" s="100"/>
      <c r="D2" s="100"/>
      <c r="E2" s="100"/>
      <c r="F2" s="100" t="s">
        <v>217</v>
      </c>
      <c r="G2" s="100" t="s">
        <v>471</v>
      </c>
      <c r="H2" s="100" t="s">
        <v>467</v>
      </c>
      <c r="I2" s="100" t="s">
        <v>468</v>
      </c>
      <c r="J2" s="100" t="s">
        <v>469</v>
      </c>
      <c r="K2" s="100" t="s">
        <v>470</v>
      </c>
      <c r="L2" s="100" t="s">
        <v>472</v>
      </c>
      <c r="M2" s="100" t="s">
        <v>275</v>
      </c>
      <c r="N2" s="100" t="s">
        <v>213</v>
      </c>
    </row>
    <row r="3" spans="1:14" s="1137" customFormat="1" ht="16.5" hidden="1" customHeight="1">
      <c r="A3" s="142" t="s">
        <v>638</v>
      </c>
      <c r="B3" s="293"/>
      <c r="C3" s="293"/>
      <c r="D3" s="293"/>
      <c r="E3" s="293"/>
      <c r="F3" s="293"/>
      <c r="G3" s="293"/>
      <c r="H3" s="293"/>
      <c r="I3" s="293"/>
      <c r="J3" s="293"/>
      <c r="K3" s="293"/>
      <c r="L3" s="293"/>
      <c r="M3" s="293"/>
      <c r="N3" s="293"/>
    </row>
    <row r="4" spans="1:14" s="1137" customFormat="1" ht="16.5" hidden="1" customHeight="1">
      <c r="A4" s="2279" t="s">
        <v>2</v>
      </c>
      <c r="B4" s="2279"/>
      <c r="C4" s="2279"/>
      <c r="D4" s="2280"/>
      <c r="E4" s="2280"/>
      <c r="F4" s="950"/>
      <c r="G4" s="586"/>
      <c r="H4" s="586"/>
      <c r="I4" s="586"/>
      <c r="J4" s="586"/>
      <c r="K4"/>
      <c r="L4"/>
      <c r="M4"/>
      <c r="N4"/>
    </row>
    <row r="5" spans="1:14" s="1137" customFormat="1" ht="16.5" hidden="1" customHeight="1">
      <c r="A5" s="1013"/>
      <c r="B5" s="2275" t="s">
        <v>635</v>
      </c>
      <c r="C5" s="2267"/>
      <c r="D5" s="2267"/>
      <c r="E5" s="1143"/>
      <c r="F5" s="950"/>
      <c r="G5" s="586"/>
      <c r="H5" s="586"/>
      <c r="I5" s="586"/>
      <c r="J5" s="586"/>
      <c r="K5"/>
      <c r="L5"/>
      <c r="M5"/>
      <c r="N5"/>
    </row>
    <row r="6" spans="1:14" s="1137" customFormat="1" ht="16.5" hidden="1" customHeight="1">
      <c r="A6" s="1013"/>
      <c r="B6" s="1144"/>
      <c r="C6" s="1143" t="s">
        <v>568</v>
      </c>
      <c r="D6" s="2278"/>
      <c r="E6" s="2278"/>
      <c r="F6" s="1542">
        <v>32</v>
      </c>
      <c r="G6" s="1542">
        <v>17</v>
      </c>
      <c r="H6" s="1542">
        <v>29</v>
      </c>
      <c r="I6" s="1542">
        <v>10</v>
      </c>
      <c r="J6" s="1542">
        <v>8</v>
      </c>
      <c r="K6" s="1542">
        <v>2</v>
      </c>
      <c r="L6" s="1542">
        <v>6</v>
      </c>
      <c r="M6" s="1543">
        <v>0</v>
      </c>
      <c r="N6" s="1542">
        <v>104</v>
      </c>
    </row>
    <row r="7" spans="1:14" s="1137" customFormat="1" ht="30.75" hidden="1" customHeight="1">
      <c r="A7" s="1013"/>
      <c r="B7" s="1144"/>
      <c r="C7" s="2275" t="s">
        <v>795</v>
      </c>
      <c r="D7" s="2267"/>
      <c r="E7" s="1143"/>
      <c r="F7" s="1542">
        <v>462</v>
      </c>
      <c r="G7" s="1542">
        <v>219</v>
      </c>
      <c r="H7" s="1542">
        <v>175</v>
      </c>
      <c r="I7" s="1542">
        <v>14</v>
      </c>
      <c r="J7" s="1542">
        <v>73</v>
      </c>
      <c r="K7" s="1542">
        <v>6</v>
      </c>
      <c r="L7" s="1542">
        <v>6</v>
      </c>
      <c r="M7" s="1542">
        <v>2</v>
      </c>
      <c r="N7" s="1542">
        <v>956</v>
      </c>
    </row>
    <row r="8" spans="1:14" s="1137" customFormat="1" ht="30.75" hidden="1" customHeight="1">
      <c r="A8" s="1013"/>
      <c r="B8" s="1144"/>
      <c r="C8" s="2275" t="s">
        <v>773</v>
      </c>
      <c r="D8" s="2267"/>
      <c r="E8" s="1143"/>
      <c r="F8" s="1542">
        <v>166</v>
      </c>
      <c r="G8" s="1542">
        <v>106</v>
      </c>
      <c r="H8" s="1542">
        <v>108</v>
      </c>
      <c r="I8" s="1542">
        <v>78</v>
      </c>
      <c r="J8" s="1542">
        <v>47</v>
      </c>
      <c r="K8" s="1542">
        <v>10</v>
      </c>
      <c r="L8" s="1542">
        <v>9</v>
      </c>
      <c r="M8" s="1542">
        <v>3</v>
      </c>
      <c r="N8" s="1542">
        <v>528</v>
      </c>
    </row>
    <row r="9" spans="1:14" s="1137" customFormat="1" ht="16.5" hidden="1" customHeight="1">
      <c r="A9" s="1013"/>
      <c r="B9" s="1144"/>
      <c r="C9" s="1143" t="s">
        <v>213</v>
      </c>
      <c r="D9" s="1143"/>
      <c r="E9" s="1143"/>
      <c r="F9" s="1542">
        <v>660</v>
      </c>
      <c r="G9" s="1542">
        <v>342</v>
      </c>
      <c r="H9" s="1542">
        <v>311</v>
      </c>
      <c r="I9" s="1542">
        <v>101</v>
      </c>
      <c r="J9" s="1542">
        <v>129</v>
      </c>
      <c r="K9" s="1542">
        <v>18</v>
      </c>
      <c r="L9" s="1542">
        <v>21</v>
      </c>
      <c r="M9" s="1542">
        <v>5</v>
      </c>
      <c r="N9" s="1542">
        <v>1587</v>
      </c>
    </row>
    <row r="10" spans="1:14" s="1137" customFormat="1" ht="30.75" hidden="1" customHeight="1">
      <c r="A10" s="1013"/>
      <c r="B10" s="2275" t="s">
        <v>644</v>
      </c>
      <c r="C10" s="2267"/>
      <c r="D10" s="2267"/>
      <c r="E10" s="1143"/>
      <c r="F10" s="1542">
        <v>190</v>
      </c>
      <c r="G10" s="1542">
        <v>153</v>
      </c>
      <c r="H10" s="1542">
        <v>188</v>
      </c>
      <c r="I10" s="1542">
        <v>73</v>
      </c>
      <c r="J10" s="1542">
        <v>66</v>
      </c>
      <c r="K10" s="1542">
        <v>25</v>
      </c>
      <c r="L10" s="1542">
        <v>11</v>
      </c>
      <c r="M10" s="1542">
        <v>12</v>
      </c>
      <c r="N10" s="1542">
        <v>718</v>
      </c>
    </row>
    <row r="11" spans="1:14" s="58" customFormat="1" ht="16.5" hidden="1" customHeight="1">
      <c r="A11" s="1153"/>
      <c r="B11" s="2281" t="s">
        <v>636</v>
      </c>
      <c r="C11" s="2281"/>
      <c r="D11" s="2281"/>
      <c r="E11" s="1154"/>
      <c r="F11" s="1544">
        <v>850</v>
      </c>
      <c r="G11" s="1544">
        <v>495</v>
      </c>
      <c r="H11" s="1544">
        <v>500</v>
      </c>
      <c r="I11" s="1544">
        <v>175</v>
      </c>
      <c r="J11" s="1544">
        <v>195</v>
      </c>
      <c r="K11" s="1544">
        <v>43</v>
      </c>
      <c r="L11" s="1544">
        <v>32</v>
      </c>
      <c r="M11" s="1544">
        <v>17</v>
      </c>
      <c r="N11" s="1544">
        <v>2305</v>
      </c>
    </row>
    <row r="12" spans="1:14" s="1137" customFormat="1" ht="2.25" hidden="1" customHeight="1">
      <c r="A12" s="1013"/>
      <c r="B12" s="2275"/>
      <c r="C12" s="2267"/>
      <c r="D12" s="2267"/>
      <c r="E12" s="1251"/>
      <c r="F12" s="1542"/>
      <c r="G12" s="1542"/>
      <c r="H12" s="1542"/>
      <c r="I12" s="1542"/>
      <c r="J12" s="1542"/>
      <c r="K12" s="1542"/>
      <c r="L12" s="1542"/>
      <c r="M12" s="1542"/>
      <c r="N12" s="1542"/>
    </row>
    <row r="13" spans="1:14" s="1137" customFormat="1" ht="16.5" hidden="1" customHeight="1">
      <c r="A13" s="2276" t="s">
        <v>637</v>
      </c>
      <c r="B13" s="2276"/>
      <c r="C13" s="2276"/>
      <c r="D13" s="1540"/>
      <c r="E13" s="1013"/>
      <c r="F13" s="1542">
        <v>1708</v>
      </c>
      <c r="G13" s="1542">
        <v>2035</v>
      </c>
      <c r="H13" s="1542">
        <v>801</v>
      </c>
      <c r="I13" s="1542">
        <v>931</v>
      </c>
      <c r="J13" s="1542">
        <v>256</v>
      </c>
      <c r="K13" s="1542">
        <v>102</v>
      </c>
      <c r="L13" s="1542">
        <v>125</v>
      </c>
      <c r="M13" s="1542">
        <v>73</v>
      </c>
      <c r="N13" s="1542">
        <v>6031</v>
      </c>
    </row>
    <row r="14" spans="1:14" s="1137" customFormat="1" ht="30.75" hidden="1" customHeight="1">
      <c r="A14" s="2286" t="s">
        <v>645</v>
      </c>
      <c r="B14" s="2287"/>
      <c r="C14" s="2287"/>
      <c r="D14" s="2287"/>
      <c r="E14" s="1534"/>
      <c r="F14" s="1545">
        <v>2558</v>
      </c>
      <c r="G14" s="1545">
        <v>2530</v>
      </c>
      <c r="H14" s="1545">
        <v>1300</v>
      </c>
      <c r="I14" s="1545">
        <v>1106</v>
      </c>
      <c r="J14" s="1545">
        <v>451</v>
      </c>
      <c r="K14" s="1545">
        <v>144</v>
      </c>
      <c r="L14" s="1545">
        <v>157</v>
      </c>
      <c r="M14" s="1545">
        <v>89</v>
      </c>
      <c r="N14" s="1545">
        <v>8336</v>
      </c>
    </row>
    <row r="15" spans="1:14" s="1137" customFormat="1" ht="2.25" hidden="1" customHeight="1">
      <c r="B15" s="1541"/>
      <c r="C15" s="1541"/>
      <c r="D15" s="1541"/>
      <c r="E15" s="1534"/>
      <c r="F15" s="1492"/>
      <c r="G15" s="1492"/>
      <c r="H15" s="1492"/>
      <c r="I15" s="1492"/>
      <c r="J15" s="1492"/>
      <c r="K15" s="1492"/>
      <c r="L15" s="1492"/>
      <c r="M15" s="1492"/>
      <c r="N15" s="1492"/>
    </row>
    <row r="16" spans="1:14" s="1137" customFormat="1" ht="16.5" customHeight="1">
      <c r="A16" s="142" t="s">
        <v>814</v>
      </c>
      <c r="B16" s="1537"/>
      <c r="C16" s="1537"/>
      <c r="D16" s="1537"/>
      <c r="E16" s="1534"/>
      <c r="F16" s="1492"/>
      <c r="G16" s="1492"/>
      <c r="H16" s="1492"/>
      <c r="I16" s="1492"/>
      <c r="J16" s="1492"/>
      <c r="K16" s="1492"/>
      <c r="L16" s="1492"/>
      <c r="M16" s="1492"/>
      <c r="N16" s="1492"/>
    </row>
    <row r="17" spans="1:14" s="1137" customFormat="1" ht="16.5" customHeight="1">
      <c r="A17" s="2279" t="s">
        <v>2</v>
      </c>
      <c r="B17" s="2279"/>
      <c r="C17" s="2279"/>
      <c r="D17" s="2280"/>
      <c r="E17" s="2280"/>
      <c r="F17" s="951"/>
      <c r="G17" s="1539"/>
      <c r="H17" s="1539"/>
      <c r="I17" s="1539"/>
      <c r="J17" s="1539"/>
      <c r="K17" s="698"/>
      <c r="L17" s="698"/>
      <c r="M17" s="698"/>
      <c r="N17" s="698"/>
    </row>
    <row r="18" spans="1:14" s="1137" customFormat="1" ht="16.5" customHeight="1">
      <c r="A18" s="1013"/>
      <c r="B18" s="2275" t="s">
        <v>635</v>
      </c>
      <c r="C18" s="2267"/>
      <c r="D18" s="2267"/>
      <c r="E18" s="1536"/>
      <c r="F18" s="950"/>
      <c r="G18" s="586"/>
      <c r="H18" s="586"/>
      <c r="I18" s="586"/>
      <c r="J18" s="586"/>
      <c r="K18"/>
      <c r="L18"/>
      <c r="M18"/>
      <c r="N18"/>
    </row>
    <row r="19" spans="1:14" s="1137" customFormat="1" ht="16.5" customHeight="1">
      <c r="A19" s="1013"/>
      <c r="B19" s="1535"/>
      <c r="C19" s="1536" t="s">
        <v>568</v>
      </c>
      <c r="D19" s="2278"/>
      <c r="E19" s="2278"/>
      <c r="F19" s="1727">
        <v>33</v>
      </c>
      <c r="G19" s="1727">
        <v>17</v>
      </c>
      <c r="H19" s="1727">
        <v>33</v>
      </c>
      <c r="I19" s="1727">
        <v>10</v>
      </c>
      <c r="J19" s="1727">
        <v>9</v>
      </c>
      <c r="K19" s="1727">
        <v>2</v>
      </c>
      <c r="L19" s="1727">
        <v>4</v>
      </c>
      <c r="M19" s="1825">
        <v>0</v>
      </c>
      <c r="N19" s="1727">
        <v>109</v>
      </c>
    </row>
    <row r="20" spans="1:14" s="1137" customFormat="1" ht="30.75" customHeight="1">
      <c r="A20" s="1013"/>
      <c r="B20" s="1535"/>
      <c r="C20" s="2275" t="s">
        <v>795</v>
      </c>
      <c r="D20" s="2267"/>
      <c r="E20" s="1536"/>
      <c r="F20" s="1727">
        <v>209</v>
      </c>
      <c r="G20" s="1727">
        <v>124</v>
      </c>
      <c r="H20" s="1727">
        <v>98</v>
      </c>
      <c r="I20" s="1727">
        <v>8</v>
      </c>
      <c r="J20" s="1727">
        <v>42</v>
      </c>
      <c r="K20" s="1727">
        <v>11</v>
      </c>
      <c r="L20" s="1727">
        <v>5</v>
      </c>
      <c r="M20" s="1727">
        <v>5</v>
      </c>
      <c r="N20" s="1727">
        <v>503</v>
      </c>
    </row>
    <row r="21" spans="1:14" s="1137" customFormat="1" ht="30.75" customHeight="1">
      <c r="A21" s="1013"/>
      <c r="B21" s="1535"/>
      <c r="C21" s="2275" t="s">
        <v>773</v>
      </c>
      <c r="D21" s="2267"/>
      <c r="E21" s="1536"/>
      <c r="F21" s="1727">
        <v>209</v>
      </c>
      <c r="G21" s="1727">
        <v>131</v>
      </c>
      <c r="H21" s="1727">
        <v>137</v>
      </c>
      <c r="I21" s="1727">
        <v>102</v>
      </c>
      <c r="J21" s="1727">
        <v>57</v>
      </c>
      <c r="K21" s="1727">
        <v>12</v>
      </c>
      <c r="L21" s="1727">
        <v>11</v>
      </c>
      <c r="M21" s="1727">
        <v>4</v>
      </c>
      <c r="N21" s="1727">
        <v>664</v>
      </c>
    </row>
    <row r="22" spans="1:14" s="1137" customFormat="1" ht="16.5" customHeight="1">
      <c r="A22" s="1013"/>
      <c r="B22" s="1535"/>
      <c r="C22" s="1536" t="s">
        <v>213</v>
      </c>
      <c r="D22" s="1536"/>
      <c r="E22" s="1536"/>
      <c r="F22" s="1727">
        <v>451</v>
      </c>
      <c r="G22" s="1727">
        <v>272</v>
      </c>
      <c r="H22" s="1727">
        <v>267</v>
      </c>
      <c r="I22" s="1727">
        <v>121</v>
      </c>
      <c r="J22" s="1727">
        <v>108</v>
      </c>
      <c r="K22" s="1727">
        <v>26</v>
      </c>
      <c r="L22" s="1727">
        <v>21</v>
      </c>
      <c r="M22" s="1727">
        <v>9</v>
      </c>
      <c r="N22" s="1727">
        <v>1275</v>
      </c>
    </row>
    <row r="23" spans="1:14" s="1137" customFormat="1" ht="30.75" customHeight="1">
      <c r="A23" s="1013"/>
      <c r="B23" s="2275" t="s">
        <v>644</v>
      </c>
      <c r="C23" s="2267"/>
      <c r="D23" s="2267"/>
      <c r="E23" s="1536"/>
      <c r="F23" s="1727">
        <v>132</v>
      </c>
      <c r="G23" s="1727">
        <v>179</v>
      </c>
      <c r="H23" s="1727">
        <v>192</v>
      </c>
      <c r="I23" s="1727">
        <v>96</v>
      </c>
      <c r="J23" s="1727">
        <v>72</v>
      </c>
      <c r="K23" s="1727">
        <v>17</v>
      </c>
      <c r="L23" s="1727">
        <v>12</v>
      </c>
      <c r="M23" s="1727">
        <v>13</v>
      </c>
      <c r="N23" s="1727">
        <v>713</v>
      </c>
    </row>
    <row r="24" spans="1:14" s="58" customFormat="1" ht="16.5" customHeight="1">
      <c r="A24" s="1153"/>
      <c r="B24" s="2281" t="s">
        <v>636</v>
      </c>
      <c r="C24" s="2281"/>
      <c r="D24" s="2281"/>
      <c r="E24" s="1154"/>
      <c r="F24" s="2076">
        <v>583</v>
      </c>
      <c r="G24" s="2076">
        <v>452</v>
      </c>
      <c r="H24" s="2076">
        <v>460</v>
      </c>
      <c r="I24" s="2076">
        <v>217</v>
      </c>
      <c r="J24" s="2076">
        <v>180</v>
      </c>
      <c r="K24" s="2076">
        <v>43</v>
      </c>
      <c r="L24" s="2076">
        <v>32</v>
      </c>
      <c r="M24" s="2076">
        <v>22</v>
      </c>
      <c r="N24" s="2076">
        <v>1989</v>
      </c>
    </row>
    <row r="25" spans="1:14" s="1137" customFormat="1" ht="2.25" customHeight="1">
      <c r="A25" s="1013"/>
      <c r="B25" s="2275"/>
      <c r="C25" s="2267"/>
      <c r="D25" s="2267"/>
      <c r="E25" s="1536"/>
      <c r="F25" s="2076"/>
      <c r="G25" s="2076"/>
      <c r="H25" s="2076"/>
      <c r="I25" s="2076"/>
      <c r="J25" s="2076"/>
      <c r="K25" s="2076"/>
      <c r="L25" s="2076"/>
      <c r="M25" s="2076"/>
      <c r="N25" s="2076" t="s">
        <v>1592</v>
      </c>
    </row>
    <row r="26" spans="1:14" s="1137" customFormat="1" ht="16.5" customHeight="1">
      <c r="A26" s="2276" t="s">
        <v>637</v>
      </c>
      <c r="B26" s="2276"/>
      <c r="C26" s="2276"/>
      <c r="D26" s="1540"/>
      <c r="E26" s="1013"/>
      <c r="F26" s="1727">
        <v>1989</v>
      </c>
      <c r="G26" s="1727">
        <v>2324</v>
      </c>
      <c r="H26" s="1727">
        <v>916</v>
      </c>
      <c r="I26" s="1727">
        <v>1076</v>
      </c>
      <c r="J26" s="1727">
        <v>291</v>
      </c>
      <c r="K26" s="1727">
        <v>113</v>
      </c>
      <c r="L26" s="1727">
        <v>138</v>
      </c>
      <c r="M26" s="1727">
        <v>79</v>
      </c>
      <c r="N26" s="1727">
        <v>6925</v>
      </c>
    </row>
    <row r="27" spans="1:14" s="1137" customFormat="1" ht="30.75" customHeight="1">
      <c r="A27" s="2277" t="s">
        <v>645</v>
      </c>
      <c r="B27" s="2277"/>
      <c r="C27" s="2277"/>
      <c r="D27" s="2277"/>
      <c r="E27" s="2077"/>
      <c r="F27" s="2076">
        <v>2572</v>
      </c>
      <c r="G27" s="2076">
        <v>2776</v>
      </c>
      <c r="H27" s="2076">
        <v>1376</v>
      </c>
      <c r="I27" s="2076">
        <v>1293</v>
      </c>
      <c r="J27" s="2076">
        <v>470</v>
      </c>
      <c r="K27" s="2076">
        <v>156</v>
      </c>
      <c r="L27" s="2076">
        <v>170</v>
      </c>
      <c r="M27" s="2076">
        <v>101</v>
      </c>
      <c r="N27" s="2076">
        <v>8914</v>
      </c>
    </row>
    <row r="28" spans="1:14" s="1137" customFormat="1" ht="3.75" customHeight="1">
      <c r="A28" s="1279"/>
      <c r="B28" s="1280"/>
      <c r="C28" s="1280"/>
      <c r="D28" s="1280"/>
      <c r="E28" s="1281"/>
      <c r="F28" s="1282"/>
      <c r="G28" s="1282"/>
      <c r="H28" s="1282"/>
      <c r="I28" s="1282"/>
      <c r="J28" s="1282"/>
      <c r="K28" s="1282"/>
      <c r="L28" s="1282"/>
      <c r="M28" s="1282"/>
      <c r="N28" s="1282"/>
    </row>
    <row r="29" spans="1:14" s="1137" customFormat="1" ht="17.25" customHeight="1">
      <c r="A29" s="2289" t="s">
        <v>1129</v>
      </c>
      <c r="B29" s="2289"/>
      <c r="C29" s="2289"/>
      <c r="D29" s="2289"/>
      <c r="E29" s="2289"/>
      <c r="F29" s="2289"/>
      <c r="G29" s="2289"/>
      <c r="H29" s="2289"/>
      <c r="I29" s="2289"/>
      <c r="J29" s="2289"/>
      <c r="K29" s="2289"/>
      <c r="L29" s="2289"/>
      <c r="M29" s="2289"/>
      <c r="N29" s="2289"/>
    </row>
    <row r="30" spans="1:14" s="1137" customFormat="1" ht="44.25" customHeight="1">
      <c r="A30" s="1261" t="s">
        <v>92</v>
      </c>
      <c r="B30" s="2288" t="s">
        <v>2033</v>
      </c>
      <c r="C30" s="2288"/>
      <c r="D30" s="2288"/>
      <c r="E30" s="2288"/>
      <c r="F30" s="2288"/>
      <c r="G30" s="2288"/>
      <c r="H30" s="2288"/>
      <c r="I30" s="2288"/>
      <c r="J30" s="2288"/>
      <c r="K30" s="2288"/>
      <c r="L30" s="2288"/>
      <c r="M30" s="2288"/>
      <c r="N30" s="2288"/>
    </row>
    <row r="31" spans="1:14" s="58" customFormat="1" ht="30.75" customHeight="1">
      <c r="A31" s="11" t="s">
        <v>256</v>
      </c>
      <c r="B31" s="2288" t="s">
        <v>2034</v>
      </c>
      <c r="C31" s="2288"/>
      <c r="D31" s="2288"/>
      <c r="E31" s="2288"/>
      <c r="F31" s="2288"/>
      <c r="G31" s="2288"/>
      <c r="H31" s="2288"/>
      <c r="I31" s="2288"/>
      <c r="J31" s="2288"/>
      <c r="K31" s="2288"/>
      <c r="L31" s="2288"/>
      <c r="M31" s="2288"/>
      <c r="N31" s="2288"/>
    </row>
    <row r="32" spans="1:14" s="58" customFormat="1" ht="16.5" customHeight="1">
      <c r="A32" s="11"/>
      <c r="B32" s="2290" t="s">
        <v>231</v>
      </c>
      <c r="C32" s="2291"/>
      <c r="D32" s="2291"/>
      <c r="E32" s="2291"/>
      <c r="F32" s="2291"/>
      <c r="G32" s="2291"/>
      <c r="H32" s="2291"/>
      <c r="I32" s="2291"/>
      <c r="J32" s="2291"/>
      <c r="K32" s="2291"/>
      <c r="L32" s="2291"/>
      <c r="M32" s="2291"/>
      <c r="N32" s="2291"/>
    </row>
    <row r="33" spans="1:14" ht="16.5" customHeight="1">
      <c r="A33" s="623" t="s">
        <v>437</v>
      </c>
      <c r="B33" s="1405"/>
      <c r="C33" s="2255" t="s">
        <v>1795</v>
      </c>
      <c r="D33" s="2246"/>
      <c r="E33" s="2246"/>
      <c r="F33" s="2246"/>
      <c r="G33" s="2246"/>
      <c r="H33" s="2246"/>
      <c r="I33" s="2246"/>
      <c r="J33" s="2246"/>
      <c r="K33" s="2246"/>
      <c r="L33" s="2246"/>
      <c r="M33" s="2246"/>
      <c r="N33" s="2246"/>
    </row>
    <row r="34" spans="1:14" ht="30.75" customHeight="1">
      <c r="C34"/>
      <c r="D34"/>
      <c r="E34"/>
      <c r="F34"/>
      <c r="G34"/>
      <c r="H34"/>
      <c r="I34"/>
      <c r="J34"/>
      <c r="K34"/>
      <c r="L34" s="19"/>
      <c r="M34" s="90"/>
    </row>
    <row r="35" spans="1:14" s="11" customFormat="1" ht="16.5" customHeight="1">
      <c r="A35" s="1129"/>
      <c r="B35" s="2290"/>
      <c r="C35" s="2290"/>
      <c r="D35" s="2290"/>
      <c r="E35" s="2290"/>
      <c r="F35" s="2290"/>
      <c r="G35" s="2290"/>
      <c r="H35" s="2290"/>
      <c r="I35" s="2290"/>
      <c r="J35" s="2290"/>
      <c r="K35" s="2290"/>
      <c r="L35" s="2290"/>
      <c r="M35" s="2290"/>
      <c r="N35" s="2290"/>
    </row>
    <row r="36" spans="1:14" s="98" customFormat="1" ht="17.25" customHeight="1">
      <c r="A36" s="301"/>
      <c r="B36" s="1149"/>
      <c r="C36" s="821"/>
      <c r="D36" s="1741"/>
      <c r="E36" s="1741"/>
      <c r="F36" s="1741"/>
      <c r="G36" s="1741"/>
      <c r="H36" s="1741"/>
      <c r="I36" s="1741"/>
      <c r="J36" s="1739"/>
      <c r="K36" s="87"/>
      <c r="L36" s="11"/>
    </row>
    <row r="37" spans="1:14" ht="28.5" customHeight="1">
      <c r="A37" s="1155"/>
      <c r="B37" s="2284"/>
      <c r="C37" s="2285"/>
      <c r="D37" s="2285"/>
      <c r="E37" s="2285"/>
      <c r="F37" s="2285"/>
      <c r="G37" s="2285"/>
      <c r="H37" s="2285"/>
      <c r="I37" s="2285"/>
      <c r="J37" s="2285"/>
      <c r="K37" s="2285"/>
      <c r="L37" s="2285"/>
      <c r="M37" s="2285"/>
      <c r="N37" s="2285"/>
    </row>
    <row r="38" spans="1:14" ht="45.75" customHeight="1">
      <c r="A38" s="1155"/>
      <c r="B38" s="2284"/>
      <c r="C38" s="2285"/>
      <c r="D38" s="2285"/>
      <c r="E38" s="2285"/>
      <c r="F38" s="2285"/>
      <c r="G38" s="2285"/>
      <c r="H38" s="2285"/>
      <c r="I38" s="2285"/>
      <c r="J38" s="2285"/>
      <c r="K38" s="2285"/>
      <c r="L38" s="2285"/>
      <c r="M38" s="2285"/>
      <c r="N38" s="2285"/>
    </row>
    <row r="39" spans="1:14" ht="31.5" customHeight="1">
      <c r="A39" s="1155"/>
      <c r="B39" s="2284"/>
      <c r="C39" s="2285"/>
      <c r="D39" s="2285"/>
      <c r="E39" s="2285"/>
      <c r="F39" s="2285"/>
      <c r="G39" s="2285"/>
      <c r="H39" s="2285"/>
      <c r="I39" s="2285"/>
      <c r="J39" s="2285"/>
      <c r="K39" s="2285"/>
      <c r="L39" s="2285"/>
      <c r="M39" s="2285"/>
      <c r="N39" s="2285"/>
    </row>
    <row r="40" spans="1:14" ht="30" customHeight="1">
      <c r="A40" s="1155"/>
      <c r="C40" s="1155"/>
      <c r="D40" s="1155"/>
      <c r="E40" s="1155"/>
      <c r="F40" s="1155"/>
      <c r="G40" s="1155"/>
      <c r="H40" s="1155"/>
      <c r="I40" s="1155"/>
      <c r="J40" s="1155"/>
      <c r="K40" s="1155"/>
      <c r="L40" s="1155"/>
      <c r="M40" s="1155"/>
      <c r="N40" s="1155"/>
    </row>
    <row r="41" spans="1:14">
      <c r="F41" s="252"/>
      <c r="G41" s="71"/>
      <c r="H41" s="74"/>
      <c r="I41" s="74"/>
      <c r="J41" s="74"/>
    </row>
    <row r="42" spans="1:14" ht="66" customHeight="1">
      <c r="F42" s="251"/>
      <c r="G42" s="71"/>
      <c r="H42" s="74"/>
      <c r="I42" s="74"/>
      <c r="J42" s="74"/>
    </row>
    <row r="43" spans="1:14">
      <c r="F43" s="251"/>
      <c r="G43" s="71"/>
      <c r="H43" s="74"/>
      <c r="I43" s="74"/>
      <c r="J43" s="74"/>
    </row>
    <row r="44" spans="1:14">
      <c r="E44" s="253"/>
      <c r="F44" s="254"/>
      <c r="G44" s="71"/>
      <c r="H44" s="74"/>
      <c r="I44" s="74"/>
      <c r="J44" s="74"/>
    </row>
    <row r="45" spans="1:14">
      <c r="E45" s="250"/>
      <c r="F45" s="252"/>
      <c r="G45" s="71"/>
      <c r="H45" s="74"/>
      <c r="I45" s="74"/>
      <c r="J45" s="74"/>
    </row>
    <row r="46" spans="1:14">
      <c r="E46" s="248"/>
      <c r="F46" s="249"/>
      <c r="G46" s="71"/>
      <c r="H46" s="74"/>
      <c r="I46" s="74"/>
      <c r="J46" s="74"/>
    </row>
    <row r="47" spans="1:14">
      <c r="F47" s="74"/>
      <c r="G47" s="74"/>
      <c r="H47" s="74"/>
      <c r="I47" s="74"/>
      <c r="J47" s="74"/>
    </row>
    <row r="48" spans="1:14">
      <c r="F48" s="74"/>
      <c r="G48" s="74"/>
      <c r="H48" s="74"/>
      <c r="I48" s="74"/>
      <c r="J48" s="74"/>
    </row>
    <row r="49" spans="6:11">
      <c r="F49" s="74"/>
      <c r="G49" s="74"/>
      <c r="H49" s="74"/>
      <c r="I49" s="74"/>
      <c r="J49" s="74"/>
    </row>
    <row r="50" spans="6:11">
      <c r="F50" s="74"/>
      <c r="G50" s="74"/>
      <c r="H50" s="74"/>
      <c r="I50" s="74"/>
      <c r="J50" s="74"/>
    </row>
    <row r="51" spans="6:11">
      <c r="F51" s="74"/>
      <c r="G51" s="74"/>
      <c r="H51" s="74"/>
      <c r="I51" s="74"/>
      <c r="J51" s="74"/>
    </row>
    <row r="52" spans="6:11">
      <c r="F52" s="74"/>
      <c r="G52" s="74"/>
      <c r="H52" s="74"/>
      <c r="I52" s="74"/>
      <c r="J52" s="74"/>
      <c r="K52" s="257"/>
    </row>
    <row r="53" spans="6:11">
      <c r="F53" s="74"/>
      <c r="G53" s="74"/>
      <c r="H53" s="74"/>
      <c r="I53" s="74"/>
      <c r="J53" s="74"/>
      <c r="K53" s="257"/>
    </row>
    <row r="54" spans="6:11">
      <c r="K54" s="257"/>
    </row>
    <row r="55" spans="6:11">
      <c r="K55" s="257"/>
    </row>
    <row r="56" spans="6:11">
      <c r="K56" s="257"/>
    </row>
    <row r="57" spans="6:11">
      <c r="K57" s="257"/>
    </row>
    <row r="58" spans="6:11">
      <c r="K58" s="257"/>
    </row>
    <row r="59" spans="6:11">
      <c r="K59" s="257"/>
    </row>
    <row r="60" spans="6:11">
      <c r="K60" s="257"/>
    </row>
    <row r="61" spans="6:11">
      <c r="K61" s="257"/>
    </row>
    <row r="62" spans="6:11">
      <c r="K62" s="257"/>
    </row>
    <row r="63" spans="6:11">
      <c r="K63" s="257"/>
    </row>
    <row r="64" spans="6:11">
      <c r="K64" s="257"/>
    </row>
    <row r="65" spans="11:11">
      <c r="K65" s="257"/>
    </row>
    <row r="66" spans="11:11">
      <c r="K66" s="257"/>
    </row>
    <row r="67" spans="11:11">
      <c r="K67" s="257"/>
    </row>
    <row r="68" spans="11:11">
      <c r="K68" s="257"/>
    </row>
    <row r="69" spans="11:11">
      <c r="K69" s="257"/>
    </row>
    <row r="70" spans="11:11">
      <c r="K70" s="257"/>
    </row>
  </sheetData>
  <mergeCells count="32">
    <mergeCell ref="B37:N37"/>
    <mergeCell ref="B38:N38"/>
    <mergeCell ref="B39:N39"/>
    <mergeCell ref="A13:C13"/>
    <mergeCell ref="B10:D10"/>
    <mergeCell ref="A14:D14"/>
    <mergeCell ref="B31:N31"/>
    <mergeCell ref="B12:D12"/>
    <mergeCell ref="A29:N29"/>
    <mergeCell ref="B30:N30"/>
    <mergeCell ref="B35:N35"/>
    <mergeCell ref="C33:N33"/>
    <mergeCell ref="B32:N32"/>
    <mergeCell ref="A17:C17"/>
    <mergeCell ref="D17:E17"/>
    <mergeCell ref="B24:D24"/>
    <mergeCell ref="A4:C4"/>
    <mergeCell ref="D4:E4"/>
    <mergeCell ref="D6:E6"/>
    <mergeCell ref="B11:D11"/>
    <mergeCell ref="E1:K1"/>
    <mergeCell ref="C8:D8"/>
    <mergeCell ref="C7:D7"/>
    <mergeCell ref="B5:D5"/>
    <mergeCell ref="B25:D25"/>
    <mergeCell ref="A26:C26"/>
    <mergeCell ref="A27:D27"/>
    <mergeCell ref="B18:D18"/>
    <mergeCell ref="D19:E19"/>
    <mergeCell ref="C20:D20"/>
    <mergeCell ref="C21:D21"/>
    <mergeCell ref="B23:D23"/>
  </mergeCells>
  <pageMargins left="0.75" right="0.75" top="1" bottom="1" header="0.5" footer="0.5"/>
  <pageSetup paperSize="9" fitToHeight="0" orientation="landscape" useFirstPageNumber="1" r:id="rId1"/>
  <headerFooter alignWithMargins="0">
    <oddHeader>&amp;CTABLE 10A.8</oddHeader>
    <oddFooter xml:space="preserve">&amp;L&amp;8&amp;G 
&amp;"Arial,Regular"REPORT ON
GOVERNMENT
SERVICES 2016&amp;R&amp;8&amp;G&amp;"Arial,Regular" 
PRIMARY AND
COMMUNITY HEALTH
&amp;"Arial,Regular"PAGE &amp;"Arial,Bold"&amp;P&amp;"Arial,Regular" of TABLE 10A.8&amp;C </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45"/>
  <sheetViews>
    <sheetView showGridLines="0" zoomScaleNormal="100" zoomScaleSheetLayoutView="100" workbookViewId="0"/>
  </sheetViews>
  <sheetFormatPr defaultRowHeight="12.75"/>
  <cols>
    <col min="1" max="1" width="3.7109375" style="445" customWidth="1"/>
    <col min="2" max="2" width="2.7109375" style="444" customWidth="1"/>
    <col min="3" max="3" width="2.7109375" style="445" customWidth="1"/>
    <col min="4" max="4" width="17.5703125" style="445" customWidth="1"/>
    <col min="5" max="13" width="11.42578125" style="445" customWidth="1"/>
    <col min="14" max="16384" width="9.140625" style="445"/>
  </cols>
  <sheetData>
    <row r="1" spans="1:13" s="645" customFormat="1" ht="39" customHeight="1">
      <c r="A1" s="643" t="s">
        <v>887</v>
      </c>
      <c r="B1" s="649"/>
      <c r="C1" s="643"/>
      <c r="D1" s="644"/>
      <c r="E1" s="2584" t="s">
        <v>691</v>
      </c>
      <c r="F1" s="2584"/>
      <c r="G1" s="2584"/>
      <c r="H1" s="2584"/>
      <c r="I1" s="2584"/>
      <c r="J1" s="2584"/>
      <c r="K1" s="2584"/>
      <c r="L1" s="2584"/>
      <c r="M1" s="2584"/>
    </row>
    <row r="2" spans="1:13" ht="16.5" customHeight="1">
      <c r="A2" s="646"/>
      <c r="B2" s="646"/>
      <c r="C2" s="646"/>
      <c r="D2" s="646"/>
      <c r="E2" s="440" t="s">
        <v>217</v>
      </c>
      <c r="F2" s="440" t="s">
        <v>471</v>
      </c>
      <c r="G2" s="440" t="s">
        <v>467</v>
      </c>
      <c r="H2" s="440" t="s">
        <v>468</v>
      </c>
      <c r="I2" s="440" t="s">
        <v>469</v>
      </c>
      <c r="J2" s="440" t="s">
        <v>553</v>
      </c>
      <c r="K2" s="440" t="s">
        <v>472</v>
      </c>
      <c r="L2" s="440" t="s">
        <v>275</v>
      </c>
      <c r="M2" s="440" t="s">
        <v>615</v>
      </c>
    </row>
    <row r="3" spans="1:13" ht="3.75" customHeight="1">
      <c r="A3" s="1750"/>
      <c r="B3" s="484"/>
      <c r="C3" s="647"/>
      <c r="D3" s="647"/>
      <c r="E3" s="1718"/>
      <c r="F3" s="1718"/>
      <c r="G3" s="1718"/>
      <c r="H3" s="1718"/>
      <c r="I3" s="1718"/>
      <c r="J3" s="1718"/>
      <c r="K3" s="1718"/>
      <c r="L3" s="1718"/>
      <c r="M3" s="1718"/>
    </row>
    <row r="4" spans="1:13" ht="16.5" customHeight="1">
      <c r="A4" s="484" t="s">
        <v>1797</v>
      </c>
      <c r="B4" s="647"/>
      <c r="C4" s="484"/>
      <c r="D4" s="484"/>
      <c r="E4" s="484"/>
      <c r="F4" s="2082"/>
      <c r="G4" s="484"/>
      <c r="H4" s="484"/>
      <c r="I4" s="484"/>
      <c r="J4" s="484"/>
      <c r="K4" s="484"/>
      <c r="L4" s="484"/>
      <c r="M4" s="484"/>
    </row>
    <row r="5" spans="1:13" ht="16.5" customHeight="1">
      <c r="A5" s="484"/>
      <c r="B5" s="451" t="s">
        <v>100</v>
      </c>
      <c r="C5" s="484"/>
      <c r="D5" s="484"/>
      <c r="E5" s="1778">
        <v>0.60898449809999999</v>
      </c>
      <c r="F5" s="1778">
        <v>0.66358882669999997</v>
      </c>
      <c r="G5" s="1778">
        <v>0.72799253860000002</v>
      </c>
      <c r="H5" s="1778">
        <v>0.66877696080000004</v>
      </c>
      <c r="I5" s="1778">
        <v>0.89561798790000002</v>
      </c>
      <c r="J5" s="1778">
        <v>0.39429668759999997</v>
      </c>
      <c r="K5" s="1778">
        <v>0.73373926489999997</v>
      </c>
      <c r="L5" s="1778">
        <v>2.6658269001999999</v>
      </c>
      <c r="M5" s="1778">
        <v>0.68892338580000001</v>
      </c>
    </row>
    <row r="6" spans="1:13" ht="16.5" customHeight="1">
      <c r="A6" s="484"/>
      <c r="B6" s="451" t="s">
        <v>282</v>
      </c>
      <c r="C6" s="484"/>
      <c r="D6" s="484"/>
      <c r="E6" s="1778">
        <v>0.56692289799999995</v>
      </c>
      <c r="F6" s="1778">
        <v>0.69564063519999997</v>
      </c>
      <c r="G6" s="1778">
        <v>0.6480684618</v>
      </c>
      <c r="H6" s="1778">
        <v>0.58023820150000005</v>
      </c>
      <c r="I6" s="1778">
        <v>0.67136327969999998</v>
      </c>
      <c r="J6" s="1778">
        <v>0.53466624149999997</v>
      </c>
      <c r="K6" s="1778">
        <v>0.50475336100000001</v>
      </c>
      <c r="L6" s="1778">
        <v>2.8001801454000002</v>
      </c>
      <c r="M6" s="1778">
        <v>0.64743571</v>
      </c>
    </row>
    <row r="7" spans="1:13" ht="16.5" customHeight="1">
      <c r="A7" s="484"/>
      <c r="B7" s="451" t="s">
        <v>208</v>
      </c>
      <c r="C7" s="484"/>
      <c r="D7" s="484"/>
      <c r="E7" s="1778">
        <v>0.64497159199999998</v>
      </c>
      <c r="F7" s="1778">
        <v>0.63898186960000003</v>
      </c>
      <c r="G7" s="1778">
        <v>0.78441262509999998</v>
      </c>
      <c r="H7" s="1778">
        <v>0.73731176279999999</v>
      </c>
      <c r="I7" s="1778">
        <v>0.72339280530000005</v>
      </c>
      <c r="J7" s="1778">
        <v>0.57238892659999996</v>
      </c>
      <c r="K7" s="1778">
        <v>0.4526175596</v>
      </c>
      <c r="L7" s="1778">
        <v>2.8836534529</v>
      </c>
      <c r="M7" s="1778">
        <v>0.70423280479999995</v>
      </c>
    </row>
    <row r="8" spans="1:13" ht="16.5" customHeight="1">
      <c r="A8" s="484"/>
      <c r="B8" s="451" t="s">
        <v>460</v>
      </c>
      <c r="C8" s="484"/>
      <c r="D8" s="484"/>
      <c r="E8" s="1778">
        <v>0.51902301870000001</v>
      </c>
      <c r="F8" s="1778">
        <v>0.70931234929999998</v>
      </c>
      <c r="G8" s="1778">
        <v>0.71584647410000002</v>
      </c>
      <c r="H8" s="1778">
        <v>0.56524764510000003</v>
      </c>
      <c r="I8" s="1778">
        <v>0.81470137789999997</v>
      </c>
      <c r="J8" s="1778">
        <v>0.38755277529999999</v>
      </c>
      <c r="K8" s="1778">
        <v>0.33061756120000002</v>
      </c>
      <c r="L8" s="1778">
        <v>2.956915586</v>
      </c>
      <c r="M8" s="1778">
        <v>0.65148589430000003</v>
      </c>
    </row>
    <row r="9" spans="1:13" ht="16.5" customHeight="1">
      <c r="A9" s="484"/>
      <c r="B9" s="451" t="s">
        <v>557</v>
      </c>
      <c r="C9" s="484"/>
      <c r="D9" s="484"/>
      <c r="E9" s="1778">
        <v>0.62112504369999999</v>
      </c>
      <c r="F9" s="1778">
        <v>0.6702872071</v>
      </c>
      <c r="G9" s="1778">
        <v>0.81923302460000003</v>
      </c>
      <c r="H9" s="1778">
        <v>0.62269395319999998</v>
      </c>
      <c r="I9" s="1778">
        <v>0.8420210695</v>
      </c>
      <c r="J9" s="1778">
        <v>0.47084944029999998</v>
      </c>
      <c r="K9" s="1778">
        <v>0.51549670359999999</v>
      </c>
      <c r="L9" s="1778">
        <v>3.2363322080999999</v>
      </c>
      <c r="M9" s="1778">
        <v>0.71164593620000005</v>
      </c>
    </row>
    <row r="10" spans="1:13" ht="16.5" customHeight="1">
      <c r="A10" s="484"/>
      <c r="B10" s="451" t="s">
        <v>638</v>
      </c>
      <c r="C10" s="484"/>
      <c r="D10" s="484"/>
      <c r="E10" s="1778">
        <v>0.73473131160000005</v>
      </c>
      <c r="F10" s="1778">
        <v>0.76062263929999996</v>
      </c>
      <c r="G10" s="1778">
        <v>1.134672935</v>
      </c>
      <c r="H10" s="1778">
        <v>0.99812656659999999</v>
      </c>
      <c r="I10" s="1778">
        <v>1.0643690352999999</v>
      </c>
      <c r="J10" s="1778">
        <v>0.96437609790000001</v>
      </c>
      <c r="K10" s="1778">
        <v>0.75994485830000003</v>
      </c>
      <c r="L10" s="1778">
        <v>3.7313519395000001</v>
      </c>
      <c r="M10" s="1778">
        <v>0.90564512939999997</v>
      </c>
    </row>
    <row r="11" spans="1:13" ht="16.5" customHeight="1">
      <c r="A11" s="484"/>
      <c r="B11" s="451" t="s">
        <v>814</v>
      </c>
      <c r="C11" s="484"/>
      <c r="D11" s="484"/>
      <c r="E11" s="1778">
        <v>1.1446794422</v>
      </c>
      <c r="F11" s="1778">
        <v>1.3450216454999999</v>
      </c>
      <c r="G11" s="1778">
        <v>1.1563026077</v>
      </c>
      <c r="H11" s="1778">
        <v>1.2120175201000001</v>
      </c>
      <c r="I11" s="1778">
        <v>1.4601620307000001</v>
      </c>
      <c r="J11" s="1778">
        <v>0.67702476830000002</v>
      </c>
      <c r="K11" s="1778">
        <v>0.94107139009999996</v>
      </c>
      <c r="L11" s="1778">
        <v>7.5762536962000002</v>
      </c>
      <c r="M11" s="1778">
        <v>1.2843378407999999</v>
      </c>
    </row>
    <row r="12" spans="1:13" ht="16.5" customHeight="1">
      <c r="A12" s="485" t="s">
        <v>1600</v>
      </c>
      <c r="B12" s="1466"/>
      <c r="C12" s="1467"/>
      <c r="D12" s="1467"/>
      <c r="E12" s="648"/>
      <c r="F12" s="648"/>
      <c r="G12" s="648"/>
      <c r="H12" s="648"/>
      <c r="I12" s="648"/>
      <c r="J12" s="648"/>
      <c r="K12" s="648"/>
      <c r="L12" s="648"/>
      <c r="M12" s="648"/>
    </row>
    <row r="13" spans="1:13" ht="16.5" customHeight="1">
      <c r="A13" s="640"/>
      <c r="B13" s="451" t="s">
        <v>100</v>
      </c>
      <c r="C13" s="1467"/>
      <c r="D13" s="1467"/>
      <c r="E13" s="1778">
        <v>10.523269193000001</v>
      </c>
      <c r="F13" s="1778">
        <v>11.432301571</v>
      </c>
      <c r="G13" s="1778">
        <v>11.807736328000001</v>
      </c>
      <c r="H13" s="1778">
        <v>11.316918782</v>
      </c>
      <c r="I13" s="1778">
        <v>11.975351045</v>
      </c>
      <c r="J13" s="1778">
        <v>8.9619669590999997</v>
      </c>
      <c r="K13" s="1778">
        <v>9.0255903859999993</v>
      </c>
      <c r="L13" s="1778">
        <v>18.249437301</v>
      </c>
      <c r="M13" s="1778">
        <v>11.206879072</v>
      </c>
    </row>
    <row r="14" spans="1:13" ht="16.5" customHeight="1">
      <c r="A14" s="640"/>
      <c r="B14" s="451" t="s">
        <v>282</v>
      </c>
      <c r="C14" s="1467"/>
      <c r="D14" s="1467"/>
      <c r="E14" s="1778">
        <v>10.235592902</v>
      </c>
      <c r="F14" s="1778">
        <v>11.203570966999999</v>
      </c>
      <c r="G14" s="1778">
        <v>12.241183553999999</v>
      </c>
      <c r="H14" s="1778">
        <v>11.293776793999999</v>
      </c>
      <c r="I14" s="1778">
        <v>11.915507348</v>
      </c>
      <c r="J14" s="1778">
        <v>8.1893499292000005</v>
      </c>
      <c r="K14" s="1778">
        <v>9.6976042598000003</v>
      </c>
      <c r="L14" s="1778">
        <v>20.247563767999999</v>
      </c>
      <c r="M14" s="1778">
        <v>11.165431183000001</v>
      </c>
    </row>
    <row r="15" spans="1:13" ht="16.5" customHeight="1">
      <c r="A15" s="640"/>
      <c r="B15" s="451" t="s">
        <v>208</v>
      </c>
      <c r="C15" s="1467"/>
      <c r="D15" s="1467"/>
      <c r="E15" s="1778">
        <v>10.225656389999999</v>
      </c>
      <c r="F15" s="1778">
        <v>11.292087245999999</v>
      </c>
      <c r="G15" s="1778">
        <v>12.355733122</v>
      </c>
      <c r="H15" s="1778">
        <v>11.333073944000001</v>
      </c>
      <c r="I15" s="1778">
        <v>12.077430521</v>
      </c>
      <c r="J15" s="1778">
        <v>8.5473484161000002</v>
      </c>
      <c r="K15" s="1778">
        <v>8.0626296788000005</v>
      </c>
      <c r="L15" s="1778">
        <v>19.697951949</v>
      </c>
      <c r="M15" s="1778">
        <v>11.202034082999999</v>
      </c>
    </row>
    <row r="16" spans="1:13" ht="16.5" customHeight="1">
      <c r="A16" s="640"/>
      <c r="B16" s="451" t="s">
        <v>460</v>
      </c>
      <c r="C16" s="1467"/>
      <c r="D16" s="1467"/>
      <c r="E16" s="1778">
        <v>10.718017764000001</v>
      </c>
      <c r="F16" s="1778">
        <v>11.877824349000001</v>
      </c>
      <c r="G16" s="1778">
        <v>12.916200323</v>
      </c>
      <c r="H16" s="1778">
        <v>12.724850344</v>
      </c>
      <c r="I16" s="1778">
        <v>12.648285958000001</v>
      </c>
      <c r="J16" s="1778">
        <v>8.2658695556000001</v>
      </c>
      <c r="K16" s="1778">
        <v>9.0645347141000006</v>
      </c>
      <c r="L16" s="1778">
        <v>20.230271815999998</v>
      </c>
      <c r="M16" s="1778">
        <v>11.820313366000001</v>
      </c>
    </row>
    <row r="17" spans="1:13" ht="16.5" customHeight="1">
      <c r="A17" s="640"/>
      <c r="B17" s="451" t="s">
        <v>557</v>
      </c>
      <c r="C17" s="1467"/>
      <c r="D17" s="1467"/>
      <c r="E17" s="1778">
        <v>10.936344864</v>
      </c>
      <c r="F17" s="1778">
        <v>12.119766836</v>
      </c>
      <c r="G17" s="1778">
        <v>12.931065833</v>
      </c>
      <c r="H17" s="1778">
        <v>13.668649739999999</v>
      </c>
      <c r="I17" s="1778">
        <v>12.855235376</v>
      </c>
      <c r="J17" s="1778">
        <v>8.3639796121999996</v>
      </c>
      <c r="K17" s="1778">
        <v>9.6267315177999997</v>
      </c>
      <c r="L17" s="1778">
        <v>21.162953577</v>
      </c>
      <c r="M17" s="1778">
        <v>12.089992424</v>
      </c>
    </row>
    <row r="18" spans="1:13" ht="16.5" customHeight="1">
      <c r="A18" s="640"/>
      <c r="B18" s="451" t="s">
        <v>638</v>
      </c>
      <c r="C18" s="1467"/>
      <c r="D18" s="1467"/>
      <c r="E18" s="1778">
        <v>10.846974415</v>
      </c>
      <c r="F18" s="1778">
        <v>10.213773339999999</v>
      </c>
      <c r="G18" s="1778">
        <v>13.829343323</v>
      </c>
      <c r="H18" s="1778">
        <v>13.600043431</v>
      </c>
      <c r="I18" s="1778">
        <v>13.583151413</v>
      </c>
      <c r="J18" s="1778">
        <v>9.8647035141000003</v>
      </c>
      <c r="K18" s="1778">
        <v>9.2878510510000005</v>
      </c>
      <c r="L18" s="1778">
        <v>20.531363876</v>
      </c>
      <c r="M18" s="1778">
        <v>11.829599414</v>
      </c>
    </row>
    <row r="19" spans="1:13" ht="16.5" customHeight="1">
      <c r="A19" s="484"/>
      <c r="B19" s="451" t="s">
        <v>814</v>
      </c>
      <c r="C19" s="484"/>
      <c r="D19" s="484"/>
      <c r="E19" s="1778">
        <v>10.866432861</v>
      </c>
      <c r="F19" s="1778">
        <v>10.64119348</v>
      </c>
      <c r="G19" s="1778">
        <v>14.264581503</v>
      </c>
      <c r="H19" s="1778">
        <v>12.882802408</v>
      </c>
      <c r="I19" s="1778">
        <v>12.960597109</v>
      </c>
      <c r="J19" s="1778">
        <v>10.685883188</v>
      </c>
      <c r="K19" s="1778">
        <v>9.4753988657000008</v>
      </c>
      <c r="L19" s="1778">
        <v>21.624166256999999</v>
      </c>
      <c r="M19" s="1778">
        <v>12.010146822999999</v>
      </c>
    </row>
    <row r="20" spans="1:13" ht="16.5" customHeight="1">
      <c r="A20" s="485" t="s">
        <v>1599</v>
      </c>
      <c r="B20" s="1466"/>
      <c r="C20" s="1467"/>
      <c r="D20" s="1467"/>
      <c r="E20" s="648"/>
      <c r="F20" s="648"/>
      <c r="G20" s="648"/>
      <c r="H20" s="648"/>
      <c r="I20" s="648"/>
      <c r="J20" s="648"/>
      <c r="K20" s="648"/>
      <c r="L20" s="648"/>
      <c r="M20" s="648"/>
    </row>
    <row r="21" spans="1:13" ht="16.5" customHeight="1">
      <c r="A21" s="640"/>
      <c r="B21" s="451" t="s">
        <v>100</v>
      </c>
      <c r="C21" s="1467"/>
      <c r="D21" s="1467"/>
      <c r="E21" s="1778">
        <v>12.5790536</v>
      </c>
      <c r="F21" s="1778">
        <v>14.614760344</v>
      </c>
      <c r="G21" s="1778">
        <v>15.551494334999999</v>
      </c>
      <c r="H21" s="1778">
        <v>13.292583154000001</v>
      </c>
      <c r="I21" s="1778">
        <v>14.616238971</v>
      </c>
      <c r="J21" s="1778">
        <v>13.56500172</v>
      </c>
      <c r="K21" s="1778">
        <v>9.3877486564999995</v>
      </c>
      <c r="L21" s="1778">
        <v>24.592141501</v>
      </c>
      <c r="M21" s="1778">
        <v>13.968976589</v>
      </c>
    </row>
    <row r="22" spans="1:13" ht="16.5" customHeight="1">
      <c r="A22" s="640"/>
      <c r="B22" s="451" t="s">
        <v>282</v>
      </c>
      <c r="C22" s="1467"/>
      <c r="D22" s="1467"/>
      <c r="E22" s="1778">
        <v>12.305892251</v>
      </c>
      <c r="F22" s="1778">
        <v>14.045943231000001</v>
      </c>
      <c r="G22" s="1778">
        <v>14.808829285</v>
      </c>
      <c r="H22" s="1778">
        <v>13.216175932000001</v>
      </c>
      <c r="I22" s="1778">
        <v>14.237594315999999</v>
      </c>
      <c r="J22" s="1778">
        <v>12.279560992</v>
      </c>
      <c r="K22" s="1778">
        <v>10.992805707</v>
      </c>
      <c r="L22" s="1778">
        <v>23.986700156000001</v>
      </c>
      <c r="M22" s="1778">
        <v>13.542272482</v>
      </c>
    </row>
    <row r="23" spans="1:13" ht="16.5" customHeight="1">
      <c r="A23" s="640"/>
      <c r="B23" s="451" t="s">
        <v>208</v>
      </c>
      <c r="C23" s="1467"/>
      <c r="D23" s="1467"/>
      <c r="E23" s="1778">
        <v>12.195989188</v>
      </c>
      <c r="F23" s="1778">
        <v>14.068519741999999</v>
      </c>
      <c r="G23" s="1778">
        <v>14.545392342</v>
      </c>
      <c r="H23" s="1778">
        <v>13.284757459</v>
      </c>
      <c r="I23" s="1778">
        <v>13.365474813000001</v>
      </c>
      <c r="J23" s="1778">
        <v>11.795423621999999</v>
      </c>
      <c r="K23" s="1778">
        <v>9.7856499040999996</v>
      </c>
      <c r="L23" s="1778">
        <v>23.712517846000001</v>
      </c>
      <c r="M23" s="1778">
        <v>13.366565883</v>
      </c>
    </row>
    <row r="24" spans="1:13" ht="16.5" customHeight="1">
      <c r="A24" s="640"/>
      <c r="B24" s="451" t="s">
        <v>460</v>
      </c>
      <c r="C24" s="1467"/>
      <c r="D24" s="1467"/>
      <c r="E24" s="1778">
        <v>10.18028176</v>
      </c>
      <c r="F24" s="1778">
        <v>12.116151063</v>
      </c>
      <c r="G24" s="1778">
        <v>12.48239272</v>
      </c>
      <c r="H24" s="1778">
        <v>11.202226004</v>
      </c>
      <c r="I24" s="1778">
        <v>11.673779911</v>
      </c>
      <c r="J24" s="1778">
        <v>9.2118320338000004</v>
      </c>
      <c r="K24" s="1778">
        <v>8.7312668584999997</v>
      </c>
      <c r="L24" s="1778">
        <v>23.251062379</v>
      </c>
      <c r="M24" s="1778">
        <v>11.394356585000001</v>
      </c>
    </row>
    <row r="25" spans="1:13" ht="16.5" customHeight="1">
      <c r="A25" s="640"/>
      <c r="B25" s="451" t="s">
        <v>557</v>
      </c>
      <c r="C25" s="1467"/>
      <c r="D25" s="1467"/>
      <c r="E25" s="1778">
        <v>10.471738912999999</v>
      </c>
      <c r="F25" s="1778">
        <v>11.877114021000001</v>
      </c>
      <c r="G25" s="1778">
        <v>12.654052031999999</v>
      </c>
      <c r="H25" s="1778">
        <v>11.146761294999999</v>
      </c>
      <c r="I25" s="1778">
        <v>11.539611354</v>
      </c>
      <c r="J25" s="1778">
        <v>9.2060959105000002</v>
      </c>
      <c r="K25" s="1778">
        <v>8.6400546547000001</v>
      </c>
      <c r="L25" s="1778">
        <v>21.643237798000001</v>
      </c>
      <c r="M25" s="1778">
        <v>11.440984050999999</v>
      </c>
    </row>
    <row r="26" spans="1:13" ht="16.5" customHeight="1">
      <c r="A26" s="640"/>
      <c r="B26" s="451" t="s">
        <v>638</v>
      </c>
      <c r="C26" s="1467"/>
      <c r="D26" s="1467"/>
      <c r="E26" s="1778">
        <v>10.401416993</v>
      </c>
      <c r="F26" s="1778">
        <v>10.811236981</v>
      </c>
      <c r="G26" s="1778">
        <v>12.940179627999999</v>
      </c>
      <c r="H26" s="1778">
        <v>11.265630292000001</v>
      </c>
      <c r="I26" s="1778">
        <v>11.882912725000001</v>
      </c>
      <c r="J26" s="1778">
        <v>10.086467425</v>
      </c>
      <c r="K26" s="1778">
        <v>8.2668963078999997</v>
      </c>
      <c r="L26" s="1778">
        <v>22.0719523</v>
      </c>
      <c r="M26" s="1778">
        <v>11.261945321000001</v>
      </c>
    </row>
    <row r="27" spans="1:13" ht="16.5" customHeight="1">
      <c r="A27" s="484"/>
      <c r="B27" s="451" t="s">
        <v>814</v>
      </c>
      <c r="C27" s="484"/>
      <c r="D27" s="484"/>
      <c r="E27" s="1778">
        <v>10.462918664</v>
      </c>
      <c r="F27" s="1778">
        <v>11.100165423</v>
      </c>
      <c r="G27" s="1778">
        <v>12.589417208</v>
      </c>
      <c r="H27" s="1778">
        <v>10.716060385</v>
      </c>
      <c r="I27" s="1778">
        <v>11.38360149</v>
      </c>
      <c r="J27" s="1778">
        <v>10.765492576</v>
      </c>
      <c r="K27" s="1778">
        <v>8.1327026529000008</v>
      </c>
      <c r="L27" s="1778">
        <v>21.283817098</v>
      </c>
      <c r="M27" s="1778">
        <v>11.223107003000001</v>
      </c>
    </row>
    <row r="28" spans="1:13" ht="16.5" customHeight="1">
      <c r="A28" s="485" t="s">
        <v>1798</v>
      </c>
      <c r="B28" s="1466"/>
      <c r="C28" s="1467"/>
      <c r="D28" s="1467"/>
      <c r="E28" s="648"/>
      <c r="F28" s="648"/>
      <c r="G28" s="648"/>
      <c r="H28" s="648"/>
      <c r="I28" s="648"/>
      <c r="J28" s="648"/>
      <c r="K28" s="648"/>
      <c r="L28" s="648"/>
      <c r="M28" s="648"/>
    </row>
    <row r="29" spans="1:13" ht="16.5" customHeight="1">
      <c r="A29" s="640"/>
      <c r="B29" s="451" t="s">
        <v>100</v>
      </c>
      <c r="C29" s="1467"/>
      <c r="D29" s="1467"/>
      <c r="E29" s="1778">
        <v>23.637618222</v>
      </c>
      <c r="F29" s="1778">
        <v>26.639704337000001</v>
      </c>
      <c r="G29" s="1778">
        <v>27.982939565999999</v>
      </c>
      <c r="H29" s="1778">
        <v>25.174246367999999</v>
      </c>
      <c r="I29" s="1778">
        <v>27.371955004</v>
      </c>
      <c r="J29" s="1778">
        <v>22.817648338000001</v>
      </c>
      <c r="K29" s="1778">
        <v>19.093853023000001</v>
      </c>
      <c r="L29" s="1778">
        <v>44.982529354999997</v>
      </c>
      <c r="M29" s="1778">
        <v>25.775435680000001</v>
      </c>
    </row>
    <row r="30" spans="1:13" ht="16.5" customHeight="1">
      <c r="A30" s="640"/>
      <c r="B30" s="451" t="s">
        <v>282</v>
      </c>
      <c r="C30" s="1467"/>
      <c r="D30" s="1467"/>
      <c r="E30" s="1778">
        <v>23.045070954</v>
      </c>
      <c r="F30" s="1778">
        <v>25.856937691999999</v>
      </c>
      <c r="G30" s="1778">
        <v>27.587286428999999</v>
      </c>
      <c r="H30" s="1778">
        <v>25.002738360999999</v>
      </c>
      <c r="I30" s="1778">
        <v>26.725414481000001</v>
      </c>
      <c r="J30" s="1778">
        <v>20.910586052999999</v>
      </c>
      <c r="K30" s="1778">
        <v>21.106561444</v>
      </c>
      <c r="L30" s="1778">
        <v>46.603976631000002</v>
      </c>
      <c r="M30" s="1778">
        <v>25.266762959000001</v>
      </c>
    </row>
    <row r="31" spans="1:13" ht="16.5" customHeight="1">
      <c r="A31" s="640"/>
      <c r="B31" s="451" t="s">
        <v>208</v>
      </c>
      <c r="C31" s="1467"/>
      <c r="D31" s="1467"/>
      <c r="E31" s="1778">
        <v>22.989605373</v>
      </c>
      <c r="F31" s="1778">
        <v>25.903831124</v>
      </c>
      <c r="G31" s="1778">
        <v>27.556800311</v>
      </c>
      <c r="H31" s="1778">
        <v>25.246336989</v>
      </c>
      <c r="I31" s="1778">
        <v>26.056223000999999</v>
      </c>
      <c r="J31" s="1778">
        <v>20.831196068000001</v>
      </c>
      <c r="K31" s="1778">
        <v>18.198750187000002</v>
      </c>
      <c r="L31" s="1778">
        <v>45.759923915000002</v>
      </c>
      <c r="M31" s="1778">
        <v>25.170470010999999</v>
      </c>
    </row>
    <row r="32" spans="1:13" ht="16.5" customHeight="1">
      <c r="A32" s="640"/>
      <c r="B32" s="451" t="s">
        <v>460</v>
      </c>
      <c r="C32" s="1467"/>
      <c r="D32" s="1467"/>
      <c r="E32" s="1778">
        <v>21.367244696</v>
      </c>
      <c r="F32" s="1778">
        <v>24.624219846999999</v>
      </c>
      <c r="G32" s="1778">
        <v>26.022637558</v>
      </c>
      <c r="H32" s="1778">
        <v>24.416031783000001</v>
      </c>
      <c r="I32" s="1778">
        <v>25.037593511000001</v>
      </c>
      <c r="J32" s="1778">
        <v>17.827614835999999</v>
      </c>
      <c r="K32" s="1778">
        <v>18.080213115999999</v>
      </c>
      <c r="L32" s="1778">
        <v>45.927109659000003</v>
      </c>
      <c r="M32" s="1778">
        <v>23.790459325</v>
      </c>
    </row>
    <row r="33" spans="1:13" ht="16.5" customHeight="1">
      <c r="A33" s="640"/>
      <c r="B33" s="451" t="s">
        <v>557</v>
      </c>
      <c r="C33" s="1467"/>
      <c r="D33" s="1467"/>
      <c r="E33" s="1778">
        <v>21.960129563999999</v>
      </c>
      <c r="F33" s="1778">
        <v>24.578713840999999</v>
      </c>
      <c r="G33" s="1778">
        <v>26.272610273000002</v>
      </c>
      <c r="H33" s="1778">
        <v>25.355662804000001</v>
      </c>
      <c r="I33" s="1778">
        <v>25.108328362000002</v>
      </c>
      <c r="J33" s="1778">
        <v>17.988255043999999</v>
      </c>
      <c r="K33" s="1778">
        <v>18.720166565</v>
      </c>
      <c r="L33" s="1778">
        <v>45.620614119000003</v>
      </c>
      <c r="M33" s="1778">
        <v>24.147426234000001</v>
      </c>
    </row>
    <row r="34" spans="1:13" ht="17.25" customHeight="1">
      <c r="A34" s="640"/>
      <c r="B34" s="451" t="s">
        <v>638</v>
      </c>
      <c r="C34" s="1467"/>
      <c r="D34" s="1467"/>
      <c r="E34" s="1778">
        <v>21.901934891</v>
      </c>
      <c r="F34" s="1778">
        <v>21.682836773999998</v>
      </c>
      <c r="G34" s="1778">
        <v>27.735646444</v>
      </c>
      <c r="H34" s="1778">
        <v>25.726920558</v>
      </c>
      <c r="I34" s="1778">
        <v>26.379770865000001</v>
      </c>
      <c r="J34" s="1778">
        <v>20.781869110999999</v>
      </c>
      <c r="K34" s="1778">
        <v>18.215935424000001</v>
      </c>
      <c r="L34" s="1778">
        <v>45.791075153999998</v>
      </c>
      <c r="M34" s="1778">
        <v>23.876669241999998</v>
      </c>
    </row>
    <row r="35" spans="1:13" ht="16.5" customHeight="1">
      <c r="A35" s="484"/>
      <c r="B35" s="451" t="s">
        <v>814</v>
      </c>
      <c r="C35" s="484"/>
      <c r="D35" s="484"/>
      <c r="E35" s="1778">
        <v>22.35715622</v>
      </c>
      <c r="F35" s="1778">
        <v>22.922450075</v>
      </c>
      <c r="G35" s="1778">
        <v>27.871861597999999</v>
      </c>
      <c r="H35" s="1778">
        <v>24.645657267000001</v>
      </c>
      <c r="I35" s="1778">
        <v>25.638210625999999</v>
      </c>
      <c r="J35" s="1778">
        <v>22.026893568999999</v>
      </c>
      <c r="K35" s="1778">
        <v>18.453982200999999</v>
      </c>
      <c r="L35" s="1778">
        <v>48.879663647000001</v>
      </c>
      <c r="M35" s="1778">
        <v>24.361824044999999</v>
      </c>
    </row>
    <row r="36" spans="1:13" ht="3.75" customHeight="1">
      <c r="A36" s="640"/>
      <c r="B36" s="484"/>
      <c r="C36" s="484"/>
      <c r="D36" s="484"/>
      <c r="E36" s="484"/>
      <c r="F36" s="484"/>
      <c r="G36" s="484"/>
      <c r="H36" s="484"/>
      <c r="I36" s="484"/>
      <c r="J36" s="484"/>
      <c r="K36" s="484"/>
      <c r="L36" s="484"/>
      <c r="M36" s="484"/>
    </row>
    <row r="37" spans="1:13" ht="3.75" customHeight="1">
      <c r="A37" s="1468"/>
      <c r="B37" s="450"/>
      <c r="C37" s="1468"/>
      <c r="D37" s="1468"/>
      <c r="E37" s="1468"/>
      <c r="F37" s="1468"/>
      <c r="G37" s="1468"/>
      <c r="H37" s="1468"/>
      <c r="I37" s="1468"/>
      <c r="J37" s="1468"/>
      <c r="K37" s="1468"/>
      <c r="L37" s="1468"/>
      <c r="M37" s="1468"/>
    </row>
    <row r="38" spans="1:13" ht="16.5" customHeight="1">
      <c r="A38" s="437" t="s">
        <v>160</v>
      </c>
      <c r="B38" s="2449" t="s">
        <v>1819</v>
      </c>
      <c r="C38" s="2449"/>
      <c r="D38" s="2449"/>
      <c r="E38" s="2449"/>
      <c r="F38" s="2582"/>
      <c r="G38" s="2582"/>
      <c r="H38" s="2582"/>
      <c r="I38" s="2582"/>
      <c r="J38" s="2582"/>
      <c r="K38" s="2582"/>
      <c r="L38" s="2582"/>
      <c r="M38" s="2582"/>
    </row>
    <row r="39" spans="1:13" ht="16.5" customHeight="1">
      <c r="A39" s="437" t="s">
        <v>423</v>
      </c>
      <c r="B39" s="2454" t="s">
        <v>1638</v>
      </c>
      <c r="C39" s="2454"/>
      <c r="D39" s="2454"/>
      <c r="E39" s="2454"/>
      <c r="F39" s="2583"/>
      <c r="G39" s="2583"/>
      <c r="H39" s="2583"/>
      <c r="I39" s="2583"/>
      <c r="J39" s="2583"/>
      <c r="K39" s="2583"/>
      <c r="L39" s="2583"/>
      <c r="M39" s="2583"/>
    </row>
    <row r="40" spans="1:13" ht="30.75" customHeight="1">
      <c r="A40" s="437" t="s">
        <v>102</v>
      </c>
      <c r="B40" s="2449" t="s">
        <v>597</v>
      </c>
      <c r="C40" s="2449"/>
      <c r="D40" s="2449"/>
      <c r="E40" s="2449"/>
      <c r="F40" s="2582"/>
      <c r="G40" s="2582"/>
      <c r="H40" s="2582"/>
      <c r="I40" s="2582"/>
      <c r="J40" s="2582"/>
      <c r="K40" s="2582"/>
      <c r="L40" s="2582"/>
      <c r="M40" s="2582"/>
    </row>
    <row r="41" spans="1:13" ht="30.75" customHeight="1">
      <c r="A41" s="437" t="s">
        <v>103</v>
      </c>
      <c r="B41" s="2454" t="s">
        <v>1152</v>
      </c>
      <c r="C41" s="2454"/>
      <c r="D41" s="2454"/>
      <c r="E41" s="2454"/>
      <c r="F41" s="2454"/>
      <c r="G41" s="2454"/>
      <c r="H41" s="2454"/>
      <c r="I41" s="2454"/>
      <c r="J41" s="2454"/>
      <c r="K41" s="2454"/>
      <c r="L41" s="2454"/>
      <c r="M41" s="2454"/>
    </row>
    <row r="42" spans="1:13" ht="30.75" customHeight="1">
      <c r="A42" s="486" t="s">
        <v>104</v>
      </c>
      <c r="B42" s="2454" t="s">
        <v>1639</v>
      </c>
      <c r="C42" s="2449"/>
      <c r="D42" s="2449"/>
      <c r="E42" s="2449"/>
      <c r="F42" s="2582"/>
      <c r="G42" s="2582"/>
      <c r="H42" s="2582"/>
      <c r="I42" s="2582"/>
      <c r="J42" s="2582"/>
      <c r="K42" s="2582"/>
      <c r="L42" s="2582"/>
      <c r="M42" s="2582"/>
    </row>
    <row r="43" spans="1:13" ht="30.75" customHeight="1">
      <c r="A43" s="486" t="s">
        <v>105</v>
      </c>
      <c r="B43" s="2449" t="s">
        <v>1799</v>
      </c>
      <c r="C43" s="2449"/>
      <c r="D43" s="2449"/>
      <c r="E43" s="2449"/>
      <c r="F43" s="2582"/>
      <c r="G43" s="2582"/>
      <c r="H43" s="2582"/>
      <c r="I43" s="2582"/>
      <c r="J43" s="2582"/>
      <c r="K43" s="2582"/>
      <c r="L43" s="2582"/>
      <c r="M43" s="2582"/>
    </row>
    <row r="44" spans="1:13" ht="16.5" customHeight="1">
      <c r="A44" s="486" t="s">
        <v>319</v>
      </c>
      <c r="B44" s="2449" t="s">
        <v>389</v>
      </c>
      <c r="C44" s="2449"/>
      <c r="D44" s="2449"/>
      <c r="E44" s="2449"/>
      <c r="F44" s="2582"/>
      <c r="G44" s="2582"/>
      <c r="H44" s="2582"/>
      <c r="I44" s="2582"/>
      <c r="J44" s="2582"/>
      <c r="K44" s="2582"/>
      <c r="L44" s="2582"/>
      <c r="M44" s="2582"/>
    </row>
    <row r="45" spans="1:13" ht="77.25" customHeight="1">
      <c r="A45" s="487" t="s">
        <v>28</v>
      </c>
      <c r="B45" s="484"/>
      <c r="C45" s="484"/>
      <c r="D45" s="2581" t="s">
        <v>1236</v>
      </c>
      <c r="E45" s="2327"/>
      <c r="F45" s="2327"/>
      <c r="G45" s="2327"/>
      <c r="H45" s="2327"/>
      <c r="I45" s="2327"/>
      <c r="J45" s="2327"/>
      <c r="K45" s="2327"/>
      <c r="L45" s="2327"/>
      <c r="M45" s="2327"/>
    </row>
  </sheetData>
  <mergeCells count="9">
    <mergeCell ref="D45:M45"/>
    <mergeCell ref="B44:M44"/>
    <mergeCell ref="B39:M39"/>
    <mergeCell ref="B43:M43"/>
    <mergeCell ref="E1:M1"/>
    <mergeCell ref="B40:M40"/>
    <mergeCell ref="B41:M41"/>
    <mergeCell ref="B38:M38"/>
    <mergeCell ref="B42:M42"/>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&amp;CTABLE 10A.98</oddHeader>
    <oddFooter xml:space="preserve">&amp;L&amp;8&amp;G 
&amp;"Arial,Regular"REPORT ON
GOVERNMENT
SERVICES 2016&amp;R&amp;8&amp;G&amp;"Arial,Regular" 
PRIMARY AND
COMMUNITY HEALTH
&amp;"Arial,Regular"PAGE &amp;"Arial,Bold"&amp;P&amp;"Arial,Regular" of TABLE 10A.98&amp;C </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89"/>
  <sheetViews>
    <sheetView showGridLines="0" zoomScaleNormal="100" zoomScaleSheetLayoutView="100" workbookViewId="0"/>
  </sheetViews>
  <sheetFormatPr defaultRowHeight="12.75"/>
  <cols>
    <col min="1" max="1" width="3.7109375" style="451" customWidth="1"/>
    <col min="2" max="3" width="2.7109375" style="451" customWidth="1"/>
    <col min="4" max="4" width="19.28515625" style="451" customWidth="1"/>
    <col min="5" max="5" width="2.5703125" style="451" customWidth="1"/>
    <col min="6" max="14" width="11.28515625" style="451" customWidth="1"/>
    <col min="15" max="16384" width="9.140625" style="451"/>
  </cols>
  <sheetData>
    <row r="1" spans="1:14" s="438" customFormat="1" ht="33.75" customHeight="1">
      <c r="A1" s="1061" t="s">
        <v>886</v>
      </c>
      <c r="B1" s="437"/>
      <c r="C1" s="437"/>
      <c r="D1" s="437"/>
      <c r="E1" s="437"/>
      <c r="F1" s="2585" t="s">
        <v>689</v>
      </c>
      <c r="G1" s="2586"/>
      <c r="H1" s="2586"/>
      <c r="I1" s="2586"/>
      <c r="J1" s="2586"/>
      <c r="K1" s="2586"/>
      <c r="L1" s="2586"/>
      <c r="M1" s="2586"/>
      <c r="N1" s="2586"/>
    </row>
    <row r="2" spans="1:14" s="441" customFormat="1" ht="16.5" customHeight="1">
      <c r="A2" s="439"/>
      <c r="B2" s="439"/>
      <c r="C2" s="439"/>
      <c r="D2" s="439"/>
      <c r="E2" s="439"/>
      <c r="F2" s="440" t="s">
        <v>217</v>
      </c>
      <c r="G2" s="440" t="s">
        <v>471</v>
      </c>
      <c r="H2" s="440" t="s">
        <v>467</v>
      </c>
      <c r="I2" s="440" t="s">
        <v>468</v>
      </c>
      <c r="J2" s="440" t="s">
        <v>469</v>
      </c>
      <c r="K2" s="440" t="s">
        <v>1782</v>
      </c>
      <c r="L2" s="440" t="s">
        <v>498</v>
      </c>
      <c r="M2" s="440" t="s">
        <v>275</v>
      </c>
      <c r="N2" s="512" t="s">
        <v>690</v>
      </c>
    </row>
    <row r="3" spans="1:14" s="445" customFormat="1" ht="3" customHeight="1">
      <c r="A3" s="1750"/>
      <c r="B3" s="443"/>
      <c r="C3" s="443"/>
      <c r="D3" s="443"/>
      <c r="E3" s="443"/>
      <c r="F3" s="1717"/>
      <c r="G3" s="1717"/>
      <c r="H3" s="1717"/>
      <c r="I3" s="1717"/>
      <c r="J3" s="1717"/>
      <c r="K3" s="1717"/>
      <c r="L3" s="1717"/>
      <c r="M3" s="1717"/>
      <c r="N3" s="1717"/>
    </row>
    <row r="4" spans="1:14" s="446" customFormat="1" ht="16.5" customHeight="1">
      <c r="A4" s="1732" t="s">
        <v>1800</v>
      </c>
      <c r="B4" s="87"/>
      <c r="C4" s="87"/>
      <c r="D4" s="87"/>
      <c r="E4" s="87"/>
      <c r="G4" s="2082"/>
      <c r="H4" s="87"/>
      <c r="I4" s="87"/>
      <c r="J4" s="87"/>
      <c r="K4" s="87"/>
      <c r="L4" s="87"/>
      <c r="M4" s="87"/>
      <c r="N4" s="448"/>
    </row>
    <row r="5" spans="1:14" s="446" customFormat="1" ht="2.25" customHeight="1">
      <c r="A5" s="627"/>
      <c r="C5" s="442"/>
      <c r="D5" s="442"/>
      <c r="E5" s="442"/>
      <c r="H5" s="1272"/>
      <c r="I5" s="1272"/>
      <c r="J5" s="1272"/>
      <c r="K5" s="1272"/>
      <c r="L5" s="1272"/>
      <c r="M5" s="1272"/>
      <c r="N5" s="1272"/>
    </row>
    <row r="6" spans="1:14" s="446" customFormat="1" ht="18.75" customHeight="1">
      <c r="B6" s="650" t="s">
        <v>1133</v>
      </c>
      <c r="D6" s="442"/>
      <c r="E6" s="442"/>
      <c r="H6" s="1737"/>
      <c r="I6" s="1737"/>
      <c r="J6" s="1736"/>
      <c r="K6" s="1738"/>
      <c r="L6" s="1738"/>
    </row>
    <row r="7" spans="1:14" s="446" customFormat="1" ht="16.5" customHeight="1">
      <c r="B7" s="650"/>
      <c r="C7" s="652" t="s">
        <v>100</v>
      </c>
      <c r="D7" s="447"/>
      <c r="E7" s="447"/>
      <c r="F7" s="1284">
        <v>1.0598609235000001</v>
      </c>
      <c r="G7" s="1284">
        <v>1.1389561238000001</v>
      </c>
      <c r="H7" s="448">
        <v>1.6038463037999999</v>
      </c>
      <c r="I7" s="448">
        <v>3.7222681418999999</v>
      </c>
      <c r="J7" s="448">
        <v>3.0445477505</v>
      </c>
      <c r="K7" s="448">
        <v>0.62997030649999997</v>
      </c>
      <c r="L7" s="448">
        <v>1.4433576722000001</v>
      </c>
      <c r="M7" s="448">
        <v>7.2442881903999998</v>
      </c>
      <c r="N7" s="448">
        <v>2.3083534823999998</v>
      </c>
    </row>
    <row r="8" spans="1:14" s="446" customFormat="1" ht="16.5" customHeight="1">
      <c r="B8" s="650"/>
      <c r="C8" s="652" t="s">
        <v>282</v>
      </c>
      <c r="D8" s="447"/>
      <c r="E8" s="447"/>
      <c r="F8" s="448">
        <v>1.0664336165999999</v>
      </c>
      <c r="G8" s="448">
        <v>1.1252576466999999</v>
      </c>
      <c r="H8" s="448">
        <v>1.3683580484</v>
      </c>
      <c r="I8" s="448">
        <v>2.8199509801999998</v>
      </c>
      <c r="J8" s="448">
        <v>2.7592885417000002</v>
      </c>
      <c r="K8" s="448">
        <v>0.22535806359999999</v>
      </c>
      <c r="L8" s="1779">
        <v>1.0025588238000001</v>
      </c>
      <c r="M8" s="448">
        <v>7.2879003121999997</v>
      </c>
      <c r="N8" s="448">
        <v>2.0922096987000001</v>
      </c>
    </row>
    <row r="9" spans="1:14" s="446" customFormat="1" ht="16.5" customHeight="1">
      <c r="B9" s="650"/>
      <c r="C9" s="652" t="s">
        <v>208</v>
      </c>
      <c r="D9" s="447"/>
      <c r="E9" s="447"/>
      <c r="F9" s="448">
        <v>1.4093679974</v>
      </c>
      <c r="G9" s="448">
        <v>1.0140225502</v>
      </c>
      <c r="H9" s="448">
        <v>3.1155377280000001</v>
      </c>
      <c r="I9" s="448">
        <v>4.4868986570000002</v>
      </c>
      <c r="J9" s="448">
        <v>3.0327212785</v>
      </c>
      <c r="K9" s="448">
        <v>0.64608398629999997</v>
      </c>
      <c r="L9" s="448">
        <v>0.1033499028</v>
      </c>
      <c r="M9" s="448">
        <v>8.2709030461000008</v>
      </c>
      <c r="N9" s="448">
        <v>2.9917189193999998</v>
      </c>
    </row>
    <row r="10" spans="1:14" s="446" customFormat="1" ht="16.5" customHeight="1">
      <c r="B10" s="650"/>
      <c r="C10" s="652" t="s">
        <v>460</v>
      </c>
      <c r="D10" s="447"/>
      <c r="E10" s="447"/>
      <c r="F10" s="448">
        <v>1.1161430391</v>
      </c>
      <c r="G10" s="448">
        <v>1.1254989763000001</v>
      </c>
      <c r="H10" s="448">
        <v>2.4620568181000002</v>
      </c>
      <c r="I10" s="448">
        <v>3.1577601733999998</v>
      </c>
      <c r="J10" s="448">
        <v>2.7953328156000001</v>
      </c>
      <c r="K10" s="448">
        <v>0.30245387909999999</v>
      </c>
      <c r="L10" s="448">
        <v>0.41517982339999998</v>
      </c>
      <c r="M10" s="448">
        <v>9.3775198078000006</v>
      </c>
      <c r="N10" s="448">
        <v>2.6629610762000002</v>
      </c>
    </row>
    <row r="11" spans="1:14" s="446" customFormat="1" ht="16.5" customHeight="1">
      <c r="B11" s="650"/>
      <c r="C11" s="451" t="s">
        <v>557</v>
      </c>
      <c r="D11" s="447"/>
      <c r="E11" s="447"/>
      <c r="F11" s="448">
        <v>1.1477915755999999</v>
      </c>
      <c r="G11" s="448">
        <v>1.4697209867000001</v>
      </c>
      <c r="H11" s="448">
        <v>1.9724109732999999</v>
      </c>
      <c r="I11" s="448">
        <v>3.8454539078000001</v>
      </c>
      <c r="J11" s="448">
        <v>2.9151725196</v>
      </c>
      <c r="K11" s="448">
        <v>0.44729170229999998</v>
      </c>
      <c r="L11" s="448">
        <v>1.3368900887999999</v>
      </c>
      <c r="M11" s="448">
        <v>9.6051493083999997</v>
      </c>
      <c r="N11" s="448">
        <v>2.6777848888000002</v>
      </c>
    </row>
    <row r="12" spans="1:14" s="446" customFormat="1" ht="16.5" customHeight="1">
      <c r="B12" s="650"/>
      <c r="C12" s="451" t="s">
        <v>638</v>
      </c>
      <c r="D12" s="447"/>
      <c r="E12" s="447"/>
      <c r="F12" s="448">
        <v>1.4165457723999999</v>
      </c>
      <c r="G12" s="448">
        <v>1.2598260808999999</v>
      </c>
      <c r="H12" s="448">
        <v>2.8388534336000002</v>
      </c>
      <c r="I12" s="448">
        <v>4.6978723841000001</v>
      </c>
      <c r="J12" s="448">
        <v>3.6891308334000001</v>
      </c>
      <c r="K12" s="448">
        <v>1.3603539252000001</v>
      </c>
      <c r="L12" s="448">
        <v>3.2656368557</v>
      </c>
      <c r="M12" s="448">
        <v>11.589114893</v>
      </c>
      <c r="N12" s="448">
        <v>3.3875542424999998</v>
      </c>
    </row>
    <row r="13" spans="1:14" s="446" customFormat="1" ht="16.5" customHeight="1">
      <c r="B13" s="650"/>
      <c r="C13" s="451" t="s">
        <v>814</v>
      </c>
      <c r="D13" s="447"/>
      <c r="E13" s="447"/>
      <c r="F13" s="448">
        <v>2.9330956811000002</v>
      </c>
      <c r="G13" s="448">
        <v>3.4836122452999998</v>
      </c>
      <c r="H13" s="448">
        <v>4.7502912556999997</v>
      </c>
      <c r="I13" s="448">
        <v>13.162097953</v>
      </c>
      <c r="J13" s="448">
        <v>8.6302612671999999</v>
      </c>
      <c r="K13" s="1779">
        <v>0.98525692570000001</v>
      </c>
      <c r="L13" s="1779">
        <v>1.7815395824</v>
      </c>
      <c r="M13" s="448">
        <v>26.498354106000001</v>
      </c>
      <c r="N13" s="448">
        <v>7.4717223092999996</v>
      </c>
    </row>
    <row r="14" spans="1:14" s="446" customFormat="1" ht="16.5" customHeight="1">
      <c r="B14" s="650" t="s">
        <v>1801</v>
      </c>
      <c r="D14" s="447"/>
      <c r="E14" s="447"/>
      <c r="F14"/>
      <c r="G14"/>
      <c r="H14"/>
      <c r="I14"/>
      <c r="J14"/>
      <c r="K14"/>
      <c r="L14"/>
      <c r="M14"/>
      <c r="N14"/>
    </row>
    <row r="15" spans="1:14" s="446" customFormat="1" ht="16.5" customHeight="1">
      <c r="C15" s="652" t="s">
        <v>100</v>
      </c>
      <c r="D15" s="447"/>
      <c r="E15" s="447"/>
      <c r="F15" s="448">
        <v>0.60093526080000004</v>
      </c>
      <c r="G15" s="448">
        <v>0.66295644850000002</v>
      </c>
      <c r="H15" s="448">
        <v>0.70525610709999997</v>
      </c>
      <c r="I15" s="448">
        <v>0.57532716679999996</v>
      </c>
      <c r="J15" s="448">
        <v>0.85121082469999998</v>
      </c>
      <c r="K15" s="448">
        <v>0.39431403079999999</v>
      </c>
      <c r="L15" s="448">
        <v>0.71525633929999999</v>
      </c>
      <c r="M15" s="448">
        <v>1.1226584817</v>
      </c>
      <c r="N15" s="448">
        <v>0.65124273600000004</v>
      </c>
    </row>
    <row r="16" spans="1:14" s="446" customFormat="1" ht="16.5" customHeight="1">
      <c r="B16" s="651"/>
      <c r="C16" s="652" t="s">
        <v>282</v>
      </c>
      <c r="D16" s="447"/>
      <c r="E16" s="447"/>
      <c r="F16" s="448">
        <v>0.55381830679999999</v>
      </c>
      <c r="G16" s="448">
        <v>0.69418206959999995</v>
      </c>
      <c r="H16" s="448">
        <v>0.62816668679999998</v>
      </c>
      <c r="I16" s="448">
        <v>0.50930147879999998</v>
      </c>
      <c r="J16" s="448">
        <v>0.62953513350000001</v>
      </c>
      <c r="K16" s="448">
        <v>0.5486419683</v>
      </c>
      <c r="L16" s="448">
        <v>0.49986343859999999</v>
      </c>
      <c r="M16" s="448">
        <v>1.0253857713000001</v>
      </c>
      <c r="N16" s="448">
        <v>0.6071420058</v>
      </c>
    </row>
    <row r="17" spans="1:14" s="446" customFormat="1" ht="16.5" customHeight="1">
      <c r="B17" s="651"/>
      <c r="C17" s="652" t="s">
        <v>208</v>
      </c>
      <c r="D17" s="447"/>
      <c r="E17" s="447"/>
      <c r="F17" s="448">
        <v>0.63024114549999999</v>
      </c>
      <c r="G17" s="448">
        <v>0.63733908480000001</v>
      </c>
      <c r="H17" s="448">
        <v>0.71032245490000001</v>
      </c>
      <c r="I17" s="448">
        <v>0.62857990740000003</v>
      </c>
      <c r="J17" s="448">
        <v>0.67386577879999998</v>
      </c>
      <c r="K17" s="448">
        <v>0.56891983270000002</v>
      </c>
      <c r="L17" s="448">
        <v>0.45511277560000002</v>
      </c>
      <c r="M17" s="448">
        <v>0.91598365319999997</v>
      </c>
      <c r="N17" s="448">
        <v>0.64703083910000003</v>
      </c>
    </row>
    <row r="18" spans="1:14" s="446" customFormat="1" ht="16.5" customHeight="1">
      <c r="B18" s="651"/>
      <c r="C18" s="652" t="s">
        <v>460</v>
      </c>
      <c r="D18" s="447"/>
      <c r="E18" s="447"/>
      <c r="F18" s="448">
        <v>0.50827250509999999</v>
      </c>
      <c r="G18" s="448">
        <v>0.7082892059</v>
      </c>
      <c r="H18" s="448">
        <v>0.66664247030000001</v>
      </c>
      <c r="I18" s="448">
        <v>0.48521826740000001</v>
      </c>
      <c r="J18" s="448">
        <v>0.77894929700000004</v>
      </c>
      <c r="K18" s="448">
        <v>0.39271828489999999</v>
      </c>
      <c r="L18" s="448">
        <v>0.32659674779999998</v>
      </c>
      <c r="M18" s="448">
        <v>0.90872930019999998</v>
      </c>
      <c r="N18" s="448">
        <v>0.6050176639</v>
      </c>
    </row>
    <row r="19" spans="1:14" s="446" customFormat="1" ht="16.5" customHeight="1">
      <c r="B19" s="651"/>
      <c r="C19" s="451" t="s">
        <v>557</v>
      </c>
      <c r="D19" s="447"/>
      <c r="E19" s="447"/>
      <c r="F19" s="448">
        <v>0.61090788630000004</v>
      </c>
      <c r="G19" s="448">
        <v>0.6674626172</v>
      </c>
      <c r="H19" s="448">
        <v>0.7829513696</v>
      </c>
      <c r="I19" s="448">
        <v>0.51029186169999996</v>
      </c>
      <c r="J19" s="448">
        <v>0.80781511709999998</v>
      </c>
      <c r="K19" s="448">
        <v>0.47279163369999999</v>
      </c>
      <c r="L19" s="448">
        <v>0.49739375070000003</v>
      </c>
      <c r="M19" s="448">
        <v>1.0913760371000001</v>
      </c>
      <c r="N19" s="448">
        <v>0.66209150319999999</v>
      </c>
    </row>
    <row r="20" spans="1:14" s="446" customFormat="1" ht="16.5" customHeight="1">
      <c r="B20" s="651"/>
      <c r="C20" s="451" t="s">
        <v>638</v>
      </c>
      <c r="D20" s="447"/>
      <c r="E20" s="447"/>
      <c r="F20" s="448">
        <v>0.72215504320000001</v>
      </c>
      <c r="G20" s="448">
        <v>0.76277734500000005</v>
      </c>
      <c r="H20" s="448">
        <v>1.0810460750999999</v>
      </c>
      <c r="I20" s="448">
        <v>0.87759608190000005</v>
      </c>
      <c r="J20" s="448">
        <v>1.0313155361999999</v>
      </c>
      <c r="K20" s="448">
        <v>0.94958383310000005</v>
      </c>
      <c r="L20" s="448">
        <v>0.74630896170000005</v>
      </c>
      <c r="M20" s="448">
        <v>1.3391220661000001</v>
      </c>
      <c r="N20" s="448">
        <v>0.85039546219999995</v>
      </c>
    </row>
    <row r="21" spans="1:14" s="446" customFormat="1" ht="16.5" customHeight="1">
      <c r="B21" s="650"/>
      <c r="C21" s="451" t="s">
        <v>814</v>
      </c>
      <c r="D21" s="447"/>
      <c r="E21" s="447"/>
      <c r="F21" s="448">
        <v>1.1068458510000001</v>
      </c>
      <c r="G21" s="448">
        <v>1.3365603210999999</v>
      </c>
      <c r="H21" s="448">
        <v>1.0691573203</v>
      </c>
      <c r="I21" s="448">
        <v>0.91584445430000005</v>
      </c>
      <c r="J21" s="448">
        <v>1.3427159304</v>
      </c>
      <c r="K21" s="448">
        <v>0.67036587010000004</v>
      </c>
      <c r="L21" s="448">
        <v>0.92427221039999996</v>
      </c>
      <c r="M21" s="448">
        <v>2.1770185083000002</v>
      </c>
      <c r="N21" s="448">
        <v>1.1559913499000001</v>
      </c>
    </row>
    <row r="22" spans="1:14" s="446" customFormat="1" ht="16.5" customHeight="1">
      <c r="A22" s="2587" t="s">
        <v>1600</v>
      </c>
      <c r="B22" s="2285"/>
      <c r="C22" s="2285"/>
      <c r="D22" s="2285"/>
      <c r="E22" s="2092"/>
      <c r="F22" s="2093"/>
      <c r="G22" s="2093"/>
      <c r="H22" s="2093"/>
      <c r="I22" s="2093"/>
      <c r="J22" s="2093"/>
      <c r="K22" s="2093"/>
      <c r="L22" s="2093"/>
      <c r="M22" s="2093"/>
      <c r="N22" s="2093"/>
    </row>
    <row r="23" spans="1:14" s="446" customFormat="1" ht="2.25" customHeight="1">
      <c r="A23" s="627"/>
      <c r="C23" s="442"/>
      <c r="D23" s="442"/>
      <c r="E23" s="442"/>
      <c r="F23" s="1272"/>
      <c r="G23" s="1272"/>
      <c r="H23" s="1272"/>
      <c r="I23" s="1272"/>
      <c r="J23" s="1272"/>
      <c r="K23" s="1272"/>
      <c r="L23" s="1272"/>
      <c r="M23" s="1272"/>
      <c r="N23" s="1272"/>
    </row>
    <row r="24" spans="1:14" s="446" customFormat="1" ht="16.5" customHeight="1">
      <c r="B24" s="650" t="s">
        <v>1133</v>
      </c>
      <c r="D24" s="442"/>
      <c r="E24" s="442"/>
      <c r="F24" s="448"/>
      <c r="G24" s="448"/>
      <c r="H24" s="448"/>
      <c r="I24" s="448"/>
      <c r="J24" s="448"/>
      <c r="K24" s="448"/>
      <c r="L24" s="448"/>
      <c r="M24" s="448"/>
      <c r="N24" s="448"/>
    </row>
    <row r="25" spans="1:14" s="446" customFormat="1" ht="16.5" customHeight="1">
      <c r="B25" s="650"/>
      <c r="C25" s="652" t="s">
        <v>100</v>
      </c>
      <c r="D25" s="447"/>
      <c r="E25" s="447"/>
      <c r="F25" s="448">
        <v>17.169159699000001</v>
      </c>
      <c r="G25" s="448">
        <v>13.403687006</v>
      </c>
      <c r="H25" s="448">
        <v>25.818596366000001</v>
      </c>
      <c r="I25" s="448">
        <v>39.385935660999998</v>
      </c>
      <c r="J25" s="448">
        <v>27.657015299000001</v>
      </c>
      <c r="K25" s="448">
        <v>6.0642743221000002</v>
      </c>
      <c r="L25" s="448">
        <v>12.657682032</v>
      </c>
      <c r="M25" s="448">
        <v>37.955339377000001</v>
      </c>
      <c r="N25" s="448">
        <v>24.40023905</v>
      </c>
    </row>
    <row r="26" spans="1:14" s="446" customFormat="1" ht="16.5" customHeight="1">
      <c r="B26" s="650"/>
      <c r="C26" s="652" t="s">
        <v>282</v>
      </c>
      <c r="D26" s="447"/>
      <c r="E26" s="447"/>
      <c r="F26" s="448">
        <v>16.383157921999999</v>
      </c>
      <c r="G26" s="448">
        <v>14.294781683</v>
      </c>
      <c r="H26" s="448">
        <v>26.041229592000001</v>
      </c>
      <c r="I26" s="448">
        <v>35.447348703000003</v>
      </c>
      <c r="J26" s="448">
        <v>27.026511946999999</v>
      </c>
      <c r="K26" s="448">
        <v>5.6442697534999997</v>
      </c>
      <c r="L26" s="448">
        <v>12.381683775999999</v>
      </c>
      <c r="M26" s="448">
        <v>43.015726000000001</v>
      </c>
      <c r="N26" s="448">
        <v>24.195511914000001</v>
      </c>
    </row>
    <row r="27" spans="1:14" s="446" customFormat="1" ht="16.5" customHeight="1">
      <c r="B27" s="650"/>
      <c r="C27" s="652" t="s">
        <v>208</v>
      </c>
      <c r="D27" s="447"/>
      <c r="E27" s="447"/>
      <c r="F27" s="448">
        <v>16.200427601000001</v>
      </c>
      <c r="G27" s="448">
        <v>14.331194980999999</v>
      </c>
      <c r="H27" s="448">
        <v>24.882294094999999</v>
      </c>
      <c r="I27" s="448">
        <v>35.024951995000002</v>
      </c>
      <c r="J27" s="448">
        <v>27.572540724</v>
      </c>
      <c r="K27" s="448">
        <v>7.4566390886000002</v>
      </c>
      <c r="L27" s="448">
        <v>8.8849825857999996</v>
      </c>
      <c r="M27" s="448">
        <v>43.279713125999997</v>
      </c>
      <c r="N27" s="448">
        <v>23.926762140000001</v>
      </c>
    </row>
    <row r="28" spans="1:14" s="446" customFormat="1" ht="16.5" customHeight="1">
      <c r="B28" s="650"/>
      <c r="C28" s="652" t="s">
        <v>460</v>
      </c>
      <c r="D28" s="447"/>
      <c r="E28" s="447"/>
      <c r="F28" s="448">
        <v>17.969562968000002</v>
      </c>
      <c r="G28" s="448">
        <v>18.018087206000001</v>
      </c>
      <c r="H28" s="448">
        <v>27.212443966999999</v>
      </c>
      <c r="I28" s="448">
        <v>40.328879288000003</v>
      </c>
      <c r="J28" s="448">
        <v>29.309148063999999</v>
      </c>
      <c r="K28" s="448">
        <v>7.6225418443999997</v>
      </c>
      <c r="L28" s="448">
        <v>12.413020648</v>
      </c>
      <c r="M28" s="448">
        <v>42.896791485000001</v>
      </c>
      <c r="N28" s="448">
        <v>26.164945395</v>
      </c>
    </row>
    <row r="29" spans="1:14" s="446" customFormat="1" ht="16.5" customHeight="1">
      <c r="B29" s="650"/>
      <c r="C29" s="451" t="s">
        <v>557</v>
      </c>
      <c r="D29" s="447"/>
      <c r="E29" s="447"/>
      <c r="F29" s="448">
        <v>19.649400962000001</v>
      </c>
      <c r="G29" s="448">
        <v>19.621905395999999</v>
      </c>
      <c r="H29" s="448">
        <v>27.212520207000001</v>
      </c>
      <c r="I29" s="448">
        <v>41.999914912000001</v>
      </c>
      <c r="J29" s="448">
        <v>31.364796985000002</v>
      </c>
      <c r="K29" s="448">
        <v>7.8671392303000003</v>
      </c>
      <c r="L29" s="448">
        <v>17.430416309999998</v>
      </c>
      <c r="M29" s="448">
        <v>45.095334321999999</v>
      </c>
      <c r="N29" s="448">
        <v>27.435151874999999</v>
      </c>
    </row>
    <row r="30" spans="1:14" s="446" customFormat="1" ht="16.5" customHeight="1">
      <c r="B30" s="650"/>
      <c r="C30" s="451" t="s">
        <v>638</v>
      </c>
      <c r="D30" s="447"/>
      <c r="E30" s="447"/>
      <c r="F30" s="448">
        <v>20.768940207</v>
      </c>
      <c r="G30" s="448">
        <v>13.85450062</v>
      </c>
      <c r="H30" s="448">
        <v>28.756818971000001</v>
      </c>
      <c r="I30" s="448">
        <v>41.472790912000001</v>
      </c>
      <c r="J30" s="448">
        <v>30.718328469999999</v>
      </c>
      <c r="K30" s="448">
        <v>6.4572274540999999</v>
      </c>
      <c r="L30" s="448">
        <v>19.742654207000001</v>
      </c>
      <c r="M30" s="448">
        <v>43.117548882000001</v>
      </c>
      <c r="N30" s="448">
        <v>27.455453681000002</v>
      </c>
    </row>
    <row r="31" spans="1:14" s="446" customFormat="1" ht="16.5" customHeight="1">
      <c r="B31" s="650"/>
      <c r="C31" s="451" t="s">
        <v>814</v>
      </c>
      <c r="D31" s="447"/>
      <c r="E31" s="447"/>
      <c r="F31" s="448">
        <v>21.359118841000001</v>
      </c>
      <c r="G31" s="448">
        <v>16.402588919999999</v>
      </c>
      <c r="H31" s="448">
        <v>30.342989693</v>
      </c>
      <c r="I31" s="448">
        <v>41.374327762</v>
      </c>
      <c r="J31" s="448">
        <v>29.780498424000001</v>
      </c>
      <c r="K31" s="448">
        <v>9.1531653898999998</v>
      </c>
      <c r="L31" s="448">
        <v>19.310929167000001</v>
      </c>
      <c r="M31" s="448">
        <v>44.767639438000003</v>
      </c>
      <c r="N31" s="448">
        <v>28.522582227000001</v>
      </c>
    </row>
    <row r="32" spans="1:14" s="446" customFormat="1" ht="16.5" customHeight="1">
      <c r="B32" s="650" t="s">
        <v>1801</v>
      </c>
      <c r="D32" s="447"/>
      <c r="E32" s="447"/>
      <c r="F32" s="2093"/>
      <c r="G32" s="2093"/>
      <c r="H32" s="2093"/>
      <c r="I32" s="2093"/>
      <c r="J32" s="2093"/>
      <c r="K32" s="2093"/>
      <c r="L32" s="2093"/>
      <c r="M32" s="2093"/>
      <c r="N32" s="2093"/>
    </row>
    <row r="33" spans="1:14" s="446" customFormat="1" ht="16.5" customHeight="1">
      <c r="C33" s="652" t="s">
        <v>100</v>
      </c>
      <c r="D33" s="447"/>
      <c r="E33" s="447"/>
      <c r="F33" s="448">
        <v>10.446896104</v>
      </c>
      <c r="G33" s="448">
        <v>11.513504405000001</v>
      </c>
      <c r="H33" s="448">
        <v>11.389833769000001</v>
      </c>
      <c r="I33" s="448">
        <v>10.434550123999999</v>
      </c>
      <c r="J33" s="448">
        <v>11.819652298999999</v>
      </c>
      <c r="K33" s="448">
        <v>9.1280880008</v>
      </c>
      <c r="L33" s="448">
        <v>8.9516921293999996</v>
      </c>
      <c r="M33" s="448">
        <v>10.643305615999999</v>
      </c>
      <c r="N33" s="448">
        <v>10.942300250000001</v>
      </c>
    </row>
    <row r="34" spans="1:14" s="446" customFormat="1" ht="16.5" customHeight="1">
      <c r="B34" s="651"/>
      <c r="C34" s="652" t="s">
        <v>282</v>
      </c>
      <c r="D34" s="447"/>
      <c r="E34" s="447"/>
      <c r="F34" s="448">
        <v>10.172474755</v>
      </c>
      <c r="G34" s="448">
        <v>11.268195886999999</v>
      </c>
      <c r="H34" s="448">
        <v>11.832885216999999</v>
      </c>
      <c r="I34" s="448">
        <v>10.494489965</v>
      </c>
      <c r="J34" s="448">
        <v>11.771232978</v>
      </c>
      <c r="K34" s="448">
        <v>8.3268407941000007</v>
      </c>
      <c r="L34" s="448">
        <v>9.6376414587999992</v>
      </c>
      <c r="M34" s="448">
        <v>10.796601058</v>
      </c>
      <c r="N34" s="448">
        <v>10.874051047</v>
      </c>
    </row>
    <row r="35" spans="1:14" s="446" customFormat="1" ht="16.5" customHeight="1">
      <c r="B35" s="651"/>
      <c r="C35" s="652" t="s">
        <v>208</v>
      </c>
      <c r="D35" s="447"/>
      <c r="E35" s="447"/>
      <c r="F35" s="448">
        <v>10.162087866</v>
      </c>
      <c r="G35" s="448">
        <v>11.360835700999999</v>
      </c>
      <c r="H35" s="448">
        <v>11.967361006999999</v>
      </c>
      <c r="I35" s="448">
        <v>10.582276764</v>
      </c>
      <c r="J35" s="448">
        <v>11.942305212000001</v>
      </c>
      <c r="K35" s="448">
        <v>8.6351789146000009</v>
      </c>
      <c r="L35" s="448">
        <v>8.0175335576000002</v>
      </c>
      <c r="M35" s="448">
        <v>10.273262545</v>
      </c>
      <c r="N35" s="448">
        <v>10.926783449</v>
      </c>
    </row>
    <row r="36" spans="1:14" s="446" customFormat="1" ht="16.5" customHeight="1">
      <c r="B36" s="651"/>
      <c r="C36" s="652" t="s">
        <v>460</v>
      </c>
      <c r="D36" s="447"/>
      <c r="E36" s="447"/>
      <c r="F36" s="448">
        <v>10.636548063999999</v>
      </c>
      <c r="G36" s="448">
        <v>11.938687143999999</v>
      </c>
      <c r="H36" s="448">
        <v>12.434989179</v>
      </c>
      <c r="I36" s="448">
        <v>11.807777063</v>
      </c>
      <c r="J36" s="448">
        <v>12.444033068</v>
      </c>
      <c r="K36" s="448">
        <v>8.2939962853000004</v>
      </c>
      <c r="L36" s="448">
        <v>9.0297894071000009</v>
      </c>
      <c r="M36" s="448">
        <v>11.171410399000001</v>
      </c>
      <c r="N36" s="448">
        <v>11.496826543999999</v>
      </c>
    </row>
    <row r="37" spans="1:14" s="446" customFormat="1" ht="16.5" customHeight="1">
      <c r="B37" s="651"/>
      <c r="C37" s="451" t="s">
        <v>557</v>
      </c>
      <c r="D37" s="447"/>
      <c r="E37" s="447"/>
      <c r="F37" s="448">
        <v>10.821873403</v>
      </c>
      <c r="G37" s="448">
        <v>12.157443893</v>
      </c>
      <c r="H37" s="448">
        <v>12.422815184999999</v>
      </c>
      <c r="I37" s="448">
        <v>12.747866977999999</v>
      </c>
      <c r="J37" s="448">
        <v>12.63025597</v>
      </c>
      <c r="K37" s="448">
        <v>8.3895597459999998</v>
      </c>
      <c r="L37" s="448">
        <v>9.4870904065000001</v>
      </c>
      <c r="M37" s="448">
        <v>11.727216334</v>
      </c>
      <c r="N37" s="448">
        <v>11.736109146</v>
      </c>
    </row>
    <row r="38" spans="1:14" s="446" customFormat="1" ht="16.5" customHeight="1">
      <c r="B38" s="651"/>
      <c r="C38" s="451" t="s">
        <v>638</v>
      </c>
      <c r="D38" s="447"/>
      <c r="E38" s="447"/>
      <c r="F38" s="448">
        <v>10.665171121</v>
      </c>
      <c r="G38" s="448">
        <v>10.257062603</v>
      </c>
      <c r="H38" s="448">
        <v>13.256533653</v>
      </c>
      <c r="I38" s="448">
        <v>12.683756989999999</v>
      </c>
      <c r="J38" s="448">
        <v>13.379321430999999</v>
      </c>
      <c r="K38" s="448">
        <v>10.017162991999999</v>
      </c>
      <c r="L38" s="448">
        <v>9.1221924137000006</v>
      </c>
      <c r="M38" s="448">
        <v>11.388860904</v>
      </c>
      <c r="N38" s="448">
        <v>11.446947522</v>
      </c>
    </row>
    <row r="39" spans="1:14" s="446" customFormat="1" ht="16.5" customHeight="1">
      <c r="B39" s="650"/>
      <c r="C39" s="451" t="s">
        <v>814</v>
      </c>
      <c r="D39" s="447"/>
      <c r="E39" s="447"/>
      <c r="F39" s="448">
        <v>10.667688537</v>
      </c>
      <c r="G39" s="448">
        <v>10.664602236</v>
      </c>
      <c r="H39" s="448">
        <v>13.633362780000001</v>
      </c>
      <c r="I39" s="448">
        <v>11.971549381999999</v>
      </c>
      <c r="J39" s="448">
        <v>12.716324651000001</v>
      </c>
      <c r="K39" s="448">
        <v>10.848807282999999</v>
      </c>
      <c r="L39" s="448">
        <v>9.3032992210999996</v>
      </c>
      <c r="M39" s="448">
        <v>12.117115592999999</v>
      </c>
      <c r="N39" s="448">
        <v>11.607588413</v>
      </c>
    </row>
    <row r="40" spans="1:14" s="446" customFormat="1" ht="16.5" customHeight="1">
      <c r="A40" s="2587" t="s">
        <v>1599</v>
      </c>
      <c r="B40" s="2285"/>
      <c r="C40" s="2285"/>
      <c r="D40" s="2285"/>
      <c r="E40" s="2092"/>
      <c r="F40" s="2093"/>
      <c r="G40" s="2093"/>
      <c r="H40" s="2093"/>
      <c r="I40" s="2093"/>
      <c r="J40" s="2093"/>
      <c r="K40" s="2093"/>
      <c r="L40" s="2093"/>
      <c r="M40" s="2093"/>
      <c r="N40" s="2093"/>
    </row>
    <row r="41" spans="1:14" s="446" customFormat="1" ht="2.25" customHeight="1">
      <c r="B41" s="442"/>
      <c r="D41" s="442"/>
      <c r="E41" s="442"/>
      <c r="F41" s="448"/>
      <c r="G41" s="448"/>
      <c r="H41" s="448"/>
      <c r="I41" s="448"/>
      <c r="J41" s="448"/>
      <c r="K41" s="448"/>
      <c r="L41" s="448"/>
      <c r="M41" s="448"/>
      <c r="N41" s="448"/>
    </row>
    <row r="42" spans="1:14" s="446" customFormat="1" ht="16.5" customHeight="1">
      <c r="B42" s="650" t="s">
        <v>1133</v>
      </c>
      <c r="D42" s="442"/>
      <c r="E42" s="442"/>
      <c r="F42" s="448"/>
      <c r="G42" s="448"/>
      <c r="H42" s="448"/>
      <c r="I42" s="448"/>
      <c r="J42" s="448"/>
      <c r="K42" s="448"/>
      <c r="L42" s="448"/>
      <c r="M42" s="448"/>
      <c r="N42" s="448"/>
    </row>
    <row r="43" spans="1:14" s="446" customFormat="1" ht="16.5" customHeight="1">
      <c r="B43" s="650"/>
      <c r="C43" s="652" t="s">
        <v>100</v>
      </c>
      <c r="D43" s="447"/>
      <c r="E43" s="447"/>
      <c r="F43" s="448">
        <v>29.913560472</v>
      </c>
      <c r="G43" s="448">
        <v>21.339496575999998</v>
      </c>
      <c r="H43" s="448">
        <v>44.133971916</v>
      </c>
      <c r="I43" s="448">
        <v>57.189405839999999</v>
      </c>
      <c r="J43" s="448">
        <v>50.196567973000001</v>
      </c>
      <c r="K43" s="448">
        <v>11.650867899</v>
      </c>
      <c r="L43" s="448">
        <v>23.909821729000001</v>
      </c>
      <c r="M43" s="448">
        <v>52.351400018</v>
      </c>
      <c r="N43" s="448">
        <v>39.076074466000001</v>
      </c>
    </row>
    <row r="44" spans="1:14" s="446" customFormat="1" ht="16.5" customHeight="1">
      <c r="B44" s="650"/>
      <c r="C44" s="652" t="s">
        <v>282</v>
      </c>
      <c r="D44" s="447"/>
      <c r="E44" s="447"/>
      <c r="F44" s="448">
        <v>29.561299460000001</v>
      </c>
      <c r="G44" s="448">
        <v>23.052925894000001</v>
      </c>
      <c r="H44" s="448">
        <v>44.538555524000003</v>
      </c>
      <c r="I44" s="448">
        <v>52.789846937999997</v>
      </c>
      <c r="J44" s="448">
        <v>45.879512106</v>
      </c>
      <c r="K44" s="448">
        <v>13.423680741</v>
      </c>
      <c r="L44" s="448">
        <v>24.536994158999999</v>
      </c>
      <c r="M44" s="448">
        <v>53.995903749999997</v>
      </c>
      <c r="N44" s="448">
        <v>38.696833685999998</v>
      </c>
    </row>
    <row r="45" spans="1:14" s="446" customFormat="1" ht="16.5" customHeight="1">
      <c r="B45" s="650"/>
      <c r="C45" s="652" t="s">
        <v>208</v>
      </c>
      <c r="D45" s="447"/>
      <c r="E45" s="447"/>
      <c r="F45" s="448">
        <v>28.245006448000002</v>
      </c>
      <c r="G45" s="448">
        <v>24.962731648999998</v>
      </c>
      <c r="H45" s="448">
        <v>41.17948337</v>
      </c>
      <c r="I45" s="448">
        <v>50.460885042000001</v>
      </c>
      <c r="J45" s="448">
        <v>39.060961591999998</v>
      </c>
      <c r="K45" s="448">
        <v>10.936854638</v>
      </c>
      <c r="L45" s="448">
        <v>16.640152587999999</v>
      </c>
      <c r="M45" s="448">
        <v>57.692471707000003</v>
      </c>
      <c r="N45" s="448">
        <v>37.104148574</v>
      </c>
    </row>
    <row r="46" spans="1:14" s="446" customFormat="1" ht="16.5" customHeight="1">
      <c r="B46" s="650"/>
      <c r="C46" s="652" t="s">
        <v>460</v>
      </c>
      <c r="D46" s="447"/>
      <c r="E46" s="447"/>
      <c r="F46" s="448">
        <v>25.018777256</v>
      </c>
      <c r="G46" s="448">
        <v>22.497250202</v>
      </c>
      <c r="H46" s="448">
        <v>34.455053366000001</v>
      </c>
      <c r="I46" s="448">
        <v>43.592916817999999</v>
      </c>
      <c r="J46" s="448">
        <v>34.350499603999999</v>
      </c>
      <c r="K46" s="448">
        <v>10.722065971999999</v>
      </c>
      <c r="L46" s="448">
        <v>26.639488631999999</v>
      </c>
      <c r="M46" s="448">
        <v>53.957601615999998</v>
      </c>
      <c r="N46" s="448">
        <v>32.629747434999999</v>
      </c>
    </row>
    <row r="47" spans="1:14" s="446" customFormat="1" ht="16.5" customHeight="1">
      <c r="B47" s="650"/>
      <c r="C47" s="451" t="s">
        <v>557</v>
      </c>
      <c r="D47" s="447"/>
      <c r="E47" s="447"/>
      <c r="F47" s="448">
        <v>29.332812435000001</v>
      </c>
      <c r="G47" s="448">
        <v>26.743525682000001</v>
      </c>
      <c r="H47" s="448">
        <v>35.207838705999997</v>
      </c>
      <c r="I47" s="448">
        <v>42.957957391000001</v>
      </c>
      <c r="J47" s="448">
        <v>35.299480084000002</v>
      </c>
      <c r="K47" s="448">
        <v>14.253048095</v>
      </c>
      <c r="L47" s="448">
        <v>24.322813698000001</v>
      </c>
      <c r="M47" s="448">
        <v>54.004778453999997</v>
      </c>
      <c r="N47" s="448">
        <v>34.783855463000002</v>
      </c>
    </row>
    <row r="48" spans="1:14" s="446" customFormat="1" ht="16.5" customHeight="1">
      <c r="B48" s="650"/>
      <c r="C48" s="451" t="s">
        <v>638</v>
      </c>
      <c r="D48" s="447"/>
      <c r="E48" s="447"/>
      <c r="F48" s="448">
        <v>27.738140465000001</v>
      </c>
      <c r="G48" s="448">
        <v>20.547218635</v>
      </c>
      <c r="H48" s="448">
        <v>36.791008302000002</v>
      </c>
      <c r="I48" s="448">
        <v>40.9597835</v>
      </c>
      <c r="J48" s="448">
        <v>35.062246837000004</v>
      </c>
      <c r="K48" s="448">
        <v>14.736068099000001</v>
      </c>
      <c r="L48" s="448">
        <v>14.845495701999999</v>
      </c>
      <c r="M48" s="448">
        <v>52.900257361000001</v>
      </c>
      <c r="N48" s="448">
        <v>33.767033564999998</v>
      </c>
    </row>
    <row r="49" spans="1:14" s="446" customFormat="1" ht="16.5" customHeight="1">
      <c r="B49" s="650"/>
      <c r="C49" s="451" t="s">
        <v>814</v>
      </c>
      <c r="D49" s="447"/>
      <c r="E49" s="447"/>
      <c r="F49" s="448">
        <v>30.617075802999999</v>
      </c>
      <c r="G49" s="448">
        <v>22.929741660000001</v>
      </c>
      <c r="H49" s="448">
        <v>33.429970048999998</v>
      </c>
      <c r="I49" s="448">
        <v>42.180593684999998</v>
      </c>
      <c r="J49" s="448">
        <v>39.832770824000001</v>
      </c>
      <c r="K49" s="448">
        <v>13.630008071000001</v>
      </c>
      <c r="L49" s="1779">
        <v>27.775401299999999</v>
      </c>
      <c r="M49" s="448">
        <v>50.554185580999999</v>
      </c>
      <c r="N49" s="448">
        <v>34.356412861000003</v>
      </c>
    </row>
    <row r="50" spans="1:14" s="446" customFormat="1" ht="16.5" customHeight="1">
      <c r="B50" s="650" t="s">
        <v>1801</v>
      </c>
      <c r="D50" s="447"/>
      <c r="E50" s="447"/>
      <c r="F50" s="2093"/>
      <c r="G50" s="2093"/>
      <c r="H50" s="2093"/>
      <c r="I50" s="2093"/>
      <c r="J50" s="2093"/>
      <c r="K50" s="2093"/>
      <c r="L50" s="2093"/>
      <c r="M50" s="2093"/>
      <c r="N50" s="2093"/>
    </row>
    <row r="51" spans="1:14" s="446" customFormat="1" ht="16.5" customHeight="1">
      <c r="C51" s="652" t="s">
        <v>100</v>
      </c>
      <c r="D51" s="447"/>
      <c r="E51" s="447"/>
      <c r="F51" s="448">
        <v>12.479204363999999</v>
      </c>
      <c r="G51" s="448">
        <v>14.756196262</v>
      </c>
      <c r="H51" s="448">
        <v>14.982555903</v>
      </c>
      <c r="I51" s="448">
        <v>12.43805257</v>
      </c>
      <c r="J51" s="448">
        <v>14.509407607</v>
      </c>
      <c r="K51" s="448">
        <v>13.612716624999999</v>
      </c>
      <c r="L51" s="448">
        <v>9.2756019460000001</v>
      </c>
      <c r="M51" s="448">
        <v>16.612845863</v>
      </c>
      <c r="N51" s="448">
        <v>13.690863904</v>
      </c>
    </row>
    <row r="52" spans="1:14" s="446" customFormat="1" ht="16.5" customHeight="1">
      <c r="B52" s="651"/>
      <c r="C52" s="652" t="s">
        <v>282</v>
      </c>
      <c r="D52" s="447"/>
      <c r="E52" s="447"/>
      <c r="F52" s="448">
        <v>12.198625197</v>
      </c>
      <c r="G52" s="448">
        <v>14.175889676000001</v>
      </c>
      <c r="H52" s="448">
        <v>14.207165358999999</v>
      </c>
      <c r="I52" s="448">
        <v>12.355491262999999</v>
      </c>
      <c r="J52" s="448">
        <v>14.165677136999999</v>
      </c>
      <c r="K52" s="448">
        <v>12.273252348</v>
      </c>
      <c r="L52" s="448">
        <v>10.835274652000001</v>
      </c>
      <c r="M52" s="448">
        <v>15.477021479999999</v>
      </c>
      <c r="N52" s="448">
        <v>13.243166845999999</v>
      </c>
    </row>
    <row r="53" spans="1:14" s="446" customFormat="1" ht="16.5" customHeight="1">
      <c r="B53" s="651"/>
      <c r="C53" s="652" t="s">
        <v>208</v>
      </c>
      <c r="D53" s="447"/>
      <c r="E53" s="447"/>
      <c r="F53" s="448">
        <v>12.073556601</v>
      </c>
      <c r="G53" s="448">
        <v>14.178959833</v>
      </c>
      <c r="H53" s="448">
        <v>13.942313372999999</v>
      </c>
      <c r="I53" s="448">
        <v>12.446055187000001</v>
      </c>
      <c r="J53" s="448">
        <v>13.325801633999999</v>
      </c>
      <c r="K53" s="448">
        <v>11.769220235000001</v>
      </c>
      <c r="L53" s="448">
        <v>9.6319899469999992</v>
      </c>
      <c r="M53" s="448">
        <v>13.766116069000001</v>
      </c>
      <c r="N53" s="448">
        <v>13.051636611999999</v>
      </c>
    </row>
    <row r="54" spans="1:14" s="446" customFormat="1" ht="16.5" customHeight="1">
      <c r="B54" s="651"/>
      <c r="C54" s="652" t="s">
        <v>460</v>
      </c>
      <c r="D54" s="447"/>
      <c r="E54" s="447"/>
      <c r="F54" s="448">
        <v>10.091963518</v>
      </c>
      <c r="G54" s="448">
        <v>12.262625679999999</v>
      </c>
      <c r="H54" s="448">
        <v>11.955196769000001</v>
      </c>
      <c r="I54" s="448">
        <v>10.492965608</v>
      </c>
      <c r="J54" s="448">
        <v>11.643104557999999</v>
      </c>
      <c r="K54" s="448">
        <v>9.1551002139000008</v>
      </c>
      <c r="L54" s="448">
        <v>8.4850741786999997</v>
      </c>
      <c r="M54" s="448">
        <v>13.396792017999999</v>
      </c>
      <c r="N54" s="448">
        <v>11.126031751999999</v>
      </c>
    </row>
    <row r="55" spans="1:14" s="446" customFormat="1" ht="16.5" customHeight="1">
      <c r="B55" s="651"/>
      <c r="C55" s="451" t="s">
        <v>557</v>
      </c>
      <c r="D55" s="447"/>
      <c r="E55" s="447"/>
      <c r="F55" s="448">
        <v>10.318537644999999</v>
      </c>
      <c r="G55" s="448">
        <v>11.983391379</v>
      </c>
      <c r="H55" s="448">
        <v>12.055458625</v>
      </c>
      <c r="I55" s="448">
        <v>10.432328034999999</v>
      </c>
      <c r="J55" s="448">
        <v>11.478871825000001</v>
      </c>
      <c r="K55" s="448">
        <v>9.0964662922000006</v>
      </c>
      <c r="L55" s="448">
        <v>8.4685647147999994</v>
      </c>
      <c r="M55" s="448">
        <v>11.894639307</v>
      </c>
      <c r="N55" s="448">
        <v>11.123497126</v>
      </c>
    </row>
    <row r="56" spans="1:14" s="446" customFormat="1" ht="16.5" customHeight="1">
      <c r="B56" s="651"/>
      <c r="C56" s="451" t="s">
        <v>638</v>
      </c>
      <c r="D56" s="447"/>
      <c r="E56" s="447"/>
      <c r="F56" s="448">
        <v>10.213660957</v>
      </c>
      <c r="G56" s="448">
        <v>10.883178745</v>
      </c>
      <c r="H56" s="448">
        <v>12.258568755000001</v>
      </c>
      <c r="I56" s="448">
        <v>10.514825854</v>
      </c>
      <c r="J56" s="448">
        <v>11.776662419999999</v>
      </c>
      <c r="K56" s="448">
        <v>9.9217753220000002</v>
      </c>
      <c r="L56" s="448">
        <v>8.0404613557999998</v>
      </c>
      <c r="M56" s="448">
        <v>11.738565611</v>
      </c>
      <c r="N56" s="448">
        <v>10.896701911999999</v>
      </c>
    </row>
    <row r="57" spans="1:14" s="446" customFormat="1" ht="16.5" customHeight="1">
      <c r="B57" s="650"/>
      <c r="C57" s="451" t="s">
        <v>814</v>
      </c>
      <c r="D57" s="447"/>
      <c r="E57" s="447"/>
      <c r="F57" s="448">
        <v>10.212284693999999</v>
      </c>
      <c r="G57" s="448">
        <v>11.14484075</v>
      </c>
      <c r="H57" s="448">
        <v>11.951134786000001</v>
      </c>
      <c r="I57" s="448">
        <v>9.9384460423000007</v>
      </c>
      <c r="J57" s="448">
        <v>11.186461334000001</v>
      </c>
      <c r="K57" s="448">
        <v>10.635224643000001</v>
      </c>
      <c r="L57" s="448">
        <v>7.8923955360000004</v>
      </c>
      <c r="M57" s="448">
        <v>10.949870449000001</v>
      </c>
      <c r="N57" s="448">
        <v>10.838068622</v>
      </c>
    </row>
    <row r="58" spans="1:14" s="446" customFormat="1" ht="16.5" customHeight="1">
      <c r="A58" s="2587" t="s">
        <v>1802</v>
      </c>
      <c r="B58" s="2285"/>
      <c r="C58" s="2285"/>
      <c r="D58" s="2285"/>
      <c r="E58" s="2285"/>
      <c r="F58" s="2285"/>
      <c r="G58" s="2285"/>
      <c r="H58" s="2285"/>
      <c r="I58" s="2093"/>
      <c r="J58" s="2093"/>
      <c r="K58" s="2093"/>
      <c r="L58" s="2093"/>
      <c r="M58" s="2093"/>
      <c r="N58" s="2093"/>
    </row>
    <row r="59" spans="1:14" s="446" customFormat="1" ht="2.25" customHeight="1">
      <c r="A59" s="449"/>
      <c r="B59" s="442"/>
      <c r="C59" s="449"/>
      <c r="D59" s="442"/>
      <c r="E59" s="442"/>
      <c r="F59" s="448"/>
      <c r="G59" s="448"/>
      <c r="H59" s="448"/>
      <c r="I59" s="448"/>
      <c r="J59" s="448"/>
      <c r="K59" s="448"/>
      <c r="L59" s="448"/>
      <c r="M59" s="448"/>
      <c r="N59" s="448"/>
    </row>
    <row r="60" spans="1:14" s="446" customFormat="1" ht="16.5" customHeight="1">
      <c r="B60" s="650" t="s">
        <v>1133</v>
      </c>
      <c r="D60" s="442"/>
      <c r="E60" s="442"/>
      <c r="F60" s="448"/>
      <c r="G60" s="448"/>
      <c r="H60" s="448"/>
      <c r="I60" s="448"/>
      <c r="J60" s="448"/>
      <c r="K60" s="448"/>
      <c r="L60" s="448"/>
      <c r="M60" s="448"/>
      <c r="N60" s="448"/>
    </row>
    <row r="61" spans="1:14" s="446" customFormat="1" ht="16.5" customHeight="1">
      <c r="B61" s="650"/>
      <c r="C61" s="652" t="s">
        <v>100</v>
      </c>
      <c r="D61" s="447"/>
      <c r="E61" s="447"/>
      <c r="F61" s="448">
        <v>48.006926563</v>
      </c>
      <c r="G61" s="448">
        <v>35.710087043999998</v>
      </c>
      <c r="H61" s="448">
        <v>70.929693170999997</v>
      </c>
      <c r="I61" s="448">
        <v>98.842112706999998</v>
      </c>
      <c r="J61" s="448">
        <v>80.25199302</v>
      </c>
      <c r="K61" s="448">
        <v>18.187782382999998</v>
      </c>
      <c r="L61" s="448">
        <v>38.010861433000002</v>
      </c>
      <c r="M61" s="448">
        <v>95.778389836000002</v>
      </c>
      <c r="N61" s="448">
        <v>65.150281436</v>
      </c>
    </row>
    <row r="62" spans="1:14" s="446" customFormat="1" ht="16.5" customHeight="1">
      <c r="B62" s="650"/>
      <c r="C62" s="652" t="s">
        <v>282</v>
      </c>
      <c r="D62" s="447"/>
      <c r="E62" s="447"/>
      <c r="F62" s="448">
        <v>46.885094697</v>
      </c>
      <c r="G62" s="448">
        <v>38.295191539999998</v>
      </c>
      <c r="H62" s="448">
        <v>71.155709623999996</v>
      </c>
      <c r="I62" s="448">
        <v>89.604029999999995</v>
      </c>
      <c r="J62" s="448">
        <v>75.095353588999998</v>
      </c>
      <c r="K62" s="448">
        <v>19.145418222</v>
      </c>
      <c r="L62" s="448">
        <v>37.921236759000003</v>
      </c>
      <c r="M62" s="448">
        <v>102.58594528</v>
      </c>
      <c r="N62" s="448">
        <v>64.329157820000006</v>
      </c>
    </row>
    <row r="63" spans="1:14" s="446" customFormat="1" ht="16.5" customHeight="1">
      <c r="B63" s="650"/>
      <c r="C63" s="652" t="s">
        <v>208</v>
      </c>
      <c r="D63" s="447"/>
      <c r="E63" s="447"/>
      <c r="F63" s="448">
        <v>45.561152141000001</v>
      </c>
      <c r="G63" s="448">
        <v>40.008085457999996</v>
      </c>
      <c r="H63" s="448">
        <v>68.386652373000004</v>
      </c>
      <c r="I63" s="448">
        <v>88.872249706000005</v>
      </c>
      <c r="J63" s="448">
        <v>69.191474521000004</v>
      </c>
      <c r="K63" s="448">
        <v>18.671621795</v>
      </c>
      <c r="L63" s="448">
        <v>25.628485076</v>
      </c>
      <c r="M63" s="448">
        <v>107.42114318</v>
      </c>
      <c r="N63" s="448">
        <v>63.327704175000001</v>
      </c>
    </row>
    <row r="64" spans="1:14" s="446" customFormat="1" ht="16.5" customHeight="1">
      <c r="B64" s="650"/>
      <c r="C64" s="652" t="s">
        <v>460</v>
      </c>
      <c r="D64" s="447"/>
      <c r="E64" s="447"/>
      <c r="F64" s="448">
        <v>43.986866542999998</v>
      </c>
      <c r="G64" s="448">
        <v>41.433514103</v>
      </c>
      <c r="H64" s="448">
        <v>63.600010306000001</v>
      </c>
      <c r="I64" s="448">
        <v>86.361746799000002</v>
      </c>
      <c r="J64" s="448">
        <v>66.088385400000007</v>
      </c>
      <c r="K64" s="448">
        <v>18.647061696000002</v>
      </c>
      <c r="L64" s="448">
        <v>39.467689102999998</v>
      </c>
      <c r="M64" s="448">
        <v>104.25426701000001</v>
      </c>
      <c r="N64" s="448">
        <v>60.948140172000002</v>
      </c>
    </row>
    <row r="65" spans="1:14" s="446" customFormat="1" ht="16.5" customHeight="1">
      <c r="B65" s="650"/>
      <c r="C65" s="451" t="s">
        <v>557</v>
      </c>
      <c r="D65" s="447"/>
      <c r="E65" s="447"/>
      <c r="F65" s="448">
        <v>49.945546720000003</v>
      </c>
      <c r="G65" s="448">
        <v>47.509349088</v>
      </c>
      <c r="H65" s="448">
        <v>63.813508388999999</v>
      </c>
      <c r="I65" s="448">
        <v>88.186651990000001</v>
      </c>
      <c r="J65" s="448">
        <v>68.960973582999998</v>
      </c>
      <c r="K65" s="448">
        <v>22.444030925</v>
      </c>
      <c r="L65" s="448">
        <v>43.090120096</v>
      </c>
      <c r="M65" s="448">
        <v>106.99928367</v>
      </c>
      <c r="N65" s="448">
        <v>64.365404484999999</v>
      </c>
    </row>
    <row r="66" spans="1:14" s="446" customFormat="1" ht="16.5" customHeight="1">
      <c r="B66" s="650"/>
      <c r="C66" s="451" t="s">
        <v>638</v>
      </c>
      <c r="D66" s="447"/>
      <c r="E66" s="447"/>
      <c r="F66" s="448">
        <v>49.746433357999997</v>
      </c>
      <c r="G66" s="448">
        <v>35.493246874</v>
      </c>
      <c r="H66" s="448">
        <v>67.696626046999995</v>
      </c>
      <c r="I66" s="448">
        <v>86.4392</v>
      </c>
      <c r="J66" s="448">
        <v>68.845218336000002</v>
      </c>
      <c r="K66" s="448">
        <v>22.170279734000001</v>
      </c>
      <c r="L66" s="448">
        <v>36.612888409</v>
      </c>
      <c r="M66" s="448">
        <v>105.31419998</v>
      </c>
      <c r="N66" s="448">
        <v>63.979132516</v>
      </c>
    </row>
    <row r="67" spans="1:14" s="446" customFormat="1" ht="16.5" customHeight="1">
      <c r="B67" s="650"/>
      <c r="C67" s="451" t="s">
        <v>814</v>
      </c>
      <c r="D67" s="447"/>
      <c r="E67" s="447"/>
      <c r="F67" s="448">
        <v>54.489672865999999</v>
      </c>
      <c r="G67" s="448">
        <v>42.171404625000001</v>
      </c>
      <c r="H67" s="448">
        <v>67.545263993000006</v>
      </c>
      <c r="I67" s="448">
        <v>94.385027007999994</v>
      </c>
      <c r="J67" s="448">
        <v>76.831163161000006</v>
      </c>
      <c r="K67" s="448">
        <v>23.512390941</v>
      </c>
      <c r="L67" s="448">
        <v>48.867870048999997</v>
      </c>
      <c r="M67" s="448">
        <v>115.14379757</v>
      </c>
      <c r="N67" s="448">
        <v>68.831597642999995</v>
      </c>
    </row>
    <row r="68" spans="1:14" s="446" customFormat="1" ht="16.5" customHeight="1">
      <c r="B68" s="650" t="s">
        <v>1801</v>
      </c>
      <c r="D68" s="447"/>
      <c r="E68" s="447"/>
    </row>
    <row r="69" spans="1:14" s="446" customFormat="1" ht="16.5" customHeight="1">
      <c r="C69" s="652" t="s">
        <v>100</v>
      </c>
      <c r="D69" s="447"/>
      <c r="E69" s="447"/>
      <c r="F69" s="448">
        <v>23.454176327999999</v>
      </c>
      <c r="G69" s="448">
        <v>26.861343414</v>
      </c>
      <c r="H69" s="448">
        <v>26.982892377999999</v>
      </c>
      <c r="I69" s="448">
        <v>23.370824819999999</v>
      </c>
      <c r="J69" s="448">
        <v>27.068901972999999</v>
      </c>
      <c r="K69" s="448">
        <v>23.030300138000001</v>
      </c>
      <c r="L69" s="448">
        <v>18.889536527000001</v>
      </c>
      <c r="M69" s="448">
        <v>28.163765269999999</v>
      </c>
      <c r="N69" s="448">
        <v>25.203272504000001</v>
      </c>
    </row>
    <row r="70" spans="1:14" s="446" customFormat="1" ht="16.5" customHeight="1">
      <c r="B70" s="651"/>
      <c r="C70" s="652" t="s">
        <v>282</v>
      </c>
      <c r="D70" s="447"/>
      <c r="E70" s="447"/>
      <c r="F70" s="448">
        <v>22.862137376</v>
      </c>
      <c r="G70" s="448">
        <v>26.050263933</v>
      </c>
      <c r="H70" s="448">
        <v>26.568446031000001</v>
      </c>
      <c r="I70" s="448">
        <v>23.296219868000001</v>
      </c>
      <c r="J70" s="448">
        <v>26.472488815999998</v>
      </c>
      <c r="K70" s="448">
        <v>21.055561602000001</v>
      </c>
      <c r="L70" s="448">
        <v>20.882505164000001</v>
      </c>
      <c r="M70" s="448">
        <v>27.191322993</v>
      </c>
      <c r="N70" s="448">
        <v>24.644053848999999</v>
      </c>
    </row>
    <row r="71" spans="1:14" s="446" customFormat="1" ht="16.5" customHeight="1">
      <c r="B71" s="651"/>
      <c r="C71" s="652" t="s">
        <v>208</v>
      </c>
      <c r="D71" s="447"/>
      <c r="E71" s="447"/>
      <c r="F71" s="448">
        <v>22.791888710999999</v>
      </c>
      <c r="G71" s="448">
        <v>26.081853336000002</v>
      </c>
      <c r="H71" s="448">
        <v>26.505311985999999</v>
      </c>
      <c r="I71" s="448">
        <v>23.569562598000001</v>
      </c>
      <c r="J71" s="448">
        <v>25.836008924000001</v>
      </c>
      <c r="K71" s="448">
        <v>20.895223619999999</v>
      </c>
      <c r="L71" s="448">
        <v>18.003001241</v>
      </c>
      <c r="M71" s="448">
        <v>24.797228764</v>
      </c>
      <c r="N71" s="448">
        <v>24.53345985</v>
      </c>
    </row>
    <row r="72" spans="1:14" s="446" customFormat="1" ht="16.5" customHeight="1">
      <c r="B72" s="651"/>
      <c r="C72" s="652" t="s">
        <v>460</v>
      </c>
      <c r="D72" s="447"/>
      <c r="E72" s="447"/>
      <c r="F72" s="448">
        <v>21.187287047000002</v>
      </c>
      <c r="G72" s="448">
        <v>24.831604915</v>
      </c>
      <c r="H72" s="448">
        <v>24.975571716000001</v>
      </c>
      <c r="I72" s="448">
        <v>22.725011732999999</v>
      </c>
      <c r="J72" s="448">
        <v>24.770117608</v>
      </c>
      <c r="K72" s="448">
        <v>17.804116142000002</v>
      </c>
      <c r="L72" s="448">
        <v>17.79356413</v>
      </c>
      <c r="M72" s="448">
        <v>25.384655095999999</v>
      </c>
      <c r="N72" s="448">
        <v>23.16039147</v>
      </c>
    </row>
    <row r="73" spans="1:14" s="446" customFormat="1" ht="16.5" customHeight="1">
      <c r="B73" s="651"/>
      <c r="C73" s="451" t="s">
        <v>557</v>
      </c>
      <c r="D73" s="447"/>
      <c r="E73" s="447"/>
      <c r="F73" s="448">
        <v>21.683034846000002</v>
      </c>
      <c r="G73" s="448">
        <v>24.720167616000001</v>
      </c>
      <c r="H73" s="448">
        <v>25.138302022000001</v>
      </c>
      <c r="I73" s="448">
        <v>23.618740941999999</v>
      </c>
      <c r="J73" s="448">
        <v>24.792467744</v>
      </c>
      <c r="K73" s="448">
        <v>17.908650560000002</v>
      </c>
      <c r="L73" s="448">
        <v>18.389857330000002</v>
      </c>
      <c r="M73" s="448">
        <v>24.605078586000001</v>
      </c>
      <c r="N73" s="448">
        <v>23.433410844000001</v>
      </c>
    </row>
    <row r="74" spans="1:14" s="446" customFormat="1" ht="16.5" customHeight="1">
      <c r="B74" s="651"/>
      <c r="C74" s="451" t="s">
        <v>638</v>
      </c>
      <c r="D74" s="447"/>
      <c r="E74" s="447"/>
      <c r="F74" s="448">
        <v>21.521798968999999</v>
      </c>
      <c r="G74" s="448">
        <v>21.800274544000001</v>
      </c>
      <c r="H74" s="448">
        <v>26.440145671</v>
      </c>
      <c r="I74" s="448">
        <v>23.952475540999998</v>
      </c>
      <c r="J74" s="448">
        <v>26.041761029</v>
      </c>
      <c r="K74" s="448">
        <v>20.764246024999998</v>
      </c>
      <c r="L74" s="448">
        <v>17.817661495999999</v>
      </c>
      <c r="M74" s="448">
        <v>24.369073668999999</v>
      </c>
      <c r="N74" s="448">
        <v>23.082991856</v>
      </c>
    </row>
    <row r="75" spans="1:14" s="446" customFormat="1" ht="16.5" customHeight="1">
      <c r="B75" s="650"/>
      <c r="C75" s="451" t="s">
        <v>814</v>
      </c>
      <c r="D75" s="447"/>
      <c r="E75" s="447"/>
      <c r="F75" s="448">
        <v>21.876266813000001</v>
      </c>
      <c r="G75" s="448">
        <v>22.983556514</v>
      </c>
      <c r="H75" s="448">
        <v>26.533144801999999</v>
      </c>
      <c r="I75" s="448">
        <v>22.711633674000002</v>
      </c>
      <c r="J75" s="448">
        <v>25.092180099</v>
      </c>
      <c r="K75" s="448">
        <v>22.055714028000001</v>
      </c>
      <c r="L75" s="448">
        <v>18.026260271000002</v>
      </c>
      <c r="M75" s="448">
        <v>25.000401111999999</v>
      </c>
      <c r="N75" s="448">
        <v>23.471413694999999</v>
      </c>
    </row>
    <row r="76" spans="1:14" s="446" customFormat="1" ht="3" customHeight="1">
      <c r="B76" s="651"/>
      <c r="C76" s="451"/>
      <c r="D76" s="447"/>
      <c r="E76" s="447"/>
      <c r="F76" s="448"/>
      <c r="G76" s="448"/>
      <c r="H76" s="448"/>
      <c r="I76" s="448"/>
      <c r="J76" s="448"/>
      <c r="K76" s="448"/>
      <c r="L76" s="448"/>
      <c r="M76" s="448"/>
      <c r="N76" s="448"/>
    </row>
    <row r="77" spans="1:14" ht="3.75" customHeight="1">
      <c r="A77" s="450"/>
      <c r="B77" s="450"/>
      <c r="C77" s="450"/>
      <c r="D77" s="450"/>
      <c r="E77" s="450"/>
      <c r="F77" s="450"/>
      <c r="G77" s="450"/>
      <c r="H77" s="450"/>
      <c r="I77" s="450"/>
      <c r="J77" s="450"/>
      <c r="K77" s="450"/>
      <c r="L77" s="450"/>
      <c r="M77" s="450"/>
      <c r="N77" s="450"/>
    </row>
    <row r="78" spans="1:14" ht="16.5" customHeight="1">
      <c r="A78" s="437" t="s">
        <v>160</v>
      </c>
      <c r="B78" s="2454" t="s">
        <v>1819</v>
      </c>
      <c r="C78" s="2454"/>
      <c r="D78" s="2454"/>
      <c r="E78" s="2454"/>
      <c r="F78" s="2583"/>
      <c r="G78" s="2583"/>
      <c r="H78" s="2583"/>
      <c r="I78" s="2583"/>
      <c r="J78" s="2583"/>
      <c r="K78" s="2583"/>
      <c r="L78" s="2583"/>
      <c r="M78" s="2583"/>
      <c r="N78" s="2250"/>
    </row>
    <row r="79" spans="1:14" ht="16.5" customHeight="1">
      <c r="A79" s="437" t="s">
        <v>423</v>
      </c>
      <c r="B79" s="2454" t="s">
        <v>1638</v>
      </c>
      <c r="C79" s="2454"/>
      <c r="D79" s="2454"/>
      <c r="E79" s="2454"/>
      <c r="F79" s="2583"/>
      <c r="G79" s="2583"/>
      <c r="H79" s="2583"/>
      <c r="I79" s="2583"/>
      <c r="J79" s="2583"/>
      <c r="K79" s="2583"/>
      <c r="L79" s="2583"/>
      <c r="M79" s="2583"/>
      <c r="N79" s="2250"/>
    </row>
    <row r="80" spans="1:14" ht="16.5" customHeight="1">
      <c r="A80" s="437" t="s">
        <v>102</v>
      </c>
      <c r="B80" s="2454" t="s">
        <v>1780</v>
      </c>
      <c r="C80" s="2454"/>
      <c r="D80" s="2454"/>
      <c r="E80" s="2454"/>
      <c r="F80" s="2454"/>
      <c r="G80" s="2454"/>
      <c r="H80" s="2454"/>
      <c r="I80" s="2454"/>
      <c r="J80" s="2454"/>
      <c r="K80" s="2454"/>
      <c r="L80" s="2454"/>
      <c r="M80" s="2454"/>
      <c r="N80" s="2454"/>
    </row>
    <row r="81" spans="1:14" ht="16.5" customHeight="1">
      <c r="A81" s="437" t="s">
        <v>103</v>
      </c>
      <c r="B81" s="2249" t="s">
        <v>1777</v>
      </c>
      <c r="C81" s="2250"/>
      <c r="D81" s="2250"/>
      <c r="E81" s="2250"/>
      <c r="F81" s="2250"/>
      <c r="G81" s="2250"/>
      <c r="H81" s="2250"/>
      <c r="I81" s="2250"/>
      <c r="J81" s="2250"/>
      <c r="K81" s="2250"/>
      <c r="L81" s="2250"/>
      <c r="M81" s="2250"/>
      <c r="N81" s="2250"/>
    </row>
    <row r="82" spans="1:14" ht="30.75" customHeight="1">
      <c r="A82" s="437" t="s">
        <v>104</v>
      </c>
      <c r="B82" s="2454" t="s">
        <v>597</v>
      </c>
      <c r="C82" s="2454"/>
      <c r="D82" s="2454"/>
      <c r="E82" s="2454"/>
      <c r="F82" s="2583"/>
      <c r="G82" s="2583"/>
      <c r="H82" s="2583"/>
      <c r="I82" s="2583"/>
      <c r="J82" s="2583"/>
      <c r="K82" s="2583"/>
      <c r="L82" s="2583"/>
      <c r="M82" s="2583"/>
      <c r="N82" s="2250"/>
    </row>
    <row r="83" spans="1:14" ht="30.75" customHeight="1">
      <c r="A83" s="437" t="s">
        <v>105</v>
      </c>
      <c r="B83" s="2454" t="s">
        <v>1152</v>
      </c>
      <c r="C83" s="2454"/>
      <c r="D83" s="2454"/>
      <c r="E83" s="2454"/>
      <c r="F83" s="2454"/>
      <c r="G83" s="2454"/>
      <c r="H83" s="2454"/>
      <c r="I83" s="2454"/>
      <c r="J83" s="2454"/>
      <c r="K83" s="2454"/>
      <c r="L83" s="2454"/>
      <c r="M83" s="2454"/>
      <c r="N83" s="2454"/>
    </row>
    <row r="84" spans="1:14" ht="42.75" customHeight="1">
      <c r="A84" s="486" t="s">
        <v>319</v>
      </c>
      <c r="B84" s="2454" t="s">
        <v>1971</v>
      </c>
      <c r="C84" s="2454"/>
      <c r="D84" s="2454"/>
      <c r="E84" s="2454"/>
      <c r="F84" s="2583"/>
      <c r="G84" s="2583"/>
      <c r="H84" s="2583"/>
      <c r="I84" s="2583"/>
      <c r="J84" s="2583"/>
      <c r="K84" s="2583"/>
      <c r="L84" s="2583"/>
      <c r="M84" s="2583"/>
      <c r="N84" s="2438"/>
    </row>
    <row r="85" spans="1:14" ht="30.75" customHeight="1">
      <c r="A85" s="486" t="s">
        <v>310</v>
      </c>
      <c r="B85" s="2454" t="s">
        <v>1639</v>
      </c>
      <c r="C85" s="2454"/>
      <c r="D85" s="2454"/>
      <c r="E85" s="2454"/>
      <c r="F85" s="2583"/>
      <c r="G85" s="2583"/>
      <c r="H85" s="2583"/>
      <c r="I85" s="2583"/>
      <c r="J85" s="2583"/>
      <c r="K85" s="2583"/>
      <c r="L85" s="2583"/>
      <c r="M85" s="2583"/>
      <c r="N85" s="2246"/>
    </row>
    <row r="86" spans="1:14" ht="30.75" customHeight="1">
      <c r="A86" s="486" t="s">
        <v>311</v>
      </c>
      <c r="B86" s="2454" t="s">
        <v>1799</v>
      </c>
      <c r="C86" s="2454"/>
      <c r="D86" s="2454"/>
      <c r="E86" s="2454"/>
      <c r="F86" s="2583"/>
      <c r="G86" s="2583"/>
      <c r="H86" s="2583"/>
      <c r="I86" s="2583"/>
      <c r="J86" s="2583"/>
      <c r="K86" s="2583"/>
      <c r="L86" s="2583"/>
      <c r="M86" s="2583"/>
      <c r="N86" s="2285"/>
    </row>
    <row r="87" spans="1:14" ht="16.5" customHeight="1">
      <c r="A87" s="486" t="s">
        <v>439</v>
      </c>
      <c r="B87" s="2454" t="s">
        <v>1212</v>
      </c>
      <c r="C87" s="2454"/>
      <c r="D87" s="2454"/>
      <c r="E87" s="2454"/>
      <c r="F87" s="2454"/>
      <c r="G87" s="2454"/>
      <c r="H87" s="2454"/>
      <c r="I87" s="2454"/>
      <c r="J87" s="2454"/>
      <c r="K87" s="2454"/>
      <c r="L87" s="2454"/>
      <c r="M87" s="2454"/>
      <c r="N87" s="2454"/>
    </row>
    <row r="88" spans="1:14" ht="16.5" customHeight="1">
      <c r="A88" s="486" t="s">
        <v>304</v>
      </c>
      <c r="B88" s="2454" t="s">
        <v>389</v>
      </c>
      <c r="C88" s="2454"/>
      <c r="D88" s="2454"/>
      <c r="E88" s="2454"/>
      <c r="F88" s="2583"/>
      <c r="G88" s="2583"/>
      <c r="H88" s="2583"/>
      <c r="I88" s="2583"/>
      <c r="J88" s="2583"/>
      <c r="K88" s="2583"/>
      <c r="L88" s="2583"/>
      <c r="M88" s="2583"/>
      <c r="N88" s="2250"/>
    </row>
    <row r="89" spans="1:14" ht="40.5" customHeight="1">
      <c r="A89" s="487" t="s">
        <v>28</v>
      </c>
      <c r="B89" s="1009"/>
      <c r="C89" s="1009"/>
      <c r="D89" s="2454" t="s">
        <v>1237</v>
      </c>
      <c r="E89" s="2250"/>
      <c r="F89" s="2250"/>
      <c r="G89" s="2250"/>
      <c r="H89" s="2250"/>
      <c r="I89" s="2250"/>
      <c r="J89" s="2250"/>
      <c r="K89" s="2250"/>
      <c r="L89" s="2250"/>
      <c r="M89" s="2250"/>
      <c r="N89" s="2246"/>
    </row>
  </sheetData>
  <mergeCells count="16">
    <mergeCell ref="D89:N89"/>
    <mergeCell ref="B83:N83"/>
    <mergeCell ref="B84:N84"/>
    <mergeCell ref="B85:N85"/>
    <mergeCell ref="B81:N81"/>
    <mergeCell ref="B86:N86"/>
    <mergeCell ref="B80:N80"/>
    <mergeCell ref="B79:N79"/>
    <mergeCell ref="B82:N82"/>
    <mergeCell ref="B87:N87"/>
    <mergeCell ref="B88:N88"/>
    <mergeCell ref="F1:N1"/>
    <mergeCell ref="B78:N78"/>
    <mergeCell ref="A22:D22"/>
    <mergeCell ref="A40:D40"/>
    <mergeCell ref="A58:H58"/>
  </mergeCells>
  <pageMargins left="0.70866141732283472" right="0.70866141732283472" top="0.74803149606299213" bottom="0.74803149606299213" header="0.31496062992125984" footer="0.31496062992125984"/>
  <pageSetup paperSize="9" orientation="landscape" useFirstPageNumber="1" r:id="rId1"/>
  <headerFooter>
    <oddHeader>&amp;CTABLE 10A.99</oddHeader>
    <oddFooter xml:space="preserve">&amp;L&amp;8&amp;G 
&amp;"Arial,Regular"REPORT ON
GOVERNMENT
SERVICES 2016&amp;R&amp;8&amp;G&amp;"Arial,Regular" 
PRIMARY AND
COMMUNITY HEALTH
&amp;"Arial,Regular"PAGE &amp;"Arial,Bold"&amp;P&amp;"Arial,Regular" of TABLE 10A.99&amp;C </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enableFormatConditionsCalculation="0"/>
  <dimension ref="A1:N42"/>
  <sheetViews>
    <sheetView showGridLines="0" zoomScaleNormal="100" zoomScaleSheetLayoutView="100" workbookViewId="0"/>
  </sheetViews>
  <sheetFormatPr defaultRowHeight="12.75"/>
  <cols>
    <col min="1" max="1" width="3.7109375" style="451" customWidth="1"/>
    <col min="2" max="3" width="2.7109375" style="451" customWidth="1"/>
    <col min="4" max="4" width="19.28515625" style="451" customWidth="1"/>
    <col min="5" max="5" width="2.5703125" style="451" customWidth="1"/>
    <col min="6" max="8" width="11.140625" style="451" customWidth="1"/>
    <col min="9" max="9" width="11" style="451" customWidth="1"/>
    <col min="10" max="14" width="11.140625" style="451" customWidth="1"/>
    <col min="15" max="16384" width="9.140625" style="451"/>
  </cols>
  <sheetData>
    <row r="1" spans="1:14" s="438" customFormat="1" ht="35.25" customHeight="1">
      <c r="A1" s="1061" t="s">
        <v>885</v>
      </c>
      <c r="B1" s="437"/>
      <c r="C1" s="437"/>
      <c r="D1" s="437"/>
      <c r="E1" s="437"/>
      <c r="F1" s="2585" t="s">
        <v>2065</v>
      </c>
      <c r="G1" s="2586"/>
      <c r="H1" s="2586"/>
      <c r="I1" s="2586"/>
      <c r="J1" s="2586"/>
      <c r="K1" s="2586"/>
      <c r="L1" s="2586"/>
      <c r="M1" s="2586"/>
      <c r="N1" s="2586"/>
    </row>
    <row r="2" spans="1:14" s="441" customFormat="1" ht="16.5" customHeight="1">
      <c r="A2" s="439"/>
      <c r="B2" s="439"/>
      <c r="C2" s="439"/>
      <c r="D2" s="439"/>
      <c r="E2" s="439"/>
      <c r="F2" s="440" t="s">
        <v>217</v>
      </c>
      <c r="G2" s="440" t="s">
        <v>471</v>
      </c>
      <c r="H2" s="440" t="s">
        <v>467</v>
      </c>
      <c r="I2" s="440" t="s">
        <v>468</v>
      </c>
      <c r="J2" s="440" t="s">
        <v>469</v>
      </c>
      <c r="K2" s="440" t="s">
        <v>470</v>
      </c>
      <c r="L2" s="440" t="s">
        <v>472</v>
      </c>
      <c r="M2" s="440" t="s">
        <v>275</v>
      </c>
      <c r="N2" s="512" t="s">
        <v>690</v>
      </c>
    </row>
    <row r="3" spans="1:14" s="445" customFormat="1" ht="8.25" customHeight="1">
      <c r="A3" s="1780"/>
      <c r="B3" s="443"/>
      <c r="C3" s="443"/>
      <c r="D3" s="443"/>
      <c r="E3" s="443"/>
      <c r="F3" s="1717"/>
      <c r="G3" s="1717"/>
      <c r="H3" s="1717"/>
      <c r="I3" s="1717"/>
      <c r="J3" s="1717"/>
      <c r="K3" s="1717"/>
      <c r="L3" s="1717"/>
      <c r="M3" s="1717"/>
      <c r="N3" s="1717"/>
    </row>
    <row r="4" spans="1:14" s="446" customFormat="1" ht="16.5" customHeight="1">
      <c r="A4" s="627" t="s">
        <v>205</v>
      </c>
      <c r="B4" s="442"/>
      <c r="C4" s="442"/>
      <c r="D4" s="442"/>
      <c r="E4" s="442"/>
      <c r="F4" s="1750"/>
      <c r="G4" s="2082"/>
      <c r="H4" s="1750"/>
      <c r="I4" s="1750"/>
      <c r="K4" s="1750"/>
      <c r="L4" s="1750"/>
      <c r="M4" s="1750"/>
      <c r="N4" s="1750"/>
    </row>
    <row r="5" spans="1:14" s="446" customFormat="1" ht="2.25" customHeight="1">
      <c r="B5" s="442"/>
      <c r="C5" s="442"/>
      <c r="D5" s="442"/>
      <c r="E5" s="442"/>
      <c r="F5" s="448"/>
      <c r="G5" s="448"/>
      <c r="H5" s="448"/>
      <c r="I5" s="448"/>
      <c r="J5" s="448"/>
      <c r="K5" s="448"/>
      <c r="L5" s="448"/>
      <c r="M5" s="448"/>
      <c r="N5" s="448"/>
    </row>
    <row r="6" spans="1:14" s="446" customFormat="1" ht="16.5" customHeight="1">
      <c r="B6" s="651" t="s">
        <v>130</v>
      </c>
      <c r="D6" s="447"/>
      <c r="E6" s="447"/>
      <c r="F6" s="1284">
        <v>1.2916119983000001</v>
      </c>
      <c r="G6" s="1284">
        <v>1.5185772210999999</v>
      </c>
      <c r="H6" s="1781">
        <v>1.3207240943</v>
      </c>
      <c r="I6" s="1781">
        <v>1.0453210550000001</v>
      </c>
      <c r="J6" s="1781">
        <v>1.4768017633999999</v>
      </c>
      <c r="K6" s="1782" t="s">
        <v>122</v>
      </c>
      <c r="L6" s="1781">
        <v>0.94032223179999996</v>
      </c>
      <c r="M6" s="1782" t="s">
        <v>122</v>
      </c>
      <c r="N6" s="1781">
        <v>1.3356653913000001</v>
      </c>
    </row>
    <row r="7" spans="1:14" s="446" customFormat="1" ht="16.5" customHeight="1">
      <c r="B7" s="651" t="s">
        <v>434</v>
      </c>
      <c r="D7" s="447"/>
      <c r="E7" s="447"/>
      <c r="F7" s="1781">
        <v>0.74433884959999996</v>
      </c>
      <c r="G7" s="1781">
        <v>0.84742963410000005</v>
      </c>
      <c r="H7" s="1781">
        <v>0.80482775429999998</v>
      </c>
      <c r="I7" s="1781">
        <v>0.61668991169999998</v>
      </c>
      <c r="J7" s="1781">
        <v>0.90525517339999995</v>
      </c>
      <c r="K7" s="1782">
        <v>0.76263684269999998</v>
      </c>
      <c r="L7" s="1781" t="s">
        <v>152</v>
      </c>
      <c r="M7" s="1782" t="s">
        <v>122</v>
      </c>
      <c r="N7" s="1781">
        <v>0.78492942700000001</v>
      </c>
    </row>
    <row r="8" spans="1:14" s="446" customFormat="1" ht="16.5" customHeight="1">
      <c r="B8" s="651" t="s">
        <v>435</v>
      </c>
      <c r="D8" s="447"/>
      <c r="E8" s="447"/>
      <c r="F8" s="1781">
        <v>0.7363596778</v>
      </c>
      <c r="G8" s="1781">
        <v>0.78431446770000002</v>
      </c>
      <c r="H8" s="1781">
        <v>0.82300069229999995</v>
      </c>
      <c r="I8" s="1781">
        <v>1.3934856045999999</v>
      </c>
      <c r="J8" s="1781">
        <v>1.5200240485000001</v>
      </c>
      <c r="K8" s="1781" t="s">
        <v>152</v>
      </c>
      <c r="L8" s="1782" t="s">
        <v>122</v>
      </c>
      <c r="M8" s="1781">
        <v>3.6598464111000002</v>
      </c>
      <c r="N8" s="1781">
        <v>1.0661736166</v>
      </c>
    </row>
    <row r="9" spans="1:14" s="446" customFormat="1" ht="16.5" customHeight="1">
      <c r="B9" s="651" t="s">
        <v>358</v>
      </c>
      <c r="D9" s="447"/>
      <c r="E9" s="447"/>
      <c r="F9" s="1781" t="s">
        <v>152</v>
      </c>
      <c r="G9" s="1781" t="s">
        <v>152</v>
      </c>
      <c r="H9" s="1781">
        <v>1.4172438248000001</v>
      </c>
      <c r="I9" s="1781">
        <v>2.8549275932999998</v>
      </c>
      <c r="J9" s="1781" t="s">
        <v>152</v>
      </c>
      <c r="K9" s="1781" t="s">
        <v>152</v>
      </c>
      <c r="L9" s="1782" t="s">
        <v>122</v>
      </c>
      <c r="M9" s="1781">
        <v>8.3191641727000007</v>
      </c>
      <c r="N9" s="1781">
        <v>2.6928536024</v>
      </c>
    </row>
    <row r="10" spans="1:14" s="446" customFormat="1" ht="16.5" customHeight="1">
      <c r="B10" s="651" t="s">
        <v>376</v>
      </c>
      <c r="D10" s="447"/>
      <c r="E10" s="447"/>
      <c r="F10" s="1781" t="s">
        <v>152</v>
      </c>
      <c r="G10" s="1782" t="s">
        <v>122</v>
      </c>
      <c r="H10" s="1781">
        <v>2.7734917423000001</v>
      </c>
      <c r="I10" s="1781">
        <v>5.0418613940999997</v>
      </c>
      <c r="J10" s="1781">
        <v>7.2749319798999998</v>
      </c>
      <c r="K10" s="1781" t="s">
        <v>152</v>
      </c>
      <c r="L10" s="1782" t="s">
        <v>122</v>
      </c>
      <c r="M10" s="1781">
        <v>19.053350675000001</v>
      </c>
      <c r="N10" s="1781">
        <v>7.1636861272000001</v>
      </c>
    </row>
    <row r="11" spans="1:14" s="446" customFormat="1" ht="16.5" customHeight="1">
      <c r="A11" s="2587" t="s">
        <v>1600</v>
      </c>
      <c r="B11" s="2313"/>
      <c r="C11" s="2313"/>
      <c r="D11" s="2313"/>
      <c r="E11" s="2313"/>
      <c r="F11" s="2313"/>
      <c r="G11" s="2313"/>
      <c r="H11" s="2313"/>
      <c r="I11" s="2313"/>
      <c r="J11" s="2313"/>
      <c r="K11" s="2313"/>
      <c r="L11" s="2313"/>
      <c r="M11" s="2313"/>
      <c r="N11" s="448"/>
    </row>
    <row r="12" spans="1:14" s="446" customFormat="1" ht="2.25" customHeight="1">
      <c r="B12" s="442"/>
      <c r="D12" s="442"/>
      <c r="E12" s="442"/>
      <c r="F12" s="448"/>
      <c r="G12" s="448"/>
      <c r="H12" s="448"/>
      <c r="I12" s="448"/>
      <c r="J12" s="448"/>
      <c r="K12" s="448"/>
      <c r="L12" s="448"/>
      <c r="M12" s="448"/>
      <c r="N12" s="448"/>
    </row>
    <row r="13" spans="1:14" s="446" customFormat="1" ht="16.5" customHeight="1">
      <c r="B13" s="651" t="s">
        <v>130</v>
      </c>
      <c r="D13" s="447"/>
      <c r="E13" s="447"/>
      <c r="F13" s="1781">
        <v>10.191767508</v>
      </c>
      <c r="G13" s="1781">
        <v>10.285639041</v>
      </c>
      <c r="H13" s="1781">
        <v>13.182310863</v>
      </c>
      <c r="I13" s="1781">
        <v>11.930096563999999</v>
      </c>
      <c r="J13" s="1781">
        <v>12.380084428</v>
      </c>
      <c r="K13" s="1782" t="s">
        <v>122</v>
      </c>
      <c r="L13" s="1781">
        <v>9.4386743454000008</v>
      </c>
      <c r="M13" s="1782" t="s">
        <v>122</v>
      </c>
      <c r="N13" s="1781">
        <v>11.094752945</v>
      </c>
    </row>
    <row r="14" spans="1:14" s="446" customFormat="1" ht="16.5" customHeight="1">
      <c r="B14" s="651" t="s">
        <v>434</v>
      </c>
      <c r="D14" s="447"/>
      <c r="E14" s="447"/>
      <c r="F14" s="1781">
        <v>12.408453223</v>
      </c>
      <c r="G14" s="1781">
        <v>11.671418266</v>
      </c>
      <c r="H14" s="1781">
        <v>14.944747906</v>
      </c>
      <c r="I14" s="1781">
        <v>12.347956642</v>
      </c>
      <c r="J14" s="1781">
        <v>12.759117352000001</v>
      </c>
      <c r="K14" s="1781">
        <v>10.726698159</v>
      </c>
      <c r="L14" s="1781" t="s">
        <v>152</v>
      </c>
      <c r="M14" s="1782" t="s">
        <v>122</v>
      </c>
      <c r="N14" s="1781">
        <v>12.644661522</v>
      </c>
    </row>
    <row r="15" spans="1:14" s="446" customFormat="1" ht="16.5" customHeight="1">
      <c r="B15" s="651" t="s">
        <v>435</v>
      </c>
      <c r="D15" s="447"/>
      <c r="E15" s="447"/>
      <c r="F15" s="1781">
        <v>13.791811237999999</v>
      </c>
      <c r="G15" s="1781">
        <v>13.268310938000001</v>
      </c>
      <c r="H15" s="1781">
        <v>15.99222275</v>
      </c>
      <c r="I15" s="1781">
        <v>14.932322513000001</v>
      </c>
      <c r="J15" s="1781">
        <v>15.727010034999999</v>
      </c>
      <c r="K15" s="1781">
        <v>10.593402681000001</v>
      </c>
      <c r="L15" s="1782" t="s">
        <v>122</v>
      </c>
      <c r="M15" s="1781">
        <v>13.529293763</v>
      </c>
      <c r="N15" s="1781">
        <v>14.301429068999999</v>
      </c>
    </row>
    <row r="16" spans="1:14" s="446" customFormat="1" ht="16.5" customHeight="1">
      <c r="B16" s="651" t="s">
        <v>358</v>
      </c>
      <c r="D16" s="447"/>
      <c r="E16" s="447"/>
      <c r="F16" s="1781">
        <v>21.196810004</v>
      </c>
      <c r="G16" s="1781" t="s">
        <v>152</v>
      </c>
      <c r="H16" s="1781">
        <v>20.582067744</v>
      </c>
      <c r="I16" s="1781">
        <v>20.525161423</v>
      </c>
      <c r="J16" s="1781">
        <v>13.739330563999999</v>
      </c>
      <c r="K16" s="1781" t="s">
        <v>152</v>
      </c>
      <c r="L16" s="1782" t="s">
        <v>122</v>
      </c>
      <c r="M16" s="1781">
        <v>28.939206327000001</v>
      </c>
      <c r="N16" s="1781">
        <v>20.449014779999999</v>
      </c>
    </row>
    <row r="17" spans="1:14" s="446" customFormat="1" ht="16.5" customHeight="1">
      <c r="B17" s="651" t="s">
        <v>376</v>
      </c>
      <c r="D17" s="447"/>
      <c r="E17" s="447"/>
      <c r="F17" s="1781">
        <v>28.054232634000002</v>
      </c>
      <c r="G17" s="1782" t="s">
        <v>122</v>
      </c>
      <c r="H17" s="1781">
        <v>28.798485550999999</v>
      </c>
      <c r="I17" s="1781">
        <v>24.914992086000002</v>
      </c>
      <c r="J17" s="1781">
        <v>25.227817844</v>
      </c>
      <c r="K17" s="1781" t="s">
        <v>152</v>
      </c>
      <c r="L17" s="1782" t="s">
        <v>122</v>
      </c>
      <c r="M17" s="1781">
        <v>35.448312583000003</v>
      </c>
      <c r="N17" s="1781">
        <v>28.086674357</v>
      </c>
    </row>
    <row r="18" spans="1:14" s="446" customFormat="1" ht="16.5" customHeight="1">
      <c r="A18" s="2587" t="s">
        <v>1599</v>
      </c>
      <c r="B18" s="2313"/>
      <c r="C18" s="2313"/>
      <c r="D18" s="2313"/>
      <c r="E18" s="2313"/>
      <c r="F18" s="2313"/>
      <c r="G18" s="2313"/>
      <c r="H18" s="2313"/>
      <c r="I18" s="2313"/>
      <c r="J18" s="2313"/>
      <c r="K18" s="2313"/>
      <c r="L18" s="2313"/>
      <c r="M18" s="2313"/>
      <c r="N18" s="448"/>
    </row>
    <row r="19" spans="1:14" s="446" customFormat="1" ht="2.25" customHeight="1">
      <c r="B19" s="442"/>
      <c r="D19" s="442"/>
      <c r="E19" s="442"/>
      <c r="F19" s="448"/>
      <c r="G19" s="448"/>
      <c r="H19" s="448"/>
      <c r="I19" s="448"/>
      <c r="J19" s="448"/>
      <c r="K19" s="448"/>
      <c r="L19" s="448"/>
      <c r="M19" s="448"/>
      <c r="N19" s="448"/>
    </row>
    <row r="20" spans="1:14" s="446" customFormat="1" ht="16.5" customHeight="1">
      <c r="B20" s="651" t="s">
        <v>130</v>
      </c>
      <c r="D20" s="447"/>
      <c r="E20" s="447"/>
      <c r="F20" s="1781">
        <v>9.5715111721999993</v>
      </c>
      <c r="G20" s="1781">
        <v>10.9310256</v>
      </c>
      <c r="H20" s="1781">
        <v>12.143001719000001</v>
      </c>
      <c r="I20" s="1781">
        <v>9.9761462937999994</v>
      </c>
      <c r="J20" s="1781">
        <v>10.753558032000001</v>
      </c>
      <c r="K20" s="1782" t="s">
        <v>122</v>
      </c>
      <c r="L20" s="1781">
        <v>8.1272835281999996</v>
      </c>
      <c r="M20" s="1782" t="s">
        <v>122</v>
      </c>
      <c r="N20" s="1781">
        <v>10.489930300999999</v>
      </c>
    </row>
    <row r="21" spans="1:14" s="446" customFormat="1" ht="16.5" customHeight="1">
      <c r="B21" s="651" t="s">
        <v>434</v>
      </c>
      <c r="D21" s="447"/>
      <c r="E21" s="447"/>
      <c r="F21" s="1781">
        <v>11.74599259</v>
      </c>
      <c r="G21" s="1781">
        <v>11.496917321</v>
      </c>
      <c r="H21" s="1781">
        <v>12.777644110000001</v>
      </c>
      <c r="I21" s="1781">
        <v>10.789567027</v>
      </c>
      <c r="J21" s="1781">
        <v>10.407642092</v>
      </c>
      <c r="K21" s="1781">
        <v>10.817818578000001</v>
      </c>
      <c r="L21" s="1781" t="s">
        <v>152</v>
      </c>
      <c r="M21" s="1782" t="s">
        <v>122</v>
      </c>
      <c r="N21" s="1781">
        <v>11.703706589999999</v>
      </c>
    </row>
    <row r="22" spans="1:14" s="446" customFormat="1" ht="16.5" customHeight="1">
      <c r="B22" s="651" t="s">
        <v>435</v>
      </c>
      <c r="D22" s="447"/>
      <c r="E22" s="447"/>
      <c r="F22" s="1781">
        <v>14.490522571</v>
      </c>
      <c r="G22" s="1781">
        <v>11.941781575</v>
      </c>
      <c r="H22" s="1781">
        <v>13.119140112</v>
      </c>
      <c r="I22" s="1781">
        <v>13.194665581000001</v>
      </c>
      <c r="J22" s="1781">
        <v>15.307614913</v>
      </c>
      <c r="K22" s="1781">
        <v>10.610853201999999</v>
      </c>
      <c r="L22" s="1782" t="s">
        <v>122</v>
      </c>
      <c r="M22" s="1781">
        <v>14.286587411999999</v>
      </c>
      <c r="N22" s="1781">
        <v>13.293894405</v>
      </c>
    </row>
    <row r="23" spans="1:14" s="446" customFormat="1" ht="16.5" customHeight="1">
      <c r="B23" s="651" t="s">
        <v>358</v>
      </c>
      <c r="D23" s="447"/>
      <c r="E23" s="447"/>
      <c r="F23" s="1064">
        <v>23.597822129000001</v>
      </c>
      <c r="G23" s="1064" t="s">
        <v>152</v>
      </c>
      <c r="H23" s="1064">
        <v>15.354928851</v>
      </c>
      <c r="I23" s="1064">
        <v>14.951910787999999</v>
      </c>
      <c r="J23" s="1064">
        <v>11.505285313</v>
      </c>
      <c r="K23" s="1064">
        <v>12.075544126</v>
      </c>
      <c r="L23" s="1782" t="s">
        <v>122</v>
      </c>
      <c r="M23" s="1064">
        <v>25.447161749999999</v>
      </c>
      <c r="N23" s="1064">
        <v>16.778431900000001</v>
      </c>
    </row>
    <row r="24" spans="1:14" s="446" customFormat="1" ht="16.5" customHeight="1">
      <c r="B24" s="651" t="s">
        <v>376</v>
      </c>
      <c r="D24" s="447"/>
      <c r="E24" s="447"/>
      <c r="F24" s="1781">
        <v>27.470403684000001</v>
      </c>
      <c r="G24" s="1782" t="s">
        <v>122</v>
      </c>
      <c r="H24" s="1781">
        <v>21.072900813</v>
      </c>
      <c r="I24" s="1781">
        <v>17.449890329999999</v>
      </c>
      <c r="J24" s="1781">
        <v>21.578671358000001</v>
      </c>
      <c r="K24" s="1781" t="s">
        <v>152</v>
      </c>
      <c r="L24" s="1782" t="s">
        <v>122</v>
      </c>
      <c r="M24" s="1781">
        <v>37.661055396999998</v>
      </c>
      <c r="N24" s="1781">
        <v>23.956064066</v>
      </c>
    </row>
    <row r="25" spans="1:14" s="446" customFormat="1" ht="16.5" customHeight="1">
      <c r="A25" s="484" t="s">
        <v>1781</v>
      </c>
      <c r="B25" s="442"/>
      <c r="D25" s="442"/>
      <c r="E25" s="442"/>
      <c r="F25" s="448"/>
      <c r="G25" s="448"/>
      <c r="H25" s="448"/>
      <c r="I25" s="448"/>
      <c r="J25" s="448"/>
      <c r="K25" s="448"/>
      <c r="L25" s="448"/>
      <c r="M25" s="448"/>
      <c r="N25" s="448"/>
    </row>
    <row r="26" spans="1:14" s="446" customFormat="1" ht="2.25" customHeight="1">
      <c r="A26" s="449"/>
      <c r="B26" s="442"/>
      <c r="C26" s="449"/>
      <c r="D26" s="442"/>
      <c r="E26" s="442"/>
      <c r="F26" s="448"/>
      <c r="G26" s="448"/>
      <c r="H26" s="448"/>
      <c r="I26" s="448"/>
      <c r="J26" s="448"/>
      <c r="K26" s="448"/>
      <c r="L26" s="448"/>
      <c r="M26" s="448"/>
      <c r="N26" s="448"/>
    </row>
    <row r="27" spans="1:14" s="446" customFormat="1" ht="16.5" customHeight="1">
      <c r="A27" s="449"/>
      <c r="B27" s="651" t="s">
        <v>130</v>
      </c>
      <c r="C27" s="449"/>
      <c r="D27" s="447"/>
      <c r="E27" s="447"/>
      <c r="F27" s="1781">
        <v>20.922307447000001</v>
      </c>
      <c r="G27" s="1781">
        <v>22.553120356000001</v>
      </c>
      <c r="H27" s="1781">
        <v>26.502901170000001</v>
      </c>
      <c r="I27" s="1781">
        <v>22.823584032999999</v>
      </c>
      <c r="J27" s="1781">
        <v>24.429049617</v>
      </c>
      <c r="K27" s="1782" t="s">
        <v>122</v>
      </c>
      <c r="L27" s="1781">
        <v>18.410947393000001</v>
      </c>
      <c r="M27" s="1782" t="s">
        <v>122</v>
      </c>
      <c r="N27" s="1781">
        <v>22.769793663000002</v>
      </c>
    </row>
    <row r="28" spans="1:14" s="446" customFormat="1" ht="16.5" customHeight="1">
      <c r="A28" s="449"/>
      <c r="B28" s="651" t="s">
        <v>434</v>
      </c>
      <c r="C28" s="449"/>
      <c r="D28" s="447"/>
      <c r="E28" s="447"/>
      <c r="F28" s="1781">
        <v>24.819103351999999</v>
      </c>
      <c r="G28" s="1781">
        <v>23.892756699</v>
      </c>
      <c r="H28" s="1781">
        <v>28.428600670000002</v>
      </c>
      <c r="I28" s="1781">
        <v>23.670059171999998</v>
      </c>
      <c r="J28" s="1781">
        <v>23.965843839000001</v>
      </c>
      <c r="K28" s="1781">
        <v>22.201504846999999</v>
      </c>
      <c r="L28" s="1781" t="s">
        <v>152</v>
      </c>
      <c r="M28" s="1782" t="s">
        <v>122</v>
      </c>
      <c r="N28" s="1781">
        <v>25.034900404999998</v>
      </c>
    </row>
    <row r="29" spans="1:14" s="446" customFormat="1" ht="16.5" customHeight="1">
      <c r="A29" s="449"/>
      <c r="B29" s="651" t="s">
        <v>435</v>
      </c>
      <c r="C29" s="449"/>
      <c r="D29" s="447"/>
      <c r="E29" s="447"/>
      <c r="F29" s="1781">
        <v>28.955963982</v>
      </c>
      <c r="G29" s="1781">
        <v>25.921925491</v>
      </c>
      <c r="H29" s="1781">
        <v>29.785074133999998</v>
      </c>
      <c r="I29" s="1781">
        <v>29.316554989</v>
      </c>
      <c r="J29" s="1781">
        <v>32.443089632000003</v>
      </c>
      <c r="K29" s="1781">
        <v>21.614985341000001</v>
      </c>
      <c r="L29" s="1782" t="s">
        <v>122</v>
      </c>
      <c r="M29" s="1781">
        <v>30.773791035999999</v>
      </c>
      <c r="N29" s="1781">
        <v>28.513905819000001</v>
      </c>
    </row>
    <row r="30" spans="1:14" s="446" customFormat="1" ht="16.5" customHeight="1">
      <c r="A30" s="449"/>
      <c r="B30" s="651" t="s">
        <v>358</v>
      </c>
      <c r="C30" s="449"/>
      <c r="D30" s="447"/>
      <c r="E30" s="447"/>
      <c r="F30" s="1781">
        <v>45.517847113000002</v>
      </c>
      <c r="G30" s="1781">
        <v>26.628519800999999</v>
      </c>
      <c r="H30" s="1781">
        <v>37.161773928999999</v>
      </c>
      <c r="I30" s="1781">
        <v>37.895244415999997</v>
      </c>
      <c r="J30" s="1781">
        <v>26.015980630000001</v>
      </c>
      <c r="K30" s="1781">
        <v>23.97073696</v>
      </c>
      <c r="L30" s="1782" t="s">
        <v>122</v>
      </c>
      <c r="M30" s="1781">
        <v>60.932112920999998</v>
      </c>
      <c r="N30" s="1781">
        <v>39.439636305999997</v>
      </c>
    </row>
    <row r="31" spans="1:14" s="446" customFormat="1" ht="16.5" customHeight="1">
      <c r="A31" s="449"/>
      <c r="B31" s="651" t="s">
        <v>376</v>
      </c>
      <c r="C31" s="449"/>
      <c r="D31" s="447"/>
      <c r="E31" s="447"/>
      <c r="F31" s="1781">
        <v>57.141955549999999</v>
      </c>
      <c r="G31" s="1782" t="s">
        <v>122</v>
      </c>
      <c r="H31" s="1781">
        <v>52.280313401000001</v>
      </c>
      <c r="I31" s="1781">
        <v>46.506809138999998</v>
      </c>
      <c r="J31" s="1781">
        <v>53.328022359999999</v>
      </c>
      <c r="K31" s="1781" t="s">
        <v>152</v>
      </c>
      <c r="L31" s="1782" t="s">
        <v>122</v>
      </c>
      <c r="M31" s="1781">
        <v>87.712627154000003</v>
      </c>
      <c r="N31" s="1781">
        <v>57.820263289000003</v>
      </c>
    </row>
    <row r="32" spans="1:14" ht="3" customHeight="1">
      <c r="A32" s="450"/>
      <c r="B32" s="450"/>
      <c r="C32" s="450"/>
      <c r="D32" s="450"/>
      <c r="E32" s="450"/>
      <c r="F32" s="450"/>
      <c r="G32" s="450"/>
      <c r="H32" s="450"/>
      <c r="I32" s="450"/>
      <c r="J32" s="450"/>
      <c r="K32" s="450"/>
      <c r="L32" s="450"/>
      <c r="M32" s="450"/>
      <c r="N32" s="450"/>
    </row>
    <row r="33" spans="1:14" ht="16.5" customHeight="1">
      <c r="A33" s="452" t="s">
        <v>160</v>
      </c>
      <c r="B33" s="2454" t="s">
        <v>1819</v>
      </c>
      <c r="C33" s="2454"/>
      <c r="D33" s="2454"/>
      <c r="E33" s="2454"/>
      <c r="F33" s="2454"/>
      <c r="G33" s="2454"/>
      <c r="H33" s="2454"/>
      <c r="I33" s="2454"/>
      <c r="J33" s="2454"/>
      <c r="K33" s="2454"/>
      <c r="L33" s="2454"/>
      <c r="M33" s="2454"/>
      <c r="N33" s="2454"/>
    </row>
    <row r="34" spans="1:14" ht="45.75" customHeight="1">
      <c r="A34" s="452" t="s">
        <v>423</v>
      </c>
      <c r="B34" s="2454" t="s">
        <v>1640</v>
      </c>
      <c r="C34" s="2454"/>
      <c r="D34" s="2454"/>
      <c r="E34" s="2454"/>
      <c r="F34" s="2583"/>
      <c r="G34" s="2583"/>
      <c r="H34" s="2583"/>
      <c r="I34" s="2583"/>
      <c r="J34" s="2583"/>
      <c r="K34" s="2583"/>
      <c r="L34" s="2583"/>
      <c r="M34" s="2583"/>
      <c r="N34" s="2327"/>
    </row>
    <row r="35" spans="1:14" ht="16.5" customHeight="1">
      <c r="A35" s="452" t="s">
        <v>102</v>
      </c>
      <c r="B35" s="2454" t="s">
        <v>1128</v>
      </c>
      <c r="C35" s="2454"/>
      <c r="D35" s="2454"/>
      <c r="E35" s="2454"/>
      <c r="F35" s="2583"/>
      <c r="G35" s="2583"/>
      <c r="H35" s="2583"/>
      <c r="I35" s="2583"/>
      <c r="J35" s="2583"/>
      <c r="K35" s="2583"/>
      <c r="L35" s="2583"/>
      <c r="M35" s="2583"/>
      <c r="N35" s="2327"/>
    </row>
    <row r="36" spans="1:14" ht="16.5" customHeight="1">
      <c r="A36" s="452" t="s">
        <v>103</v>
      </c>
      <c r="B36" s="2454" t="s">
        <v>1780</v>
      </c>
      <c r="C36" s="2454"/>
      <c r="D36" s="2454"/>
      <c r="E36" s="2454"/>
      <c r="F36" s="2454"/>
      <c r="G36" s="2454"/>
      <c r="H36" s="2454"/>
      <c r="I36" s="2454"/>
      <c r="J36" s="2454"/>
      <c r="K36" s="2454"/>
      <c r="L36" s="2454"/>
      <c r="M36" s="2454"/>
      <c r="N36" s="2454"/>
    </row>
    <row r="37" spans="1:14" ht="16.5" customHeight="1">
      <c r="A37" s="452" t="s">
        <v>104</v>
      </c>
      <c r="B37" s="2249" t="s">
        <v>1777</v>
      </c>
      <c r="C37" s="2298"/>
      <c r="D37" s="2298"/>
      <c r="E37" s="2298"/>
      <c r="F37" s="2298"/>
      <c r="G37" s="2298"/>
      <c r="H37" s="2298"/>
      <c r="I37" s="2298"/>
      <c r="J37" s="2298"/>
      <c r="K37" s="2298"/>
      <c r="L37" s="2298"/>
      <c r="M37" s="2298"/>
      <c r="N37" s="2298"/>
    </row>
    <row r="38" spans="1:14" ht="30.75" customHeight="1">
      <c r="A38" s="452" t="s">
        <v>105</v>
      </c>
      <c r="B38" s="2454" t="s">
        <v>598</v>
      </c>
      <c r="C38" s="2454"/>
      <c r="D38" s="2454"/>
      <c r="E38" s="2454"/>
      <c r="F38" s="2583"/>
      <c r="G38" s="2583"/>
      <c r="H38" s="2583"/>
      <c r="I38" s="2583"/>
      <c r="J38" s="2583"/>
      <c r="K38" s="2583"/>
      <c r="L38" s="2583"/>
      <c r="M38" s="2583"/>
      <c r="N38" s="2250"/>
    </row>
    <row r="39" spans="1:14" ht="30" customHeight="1">
      <c r="A39" s="452" t="s">
        <v>319</v>
      </c>
      <c r="B39" s="2454" t="s">
        <v>1152</v>
      </c>
      <c r="C39" s="2454"/>
      <c r="D39" s="2454"/>
      <c r="E39" s="2454"/>
      <c r="F39" s="2454"/>
      <c r="G39" s="2454"/>
      <c r="H39" s="2454"/>
      <c r="I39" s="2454"/>
      <c r="J39" s="2454"/>
      <c r="K39" s="2454"/>
      <c r="L39" s="2454"/>
      <c r="M39" s="2454"/>
      <c r="N39" s="2454"/>
    </row>
    <row r="40" spans="1:14" ht="16.5" customHeight="1">
      <c r="A40" s="452" t="s">
        <v>310</v>
      </c>
      <c r="B40" s="2454" t="s">
        <v>389</v>
      </c>
      <c r="C40" s="2454"/>
      <c r="D40" s="2454"/>
      <c r="E40" s="2454"/>
      <c r="F40" s="2454"/>
      <c r="G40" s="2454"/>
      <c r="H40" s="2454"/>
      <c r="I40" s="2454"/>
      <c r="J40" s="2454"/>
      <c r="K40" s="2454"/>
      <c r="L40" s="2454"/>
      <c r="M40" s="2454"/>
      <c r="N40" s="2454"/>
    </row>
    <row r="41" spans="1:14" ht="16.5" customHeight="1">
      <c r="A41" s="452"/>
      <c r="B41" s="609" t="s">
        <v>128</v>
      </c>
    </row>
    <row r="42" spans="1:14" ht="24.75" customHeight="1">
      <c r="A42" s="452" t="s">
        <v>596</v>
      </c>
      <c r="B42" s="1273"/>
      <c r="C42" s="1273"/>
      <c r="D42" s="2454" t="s">
        <v>1236</v>
      </c>
      <c r="E42" s="2250"/>
      <c r="F42" s="2250"/>
      <c r="G42" s="2250"/>
      <c r="H42" s="2250"/>
      <c r="I42" s="2250"/>
      <c r="J42" s="2250"/>
      <c r="K42" s="2250"/>
      <c r="L42" s="2250"/>
      <c r="M42" s="2250"/>
      <c r="N42" s="2250"/>
    </row>
  </sheetData>
  <mergeCells count="12">
    <mergeCell ref="B37:N37"/>
    <mergeCell ref="F1:N1"/>
    <mergeCell ref="A11:M11"/>
    <mergeCell ref="A18:M18"/>
    <mergeCell ref="D42:N42"/>
    <mergeCell ref="B33:N33"/>
    <mergeCell ref="B38:N38"/>
    <mergeCell ref="B39:N39"/>
    <mergeCell ref="B40:N40"/>
    <mergeCell ref="B36:N36"/>
    <mergeCell ref="B34:N34"/>
    <mergeCell ref="B35:N35"/>
  </mergeCells>
  <phoneticPr fontId="51" type="noConversion"/>
  <pageMargins left="0.75" right="0.75" top="1" bottom="1" header="0.5" footer="0.5"/>
  <pageSetup paperSize="9" fitToHeight="0" orientation="landscape" useFirstPageNumber="1" r:id="rId1"/>
  <headerFooter alignWithMargins="0">
    <oddHeader>&amp;CTABLE 10A.100</oddHeader>
    <oddFooter xml:space="preserve">&amp;L&amp;8&amp;G 
&amp;"Arial,Regular"REPORT ON
GOVERNMENT
SERVICES 2016&amp;R&amp;8&amp;G&amp;"Arial,Regular" 
PRIMARY AND
COMMUNITY HEALTH
&amp;"Arial,Regular"PAGE &amp;"Arial,Bold"&amp;P&amp;"Arial,Regular" of TABLE 10A.100&amp;C </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H89"/>
  <sheetViews>
    <sheetView showGridLines="0" zoomScaleNormal="100" zoomScaleSheetLayoutView="100" workbookViewId="0"/>
  </sheetViews>
  <sheetFormatPr defaultRowHeight="12.75"/>
  <cols>
    <col min="1" max="1" width="3.7109375" style="451" customWidth="1"/>
    <col min="2" max="3" width="2.7109375" style="451" customWidth="1"/>
    <col min="4" max="4" width="7.7109375" style="451" customWidth="1"/>
    <col min="5" max="5" width="1.42578125" style="451" customWidth="1"/>
    <col min="6" max="6" width="22.28515625" style="451" customWidth="1"/>
    <col min="7" max="7" width="24.7109375" style="451" customWidth="1"/>
    <col min="8" max="8" width="22.28515625" style="451" customWidth="1"/>
    <col min="9" max="16384" width="9.140625" style="451"/>
  </cols>
  <sheetData>
    <row r="1" spans="1:8" s="438" customFormat="1" ht="56.25" customHeight="1">
      <c r="A1" s="1061" t="s">
        <v>884</v>
      </c>
      <c r="B1" s="437"/>
      <c r="C1" s="437"/>
      <c r="D1" s="437"/>
      <c r="E1" s="437"/>
      <c r="F1" s="2585" t="s">
        <v>1805</v>
      </c>
      <c r="G1" s="2522"/>
      <c r="H1" s="2522"/>
    </row>
    <row r="2" spans="1:8" s="441" customFormat="1" ht="32.25" customHeight="1">
      <c r="A2" s="439"/>
      <c r="B2" s="439"/>
      <c r="C2" s="439"/>
      <c r="D2" s="439"/>
      <c r="E2" s="439"/>
      <c r="F2" s="440" t="s">
        <v>130</v>
      </c>
      <c r="G2" s="1854" t="s">
        <v>1197</v>
      </c>
      <c r="H2" s="1854" t="s">
        <v>1198</v>
      </c>
    </row>
    <row r="3" spans="1:8" s="446" customFormat="1" ht="16.5" customHeight="1">
      <c r="A3" s="2587" t="s">
        <v>1804</v>
      </c>
      <c r="B3" s="2246"/>
      <c r="C3" s="2246"/>
      <c r="D3" s="2246"/>
      <c r="E3" s="2246"/>
      <c r="F3" s="2246"/>
      <c r="G3" s="2246"/>
      <c r="H3" s="2246"/>
    </row>
    <row r="4" spans="1:8" s="446" customFormat="1" ht="16.5" customHeight="1">
      <c r="B4" s="650" t="s">
        <v>1133</v>
      </c>
      <c r="D4" s="442"/>
      <c r="E4" s="442"/>
      <c r="F4" s="1803"/>
      <c r="G4" s="2082"/>
      <c r="H4" s="1588"/>
    </row>
    <row r="5" spans="1:8" s="446" customFormat="1" ht="16.5" hidden="1" customHeight="1">
      <c r="A5" s="1091"/>
      <c r="B5" s="1092"/>
      <c r="C5" s="1093" t="s">
        <v>100</v>
      </c>
      <c r="D5" s="1094"/>
      <c r="E5" s="1094"/>
      <c r="F5" s="1284"/>
      <c r="G5" s="1284"/>
      <c r="H5" s="1284"/>
    </row>
    <row r="6" spans="1:8" s="446" customFormat="1" ht="28.5" hidden="1" customHeight="1">
      <c r="A6" s="1091"/>
      <c r="B6" s="1092"/>
      <c r="C6" s="1093" t="s">
        <v>282</v>
      </c>
      <c r="D6" s="1094"/>
      <c r="E6" s="1094"/>
      <c r="F6" s="1284"/>
      <c r="G6" s="1284"/>
      <c r="H6" s="1284"/>
    </row>
    <row r="7" spans="1:8" s="446" customFormat="1" ht="17.25" hidden="1" customHeight="1">
      <c r="A7" s="1091"/>
      <c r="B7" s="1092"/>
      <c r="C7" s="1093" t="s">
        <v>208</v>
      </c>
      <c r="D7" s="1094"/>
      <c r="E7" s="1094"/>
      <c r="F7" s="1284"/>
      <c r="G7" s="1284"/>
      <c r="H7" s="1284"/>
    </row>
    <row r="8" spans="1:8" s="446" customFormat="1" ht="16.5" hidden="1" customHeight="1">
      <c r="A8" s="1091"/>
      <c r="B8" s="1092"/>
      <c r="C8" s="1093" t="s">
        <v>460</v>
      </c>
      <c r="D8" s="1094"/>
      <c r="E8" s="1094"/>
      <c r="F8" s="1284"/>
      <c r="G8" s="1284"/>
      <c r="H8" s="1284"/>
    </row>
    <row r="9" spans="1:8" s="446" customFormat="1" ht="16.5" hidden="1" customHeight="1">
      <c r="A9" s="1091"/>
      <c r="B9" s="1092"/>
      <c r="C9" s="1093" t="s">
        <v>557</v>
      </c>
      <c r="D9" s="1094"/>
      <c r="E9" s="1094"/>
      <c r="F9" s="1284"/>
      <c r="G9" s="1284"/>
      <c r="H9" s="1284"/>
    </row>
    <row r="10" spans="1:8" s="446" customFormat="1" ht="16.5" customHeight="1">
      <c r="A10" s="1091"/>
      <c r="B10" s="1092"/>
      <c r="C10" s="1093" t="s">
        <v>638</v>
      </c>
      <c r="D10" s="1094"/>
      <c r="E10" s="1094"/>
      <c r="F10" s="1781">
        <v>2.1713923402000002</v>
      </c>
      <c r="G10" s="1781">
        <v>2.3767866239000002</v>
      </c>
      <c r="H10" s="1781">
        <v>7.2383695822999998</v>
      </c>
    </row>
    <row r="11" spans="1:8" s="446" customFormat="1" ht="16.5" customHeight="1">
      <c r="A11" s="1091"/>
      <c r="B11" s="1092"/>
      <c r="C11" s="1093" t="s">
        <v>814</v>
      </c>
      <c r="D11" s="1094"/>
      <c r="E11" s="1094"/>
      <c r="F11" s="1781">
        <v>4.9015163166000004</v>
      </c>
      <c r="G11" s="1781">
        <v>4.2621164885000002</v>
      </c>
      <c r="H11" s="1781">
        <v>17.597387265999998</v>
      </c>
    </row>
    <row r="12" spans="1:8" s="446" customFormat="1" ht="16.5" customHeight="1">
      <c r="A12" s="1091"/>
      <c r="B12" s="1092" t="s">
        <v>1779</v>
      </c>
      <c r="C12" s="1091"/>
      <c r="D12" s="1094"/>
      <c r="E12" s="1094"/>
      <c r="F12" s="1781"/>
      <c r="G12" s="1781"/>
      <c r="H12" s="1781"/>
    </row>
    <row r="13" spans="1:8" s="446" customFormat="1" ht="16.5" hidden="1" customHeight="1">
      <c r="A13" s="1091"/>
      <c r="B13" s="1091"/>
      <c r="C13" s="1093" t="s">
        <v>100</v>
      </c>
      <c r="D13" s="1094"/>
      <c r="E13" s="1094"/>
      <c r="F13" s="1781"/>
      <c r="G13" s="1781"/>
      <c r="H13" s="1781"/>
    </row>
    <row r="14" spans="1:8" s="446" customFormat="1" ht="16.5" hidden="1" customHeight="1">
      <c r="A14" s="1091"/>
      <c r="B14" s="1095"/>
      <c r="C14" s="1093" t="s">
        <v>282</v>
      </c>
      <c r="D14" s="1094"/>
      <c r="E14" s="1094"/>
      <c r="F14" s="1781"/>
      <c r="G14" s="1781"/>
      <c r="H14" s="1781"/>
    </row>
    <row r="15" spans="1:8" s="446" customFormat="1" ht="16.5" hidden="1" customHeight="1">
      <c r="A15" s="1091"/>
      <c r="B15" s="1095"/>
      <c r="C15" s="1093" t="s">
        <v>208</v>
      </c>
      <c r="D15" s="1094"/>
      <c r="E15" s="1094"/>
      <c r="F15" s="1781"/>
      <c r="G15" s="1781"/>
      <c r="H15" s="1781"/>
    </row>
    <row r="16" spans="1:8" s="446" customFormat="1" ht="16.5" hidden="1" customHeight="1">
      <c r="A16" s="1091"/>
      <c r="B16" s="1095"/>
      <c r="C16" s="1093" t="s">
        <v>460</v>
      </c>
      <c r="D16" s="1094"/>
      <c r="E16" s="1094"/>
      <c r="F16" s="1781"/>
      <c r="G16" s="1781"/>
      <c r="H16" s="1781"/>
    </row>
    <row r="17" spans="1:8" s="446" customFormat="1" ht="16.5" hidden="1" customHeight="1">
      <c r="A17" s="1091"/>
      <c r="B17" s="1095"/>
      <c r="C17" s="1093" t="s">
        <v>557</v>
      </c>
      <c r="D17" s="1094"/>
      <c r="E17" s="1094"/>
      <c r="F17" s="1781"/>
      <c r="G17" s="1781"/>
      <c r="H17" s="1781"/>
    </row>
    <row r="18" spans="1:8" s="446" customFormat="1" ht="16.5" customHeight="1">
      <c r="A18" s="1091"/>
      <c r="B18" s="1095"/>
      <c r="C18" s="1093" t="s">
        <v>638</v>
      </c>
      <c r="D18" s="1094"/>
      <c r="E18" s="1094"/>
      <c r="F18" s="1781">
        <v>0.87018032160000003</v>
      </c>
      <c r="G18" s="1781">
        <v>0.8008883483</v>
      </c>
      <c r="H18" s="1781">
        <v>1.2181441037</v>
      </c>
    </row>
    <row r="19" spans="1:8" s="446" customFormat="1" ht="16.5" customHeight="1">
      <c r="A19" s="1091"/>
      <c r="B19" s="1095"/>
      <c r="C19" s="1093" t="s">
        <v>814</v>
      </c>
      <c r="D19" s="1094"/>
      <c r="E19" s="1094"/>
      <c r="F19" s="1781">
        <v>1.3048077152999999</v>
      </c>
      <c r="G19" s="1781">
        <v>0.76335757140000005</v>
      </c>
      <c r="H19" s="1781">
        <v>1.0842559531</v>
      </c>
    </row>
    <row r="20" spans="1:8" s="445" customFormat="1" ht="3" customHeight="1">
      <c r="A20" s="1803"/>
      <c r="B20" s="1803"/>
      <c r="C20" s="1803"/>
      <c r="D20" s="1803"/>
      <c r="E20" s="1803"/>
      <c r="F20" s="1781"/>
      <c r="G20" s="1781"/>
      <c r="H20" s="1781"/>
    </row>
    <row r="21" spans="1:8" s="446" customFormat="1" ht="16.5" customHeight="1">
      <c r="A21" s="2587" t="s">
        <v>1601</v>
      </c>
      <c r="B21" s="2246"/>
      <c r="C21" s="2246"/>
      <c r="D21" s="2246"/>
      <c r="E21" s="2246"/>
      <c r="F21" s="2246"/>
      <c r="G21" s="2246"/>
      <c r="H21" s="2246"/>
    </row>
    <row r="22" spans="1:8" s="446" customFormat="1" ht="16.5" customHeight="1">
      <c r="B22" s="650" t="s">
        <v>1133</v>
      </c>
      <c r="D22" s="442"/>
      <c r="E22" s="442"/>
      <c r="F22" s="1803"/>
      <c r="G22" s="1803"/>
      <c r="H22" s="1588"/>
    </row>
    <row r="23" spans="1:8" s="446" customFormat="1" ht="16.5" hidden="1" customHeight="1">
      <c r="A23" s="1091"/>
      <c r="B23" s="1092"/>
      <c r="C23" s="1093" t="s">
        <v>100</v>
      </c>
      <c r="D23" s="1094"/>
      <c r="E23" s="1094"/>
      <c r="F23" s="1284"/>
      <c r="G23" s="1284"/>
      <c r="H23" s="1284"/>
    </row>
    <row r="24" spans="1:8" s="446" customFormat="1" ht="16.5" hidden="1" customHeight="1">
      <c r="A24" s="1091"/>
      <c r="B24" s="1092"/>
      <c r="C24" s="1093" t="s">
        <v>282</v>
      </c>
      <c r="D24" s="1094"/>
      <c r="E24" s="1094"/>
      <c r="F24" s="1284"/>
      <c r="G24" s="1284"/>
      <c r="H24" s="1284"/>
    </row>
    <row r="25" spans="1:8" s="446" customFormat="1" ht="16.5" hidden="1" customHeight="1">
      <c r="A25" s="1091"/>
      <c r="B25" s="1092"/>
      <c r="C25" s="1093" t="s">
        <v>208</v>
      </c>
      <c r="D25" s="1094"/>
      <c r="E25" s="1094"/>
      <c r="F25" s="1284"/>
      <c r="G25" s="1284"/>
      <c r="H25" s="1284"/>
    </row>
    <row r="26" spans="1:8" s="446" customFormat="1" ht="16.5" hidden="1" customHeight="1">
      <c r="A26" s="1091"/>
      <c r="B26" s="1092"/>
      <c r="C26" s="1093" t="s">
        <v>460</v>
      </c>
      <c r="D26" s="1094"/>
      <c r="E26" s="1094"/>
      <c r="F26" s="1284"/>
      <c r="G26" s="1284"/>
      <c r="H26" s="1284"/>
    </row>
    <row r="27" spans="1:8" s="446" customFormat="1" ht="16.5" hidden="1" customHeight="1">
      <c r="A27" s="1091"/>
      <c r="B27" s="1092"/>
      <c r="C27" s="1093" t="s">
        <v>557</v>
      </c>
      <c r="D27" s="1094"/>
      <c r="E27" s="1094"/>
      <c r="F27" s="1284"/>
      <c r="G27" s="1284"/>
      <c r="H27" s="1284"/>
    </row>
    <row r="28" spans="1:8" s="446" customFormat="1" ht="16.5" customHeight="1">
      <c r="A28" s="1091"/>
      <c r="B28" s="1092"/>
      <c r="C28" s="1093" t="s">
        <v>638</v>
      </c>
      <c r="D28" s="1094"/>
      <c r="E28" s="1094"/>
      <c r="F28" s="1781">
        <v>18.539469150999999</v>
      </c>
      <c r="G28" s="1781">
        <v>23.336030007000002</v>
      </c>
      <c r="H28" s="1781">
        <v>49.275999003000003</v>
      </c>
    </row>
    <row r="29" spans="1:8" s="446" customFormat="1" ht="16.5" customHeight="1">
      <c r="A29" s="1091"/>
      <c r="B29" s="1092"/>
      <c r="C29" s="1093" t="s">
        <v>814</v>
      </c>
      <c r="D29" s="1094"/>
      <c r="E29" s="1094"/>
      <c r="F29" s="1781">
        <v>18.995049480999999</v>
      </c>
      <c r="G29" s="1781">
        <v>24.658746900000001</v>
      </c>
      <c r="H29" s="1781">
        <v>50.840039214999997</v>
      </c>
    </row>
    <row r="30" spans="1:8" s="446" customFormat="1" ht="16.5" customHeight="1">
      <c r="A30" s="1091"/>
      <c r="B30" s="1092" t="s">
        <v>1779</v>
      </c>
      <c r="C30" s="1091"/>
      <c r="D30" s="1094"/>
      <c r="E30" s="1094"/>
      <c r="F30" s="1781"/>
      <c r="G30" s="1781"/>
      <c r="H30" s="1781"/>
    </row>
    <row r="31" spans="1:8" s="446" customFormat="1" ht="16.5" hidden="1" customHeight="1">
      <c r="A31" s="1091"/>
      <c r="B31" s="1091"/>
      <c r="C31" s="1093" t="s">
        <v>100</v>
      </c>
      <c r="D31" s="1094"/>
      <c r="E31" s="1094"/>
      <c r="F31" s="1781"/>
      <c r="G31" s="1781"/>
      <c r="H31" s="1781"/>
    </row>
    <row r="32" spans="1:8" s="446" customFormat="1" ht="16.5" hidden="1" customHeight="1">
      <c r="A32" s="1091"/>
      <c r="B32" s="1095"/>
      <c r="C32" s="1093" t="s">
        <v>282</v>
      </c>
      <c r="D32" s="1094"/>
      <c r="E32" s="1094"/>
      <c r="F32" s="1781"/>
      <c r="G32" s="1781"/>
      <c r="H32" s="1781"/>
    </row>
    <row r="33" spans="1:8" s="446" customFormat="1" ht="16.5" hidden="1" customHeight="1">
      <c r="A33" s="1091"/>
      <c r="B33" s="1095"/>
      <c r="C33" s="1093" t="s">
        <v>208</v>
      </c>
      <c r="D33" s="1094"/>
      <c r="E33" s="1094"/>
      <c r="F33" s="1781"/>
      <c r="G33" s="1781"/>
      <c r="H33" s="1781"/>
    </row>
    <row r="34" spans="1:8" s="446" customFormat="1" ht="16.5" hidden="1" customHeight="1">
      <c r="A34" s="1091"/>
      <c r="B34" s="1095"/>
      <c r="C34" s="1093" t="s">
        <v>460</v>
      </c>
      <c r="D34" s="1094"/>
      <c r="E34" s="1094"/>
      <c r="F34" s="1781"/>
      <c r="G34" s="1781"/>
      <c r="H34" s="1781"/>
    </row>
    <row r="35" spans="1:8" s="446" customFormat="1" ht="16.5" hidden="1" customHeight="1">
      <c r="A35" s="1091"/>
      <c r="B35" s="1095"/>
      <c r="C35" s="1093" t="s">
        <v>557</v>
      </c>
      <c r="D35" s="1094"/>
      <c r="E35" s="1094"/>
      <c r="F35" s="1781"/>
      <c r="G35" s="1781"/>
      <c r="H35" s="1781"/>
    </row>
    <row r="36" spans="1:8" s="446" customFormat="1" ht="16.5" customHeight="1">
      <c r="A36" s="1091"/>
      <c r="B36" s="1095"/>
      <c r="C36" s="1093" t="s">
        <v>638</v>
      </c>
      <c r="D36" s="1094"/>
      <c r="E36" s="1094"/>
      <c r="F36" s="1781">
        <v>11.031854967999999</v>
      </c>
      <c r="G36" s="1781">
        <v>12.513851322000001</v>
      </c>
      <c r="H36" s="1781">
        <v>14.322219571</v>
      </c>
    </row>
    <row r="37" spans="1:8" s="446" customFormat="1" ht="16.5" customHeight="1">
      <c r="A37" s="1091"/>
      <c r="B37" s="1095"/>
      <c r="C37" s="1093" t="s">
        <v>814</v>
      </c>
      <c r="D37" s="1094"/>
      <c r="E37" s="1094"/>
      <c r="F37" s="1781">
        <v>11.09334037</v>
      </c>
      <c r="G37" s="1781">
        <v>12.646182805</v>
      </c>
      <c r="H37" s="1781">
        <v>14.318390883999999</v>
      </c>
    </row>
    <row r="38" spans="1:8" s="445" customFormat="1" ht="3.75" customHeight="1">
      <c r="A38" s="1803"/>
      <c r="B38" s="1803"/>
      <c r="C38" s="1803"/>
      <c r="D38" s="1803"/>
      <c r="E38" s="1803"/>
      <c r="F38" s="1803"/>
      <c r="G38" s="1803"/>
      <c r="H38" s="1803"/>
    </row>
    <row r="39" spans="1:8" s="446" customFormat="1" ht="16.5" customHeight="1">
      <c r="A39" s="2587" t="s">
        <v>1602</v>
      </c>
      <c r="B39" s="2246"/>
      <c r="C39" s="2246"/>
      <c r="D39" s="2246"/>
      <c r="E39" s="2246"/>
      <c r="F39" s="2246"/>
      <c r="G39" s="2246"/>
      <c r="H39" s="2246"/>
    </row>
    <row r="40" spans="1:8" s="446" customFormat="1" ht="16.5" customHeight="1">
      <c r="B40" s="650" t="s">
        <v>1133</v>
      </c>
      <c r="D40" s="442"/>
      <c r="E40" s="442"/>
      <c r="F40" s="1803"/>
      <c r="G40" s="1803"/>
      <c r="H40" s="1588"/>
    </row>
    <row r="41" spans="1:8" s="446" customFormat="1" ht="16.5" hidden="1" customHeight="1">
      <c r="A41" s="1091"/>
      <c r="B41" s="1092"/>
      <c r="C41" s="1093" t="s">
        <v>100</v>
      </c>
      <c r="D41" s="1094"/>
      <c r="E41" s="1094"/>
      <c r="F41" s="1284"/>
      <c r="G41" s="1284"/>
      <c r="H41" s="1284"/>
    </row>
    <row r="42" spans="1:8" s="446" customFormat="1" ht="16.5" hidden="1" customHeight="1">
      <c r="A42" s="1091"/>
      <c r="B42" s="1092"/>
      <c r="C42" s="1093" t="s">
        <v>282</v>
      </c>
      <c r="D42" s="1094"/>
      <c r="E42" s="1094"/>
      <c r="F42" s="1284"/>
      <c r="G42" s="1284"/>
      <c r="H42" s="1284"/>
    </row>
    <row r="43" spans="1:8" s="446" customFormat="1" ht="16.5" hidden="1" customHeight="1">
      <c r="A43" s="1091"/>
      <c r="B43" s="1092"/>
      <c r="C43" s="1093" t="s">
        <v>208</v>
      </c>
      <c r="D43" s="1094"/>
      <c r="E43" s="1094"/>
      <c r="F43" s="1284"/>
      <c r="G43" s="1284"/>
      <c r="H43" s="1284"/>
    </row>
    <row r="44" spans="1:8" s="446" customFormat="1" ht="16.5" hidden="1" customHeight="1">
      <c r="A44" s="1091"/>
      <c r="B44" s="1092"/>
      <c r="C44" s="1093" t="s">
        <v>460</v>
      </c>
      <c r="D44" s="1094"/>
      <c r="E44" s="1094"/>
      <c r="F44" s="1284"/>
      <c r="G44" s="1284"/>
      <c r="H44" s="1284"/>
    </row>
    <row r="45" spans="1:8" s="446" customFormat="1" ht="16.5" hidden="1" customHeight="1">
      <c r="A45" s="1091"/>
      <c r="B45" s="1092"/>
      <c r="C45" s="1093" t="s">
        <v>557</v>
      </c>
      <c r="D45" s="1094"/>
      <c r="E45" s="1094"/>
      <c r="F45" s="1284"/>
      <c r="G45" s="1284"/>
      <c r="H45" s="1284"/>
    </row>
    <row r="46" spans="1:8" s="446" customFormat="1" ht="16.5" customHeight="1">
      <c r="A46" s="1091"/>
      <c r="B46" s="1092"/>
      <c r="C46" s="1093" t="s">
        <v>638</v>
      </c>
      <c r="D46" s="1094"/>
      <c r="E46" s="1094"/>
      <c r="F46" s="1781">
        <v>22.440809452</v>
      </c>
      <c r="G46" s="1781">
        <v>34.213568096000003</v>
      </c>
      <c r="H46" s="1781">
        <v>49.267904194000003</v>
      </c>
    </row>
    <row r="47" spans="1:8" s="446" customFormat="1" ht="16.5" customHeight="1">
      <c r="A47" s="1091"/>
      <c r="B47" s="1092"/>
      <c r="C47" s="1093" t="s">
        <v>814</v>
      </c>
      <c r="D47" s="1094"/>
      <c r="E47" s="1094"/>
      <c r="F47" s="1781">
        <v>25.820409799</v>
      </c>
      <c r="G47" s="1781">
        <v>32.418013489000003</v>
      </c>
      <c r="H47" s="1781">
        <v>50.577277866999999</v>
      </c>
    </row>
    <row r="48" spans="1:8" s="446" customFormat="1" ht="16.5" customHeight="1">
      <c r="A48" s="1091"/>
      <c r="B48" s="1092" t="s">
        <v>1779</v>
      </c>
      <c r="C48" s="1091"/>
      <c r="D48" s="1094"/>
      <c r="E48" s="1094"/>
      <c r="F48" s="1781"/>
      <c r="G48" s="1781"/>
      <c r="H48" s="1781"/>
    </row>
    <row r="49" spans="1:8" s="446" customFormat="1" ht="16.5" hidden="1" customHeight="1">
      <c r="A49" s="1091"/>
      <c r="B49" s="1091"/>
      <c r="C49" s="1093" t="s">
        <v>100</v>
      </c>
      <c r="D49" s="1094"/>
      <c r="E49" s="1094"/>
      <c r="F49" s="1781"/>
      <c r="G49" s="1781"/>
      <c r="H49" s="1781"/>
    </row>
    <row r="50" spans="1:8" s="446" customFormat="1" ht="16.5" hidden="1" customHeight="1">
      <c r="A50" s="1091"/>
      <c r="B50" s="1095"/>
      <c r="C50" s="1093" t="s">
        <v>282</v>
      </c>
      <c r="D50" s="1094"/>
      <c r="E50" s="1094"/>
      <c r="F50" s="1781"/>
      <c r="G50" s="1781"/>
      <c r="H50" s="1781"/>
    </row>
    <row r="51" spans="1:8" s="446" customFormat="1" ht="16.5" hidden="1" customHeight="1">
      <c r="A51" s="1091"/>
      <c r="B51" s="1095"/>
      <c r="C51" s="1093" t="s">
        <v>208</v>
      </c>
      <c r="D51" s="1094"/>
      <c r="E51" s="1094"/>
      <c r="F51" s="1781"/>
      <c r="G51" s="1781"/>
      <c r="H51" s="1781"/>
    </row>
    <row r="52" spans="1:8" s="446" customFormat="1" ht="16.5" hidden="1" customHeight="1">
      <c r="A52" s="1091"/>
      <c r="B52" s="1095"/>
      <c r="C52" s="1093" t="s">
        <v>460</v>
      </c>
      <c r="D52" s="1094"/>
      <c r="E52" s="1094"/>
      <c r="F52" s="1781"/>
      <c r="G52" s="1781"/>
      <c r="H52" s="1781"/>
    </row>
    <row r="53" spans="1:8" s="446" customFormat="1" ht="16.5" hidden="1" customHeight="1">
      <c r="A53" s="1091"/>
      <c r="B53" s="1095"/>
      <c r="C53" s="1093" t="s">
        <v>557</v>
      </c>
      <c r="D53" s="1094"/>
      <c r="E53" s="1094"/>
      <c r="F53" s="1781"/>
      <c r="G53" s="1781"/>
      <c r="H53" s="1781"/>
    </row>
    <row r="54" spans="1:8" s="446" customFormat="1" ht="16.5" customHeight="1">
      <c r="A54" s="1091"/>
      <c r="B54" s="1095"/>
      <c r="C54" s="1093" t="s">
        <v>638</v>
      </c>
      <c r="D54" s="1094"/>
      <c r="E54" s="1094"/>
      <c r="F54" s="1781">
        <v>10.470100664</v>
      </c>
      <c r="G54" s="1781">
        <v>11.821155648</v>
      </c>
      <c r="H54" s="1781">
        <v>12.799519791</v>
      </c>
    </row>
    <row r="55" spans="1:8" s="446" customFormat="1" ht="16.5" customHeight="1">
      <c r="A55" s="1091"/>
      <c r="B55" s="1095"/>
      <c r="C55" s="1093" t="s">
        <v>814</v>
      </c>
      <c r="D55" s="1094"/>
      <c r="E55" s="1094"/>
      <c r="F55" s="1781">
        <v>10.466451852</v>
      </c>
      <c r="G55" s="1781">
        <v>11.568000142000001</v>
      </c>
      <c r="H55" s="1781">
        <v>11.801398090999999</v>
      </c>
    </row>
    <row r="56" spans="1:8" s="445" customFormat="1" ht="3" customHeight="1">
      <c r="A56" s="1803"/>
      <c r="B56" s="1803"/>
      <c r="C56" s="1803"/>
      <c r="D56" s="1803"/>
      <c r="E56" s="1803"/>
      <c r="F56" s="1781"/>
      <c r="G56" s="1781"/>
      <c r="H56" s="1781"/>
    </row>
    <row r="57" spans="1:8" s="446" customFormat="1" ht="30.75" customHeight="1">
      <c r="A57" s="2587" t="s">
        <v>1806</v>
      </c>
      <c r="B57" s="2246"/>
      <c r="C57" s="2246"/>
      <c r="D57" s="2246"/>
      <c r="E57" s="2246"/>
      <c r="F57" s="2246"/>
      <c r="G57" s="2246"/>
      <c r="H57" s="2246"/>
    </row>
    <row r="58" spans="1:8" s="446" customFormat="1" ht="16.5" customHeight="1">
      <c r="B58" s="650" t="s">
        <v>1133</v>
      </c>
      <c r="D58" s="442"/>
      <c r="E58" s="442"/>
      <c r="F58" s="1803"/>
      <c r="G58" s="1803"/>
      <c r="H58" s="1588"/>
    </row>
    <row r="59" spans="1:8" s="446" customFormat="1" ht="16.5" hidden="1" customHeight="1">
      <c r="A59" s="1091"/>
      <c r="B59" s="1092"/>
      <c r="C59" s="1093" t="s">
        <v>100</v>
      </c>
      <c r="D59" s="1094"/>
      <c r="E59" s="1094"/>
      <c r="F59" s="1284"/>
      <c r="G59" s="1284"/>
      <c r="H59" s="1284"/>
    </row>
    <row r="60" spans="1:8" s="446" customFormat="1" ht="16.5" hidden="1" customHeight="1">
      <c r="A60" s="1091"/>
      <c r="B60" s="1092"/>
      <c r="C60" s="1093" t="s">
        <v>282</v>
      </c>
      <c r="D60" s="1094"/>
      <c r="E60" s="1094"/>
      <c r="F60" s="1284"/>
      <c r="G60" s="1284"/>
      <c r="H60" s="1284"/>
    </row>
    <row r="61" spans="1:8" s="446" customFormat="1" ht="16.5" hidden="1" customHeight="1">
      <c r="A61" s="1091"/>
      <c r="B61" s="1092"/>
      <c r="C61" s="1093" t="s">
        <v>208</v>
      </c>
      <c r="D61" s="1094"/>
      <c r="E61" s="1094"/>
      <c r="F61" s="1284"/>
      <c r="G61" s="1284"/>
      <c r="H61" s="1284"/>
    </row>
    <row r="62" spans="1:8" s="446" customFormat="1" ht="16.5" hidden="1" customHeight="1">
      <c r="A62" s="1091"/>
      <c r="B62" s="1092"/>
      <c r="C62" s="1093" t="s">
        <v>460</v>
      </c>
      <c r="D62" s="1094"/>
      <c r="E62" s="1094"/>
      <c r="F62" s="1284"/>
      <c r="G62" s="1284"/>
      <c r="H62" s="1284"/>
    </row>
    <row r="63" spans="1:8" s="446" customFormat="1" ht="16.5" hidden="1" customHeight="1">
      <c r="A63" s="1091"/>
      <c r="B63" s="1092"/>
      <c r="C63" s="1093" t="s">
        <v>557</v>
      </c>
      <c r="D63" s="1094"/>
      <c r="E63" s="1094"/>
      <c r="F63" s="1284"/>
      <c r="G63" s="1284"/>
      <c r="H63" s="1284"/>
    </row>
    <row r="64" spans="1:8" s="446" customFormat="1" ht="16.5" customHeight="1">
      <c r="A64" s="1091"/>
      <c r="B64" s="1092"/>
      <c r="C64" s="1093" t="s">
        <v>638</v>
      </c>
      <c r="D64" s="1094"/>
      <c r="E64" s="1094"/>
      <c r="F64" s="1781">
        <v>42.706565318999999</v>
      </c>
      <c r="G64" s="1781">
        <v>59.530628927999999</v>
      </c>
      <c r="H64" s="1781">
        <v>104.39777927999999</v>
      </c>
    </row>
    <row r="65" spans="1:8" s="446" customFormat="1" ht="16.5" customHeight="1">
      <c r="A65" s="1091"/>
      <c r="B65" s="1092"/>
      <c r="C65" s="1093" t="s">
        <v>814</v>
      </c>
      <c r="D65" s="1094"/>
      <c r="E65" s="1094"/>
      <c r="F65" s="1781">
        <v>48.937899084000001</v>
      </c>
      <c r="G65" s="1781">
        <v>60.480841325</v>
      </c>
      <c r="H65" s="1781">
        <v>115.09330531000001</v>
      </c>
    </row>
    <row r="66" spans="1:8" s="446" customFormat="1" ht="16.5" customHeight="1">
      <c r="A66" s="1091"/>
      <c r="B66" s="1092" t="s">
        <v>1779</v>
      </c>
      <c r="C66" s="1091"/>
      <c r="D66" s="1094"/>
      <c r="E66" s="1094"/>
      <c r="F66" s="1781"/>
      <c r="G66" s="1781"/>
      <c r="H66" s="1781"/>
    </row>
    <row r="67" spans="1:8" s="446" customFormat="1" ht="16.5" hidden="1" customHeight="1">
      <c r="A67" s="1091"/>
      <c r="B67" s="1091"/>
      <c r="C67" s="1093" t="s">
        <v>100</v>
      </c>
      <c r="D67" s="1094"/>
      <c r="E67" s="1094"/>
      <c r="F67" s="1781"/>
      <c r="G67" s="1781"/>
      <c r="H67" s="1781"/>
    </row>
    <row r="68" spans="1:8" s="446" customFormat="1" ht="16.5" hidden="1" customHeight="1">
      <c r="A68" s="1091"/>
      <c r="B68" s="1095"/>
      <c r="C68" s="1093" t="s">
        <v>282</v>
      </c>
      <c r="D68" s="1094"/>
      <c r="E68" s="1094"/>
      <c r="F68" s="1781"/>
      <c r="G68" s="1781"/>
      <c r="H68" s="1781"/>
    </row>
    <row r="69" spans="1:8" s="446" customFormat="1" ht="16.5" hidden="1" customHeight="1">
      <c r="A69" s="1091"/>
      <c r="B69" s="1095"/>
      <c r="C69" s="1093" t="s">
        <v>208</v>
      </c>
      <c r="D69" s="1094"/>
      <c r="E69" s="1094"/>
      <c r="F69" s="1781"/>
      <c r="G69" s="1781"/>
      <c r="H69" s="1781"/>
    </row>
    <row r="70" spans="1:8" s="446" customFormat="1" ht="16.5" hidden="1" customHeight="1">
      <c r="A70" s="1091"/>
      <c r="B70" s="1095"/>
      <c r="C70" s="1093" t="s">
        <v>460</v>
      </c>
      <c r="D70" s="1094"/>
      <c r="E70" s="1094"/>
      <c r="F70" s="1781"/>
      <c r="G70" s="1781"/>
      <c r="H70" s="1781"/>
    </row>
    <row r="71" spans="1:8" s="446" customFormat="1" ht="16.5" hidden="1" customHeight="1">
      <c r="A71" s="1091"/>
      <c r="B71" s="1095"/>
      <c r="C71" s="1093" t="s">
        <v>557</v>
      </c>
      <c r="D71" s="1094"/>
      <c r="E71" s="1094"/>
      <c r="F71" s="1781"/>
      <c r="G71" s="1781"/>
      <c r="H71" s="1781"/>
    </row>
    <row r="72" spans="1:8" s="446" customFormat="1" ht="16.5" customHeight="1">
      <c r="A72" s="1091"/>
      <c r="B72" s="1095"/>
      <c r="C72" s="1093" t="s">
        <v>638</v>
      </c>
      <c r="D72" s="1094"/>
      <c r="E72" s="1094"/>
      <c r="F72" s="1781">
        <v>22.256569199000001</v>
      </c>
      <c r="G72" s="1781">
        <v>25.032939613</v>
      </c>
      <c r="H72" s="1781">
        <v>28.242543537</v>
      </c>
    </row>
    <row r="73" spans="1:8" s="446" customFormat="1" ht="16.5" customHeight="1">
      <c r="A73" s="1091"/>
      <c r="B73" s="1095"/>
      <c r="C73" s="1093" t="s">
        <v>814</v>
      </c>
      <c r="D73" s="1094"/>
      <c r="E73" s="1094"/>
      <c r="F73" s="1781">
        <v>22.718906941</v>
      </c>
      <c r="G73" s="1781">
        <v>24.884700331000001</v>
      </c>
      <c r="H73" s="1781">
        <v>27.096950700000001</v>
      </c>
    </row>
    <row r="74" spans="1:8" ht="3.75" customHeight="1">
      <c r="A74" s="450"/>
      <c r="B74" s="450"/>
      <c r="C74" s="450"/>
      <c r="D74" s="450"/>
      <c r="E74" s="450"/>
      <c r="F74" s="450"/>
      <c r="G74" s="450"/>
      <c r="H74" s="450"/>
    </row>
    <row r="75" spans="1:8" ht="16.5" customHeight="1">
      <c r="A75" s="437" t="s">
        <v>160</v>
      </c>
      <c r="B75" s="2449" t="s">
        <v>1819</v>
      </c>
      <c r="C75" s="2449"/>
      <c r="D75" s="2449"/>
      <c r="E75" s="2449"/>
      <c r="F75" s="2582"/>
      <c r="G75" s="2582"/>
      <c r="H75" s="2582"/>
    </row>
    <row r="76" spans="1:8" ht="30.75" customHeight="1">
      <c r="A76" s="437" t="s">
        <v>423</v>
      </c>
      <c r="B76" s="2449" t="s">
        <v>1181</v>
      </c>
      <c r="C76" s="2449"/>
      <c r="D76" s="2449"/>
      <c r="E76" s="2449"/>
      <c r="F76" s="2582"/>
      <c r="G76" s="2582"/>
      <c r="H76" s="2582"/>
    </row>
    <row r="77" spans="1:8" ht="55.5" customHeight="1">
      <c r="A77" s="437" t="s">
        <v>102</v>
      </c>
      <c r="B77" s="2454" t="s">
        <v>1603</v>
      </c>
      <c r="C77" s="2454"/>
      <c r="D77" s="2454"/>
      <c r="E77" s="2454"/>
      <c r="F77" s="2583"/>
      <c r="G77" s="2583"/>
      <c r="H77" s="2583"/>
    </row>
    <row r="78" spans="1:8" ht="16.5" customHeight="1">
      <c r="A78" s="437" t="s">
        <v>103</v>
      </c>
      <c r="B78" s="2454" t="s">
        <v>604</v>
      </c>
      <c r="C78" s="2454"/>
      <c r="D78" s="2454"/>
      <c r="E78" s="2454"/>
      <c r="F78" s="2583"/>
      <c r="G78" s="2583"/>
      <c r="H78" s="2583"/>
    </row>
    <row r="79" spans="1:8" ht="16.5" customHeight="1">
      <c r="A79" s="437" t="s">
        <v>104</v>
      </c>
      <c r="B79" s="2454" t="s">
        <v>603</v>
      </c>
      <c r="C79" s="2454"/>
      <c r="D79" s="2454"/>
      <c r="E79" s="2454"/>
      <c r="F79" s="2583"/>
      <c r="G79" s="2583"/>
      <c r="H79" s="2583"/>
    </row>
    <row r="80" spans="1:8" ht="16.5" customHeight="1">
      <c r="A80" s="437" t="s">
        <v>105</v>
      </c>
      <c r="B80" s="2588" t="s">
        <v>1807</v>
      </c>
      <c r="C80" s="2454"/>
      <c r="D80" s="2454"/>
      <c r="E80" s="2454"/>
      <c r="F80" s="2454"/>
      <c r="G80" s="2454"/>
      <c r="H80" s="2454"/>
    </row>
    <row r="81" spans="1:8" ht="41.25" customHeight="1">
      <c r="A81" s="437" t="s">
        <v>319</v>
      </c>
      <c r="B81" s="2454" t="s">
        <v>1803</v>
      </c>
      <c r="C81" s="2454"/>
      <c r="D81" s="2454"/>
      <c r="E81" s="2454"/>
      <c r="F81" s="2454"/>
      <c r="G81" s="2454"/>
      <c r="H81" s="2454"/>
    </row>
    <row r="82" spans="1:8" ht="31.5" customHeight="1">
      <c r="A82" s="437" t="s">
        <v>310</v>
      </c>
      <c r="B82" s="2454" t="s">
        <v>389</v>
      </c>
      <c r="C82" s="2454"/>
      <c r="D82" s="2454"/>
      <c r="E82" s="2454"/>
      <c r="F82" s="2454"/>
      <c r="G82" s="2454"/>
      <c r="H82" s="2454"/>
    </row>
    <row r="83" spans="1:8" ht="56.25" customHeight="1">
      <c r="A83" s="575" t="s">
        <v>28</v>
      </c>
      <c r="B83" s="1804"/>
      <c r="C83" s="1804"/>
      <c r="D83" s="2454" t="s">
        <v>1958</v>
      </c>
      <c r="E83" s="2250"/>
      <c r="F83" s="2250"/>
      <c r="G83" s="2250"/>
      <c r="H83" s="2250"/>
    </row>
    <row r="84" spans="1:8" ht="71.25" customHeight="1">
      <c r="B84"/>
      <c r="C84"/>
      <c r="D84"/>
      <c r="E84"/>
      <c r="F84"/>
      <c r="G84"/>
      <c r="H84"/>
    </row>
    <row r="85" spans="1:8" ht="51.75" customHeight="1">
      <c r="B85" s="2590"/>
      <c r="C85" s="2590"/>
      <c r="D85" s="2590"/>
      <c r="E85" s="2590"/>
      <c r="F85" s="2590"/>
      <c r="G85" s="2590"/>
      <c r="H85" s="2590"/>
    </row>
    <row r="86" spans="1:8">
      <c r="B86" s="2454"/>
      <c r="C86" s="2454"/>
      <c r="D86" s="2454"/>
      <c r="E86" s="2454"/>
      <c r="F86" s="2454"/>
      <c r="G86" s="2454"/>
      <c r="H86" s="2454"/>
    </row>
    <row r="87" spans="1:8">
      <c r="B87" s="2454"/>
      <c r="C87" s="2454"/>
      <c r="D87" s="2454"/>
      <c r="E87" s="2454"/>
      <c r="F87" s="2454"/>
      <c r="G87" s="2454"/>
      <c r="H87" s="2454"/>
    </row>
    <row r="88" spans="1:8">
      <c r="B88" s="2591"/>
      <c r="C88" s="2592"/>
      <c r="D88" s="2592"/>
      <c r="E88" s="2592"/>
      <c r="F88" s="2592"/>
      <c r="G88" s="2592"/>
      <c r="H88" s="2592"/>
    </row>
    <row r="89" spans="1:8">
      <c r="B89" s="1009"/>
      <c r="C89" s="1009"/>
      <c r="D89" s="2589"/>
      <c r="E89" s="2589"/>
      <c r="F89" s="2589"/>
      <c r="G89" s="2589"/>
      <c r="H89" s="2589"/>
    </row>
  </sheetData>
  <mergeCells count="19">
    <mergeCell ref="A21:H21"/>
    <mergeCell ref="A3:H3"/>
    <mergeCell ref="F1:H1"/>
    <mergeCell ref="B75:H75"/>
    <mergeCell ref="A39:H39"/>
    <mergeCell ref="B76:H76"/>
    <mergeCell ref="A57:H57"/>
    <mergeCell ref="B77:H77"/>
    <mergeCell ref="B80:H80"/>
    <mergeCell ref="D89:H89"/>
    <mergeCell ref="B85:H85"/>
    <mergeCell ref="B86:H86"/>
    <mergeCell ref="B87:H87"/>
    <mergeCell ref="B88:H88"/>
    <mergeCell ref="D83:H83"/>
    <mergeCell ref="B79:H79"/>
    <mergeCell ref="B78:H78"/>
    <mergeCell ref="B81:H81"/>
    <mergeCell ref="B82:H82"/>
  </mergeCells>
  <pageMargins left="0.70866141732283472" right="0.70866141732283472" top="0.74803149606299213" bottom="0.74803149606299213" header="0.31496062992125984" footer="0.31496062992125984"/>
  <pageSetup paperSize="9" orientation="portrait" useFirstPageNumber="1" r:id="rId1"/>
  <headerFooter>
    <oddHeader>&amp;CTABLE 10A.101</oddHeader>
    <oddFooter xml:space="preserve">&amp;L&amp;8&amp;G 
&amp;"Arial,Regular"REPORT ON
GOVERNMENT
SERVICES 2016&amp;R&amp;8&amp;G&amp;"Arial,Regular" 
PRIMARY AND
COMMUNITY HEALTH
&amp;"Arial,Regular"PAGE &amp;"Arial,Bold"&amp;P&amp;"Arial,Regular" of TABLE 10A.101&amp;C </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dimension ref="A1:O26"/>
  <sheetViews>
    <sheetView showGridLines="0" zoomScaleNormal="100" zoomScaleSheetLayoutView="100" workbookViewId="0"/>
  </sheetViews>
  <sheetFormatPr defaultColWidth="8" defaultRowHeight="16.5" customHeight="1"/>
  <cols>
    <col min="1" max="1" width="3.28515625" style="306" customWidth="1"/>
    <col min="2" max="3" width="2.42578125" style="306" customWidth="1"/>
    <col min="4" max="4" width="7.7109375" style="306" customWidth="1"/>
    <col min="5" max="5" width="19.28515625" style="306" customWidth="1"/>
    <col min="6" max="13" width="10.42578125" style="306" customWidth="1"/>
    <col min="14" max="14" width="10.42578125" style="306" hidden="1" customWidth="1"/>
    <col min="15" max="15" width="10.42578125" style="306" customWidth="1"/>
    <col min="16" max="16384" width="8" style="306"/>
  </cols>
  <sheetData>
    <row r="1" spans="1:15" ht="36.75" customHeight="1">
      <c r="A1" s="215" t="s">
        <v>883</v>
      </c>
      <c r="E1" s="2253" t="s">
        <v>2064</v>
      </c>
      <c r="F1" s="2253"/>
      <c r="G1" s="2253"/>
      <c r="H1" s="2253"/>
      <c r="I1" s="2253"/>
      <c r="J1" s="2253"/>
      <c r="K1" s="2253"/>
      <c r="L1" s="2253"/>
      <c r="M1" s="2253"/>
      <c r="N1" s="2593"/>
      <c r="O1" s="2594"/>
    </row>
    <row r="2" spans="1:15" s="212" customFormat="1" ht="16.5" customHeight="1">
      <c r="A2" s="210"/>
      <c r="B2" s="210"/>
      <c r="C2" s="210"/>
      <c r="D2" s="211"/>
      <c r="E2" s="211"/>
      <c r="F2" s="211" t="s">
        <v>217</v>
      </c>
      <c r="G2" s="211" t="s">
        <v>471</v>
      </c>
      <c r="H2" s="211" t="s">
        <v>467</v>
      </c>
      <c r="I2" s="211" t="s">
        <v>468</v>
      </c>
      <c r="J2" s="211" t="s">
        <v>469</v>
      </c>
      <c r="K2" s="211" t="s">
        <v>470</v>
      </c>
      <c r="L2" s="211" t="s">
        <v>472</v>
      </c>
      <c r="M2" s="211" t="s">
        <v>275</v>
      </c>
      <c r="N2" s="211" t="s">
        <v>309</v>
      </c>
      <c r="O2" s="211" t="s">
        <v>840</v>
      </c>
    </row>
    <row r="3" spans="1:15" ht="19.5" customHeight="1">
      <c r="A3" s="992" t="s">
        <v>1145</v>
      </c>
      <c r="B3" s="232"/>
      <c r="C3" s="232"/>
      <c r="D3" s="232"/>
      <c r="K3" s="1735"/>
      <c r="O3" s="488"/>
    </row>
    <row r="4" spans="1:15" ht="30.75" customHeight="1">
      <c r="A4" s="232"/>
      <c r="B4" s="2599" t="s">
        <v>1014</v>
      </c>
      <c r="C4" s="2600"/>
      <c r="D4" s="2600"/>
      <c r="E4" s="2600"/>
      <c r="F4" s="1062">
        <v>0.90328699999999995</v>
      </c>
      <c r="G4" s="1062">
        <v>0.88552070000000005</v>
      </c>
      <c r="H4" s="1062">
        <v>1.1666584</v>
      </c>
      <c r="I4" s="1062">
        <v>2.4214186999999998</v>
      </c>
      <c r="J4" s="1062">
        <v>2.2153581</v>
      </c>
      <c r="K4" s="1062">
        <v>0.41595100000000002</v>
      </c>
      <c r="L4" s="1062">
        <v>0.79878700000000002</v>
      </c>
      <c r="M4" s="1062">
        <v>5.9862985000000002</v>
      </c>
      <c r="N4" s="1062">
        <v>1.7505795</v>
      </c>
      <c r="O4" s="1244">
        <v>1.7505795</v>
      </c>
    </row>
    <row r="5" spans="1:15" ht="16.5" customHeight="1">
      <c r="A5" s="232"/>
      <c r="B5" s="2600" t="s">
        <v>188</v>
      </c>
      <c r="C5" s="2600"/>
      <c r="D5" s="2600"/>
      <c r="E5" s="2600"/>
      <c r="F5" s="1064">
        <v>2.0502870999999998</v>
      </c>
      <c r="G5" s="1064">
        <v>2.5980915000000002</v>
      </c>
      <c r="H5" s="1064">
        <v>3.6166212</v>
      </c>
      <c r="I5" s="1064">
        <v>10.7847954</v>
      </c>
      <c r="J5" s="1064">
        <v>6.5179391999999998</v>
      </c>
      <c r="K5" s="1064">
        <v>0.56930590000000003</v>
      </c>
      <c r="L5" s="1064">
        <v>0.98275259999999998</v>
      </c>
      <c r="M5" s="1064">
        <v>20.759665999999999</v>
      </c>
      <c r="N5" s="1064">
        <v>5.7733216000000001</v>
      </c>
      <c r="O5" s="1783">
        <v>5.7733216000000001</v>
      </c>
    </row>
    <row r="6" spans="1:15" s="307" customFormat="1" ht="16.5" customHeight="1">
      <c r="A6" s="309"/>
      <c r="B6" s="532" t="s">
        <v>213</v>
      </c>
      <c r="C6" s="532"/>
      <c r="D6" s="532"/>
      <c r="E6" s="294"/>
      <c r="F6" s="1784">
        <v>2.9330957</v>
      </c>
      <c r="G6" s="1784">
        <v>3.4836122</v>
      </c>
      <c r="H6" s="1784">
        <v>4.7502912999999998</v>
      </c>
      <c r="I6" s="1784">
        <v>13.162098</v>
      </c>
      <c r="J6" s="1784">
        <v>8.6302613000000008</v>
      </c>
      <c r="K6" s="1784">
        <v>0.98525689999999999</v>
      </c>
      <c r="L6" s="1784">
        <v>1.7815395999999999</v>
      </c>
      <c r="M6" s="1784">
        <v>26.4983541</v>
      </c>
      <c r="N6" s="1784">
        <v>7.4717222999999997</v>
      </c>
      <c r="O6" s="1785">
        <v>7.4717222999999997</v>
      </c>
    </row>
    <row r="7" spans="1:15" s="307" customFormat="1" ht="16.5" customHeight="1">
      <c r="A7" s="992" t="s">
        <v>1146</v>
      </c>
      <c r="B7" s="534"/>
      <c r="C7" s="534"/>
      <c r="D7" s="534"/>
      <c r="E7" s="110"/>
      <c r="F7" s="1062"/>
      <c r="G7" s="1062"/>
      <c r="H7" s="1062"/>
      <c r="I7" s="1062"/>
      <c r="J7" s="1062"/>
      <c r="K7" s="1062"/>
      <c r="L7" s="1062"/>
      <c r="M7" s="1062"/>
      <c r="N7" s="1062"/>
      <c r="O7" s="1244"/>
    </row>
    <row r="8" spans="1:15" s="307" customFormat="1" ht="30.75" customHeight="1">
      <c r="A8" s="232"/>
      <c r="B8" s="2599" t="s">
        <v>1014</v>
      </c>
      <c r="C8" s="2600"/>
      <c r="D8" s="2600"/>
      <c r="E8" s="2600"/>
      <c r="F8" s="1062">
        <v>0.45897929999999998</v>
      </c>
      <c r="G8" s="1062">
        <v>0.49124420000000002</v>
      </c>
      <c r="H8" s="1062">
        <v>0.40028370000000002</v>
      </c>
      <c r="I8" s="1062">
        <v>0.36228199999999999</v>
      </c>
      <c r="J8" s="1062">
        <v>0.65739329999999996</v>
      </c>
      <c r="K8" s="1062">
        <v>0.3313564</v>
      </c>
      <c r="L8" s="1062">
        <v>0.37081839999999999</v>
      </c>
      <c r="M8" s="1062">
        <v>0.69488839999999996</v>
      </c>
      <c r="N8" s="1062">
        <v>0.45935920000000002</v>
      </c>
      <c r="O8" s="1244">
        <v>0.45935920000000002</v>
      </c>
    </row>
    <row r="9" spans="1:15" s="307" customFormat="1" ht="16.5" customHeight="1">
      <c r="A9" s="232"/>
      <c r="B9" s="2600" t="s">
        <v>188</v>
      </c>
      <c r="C9" s="2600"/>
      <c r="D9" s="2600"/>
      <c r="E9" s="2600"/>
      <c r="F9" s="1064">
        <v>0.65110869999999998</v>
      </c>
      <c r="G9" s="1064">
        <v>0.84950479999999995</v>
      </c>
      <c r="H9" s="1064">
        <v>0.67199529999999996</v>
      </c>
      <c r="I9" s="1064">
        <v>0.55484829999999996</v>
      </c>
      <c r="J9" s="1064">
        <v>0.6894344</v>
      </c>
      <c r="K9" s="1064">
        <v>0.34133829999999998</v>
      </c>
      <c r="L9" s="1064">
        <v>0.5534538</v>
      </c>
      <c r="M9" s="1064">
        <v>1.4869433999999999</v>
      </c>
      <c r="N9" s="1064">
        <v>0.69988309999999998</v>
      </c>
      <c r="O9" s="1783">
        <v>0.69988309999999998</v>
      </c>
    </row>
    <row r="10" spans="1:15" s="307" customFormat="1" ht="16.5" customHeight="1">
      <c r="A10" s="315"/>
      <c r="B10" s="532" t="s">
        <v>213</v>
      </c>
      <c r="C10" s="532"/>
      <c r="D10" s="532"/>
      <c r="E10" s="294"/>
      <c r="F10" s="1784">
        <v>1.1068458999999999</v>
      </c>
      <c r="G10" s="1784">
        <v>1.3365602999999999</v>
      </c>
      <c r="H10" s="1784">
        <v>1.0691573000000001</v>
      </c>
      <c r="I10" s="1784">
        <v>0.91584449999999995</v>
      </c>
      <c r="J10" s="1784">
        <v>1.3427159</v>
      </c>
      <c r="K10" s="1784">
        <v>0.67036589999999996</v>
      </c>
      <c r="L10" s="1784">
        <v>0.92427219999999999</v>
      </c>
      <c r="M10" s="1784">
        <v>2.1770185</v>
      </c>
      <c r="N10" s="1784">
        <v>1.1559912999999999</v>
      </c>
      <c r="O10" s="1785">
        <v>1.1559912999999999</v>
      </c>
    </row>
    <row r="11" spans="1:15" s="307" customFormat="1" ht="3.75" customHeight="1">
      <c r="A11" s="309"/>
      <c r="B11" s="534"/>
      <c r="C11" s="534"/>
      <c r="D11" s="534"/>
      <c r="E11" s="259"/>
      <c r="F11" s="448"/>
      <c r="G11" s="448"/>
      <c r="H11" s="448"/>
      <c r="I11" s="448"/>
      <c r="J11" s="448"/>
      <c r="K11" s="448"/>
      <c r="L11" s="448"/>
      <c r="M11" s="448"/>
      <c r="N11" s="448"/>
      <c r="O11" s="1065"/>
    </row>
    <row r="12" spans="1:15" s="307" customFormat="1" ht="16.5" hidden="1" customHeight="1">
      <c r="A12" s="1654" t="s">
        <v>755</v>
      </c>
      <c r="B12" s="1655"/>
      <c r="C12" s="1655"/>
      <c r="D12" s="1655"/>
      <c r="E12" s="1656"/>
      <c r="F12" s="1657"/>
      <c r="G12" s="1658"/>
      <c r="H12" s="1659"/>
      <c r="I12" s="1622"/>
      <c r="J12" s="1622"/>
      <c r="K12" s="1622"/>
      <c r="L12" s="1622"/>
      <c r="M12" s="1622"/>
      <c r="N12" s="1622"/>
      <c r="O12" s="1622"/>
    </row>
    <row r="13" spans="1:15" s="307" customFormat="1" ht="16.5" hidden="1" customHeight="1">
      <c r="A13" s="1655"/>
      <c r="B13" s="1655" t="s">
        <v>187</v>
      </c>
      <c r="C13" s="1655"/>
      <c r="D13" s="1655"/>
      <c r="E13" s="1656"/>
      <c r="F13" s="1660">
        <v>0</v>
      </c>
      <c r="G13" s="1660">
        <v>0</v>
      </c>
      <c r="H13" s="1660">
        <v>0</v>
      </c>
      <c r="I13" s="1660">
        <v>0</v>
      </c>
      <c r="J13" s="1660">
        <v>0</v>
      </c>
      <c r="K13" s="1660">
        <v>0</v>
      </c>
      <c r="L13" s="1660">
        <v>0</v>
      </c>
      <c r="M13" s="1660">
        <v>0</v>
      </c>
      <c r="N13" s="1660">
        <v>0</v>
      </c>
      <c r="O13" s="1660">
        <v>0</v>
      </c>
    </row>
    <row r="14" spans="1:15" s="307" customFormat="1" ht="28.5" hidden="1" customHeight="1">
      <c r="A14" s="1655"/>
      <c r="B14" s="2601" t="s">
        <v>188</v>
      </c>
      <c r="C14" s="2601"/>
      <c r="D14" s="2601"/>
      <c r="E14" s="2601"/>
      <c r="F14" s="1661">
        <v>0</v>
      </c>
      <c r="G14" s="1661">
        <v>0</v>
      </c>
      <c r="H14" s="1661">
        <v>0</v>
      </c>
      <c r="I14" s="1661">
        <v>0</v>
      </c>
      <c r="J14" s="1661">
        <v>0</v>
      </c>
      <c r="K14" s="1661">
        <v>0</v>
      </c>
      <c r="L14" s="1661">
        <v>0</v>
      </c>
      <c r="M14" s="1661">
        <v>0</v>
      </c>
      <c r="N14" s="1661">
        <v>0</v>
      </c>
      <c r="O14" s="1661">
        <v>0</v>
      </c>
    </row>
    <row r="15" spans="1:15" s="307" customFormat="1" ht="16.5" hidden="1" customHeight="1">
      <c r="A15" s="1662"/>
      <c r="B15" s="1663" t="s">
        <v>213</v>
      </c>
      <c r="C15" s="1663"/>
      <c r="D15" s="1663"/>
      <c r="E15" s="1662"/>
      <c r="F15" s="1664">
        <v>0</v>
      </c>
      <c r="G15" s="1664">
        <v>0</v>
      </c>
      <c r="H15" s="1664">
        <v>0</v>
      </c>
      <c r="I15" s="1664">
        <v>0</v>
      </c>
      <c r="J15" s="1664">
        <v>0</v>
      </c>
      <c r="K15" s="1664">
        <v>0</v>
      </c>
      <c r="L15" s="1664">
        <v>0</v>
      </c>
      <c r="M15" s="1664">
        <v>0</v>
      </c>
      <c r="N15" s="1664">
        <v>0</v>
      </c>
      <c r="O15" s="1664">
        <v>0</v>
      </c>
    </row>
    <row r="16" spans="1:15" s="307" customFormat="1" ht="3.75" customHeight="1">
      <c r="A16" s="624"/>
      <c r="B16" s="994"/>
      <c r="C16" s="994"/>
      <c r="D16" s="994"/>
      <c r="E16" s="995"/>
      <c r="F16" s="996"/>
      <c r="G16" s="996"/>
      <c r="H16" s="996"/>
      <c r="I16" s="996"/>
      <c r="J16" s="996"/>
      <c r="K16" s="997"/>
      <c r="L16" s="997"/>
      <c r="M16" s="996"/>
      <c r="N16" s="996"/>
      <c r="O16" s="996"/>
    </row>
    <row r="17" spans="1:15" s="204" customFormat="1" ht="16.5" customHeight="1">
      <c r="A17" s="25" t="s">
        <v>92</v>
      </c>
      <c r="B17" s="2249" t="s">
        <v>1955</v>
      </c>
      <c r="C17" s="2298"/>
      <c r="D17" s="2298"/>
      <c r="E17" s="2298"/>
      <c r="F17" s="2298"/>
      <c r="G17" s="2298"/>
      <c r="H17" s="2298"/>
      <c r="I17" s="2298"/>
      <c r="J17" s="2298"/>
      <c r="K17" s="2298"/>
      <c r="L17" s="2298"/>
      <c r="M17" s="2298"/>
      <c r="N17" s="2298"/>
      <c r="O17" s="2595"/>
    </row>
    <row r="18" spans="1:15" s="204" customFormat="1" ht="31.5" customHeight="1">
      <c r="A18" s="25" t="s">
        <v>423</v>
      </c>
      <c r="B18" s="2249" t="s">
        <v>1778</v>
      </c>
      <c r="C18" s="2298"/>
      <c r="D18" s="2298"/>
      <c r="E18" s="2298"/>
      <c r="F18" s="2298"/>
      <c r="G18" s="2298"/>
      <c r="H18" s="2298"/>
      <c r="I18" s="2298"/>
      <c r="J18" s="2298"/>
      <c r="K18" s="2298"/>
      <c r="L18" s="2298"/>
      <c r="M18" s="2298"/>
      <c r="N18" s="2298"/>
      <c r="O18" s="2595"/>
    </row>
    <row r="19" spans="1:15" s="204" customFormat="1" ht="16.5" customHeight="1">
      <c r="A19" s="25" t="s">
        <v>102</v>
      </c>
      <c r="B19" s="2298" t="s">
        <v>452</v>
      </c>
      <c r="C19" s="2298"/>
      <c r="D19" s="2298"/>
      <c r="E19" s="2298"/>
      <c r="F19" s="2298"/>
      <c r="G19" s="2298"/>
      <c r="H19" s="2298"/>
      <c r="I19" s="2298"/>
      <c r="J19" s="2298"/>
      <c r="K19" s="2298"/>
      <c r="L19" s="2298"/>
      <c r="M19" s="2298"/>
      <c r="N19" s="2298"/>
      <c r="O19" s="2595"/>
    </row>
    <row r="20" spans="1:15" s="204" customFormat="1" ht="16.5" customHeight="1">
      <c r="A20" s="25" t="s">
        <v>103</v>
      </c>
      <c r="B20" s="2249" t="s">
        <v>1820</v>
      </c>
      <c r="C20" s="2298"/>
      <c r="D20" s="2298"/>
      <c r="E20" s="2298"/>
      <c r="F20" s="2298"/>
      <c r="G20" s="2298"/>
      <c r="H20" s="2298"/>
      <c r="I20" s="2298"/>
      <c r="J20" s="2298"/>
      <c r="K20" s="2298"/>
      <c r="L20" s="2298"/>
      <c r="M20" s="2298"/>
      <c r="N20" s="2298"/>
      <c r="O20" s="2595"/>
    </row>
    <row r="21" spans="1:15" s="204" customFormat="1" ht="16.5" customHeight="1">
      <c r="A21" s="25" t="s">
        <v>104</v>
      </c>
      <c r="B21" s="2256" t="s">
        <v>754</v>
      </c>
      <c r="C21" s="2315"/>
      <c r="D21" s="2315"/>
      <c r="E21" s="2315"/>
      <c r="F21" s="2315"/>
      <c r="G21" s="2315"/>
      <c r="H21" s="2315"/>
      <c r="I21" s="2315"/>
      <c r="J21" s="2315"/>
      <c r="K21" s="2315"/>
      <c r="L21" s="2315"/>
      <c r="M21" s="2315"/>
      <c r="N21" s="2315"/>
      <c r="O21" s="2596"/>
    </row>
    <row r="22" spans="1:15" s="204" customFormat="1" ht="16.5" customHeight="1">
      <c r="A22" s="25" t="s">
        <v>105</v>
      </c>
      <c r="B22" s="2454" t="s">
        <v>1013</v>
      </c>
      <c r="C22" s="2454"/>
      <c r="D22" s="2454"/>
      <c r="E22" s="2454"/>
      <c r="F22" s="2583"/>
      <c r="G22" s="2583"/>
      <c r="H22" s="2583"/>
      <c r="I22" s="2583"/>
      <c r="J22" s="2583"/>
      <c r="K22" s="2583"/>
      <c r="L22" s="2583"/>
      <c r="M22" s="2583"/>
      <c r="N22" s="2250"/>
      <c r="O22" s="2246"/>
    </row>
    <row r="23" spans="1:15" s="204" customFormat="1" ht="16.5" customHeight="1">
      <c r="A23" s="503" t="s">
        <v>319</v>
      </c>
      <c r="B23" s="2249" t="s">
        <v>1147</v>
      </c>
      <c r="C23" s="2298"/>
      <c r="D23" s="2298"/>
      <c r="E23" s="2298"/>
      <c r="F23" s="2298"/>
      <c r="G23" s="2298"/>
      <c r="H23" s="2298"/>
      <c r="I23" s="2298"/>
      <c r="J23" s="2298"/>
      <c r="K23" s="2298"/>
      <c r="L23" s="2298"/>
      <c r="M23" s="2298"/>
      <c r="N23" s="2298"/>
      <c r="O23" s="2595"/>
    </row>
    <row r="24" spans="1:15" s="204" customFormat="1" ht="16.5" customHeight="1">
      <c r="A24" s="25" t="s">
        <v>310</v>
      </c>
      <c r="B24" s="2597" t="s">
        <v>841</v>
      </c>
      <c r="C24" s="2598"/>
      <c r="D24" s="2598"/>
      <c r="E24" s="2598"/>
      <c r="F24" s="2598"/>
      <c r="G24" s="2598"/>
      <c r="H24" s="2598"/>
      <c r="I24" s="2598"/>
      <c r="J24" s="2598"/>
      <c r="K24" s="2598"/>
      <c r="L24" s="2598"/>
      <c r="M24" s="2598"/>
      <c r="N24" s="2598"/>
      <c r="O24" s="2595"/>
    </row>
    <row r="25" spans="1:15" s="204" customFormat="1" ht="16.5" customHeight="1">
      <c r="A25" s="373" t="s">
        <v>311</v>
      </c>
      <c r="B25" s="2597" t="s">
        <v>623</v>
      </c>
      <c r="C25" s="2598"/>
      <c r="D25" s="2598"/>
      <c r="E25" s="2598"/>
      <c r="F25" s="2598"/>
      <c r="G25" s="2598"/>
      <c r="H25" s="2598"/>
      <c r="I25" s="2598"/>
      <c r="J25" s="2598"/>
      <c r="K25" s="2598"/>
      <c r="L25" s="2598"/>
      <c r="M25" s="2598"/>
      <c r="N25" s="2598"/>
      <c r="O25" s="2595"/>
    </row>
    <row r="26" spans="1:15" s="204" customFormat="1" ht="16.5" customHeight="1">
      <c r="A26" s="23" t="s">
        <v>28</v>
      </c>
      <c r="B26" s="584"/>
      <c r="C26" s="1006"/>
      <c r="D26" s="2249" t="s">
        <v>248</v>
      </c>
      <c r="E26" s="2298"/>
      <c r="F26" s="2298"/>
      <c r="G26" s="2298"/>
      <c r="H26" s="2298"/>
      <c r="I26" s="2298"/>
      <c r="J26" s="2298"/>
      <c r="K26" s="2298"/>
      <c r="L26" s="2298"/>
      <c r="M26" s="2298"/>
      <c r="N26" s="2298"/>
      <c r="O26" s="2595"/>
    </row>
  </sheetData>
  <sheetProtection formatRows="0" selectLockedCells="1"/>
  <mergeCells count="16">
    <mergeCell ref="E1:O1"/>
    <mergeCell ref="B20:O20"/>
    <mergeCell ref="B21:O21"/>
    <mergeCell ref="B19:O19"/>
    <mergeCell ref="D26:O26"/>
    <mergeCell ref="B24:O24"/>
    <mergeCell ref="B4:E4"/>
    <mergeCell ref="B8:E8"/>
    <mergeCell ref="B25:O25"/>
    <mergeCell ref="B22:O22"/>
    <mergeCell ref="B23:O23"/>
    <mergeCell ref="B5:E5"/>
    <mergeCell ref="B14:E14"/>
    <mergeCell ref="B9:E9"/>
    <mergeCell ref="B17:O17"/>
    <mergeCell ref="B18:O18"/>
  </mergeCells>
  <phoneticPr fontId="51" type="noConversion"/>
  <pageMargins left="0.75" right="0.75" top="1" bottom="1" header="0.5" footer="0.5"/>
  <pageSetup paperSize="9" fitToHeight="0" orientation="landscape" useFirstPageNumber="1" r:id="rId1"/>
  <headerFooter alignWithMargins="0">
    <oddHeader>&amp;CTABLE 10A.102</oddHeader>
    <oddFooter xml:space="preserve">&amp;L&amp;8&amp;G 
&amp;"Arial,Regular"REPORT ON
GOVERNMENT
SERVICES 2016&amp;R&amp;8&amp;G&amp;"Arial,Regular" 
PRIMARY AND
COMMUNITY HEALTH
&amp;"Arial,Regular"PAGE &amp;"Arial,Bold"&amp;P&amp;"Arial,Regular" of TABLE 10A.102&amp;C </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dimension ref="A1:O59"/>
  <sheetViews>
    <sheetView showGridLines="0" zoomScaleNormal="100" zoomScaleSheetLayoutView="100" workbookViewId="0"/>
  </sheetViews>
  <sheetFormatPr defaultColWidth="8" defaultRowHeight="16.5" customHeight="1"/>
  <cols>
    <col min="1" max="1" width="3.28515625" style="306" customWidth="1"/>
    <col min="2" max="3" width="2.42578125" style="306" customWidth="1"/>
    <col min="4" max="4" width="7.7109375" style="306" customWidth="1"/>
    <col min="5" max="5" width="12.140625" style="306" customWidth="1"/>
    <col min="6" max="6" width="6.140625" style="306" customWidth="1"/>
    <col min="7" max="13" width="11.85546875" style="306" customWidth="1"/>
    <col min="14" max="14" width="12" style="306" hidden="1" customWidth="1"/>
    <col min="15" max="15" width="11.85546875" style="306" customWidth="1"/>
    <col min="16" max="16384" width="8" style="306"/>
  </cols>
  <sheetData>
    <row r="1" spans="1:15" ht="33" customHeight="1">
      <c r="A1" s="215" t="s">
        <v>882</v>
      </c>
      <c r="E1" s="2258" t="s">
        <v>2063</v>
      </c>
      <c r="F1" s="2258"/>
      <c r="G1" s="2258"/>
      <c r="H1" s="2258"/>
      <c r="I1" s="2258"/>
      <c r="J1" s="2258"/>
      <c r="K1" s="2258"/>
      <c r="L1" s="2258"/>
      <c r="M1" s="2258"/>
      <c r="N1" s="2604"/>
      <c r="O1" s="2605"/>
    </row>
    <row r="2" spans="1:15" s="212" customFormat="1" ht="16.5" customHeight="1">
      <c r="A2" s="210"/>
      <c r="B2" s="210"/>
      <c r="C2" s="210"/>
      <c r="D2" s="211"/>
      <c r="E2" s="211"/>
      <c r="F2" s="211" t="s">
        <v>217</v>
      </c>
      <c r="G2" s="211" t="s">
        <v>471</v>
      </c>
      <c r="H2" s="211" t="s">
        <v>467</v>
      </c>
      <c r="I2" s="211" t="s">
        <v>468</v>
      </c>
      <c r="J2" s="211" t="s">
        <v>469</v>
      </c>
      <c r="K2" s="211" t="s">
        <v>470</v>
      </c>
      <c r="L2" s="211" t="s">
        <v>472</v>
      </c>
      <c r="M2" s="211" t="s">
        <v>275</v>
      </c>
      <c r="N2" s="211" t="s">
        <v>309</v>
      </c>
      <c r="O2" s="211" t="s">
        <v>840</v>
      </c>
    </row>
    <row r="3" spans="1:15" s="212" customFormat="1" ht="2.25" customHeight="1">
      <c r="A3" s="2606"/>
      <c r="B3" s="2607"/>
      <c r="C3" s="2607"/>
      <c r="D3" s="2607"/>
      <c r="E3" s="2607"/>
      <c r="F3" s="2607"/>
      <c r="G3" s="2607"/>
      <c r="H3" s="2607"/>
      <c r="I3" s="2607"/>
      <c r="J3" s="2607"/>
      <c r="K3" s="2607"/>
      <c r="L3" s="2607"/>
      <c r="M3" s="2607"/>
      <c r="N3" s="2607"/>
      <c r="O3" s="2607"/>
    </row>
    <row r="4" spans="1:15" s="212" customFormat="1" ht="17.25" customHeight="1">
      <c r="A4" s="992" t="s">
        <v>1148</v>
      </c>
      <c r="B4" s="232"/>
      <c r="C4" s="232"/>
      <c r="D4" s="232"/>
      <c r="E4" s="306"/>
      <c r="F4" s="1066"/>
      <c r="G4" s="1066"/>
      <c r="H4" s="220"/>
      <c r="I4" s="872"/>
      <c r="J4" s="1735"/>
      <c r="K4" s="1066"/>
      <c r="L4" s="1066"/>
      <c r="M4" s="1066"/>
      <c r="N4" s="1066"/>
      <c r="O4" s="1066"/>
    </row>
    <row r="5" spans="1:15" s="212" customFormat="1" ht="3.75" customHeight="1">
      <c r="A5" s="232"/>
      <c r="B5" s="232"/>
      <c r="C5" s="232"/>
      <c r="D5" s="232"/>
      <c r="E5" s="306"/>
      <c r="F5" s="1066"/>
      <c r="G5" s="1066"/>
      <c r="H5" s="1067"/>
      <c r="I5" s="1066"/>
      <c r="J5" s="1066"/>
      <c r="K5" s="1066"/>
      <c r="L5" s="1066"/>
      <c r="M5" s="1066"/>
      <c r="N5" s="1066"/>
      <c r="O5" s="1066"/>
    </row>
    <row r="6" spans="1:15" s="629" customFormat="1" ht="30.75" customHeight="1">
      <c r="A6" s="232"/>
      <c r="B6" s="2599" t="s">
        <v>1015</v>
      </c>
      <c r="C6" s="2600"/>
      <c r="D6" s="2600"/>
      <c r="E6" s="2600"/>
      <c r="F6" s="1068">
        <v>0</v>
      </c>
      <c r="G6" s="1068">
        <v>0</v>
      </c>
      <c r="H6" s="1068">
        <v>0.16772670000000001</v>
      </c>
      <c r="I6" s="1068">
        <v>0.2163021</v>
      </c>
      <c r="J6" s="1068">
        <v>0.2413565</v>
      </c>
      <c r="K6" s="1068">
        <v>7.3748900000000006E-2</v>
      </c>
      <c r="L6" s="1068">
        <v>0</v>
      </c>
      <c r="M6" s="1068">
        <v>0.32701659999999999</v>
      </c>
      <c r="N6" s="1068">
        <v>0.14131060000000001</v>
      </c>
      <c r="O6" s="1068">
        <v>0.14131060000000001</v>
      </c>
    </row>
    <row r="7" spans="1:15" s="212" customFormat="1" ht="16.5" customHeight="1">
      <c r="A7" s="232"/>
      <c r="B7" s="534" t="s">
        <v>234</v>
      </c>
      <c r="C7" s="534"/>
      <c r="D7" s="534"/>
      <c r="E7" s="110"/>
      <c r="F7" s="1786">
        <v>5.4619759999999999</v>
      </c>
      <c r="G7" s="1786">
        <v>3.0952888000000001</v>
      </c>
      <c r="H7" s="1786">
        <v>8.0070513000000005</v>
      </c>
      <c r="I7" s="1786">
        <v>11.1811232</v>
      </c>
      <c r="J7" s="1786">
        <v>5.8340014</v>
      </c>
      <c r="K7" s="1786">
        <v>2.1564727000000001</v>
      </c>
      <c r="L7" s="1786">
        <v>3.6982702999999999</v>
      </c>
      <c r="M7" s="1786">
        <v>11.870984200000001</v>
      </c>
      <c r="N7" s="1786">
        <v>7.3125875000000002</v>
      </c>
      <c r="O7" s="1786">
        <v>7.3125875000000002</v>
      </c>
    </row>
    <row r="8" spans="1:15" s="212" customFormat="1" ht="16.5" customHeight="1">
      <c r="A8" s="232"/>
      <c r="B8" s="2600" t="s">
        <v>235</v>
      </c>
      <c r="C8" s="2600"/>
      <c r="D8" s="2600"/>
      <c r="E8" s="2600"/>
      <c r="F8" s="1786">
        <v>4.6965146000000004</v>
      </c>
      <c r="G8" s="1786">
        <v>2.6753293999999999</v>
      </c>
      <c r="H8" s="1786">
        <v>5.8542370000000004</v>
      </c>
      <c r="I8" s="1786">
        <v>8.0900728999999991</v>
      </c>
      <c r="J8" s="1786">
        <v>8.8033873000000007</v>
      </c>
      <c r="K8" s="1786">
        <v>1.2597594999999999</v>
      </c>
      <c r="L8" s="1786">
        <v>2.770616</v>
      </c>
      <c r="M8" s="1786">
        <v>8.1041439000000004</v>
      </c>
      <c r="N8" s="1786">
        <v>5.7940696999999997</v>
      </c>
      <c r="O8" s="1786">
        <v>5.7940696999999997</v>
      </c>
    </row>
    <row r="9" spans="1:15" s="629" customFormat="1" ht="16.5" customHeight="1">
      <c r="A9" s="232"/>
      <c r="B9" s="2599" t="s">
        <v>1016</v>
      </c>
      <c r="C9" s="2600"/>
      <c r="D9" s="2600"/>
      <c r="E9" s="2600"/>
      <c r="F9" s="1068">
        <v>0</v>
      </c>
      <c r="G9" s="1068">
        <v>0</v>
      </c>
      <c r="H9" s="1068">
        <v>0</v>
      </c>
      <c r="I9" s="1068">
        <v>0</v>
      </c>
      <c r="J9" s="1068">
        <v>0</v>
      </c>
      <c r="K9" s="1068">
        <v>0</v>
      </c>
      <c r="L9" s="1068">
        <v>0</v>
      </c>
      <c r="M9" s="1068">
        <v>0</v>
      </c>
      <c r="N9" s="1068">
        <v>0</v>
      </c>
      <c r="O9" s="1068">
        <v>0</v>
      </c>
    </row>
    <row r="10" spans="1:15" s="212" customFormat="1" ht="16.5" customHeight="1">
      <c r="A10" s="232"/>
      <c r="B10" s="534" t="s">
        <v>237</v>
      </c>
      <c r="C10" s="534"/>
      <c r="D10" s="534"/>
      <c r="E10" s="110"/>
      <c r="F10" s="1786">
        <v>2.9269278000000001</v>
      </c>
      <c r="G10" s="1786">
        <v>3.2816353999999999</v>
      </c>
      <c r="H10" s="1786">
        <v>3.3441901999999999</v>
      </c>
      <c r="I10" s="1786">
        <v>3.6630167999999999</v>
      </c>
      <c r="J10" s="1786">
        <v>4.0914257000000003</v>
      </c>
      <c r="K10" s="1786">
        <v>1.8910575999999999</v>
      </c>
      <c r="L10" s="1786">
        <v>3.2270884</v>
      </c>
      <c r="M10" s="1786">
        <v>4.8093591</v>
      </c>
      <c r="N10" s="1786">
        <v>3.3748656000000001</v>
      </c>
      <c r="O10" s="1786">
        <v>3.3748656000000001</v>
      </c>
    </row>
    <row r="11" spans="1:15" s="629" customFormat="1" ht="30.75" customHeight="1">
      <c r="A11" s="232"/>
      <c r="B11" s="2600" t="s">
        <v>174</v>
      </c>
      <c r="C11" s="2600"/>
      <c r="D11" s="2600"/>
      <c r="E11" s="2600"/>
      <c r="F11" s="1068">
        <v>2.5728469999999999</v>
      </c>
      <c r="G11" s="1068">
        <v>1.8766849999999999</v>
      </c>
      <c r="H11" s="1068">
        <v>3.2862534000000001</v>
      </c>
      <c r="I11" s="1068">
        <v>3.9991941999999998</v>
      </c>
      <c r="J11" s="1068">
        <v>3.0725920000000002</v>
      </c>
      <c r="K11" s="1068">
        <v>1.2492696000000001</v>
      </c>
      <c r="L11" s="1068">
        <v>1.8279962000000001</v>
      </c>
      <c r="M11" s="1068">
        <v>5.6746813999999999</v>
      </c>
      <c r="N11" s="1068">
        <v>3.1796414999999998</v>
      </c>
      <c r="O11" s="1068">
        <v>3.1796414999999998</v>
      </c>
    </row>
    <row r="12" spans="1:15" s="212" customFormat="1" ht="16.5" customHeight="1">
      <c r="A12" s="232"/>
      <c r="B12" s="534" t="s">
        <v>175</v>
      </c>
      <c r="C12" s="534"/>
      <c r="D12" s="534"/>
      <c r="E12" s="110"/>
      <c r="F12" s="1786">
        <v>0.4596693</v>
      </c>
      <c r="G12" s="1786">
        <v>1.0156985000000001</v>
      </c>
      <c r="H12" s="1786">
        <v>1.2609554000000001</v>
      </c>
      <c r="I12" s="1786">
        <v>3.1577085</v>
      </c>
      <c r="J12" s="1786">
        <v>1.1198946999999999</v>
      </c>
      <c r="K12" s="1786">
        <v>0.76396390000000003</v>
      </c>
      <c r="L12" s="1786">
        <v>0.31639499999999998</v>
      </c>
      <c r="M12" s="1786">
        <v>3.9819827000000001</v>
      </c>
      <c r="N12" s="1786">
        <v>1.4917233000000001</v>
      </c>
      <c r="O12" s="1786">
        <v>1.4917233000000001</v>
      </c>
    </row>
    <row r="13" spans="1:15" s="629" customFormat="1" ht="30.75" customHeight="1">
      <c r="A13" s="232"/>
      <c r="B13" s="2600" t="s">
        <v>176</v>
      </c>
      <c r="C13" s="2600"/>
      <c r="D13" s="2600"/>
      <c r="E13" s="2600"/>
      <c r="F13" s="1068">
        <v>0.4</v>
      </c>
      <c r="G13" s="1068">
        <v>0.2081972</v>
      </c>
      <c r="H13" s="1068">
        <v>0.59675149999999999</v>
      </c>
      <c r="I13" s="1068">
        <v>0.96833959999999997</v>
      </c>
      <c r="J13" s="1068">
        <v>0.57097850000000006</v>
      </c>
      <c r="K13" s="1068">
        <v>0.16356299999999999</v>
      </c>
      <c r="L13" s="1068">
        <v>7.9114199999999996E-2</v>
      </c>
      <c r="M13" s="1068">
        <v>1.5237400000000001</v>
      </c>
      <c r="N13" s="1068">
        <v>0.6493968</v>
      </c>
      <c r="O13" s="1068">
        <v>0.6493968</v>
      </c>
    </row>
    <row r="14" spans="1:15" s="212" customFormat="1" ht="16.5" customHeight="1">
      <c r="A14" s="232"/>
      <c r="B14" s="534" t="s">
        <v>177</v>
      </c>
      <c r="C14" s="534"/>
      <c r="D14" s="534"/>
      <c r="E14" s="110"/>
      <c r="F14" s="1786">
        <v>0.46495829999999999</v>
      </c>
      <c r="G14" s="1786">
        <v>0.3819303</v>
      </c>
      <c r="H14" s="1786">
        <v>0.24102499999999999</v>
      </c>
      <c r="I14" s="1786">
        <v>0.25133670000000002</v>
      </c>
      <c r="J14" s="1786">
        <v>0.23942759999999999</v>
      </c>
      <c r="K14" s="1786">
        <v>5.6360599999999997E-2</v>
      </c>
      <c r="L14" s="1786">
        <v>0.33605930000000001</v>
      </c>
      <c r="M14" s="1786">
        <v>0.23230400000000001</v>
      </c>
      <c r="N14" s="1786">
        <v>0.3208377</v>
      </c>
      <c r="O14" s="1786">
        <v>0.3208377</v>
      </c>
    </row>
    <row r="15" spans="1:15" s="212" customFormat="1" ht="30.75" customHeight="1">
      <c r="A15" s="232"/>
      <c r="B15" s="2599" t="s">
        <v>1018</v>
      </c>
      <c r="C15" s="2600"/>
      <c r="D15" s="2600"/>
      <c r="E15" s="2600"/>
      <c r="F15" s="1786">
        <v>4.3116380999999997</v>
      </c>
      <c r="G15" s="1786">
        <v>3.8352846</v>
      </c>
      <c r="H15" s="1786">
        <v>7.5982938999999998</v>
      </c>
      <c r="I15" s="1786">
        <v>9.9685760000000005</v>
      </c>
      <c r="J15" s="1786">
        <v>5.8460764000000003</v>
      </c>
      <c r="K15" s="1786">
        <v>1.5389695000000001</v>
      </c>
      <c r="L15" s="1786">
        <v>7.0553898000000004</v>
      </c>
      <c r="M15" s="1786">
        <v>8.3578192999999992</v>
      </c>
      <c r="N15" s="1786">
        <v>6.2865706000000001</v>
      </c>
      <c r="O15" s="1786">
        <v>6.2865706000000001</v>
      </c>
    </row>
    <row r="16" spans="1:15" s="328" customFormat="1" ht="16.5" customHeight="1">
      <c r="A16" s="532"/>
      <c r="B16" s="2599" t="s">
        <v>1017</v>
      </c>
      <c r="C16" s="2600"/>
      <c r="D16" s="2600"/>
      <c r="E16" s="2600"/>
      <c r="F16" s="1069">
        <v>21.359118800000001</v>
      </c>
      <c r="G16" s="1069">
        <v>16.402588900000001</v>
      </c>
      <c r="H16" s="1069">
        <v>30.3429897</v>
      </c>
      <c r="I16" s="1069">
        <v>41.374327800000003</v>
      </c>
      <c r="J16" s="1069">
        <v>29.780498399999999</v>
      </c>
      <c r="K16" s="1069">
        <v>9.1531654000000007</v>
      </c>
      <c r="L16" s="1069">
        <v>19.3109292</v>
      </c>
      <c r="M16" s="1069">
        <v>44.7676394</v>
      </c>
      <c r="N16" s="1069">
        <v>28.522582199999999</v>
      </c>
      <c r="O16" s="1069">
        <v>28.522582199999999</v>
      </c>
    </row>
    <row r="17" spans="1:15" s="533" customFormat="1" ht="6.75" customHeight="1">
      <c r="A17" s="532"/>
      <c r="B17" s="1750"/>
      <c r="C17" s="1750"/>
      <c r="D17" s="1750"/>
      <c r="E17" s="1750"/>
      <c r="F17" s="1069"/>
      <c r="G17" s="1069"/>
      <c r="H17" s="1069"/>
      <c r="I17" s="1069"/>
      <c r="J17" s="1069"/>
      <c r="K17" s="1069"/>
      <c r="L17" s="1069"/>
      <c r="M17" s="1069"/>
      <c r="N17" s="1069"/>
      <c r="O17" s="1245"/>
    </row>
    <row r="18" spans="1:15" ht="16.5" customHeight="1">
      <c r="A18" s="992" t="s">
        <v>1149</v>
      </c>
      <c r="B18" s="534"/>
      <c r="C18" s="534"/>
      <c r="D18" s="534"/>
      <c r="E18" s="110"/>
      <c r="F18" s="1063"/>
      <c r="G18" s="1063"/>
      <c r="H18" s="1063"/>
      <c r="I18" s="110"/>
      <c r="J18" s="1063"/>
      <c r="K18" s="1063"/>
      <c r="L18" s="1063"/>
      <c r="M18" s="1750"/>
      <c r="N18" s="1750"/>
      <c r="O18" s="1750"/>
    </row>
    <row r="19" spans="1:15" ht="3.75" customHeight="1">
      <c r="A19" s="232"/>
      <c r="B19" s="534"/>
      <c r="C19" s="534"/>
      <c r="D19" s="534"/>
      <c r="E19" s="110"/>
      <c r="F19" s="1063"/>
      <c r="G19" s="1063"/>
      <c r="H19" s="1063"/>
      <c r="I19" s="1063"/>
      <c r="J19" s="1063"/>
      <c r="K19" s="1063"/>
      <c r="L19" s="1063"/>
      <c r="M19" s="1063"/>
      <c r="N19" s="1063"/>
      <c r="O19" s="1245"/>
    </row>
    <row r="20" spans="1:15" ht="30" customHeight="1">
      <c r="A20" s="232"/>
      <c r="B20" s="2599" t="s">
        <v>1015</v>
      </c>
      <c r="C20" s="2600"/>
      <c r="D20" s="2600"/>
      <c r="E20" s="2600"/>
      <c r="F20" s="1787">
        <v>6.9394999999999998E-2</v>
      </c>
      <c r="G20" s="1787">
        <v>5.0534500000000003E-2</v>
      </c>
      <c r="H20" s="1787">
        <v>9.0395600000000007E-2</v>
      </c>
      <c r="I20" s="1787">
        <v>9.2221300000000006E-2</v>
      </c>
      <c r="J20" s="1787">
        <v>7.1961300000000006E-2</v>
      </c>
      <c r="K20" s="1787">
        <v>0</v>
      </c>
      <c r="L20" s="1787">
        <v>0</v>
      </c>
      <c r="M20" s="1787">
        <v>7.9699099999999995E-2</v>
      </c>
      <c r="N20" s="1787">
        <v>7.0487999999999995E-2</v>
      </c>
      <c r="O20" s="1068">
        <v>7.0487999999999995E-2</v>
      </c>
    </row>
    <row r="21" spans="1:15" ht="16.5" customHeight="1">
      <c r="A21" s="232"/>
      <c r="B21" s="534" t="s">
        <v>234</v>
      </c>
      <c r="C21" s="534"/>
      <c r="D21" s="534"/>
      <c r="E21" s="110"/>
      <c r="F21" s="1070">
        <v>2.2077293</v>
      </c>
      <c r="G21" s="1070">
        <v>1.8337931000000001</v>
      </c>
      <c r="H21" s="1070">
        <v>2.9743077000000002</v>
      </c>
      <c r="I21" s="1070">
        <v>1.7761317000000001</v>
      </c>
      <c r="J21" s="1070">
        <v>2.1819107999999998</v>
      </c>
      <c r="K21" s="1070">
        <v>2.1015817999999999</v>
      </c>
      <c r="L21" s="1070">
        <v>1.6412929000000001</v>
      </c>
      <c r="M21" s="1070">
        <v>3.6421663</v>
      </c>
      <c r="N21" s="1070">
        <v>2.2412823999999998</v>
      </c>
      <c r="O21" s="1786">
        <v>2.2412823999999998</v>
      </c>
    </row>
    <row r="22" spans="1:15" ht="16.5" customHeight="1">
      <c r="A22" s="232"/>
      <c r="B22" s="2600" t="s">
        <v>235</v>
      </c>
      <c r="C22" s="2600"/>
      <c r="D22" s="2600"/>
      <c r="E22" s="2600"/>
      <c r="F22" s="1070">
        <v>1.3995305</v>
      </c>
      <c r="G22" s="1070">
        <v>1.2826381</v>
      </c>
      <c r="H22" s="1070">
        <v>1.7280021999999999</v>
      </c>
      <c r="I22" s="1070">
        <v>1.1300273999999999</v>
      </c>
      <c r="J22" s="1070">
        <v>1.5710462999999999</v>
      </c>
      <c r="K22" s="1070">
        <v>1.3148181999999999</v>
      </c>
      <c r="L22" s="1070">
        <v>1.3676714999999999</v>
      </c>
      <c r="M22" s="1070">
        <v>1.2195716000000001</v>
      </c>
      <c r="N22" s="1070">
        <v>1.4234716999999999</v>
      </c>
      <c r="O22" s="1786">
        <v>1.4234716999999999</v>
      </c>
    </row>
    <row r="23" spans="1:15" ht="16.5" customHeight="1">
      <c r="A23" s="232"/>
      <c r="B23" s="2599" t="s">
        <v>1016</v>
      </c>
      <c r="C23" s="2600"/>
      <c r="D23" s="2600"/>
      <c r="E23" s="2600"/>
      <c r="F23" s="1068">
        <v>0</v>
      </c>
      <c r="G23" s="1068">
        <v>0</v>
      </c>
      <c r="H23" s="1068">
        <v>0</v>
      </c>
      <c r="I23" s="1068">
        <v>0</v>
      </c>
      <c r="J23" s="1068">
        <v>0</v>
      </c>
      <c r="K23" s="1068">
        <v>0</v>
      </c>
      <c r="L23" s="1068">
        <v>0</v>
      </c>
      <c r="M23" s="1068">
        <v>0</v>
      </c>
      <c r="N23" s="1068">
        <v>0</v>
      </c>
      <c r="O23" s="1068">
        <v>0</v>
      </c>
    </row>
    <row r="24" spans="1:15" ht="16.5" customHeight="1">
      <c r="A24" s="232"/>
      <c r="B24" s="534" t="s">
        <v>237</v>
      </c>
      <c r="C24" s="534"/>
      <c r="D24" s="534"/>
      <c r="E24" s="110"/>
      <c r="F24" s="1070">
        <v>2.2779983000000001</v>
      </c>
      <c r="G24" s="1070">
        <v>2.7724319999999998</v>
      </c>
      <c r="H24" s="1070">
        <v>2.6791005000000001</v>
      </c>
      <c r="I24" s="1070">
        <v>3.8153524000000001</v>
      </c>
      <c r="J24" s="1070">
        <v>3.5180877000000002</v>
      </c>
      <c r="K24" s="1070">
        <v>3.3557600999999999</v>
      </c>
      <c r="L24" s="1070">
        <v>2.1111726000000002</v>
      </c>
      <c r="M24" s="1070">
        <v>2.0538949999999998</v>
      </c>
      <c r="N24" s="1070">
        <v>2.7588713999999999</v>
      </c>
      <c r="O24" s="1786">
        <v>2.7588713999999999</v>
      </c>
    </row>
    <row r="25" spans="1:15" ht="30.75" customHeight="1">
      <c r="A25" s="232"/>
      <c r="B25" s="2600" t="s">
        <v>174</v>
      </c>
      <c r="C25" s="2600"/>
      <c r="D25" s="2600"/>
      <c r="E25" s="2600"/>
      <c r="F25" s="1787">
        <v>1.5400706</v>
      </c>
      <c r="G25" s="1787">
        <v>1.342074</v>
      </c>
      <c r="H25" s="1787">
        <v>1.9217344000000001</v>
      </c>
      <c r="I25" s="1787">
        <v>1.6254161</v>
      </c>
      <c r="J25" s="1787">
        <v>2.0066285000000001</v>
      </c>
      <c r="K25" s="1787">
        <v>1.3885080999999999</v>
      </c>
      <c r="L25" s="1787">
        <v>1.0204457</v>
      </c>
      <c r="M25" s="1787">
        <v>1.576767</v>
      </c>
      <c r="N25" s="1787">
        <v>1.6100407000000001</v>
      </c>
      <c r="O25" s="1068">
        <v>1.6100407000000001</v>
      </c>
    </row>
    <row r="26" spans="1:15" ht="16.5" customHeight="1">
      <c r="A26" s="232"/>
      <c r="B26" s="534" t="s">
        <v>175</v>
      </c>
      <c r="C26" s="534"/>
      <c r="D26" s="534"/>
      <c r="E26" s="110"/>
      <c r="F26" s="1070">
        <v>0.2160425</v>
      </c>
      <c r="G26" s="1070">
        <v>0.51588460000000003</v>
      </c>
      <c r="H26" s="1070">
        <v>0.35431289999999999</v>
      </c>
      <c r="I26" s="1070">
        <v>0.41644510000000001</v>
      </c>
      <c r="J26" s="1070">
        <v>0.24399009999999999</v>
      </c>
      <c r="K26" s="1070">
        <v>0.3668921</v>
      </c>
      <c r="L26" s="1070">
        <v>0.1711115</v>
      </c>
      <c r="M26" s="1070">
        <v>0.70733729999999995</v>
      </c>
      <c r="N26" s="1070">
        <v>0.35121049999999998</v>
      </c>
      <c r="O26" s="1786">
        <v>0.35121049999999998</v>
      </c>
    </row>
    <row r="27" spans="1:15" ht="30.75" customHeight="1">
      <c r="A27" s="232"/>
      <c r="B27" s="2600" t="s">
        <v>176</v>
      </c>
      <c r="C27" s="2600"/>
      <c r="D27" s="2600"/>
      <c r="E27" s="2600"/>
      <c r="F27" s="1787">
        <v>0.15902659999999999</v>
      </c>
      <c r="G27" s="1787">
        <v>0.20690939999999999</v>
      </c>
      <c r="H27" s="1787">
        <v>0.25505559999999999</v>
      </c>
      <c r="I27" s="1787">
        <v>0.17592740000000001</v>
      </c>
      <c r="J27" s="1787">
        <v>0.19475799999999999</v>
      </c>
      <c r="K27" s="1787">
        <v>0.19468379999999999</v>
      </c>
      <c r="L27" s="1787">
        <v>0.19161729999999999</v>
      </c>
      <c r="M27" s="1787">
        <v>0.2039446</v>
      </c>
      <c r="N27" s="1787">
        <v>0.19802719999999999</v>
      </c>
      <c r="O27" s="1068">
        <v>0.19802719999999999</v>
      </c>
    </row>
    <row r="28" spans="1:15" ht="16.5" customHeight="1">
      <c r="A28" s="232"/>
      <c r="B28" s="534" t="s">
        <v>177</v>
      </c>
      <c r="C28" s="534"/>
      <c r="D28" s="534"/>
      <c r="E28" s="110"/>
      <c r="F28" s="1070">
        <v>0.21442849999999999</v>
      </c>
      <c r="G28" s="1070">
        <v>0.21419550000000001</v>
      </c>
      <c r="H28" s="1070">
        <v>0.21021300000000001</v>
      </c>
      <c r="I28" s="1070">
        <v>0.23235819999999999</v>
      </c>
      <c r="J28" s="1070">
        <v>0.2166979</v>
      </c>
      <c r="K28" s="1070">
        <v>0.1761906</v>
      </c>
      <c r="L28" s="1070">
        <v>0.1771607</v>
      </c>
      <c r="M28" s="1070">
        <v>0.24625140000000001</v>
      </c>
      <c r="N28" s="1070">
        <v>0.2159655</v>
      </c>
      <c r="O28" s="1786">
        <v>0.2159655</v>
      </c>
    </row>
    <row r="29" spans="1:15" ht="30" customHeight="1">
      <c r="A29" s="232"/>
      <c r="B29" s="2599" t="s">
        <v>1018</v>
      </c>
      <c r="C29" s="2600"/>
      <c r="D29" s="2600"/>
      <c r="E29" s="2600"/>
      <c r="F29" s="1070">
        <v>2.5871010999999999</v>
      </c>
      <c r="G29" s="1070">
        <v>2.4591181</v>
      </c>
      <c r="H29" s="1070">
        <v>3.4276479000000002</v>
      </c>
      <c r="I29" s="1070">
        <v>2.7144938000000001</v>
      </c>
      <c r="J29" s="1070">
        <v>2.7136515999999999</v>
      </c>
      <c r="K29" s="1070">
        <v>1.9246270999999999</v>
      </c>
      <c r="L29" s="1070">
        <v>2.5916782999999999</v>
      </c>
      <c r="M29" s="1070">
        <v>2.4031962</v>
      </c>
      <c r="N29" s="1070">
        <v>2.7453748999999998</v>
      </c>
      <c r="O29" s="1786">
        <v>2.7453748999999998</v>
      </c>
    </row>
    <row r="30" spans="1:15" s="316" customFormat="1" ht="16.5" customHeight="1">
      <c r="A30" s="300"/>
      <c r="B30" s="2599" t="s">
        <v>1017</v>
      </c>
      <c r="C30" s="2600"/>
      <c r="D30" s="2600"/>
      <c r="E30" s="2600"/>
      <c r="F30" s="1788">
        <v>10.667688500000001</v>
      </c>
      <c r="G30" s="1788">
        <v>10.664602199999999</v>
      </c>
      <c r="H30" s="1788">
        <v>13.6333628</v>
      </c>
      <c r="I30" s="1788">
        <v>11.971549400000001</v>
      </c>
      <c r="J30" s="1788">
        <v>12.716324699999999</v>
      </c>
      <c r="K30" s="1788">
        <v>10.848807300000001</v>
      </c>
      <c r="L30" s="1788">
        <v>9.3032991999999997</v>
      </c>
      <c r="M30" s="1788">
        <v>12.1171156</v>
      </c>
      <c r="N30" s="1788">
        <v>11.607588399999999</v>
      </c>
      <c r="O30" s="1069">
        <v>11.607588399999999</v>
      </c>
    </row>
    <row r="31" spans="1:15" ht="3.75" customHeight="1">
      <c r="A31" s="322"/>
      <c r="B31" s="1750"/>
      <c r="C31" s="1750"/>
      <c r="D31" s="1750"/>
      <c r="E31" s="1750"/>
      <c r="F31" s="526"/>
      <c r="G31" s="1071"/>
      <c r="H31" s="526"/>
      <c r="I31" s="526"/>
      <c r="J31" s="526"/>
      <c r="K31" s="526"/>
      <c r="L31" s="526"/>
      <c r="M31" s="1069"/>
      <c r="N31" s="1069"/>
      <c r="O31" s="1068"/>
    </row>
    <row r="32" spans="1:15" ht="17.25" hidden="1" customHeight="1">
      <c r="A32" s="1654" t="s">
        <v>757</v>
      </c>
      <c r="B32" s="534"/>
      <c r="C32" s="534"/>
      <c r="D32" s="534"/>
      <c r="E32" s="110"/>
      <c r="F32" s="1066"/>
      <c r="G32" s="1066"/>
      <c r="H32" s="110"/>
      <c r="I32" s="1066"/>
      <c r="J32" s="110"/>
      <c r="K32" s="1066"/>
      <c r="L32" s="1066"/>
      <c r="M32" s="1750"/>
      <c r="N32" s="1750"/>
      <c r="O32" s="1750"/>
    </row>
    <row r="33" spans="1:15" ht="30.75" hidden="1" customHeight="1">
      <c r="A33" s="1655"/>
      <c r="B33" s="2600" t="s">
        <v>233</v>
      </c>
      <c r="C33" s="2600"/>
      <c r="D33" s="2600"/>
      <c r="E33" s="2600"/>
      <c r="F33" s="1068">
        <v>0</v>
      </c>
      <c r="G33" s="1068">
        <v>0</v>
      </c>
      <c r="H33" s="1068">
        <v>0</v>
      </c>
      <c r="I33" s="1068">
        <v>0</v>
      </c>
      <c r="J33" s="1068">
        <v>0</v>
      </c>
      <c r="K33" s="1068">
        <v>0</v>
      </c>
      <c r="L33" s="1068">
        <v>0</v>
      </c>
      <c r="M33" s="1068">
        <v>0</v>
      </c>
      <c r="N33" s="1068">
        <v>0</v>
      </c>
      <c r="O33" s="1068">
        <v>0</v>
      </c>
    </row>
    <row r="34" spans="1:15" ht="17.25" hidden="1" customHeight="1">
      <c r="A34" s="1655"/>
      <c r="B34" s="534" t="s">
        <v>234</v>
      </c>
      <c r="C34" s="534"/>
      <c r="D34" s="534"/>
      <c r="E34" s="110"/>
      <c r="F34" s="1786">
        <v>0</v>
      </c>
      <c r="G34" s="1786">
        <v>0</v>
      </c>
      <c r="H34" s="1786">
        <v>0</v>
      </c>
      <c r="I34" s="1786">
        <v>0</v>
      </c>
      <c r="J34" s="1786">
        <v>0</v>
      </c>
      <c r="K34" s="1786">
        <v>0</v>
      </c>
      <c r="L34" s="1786">
        <v>0</v>
      </c>
      <c r="M34" s="1786">
        <v>0</v>
      </c>
      <c r="N34" s="1786">
        <v>0</v>
      </c>
      <c r="O34" s="1786">
        <v>0</v>
      </c>
    </row>
    <row r="35" spans="1:15" ht="17.25" hidden="1" customHeight="1">
      <c r="A35" s="1655"/>
      <c r="B35" s="2600" t="s">
        <v>235</v>
      </c>
      <c r="C35" s="2600"/>
      <c r="D35" s="2600"/>
      <c r="E35" s="2600"/>
      <c r="F35" s="1786">
        <v>0</v>
      </c>
      <c r="G35" s="1786">
        <v>0</v>
      </c>
      <c r="H35" s="1786">
        <v>0</v>
      </c>
      <c r="I35" s="1786">
        <v>0</v>
      </c>
      <c r="J35" s="1786">
        <v>0</v>
      </c>
      <c r="K35" s="1786">
        <v>0</v>
      </c>
      <c r="L35" s="1786">
        <v>0</v>
      </c>
      <c r="M35" s="1786">
        <v>0</v>
      </c>
      <c r="N35" s="1786">
        <v>0</v>
      </c>
      <c r="O35" s="1786">
        <v>0</v>
      </c>
    </row>
    <row r="36" spans="1:15" ht="30.75" hidden="1" customHeight="1">
      <c r="A36" s="1655"/>
      <c r="B36" s="2600" t="s">
        <v>236</v>
      </c>
      <c r="C36" s="2600"/>
      <c r="D36" s="2600"/>
      <c r="E36" s="2600"/>
      <c r="F36" s="1068">
        <v>0</v>
      </c>
      <c r="G36" s="1068">
        <v>0</v>
      </c>
      <c r="H36" s="1068">
        <v>0</v>
      </c>
      <c r="I36" s="1068">
        <v>0</v>
      </c>
      <c r="J36" s="1068">
        <v>0</v>
      </c>
      <c r="K36" s="1068">
        <v>0</v>
      </c>
      <c r="L36" s="1068">
        <v>0</v>
      </c>
      <c r="M36" s="1068">
        <v>0</v>
      </c>
      <c r="N36" s="1068">
        <v>0</v>
      </c>
      <c r="O36" s="1068">
        <v>0</v>
      </c>
    </row>
    <row r="37" spans="1:15" ht="17.25" hidden="1" customHeight="1">
      <c r="A37" s="1655"/>
      <c r="B37" s="534" t="s">
        <v>237</v>
      </c>
      <c r="C37" s="534"/>
      <c r="D37" s="534"/>
      <c r="E37" s="110"/>
      <c r="F37" s="1786">
        <v>0</v>
      </c>
      <c r="G37" s="1786">
        <v>0</v>
      </c>
      <c r="H37" s="1786">
        <v>0</v>
      </c>
      <c r="I37" s="1786">
        <v>0</v>
      </c>
      <c r="J37" s="1786">
        <v>0</v>
      </c>
      <c r="K37" s="1786">
        <v>0</v>
      </c>
      <c r="L37" s="1786">
        <v>0</v>
      </c>
      <c r="M37" s="1786">
        <v>0</v>
      </c>
      <c r="N37" s="1786">
        <v>0</v>
      </c>
      <c r="O37" s="1786">
        <v>0</v>
      </c>
    </row>
    <row r="38" spans="1:15" ht="30.75" hidden="1" customHeight="1">
      <c r="A38" s="1655"/>
      <c r="B38" s="2600" t="s">
        <v>174</v>
      </c>
      <c r="C38" s="2600"/>
      <c r="D38" s="2600"/>
      <c r="E38" s="2600"/>
      <c r="F38" s="1068">
        <v>0</v>
      </c>
      <c r="G38" s="1068">
        <v>0</v>
      </c>
      <c r="H38" s="1068">
        <v>0</v>
      </c>
      <c r="I38" s="1068">
        <v>0</v>
      </c>
      <c r="J38" s="1068">
        <v>0</v>
      </c>
      <c r="K38" s="1068">
        <v>0</v>
      </c>
      <c r="L38" s="1068">
        <v>0</v>
      </c>
      <c r="M38" s="1068">
        <v>0</v>
      </c>
      <c r="N38" s="1068">
        <v>0</v>
      </c>
      <c r="O38" s="1068">
        <v>0</v>
      </c>
    </row>
    <row r="39" spans="1:15" ht="17.25" hidden="1" customHeight="1">
      <c r="A39" s="1655"/>
      <c r="B39" s="534" t="s">
        <v>175</v>
      </c>
      <c r="C39" s="534"/>
      <c r="D39" s="534"/>
      <c r="E39" s="110"/>
      <c r="F39" s="1786">
        <v>0</v>
      </c>
      <c r="G39" s="1786">
        <v>0</v>
      </c>
      <c r="H39" s="1786">
        <v>0</v>
      </c>
      <c r="I39" s="1786">
        <v>0</v>
      </c>
      <c r="J39" s="1786">
        <v>0</v>
      </c>
      <c r="K39" s="1786">
        <v>0</v>
      </c>
      <c r="L39" s="1786">
        <v>0</v>
      </c>
      <c r="M39" s="1786">
        <v>0</v>
      </c>
      <c r="N39" s="1786">
        <v>0</v>
      </c>
      <c r="O39" s="1786">
        <v>0</v>
      </c>
    </row>
    <row r="40" spans="1:15" ht="30.75" hidden="1" customHeight="1">
      <c r="A40" s="1655"/>
      <c r="B40" s="2600" t="s">
        <v>176</v>
      </c>
      <c r="C40" s="2600"/>
      <c r="D40" s="2600"/>
      <c r="E40" s="2600"/>
      <c r="F40" s="1068">
        <v>0</v>
      </c>
      <c r="G40" s="1068">
        <v>0</v>
      </c>
      <c r="H40" s="1068">
        <v>0</v>
      </c>
      <c r="I40" s="1068">
        <v>0</v>
      </c>
      <c r="J40" s="1068">
        <v>0</v>
      </c>
      <c r="K40" s="1068">
        <v>0</v>
      </c>
      <c r="L40" s="1068">
        <v>0</v>
      </c>
      <c r="M40" s="1068">
        <v>0</v>
      </c>
      <c r="N40" s="1068">
        <v>0</v>
      </c>
      <c r="O40" s="1068">
        <v>0</v>
      </c>
    </row>
    <row r="41" spans="1:15" ht="17.25" hidden="1" customHeight="1">
      <c r="A41" s="1655"/>
      <c r="B41" s="534" t="s">
        <v>177</v>
      </c>
      <c r="C41" s="534"/>
      <c r="D41" s="534"/>
      <c r="E41" s="110"/>
      <c r="F41" s="1786">
        <v>0</v>
      </c>
      <c r="G41" s="1786">
        <v>0</v>
      </c>
      <c r="H41" s="1786">
        <v>0</v>
      </c>
      <c r="I41" s="1786">
        <v>0</v>
      </c>
      <c r="J41" s="1786">
        <v>0</v>
      </c>
      <c r="K41" s="1786">
        <v>0</v>
      </c>
      <c r="L41" s="1786">
        <v>0</v>
      </c>
      <c r="M41" s="1786">
        <v>0</v>
      </c>
      <c r="N41" s="1786">
        <v>0</v>
      </c>
      <c r="O41" s="1786">
        <v>0</v>
      </c>
    </row>
    <row r="42" spans="1:15" ht="17.25" hidden="1" customHeight="1">
      <c r="A42" s="1655"/>
      <c r="B42" s="1072" t="s">
        <v>756</v>
      </c>
      <c r="C42" s="534"/>
      <c r="D42" s="534"/>
      <c r="E42" s="110"/>
      <c r="F42" s="1786">
        <v>0</v>
      </c>
      <c r="G42" s="1786">
        <v>0</v>
      </c>
      <c r="H42" s="1786">
        <v>0</v>
      </c>
      <c r="I42" s="1786">
        <v>0</v>
      </c>
      <c r="J42" s="1786">
        <v>0</v>
      </c>
      <c r="K42" s="1786">
        <v>0</v>
      </c>
      <c r="L42" s="1786">
        <v>0</v>
      </c>
      <c r="M42" s="1786">
        <v>0</v>
      </c>
      <c r="N42" s="1786">
        <v>0</v>
      </c>
      <c r="O42" s="1786">
        <v>0</v>
      </c>
    </row>
    <row r="43" spans="1:15" ht="17.25" hidden="1" customHeight="1">
      <c r="A43" s="1655"/>
      <c r="B43" s="532" t="s">
        <v>213</v>
      </c>
      <c r="C43" s="534"/>
      <c r="D43" s="534"/>
      <c r="E43" s="110"/>
      <c r="F43" s="1069">
        <v>0</v>
      </c>
      <c r="G43" s="1069">
        <v>0</v>
      </c>
      <c r="H43" s="1069">
        <v>0</v>
      </c>
      <c r="I43" s="1069">
        <v>0</v>
      </c>
      <c r="J43" s="1069">
        <v>0</v>
      </c>
      <c r="K43" s="1069">
        <v>0</v>
      </c>
      <c r="L43" s="1069">
        <v>0</v>
      </c>
      <c r="M43" s="1069">
        <v>0</v>
      </c>
      <c r="N43" s="1069">
        <v>0</v>
      </c>
      <c r="O43" s="1069">
        <v>0</v>
      </c>
    </row>
    <row r="44" spans="1:15" ht="41.25" hidden="1" customHeight="1">
      <c r="A44" s="1655"/>
      <c r="B44" s="2599" t="s">
        <v>676</v>
      </c>
      <c r="C44" s="2600"/>
      <c r="D44" s="2600"/>
      <c r="E44" s="2600"/>
      <c r="F44" s="1789">
        <v>0</v>
      </c>
      <c r="G44" s="1789">
        <v>0</v>
      </c>
      <c r="H44" s="1789">
        <v>0</v>
      </c>
      <c r="I44" s="1789">
        <v>0</v>
      </c>
      <c r="J44" s="1789">
        <v>0</v>
      </c>
      <c r="K44" s="1789">
        <v>0</v>
      </c>
      <c r="L44" s="1789">
        <v>0</v>
      </c>
      <c r="M44" s="1789">
        <v>0</v>
      </c>
      <c r="N44" s="1789">
        <v>0</v>
      </c>
      <c r="O44" s="1789">
        <v>0</v>
      </c>
    </row>
    <row r="45" spans="1:15" ht="3.75" hidden="1" customHeight="1">
      <c r="A45" s="300"/>
      <c r="B45" s="2602"/>
      <c r="C45" s="2603"/>
      <c r="D45" s="2603"/>
      <c r="E45" s="2603"/>
      <c r="F45" s="2603"/>
      <c r="G45" s="2603"/>
      <c r="H45" s="2603"/>
      <c r="I45" s="2603"/>
      <c r="J45" s="2603"/>
      <c r="K45" s="2603"/>
      <c r="L45" s="2603"/>
      <c r="M45" s="2603"/>
      <c r="N45" s="2603"/>
      <c r="O45" s="2603"/>
    </row>
    <row r="46" spans="1:15" ht="5.25" customHeight="1">
      <c r="A46" s="338"/>
      <c r="B46" s="1078"/>
      <c r="C46" s="1078"/>
      <c r="D46" s="1078"/>
      <c r="E46" s="1078"/>
      <c r="F46" s="1078"/>
      <c r="G46" s="1078"/>
      <c r="H46" s="1078"/>
      <c r="I46" s="1078"/>
      <c r="J46" s="1078"/>
      <c r="K46" s="1078"/>
      <c r="L46" s="1078"/>
      <c r="M46" s="1078"/>
      <c r="N46" s="1078"/>
      <c r="O46" s="1078"/>
    </row>
    <row r="47" spans="1:15" ht="16.5" customHeight="1">
      <c r="A47" s="25" t="s">
        <v>92</v>
      </c>
      <c r="B47" s="2249" t="s">
        <v>1955</v>
      </c>
      <c r="C47" s="2298"/>
      <c r="D47" s="2298"/>
      <c r="E47" s="2298"/>
      <c r="F47" s="2298"/>
      <c r="G47" s="2298"/>
      <c r="H47" s="2298"/>
      <c r="I47" s="2298"/>
      <c r="J47" s="2298"/>
      <c r="K47" s="2298"/>
      <c r="L47" s="2298"/>
      <c r="M47" s="2298"/>
      <c r="N47" s="2298"/>
      <c r="O47" s="2595"/>
    </row>
    <row r="48" spans="1:15" ht="16.5" customHeight="1">
      <c r="A48" s="25" t="s">
        <v>423</v>
      </c>
      <c r="B48" s="2298" t="s">
        <v>452</v>
      </c>
      <c r="C48" s="2298"/>
      <c r="D48" s="2298"/>
      <c r="E48" s="2298"/>
      <c r="F48" s="2298"/>
      <c r="G48" s="2298"/>
      <c r="H48" s="2298"/>
      <c r="I48" s="2298"/>
      <c r="J48" s="2298"/>
      <c r="K48" s="2298"/>
      <c r="L48" s="2298"/>
      <c r="M48" s="2298"/>
      <c r="N48" s="2298"/>
      <c r="O48" s="2595"/>
    </row>
    <row r="49" spans="1:15" ht="16.5" customHeight="1">
      <c r="A49" s="25" t="s">
        <v>102</v>
      </c>
      <c r="B49" s="2249" t="s">
        <v>1820</v>
      </c>
      <c r="C49" s="2298"/>
      <c r="D49" s="2298"/>
      <c r="E49" s="2298"/>
      <c r="F49" s="2298"/>
      <c r="G49" s="2298"/>
      <c r="H49" s="2298"/>
      <c r="I49" s="2298"/>
      <c r="J49" s="2298"/>
      <c r="K49" s="2298"/>
      <c r="L49" s="2298"/>
      <c r="M49" s="2298"/>
      <c r="N49" s="2298"/>
      <c r="O49" s="2595"/>
    </row>
    <row r="50" spans="1:15" ht="16.5" customHeight="1">
      <c r="A50" s="25" t="s">
        <v>103</v>
      </c>
      <c r="B50" s="2256" t="s">
        <v>754</v>
      </c>
      <c r="C50" s="2315"/>
      <c r="D50" s="2315"/>
      <c r="E50" s="2315"/>
      <c r="F50" s="2315"/>
      <c r="G50" s="2315"/>
      <c r="H50" s="2315"/>
      <c r="I50" s="2315"/>
      <c r="J50" s="2315"/>
      <c r="K50" s="2315"/>
      <c r="L50" s="2315"/>
      <c r="M50" s="2315"/>
      <c r="N50" s="2315"/>
      <c r="O50" s="2596"/>
    </row>
    <row r="51" spans="1:15" ht="16.5" customHeight="1">
      <c r="A51" s="25" t="s">
        <v>104</v>
      </c>
      <c r="B51" s="2454" t="s">
        <v>1013</v>
      </c>
      <c r="C51" s="2454"/>
      <c r="D51" s="2454"/>
      <c r="E51" s="2454"/>
      <c r="F51" s="2583"/>
      <c r="G51" s="2583"/>
      <c r="H51" s="2583"/>
      <c r="I51" s="2583"/>
      <c r="J51" s="2583"/>
      <c r="K51" s="2583"/>
      <c r="L51" s="2583"/>
      <c r="M51" s="2583"/>
      <c r="N51" s="2250"/>
      <c r="O51" s="2246"/>
    </row>
    <row r="52" spans="1:15" ht="16.5" customHeight="1">
      <c r="A52" s="25" t="s">
        <v>105</v>
      </c>
      <c r="B52" s="2249" t="s">
        <v>839</v>
      </c>
      <c r="C52" s="2298"/>
      <c r="D52" s="2298"/>
      <c r="E52" s="2298"/>
      <c r="F52" s="2298"/>
      <c r="G52" s="2298"/>
      <c r="H52" s="2298"/>
      <c r="I52" s="2298"/>
      <c r="J52" s="2298"/>
      <c r="K52" s="2298"/>
      <c r="L52" s="2298"/>
      <c r="M52" s="2298"/>
      <c r="N52" s="2298"/>
      <c r="O52" s="2595"/>
    </row>
    <row r="53" spans="1:15" ht="19.5" customHeight="1">
      <c r="A53" s="25" t="s">
        <v>319</v>
      </c>
      <c r="B53" s="2249" t="s">
        <v>1777</v>
      </c>
      <c r="C53" s="2298"/>
      <c r="D53" s="2298"/>
      <c r="E53" s="2298"/>
      <c r="F53" s="2298"/>
      <c r="G53" s="2298"/>
      <c r="H53" s="2298"/>
      <c r="I53" s="2298"/>
      <c r="J53" s="2298"/>
      <c r="K53" s="2298"/>
      <c r="L53" s="2298"/>
      <c r="M53" s="2298"/>
      <c r="N53" s="2298"/>
      <c r="O53" s="2595"/>
    </row>
    <row r="54" spans="1:15" ht="18" customHeight="1">
      <c r="A54" s="25" t="s">
        <v>310</v>
      </c>
      <c r="B54" s="2597" t="s">
        <v>841</v>
      </c>
      <c r="C54" s="2598"/>
      <c r="D54" s="2598"/>
      <c r="E54" s="2598"/>
      <c r="F54" s="2598"/>
      <c r="G54" s="2598"/>
      <c r="H54" s="2598"/>
      <c r="I54" s="2598"/>
      <c r="J54" s="2598"/>
      <c r="K54" s="2598"/>
      <c r="L54" s="2598"/>
      <c r="M54" s="2598"/>
      <c r="N54" s="2598"/>
      <c r="O54" s="2595"/>
    </row>
    <row r="55" spans="1:15" ht="16.5" customHeight="1">
      <c r="A55" s="25" t="s">
        <v>311</v>
      </c>
      <c r="B55" s="2256" t="s">
        <v>1019</v>
      </c>
      <c r="C55" s="2256"/>
      <c r="D55" s="2256"/>
      <c r="E55" s="2256"/>
      <c r="F55" s="2256"/>
      <c r="G55" s="2256"/>
      <c r="H55" s="2256"/>
      <c r="I55" s="2256"/>
      <c r="J55" s="2256"/>
      <c r="K55" s="2256"/>
      <c r="L55" s="2256"/>
      <c r="M55" s="2256"/>
      <c r="N55" s="2256"/>
      <c r="O55" s="2256"/>
    </row>
    <row r="56" spans="1:15" ht="16.5" customHeight="1">
      <c r="A56" s="373" t="s">
        <v>439</v>
      </c>
      <c r="B56" s="2597" t="s">
        <v>623</v>
      </c>
      <c r="C56" s="2598"/>
      <c r="D56" s="2598"/>
      <c r="E56" s="2598"/>
      <c r="F56" s="2598"/>
      <c r="G56" s="2598"/>
      <c r="H56" s="2598"/>
      <c r="I56" s="2598"/>
      <c r="J56" s="2598"/>
      <c r="K56" s="2598"/>
      <c r="L56" s="2598"/>
      <c r="M56" s="2598"/>
      <c r="N56" s="2598"/>
      <c r="O56" s="2595"/>
    </row>
    <row r="57" spans="1:15" ht="16.5" customHeight="1">
      <c r="B57" s="703" t="s">
        <v>666</v>
      </c>
      <c r="C57" s="110"/>
      <c r="D57" s="110"/>
      <c r="E57" s="110"/>
      <c r="F57" s="110"/>
      <c r="G57" s="110"/>
      <c r="H57" s="110"/>
      <c r="I57" s="110"/>
      <c r="J57" s="110"/>
      <c r="K57" s="110"/>
      <c r="L57" s="110"/>
      <c r="M57" s="110"/>
      <c r="N57" s="110"/>
      <c r="O57" s="110"/>
    </row>
    <row r="58" spans="1:15" ht="14.25" customHeight="1">
      <c r="A58" s="23" t="s">
        <v>28</v>
      </c>
      <c r="B58" s="584"/>
      <c r="C58" s="1006"/>
      <c r="D58" s="2249" t="s">
        <v>248</v>
      </c>
      <c r="E58" s="2298"/>
      <c r="F58" s="2298"/>
      <c r="G58" s="2298"/>
      <c r="H58" s="2298"/>
      <c r="I58" s="2298"/>
      <c r="J58" s="2298"/>
      <c r="K58" s="2298"/>
      <c r="L58" s="2298"/>
      <c r="M58" s="2298"/>
      <c r="N58" s="2298"/>
      <c r="O58" s="2595"/>
    </row>
    <row r="59" spans="1:15" ht="16.5" customHeight="1">
      <c r="B59" s="34"/>
      <c r="C59" s="329"/>
      <c r="D59" s="1246"/>
      <c r="F59"/>
      <c r="G59"/>
      <c r="H59"/>
      <c r="I59"/>
      <c r="J59"/>
      <c r="K59"/>
      <c r="L59"/>
      <c r="M59"/>
      <c r="N59"/>
      <c r="O59"/>
    </row>
  </sheetData>
  <sheetProtection formatRows="0" selectLockedCells="1"/>
  <mergeCells count="34">
    <mergeCell ref="B16:E16"/>
    <mergeCell ref="B29:E29"/>
    <mergeCell ref="B30:E30"/>
    <mergeCell ref="B22:E22"/>
    <mergeCell ref="B23:E23"/>
    <mergeCell ref="B27:E27"/>
    <mergeCell ref="B25:E25"/>
    <mergeCell ref="E1:O1"/>
    <mergeCell ref="B47:O47"/>
    <mergeCell ref="B48:O48"/>
    <mergeCell ref="B49:O49"/>
    <mergeCell ref="B13:E13"/>
    <mergeCell ref="B6:E6"/>
    <mergeCell ref="A3:O3"/>
    <mergeCell ref="B36:E36"/>
    <mergeCell ref="B38:E38"/>
    <mergeCell ref="B40:E40"/>
    <mergeCell ref="B9:E9"/>
    <mergeCell ref="B8:E8"/>
    <mergeCell ref="B33:E33"/>
    <mergeCell ref="B20:E20"/>
    <mergeCell ref="B11:E11"/>
    <mergeCell ref="B15:E15"/>
    <mergeCell ref="B45:O45"/>
    <mergeCell ref="B52:O52"/>
    <mergeCell ref="B35:E35"/>
    <mergeCell ref="B44:E44"/>
    <mergeCell ref="B51:O51"/>
    <mergeCell ref="B53:O53"/>
    <mergeCell ref="B50:O50"/>
    <mergeCell ref="B56:O56"/>
    <mergeCell ref="B55:O55"/>
    <mergeCell ref="D58:O58"/>
    <mergeCell ref="B54:O54"/>
  </mergeCells>
  <phoneticPr fontId="51" type="noConversion"/>
  <pageMargins left="0.75" right="0.75" top="1" bottom="1" header="0.5" footer="0.5"/>
  <pageSetup paperSize="9" fitToHeight="0" orientation="landscape" useFirstPageNumber="1" r:id="rId1"/>
  <headerFooter alignWithMargins="0">
    <oddHeader>&amp;CTABLE 10A.103</oddHeader>
    <oddFooter xml:space="preserve">&amp;L&amp;8&amp;G 
&amp;"Arial,Regular"REPORT ON
GOVERNMENT
SERVICES 2016&amp;R&amp;8&amp;G&amp;"Arial,Regular" 
PRIMARY AND
COMMUNITY HEALTH
&amp;"Arial,Regular"PAGE &amp;"Arial,Bold"&amp;P&amp;"Arial,Regular" of TABLE 10A.103&amp;C </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63"/>
  <sheetViews>
    <sheetView showGridLines="0" zoomScaleNormal="100" zoomScaleSheetLayoutView="100" workbookViewId="0"/>
  </sheetViews>
  <sheetFormatPr defaultColWidth="8" defaultRowHeight="16.5" customHeight="1"/>
  <cols>
    <col min="1" max="1" width="3.28515625" style="306" customWidth="1"/>
    <col min="2" max="3" width="2.42578125" style="110" customWidth="1"/>
    <col min="4" max="4" width="9" style="110" customWidth="1"/>
    <col min="5" max="5" width="13.28515625" style="110" customWidth="1"/>
    <col min="6" max="13" width="11.140625" style="306" customWidth="1"/>
    <col min="14" max="14" width="10.28515625" style="306" hidden="1" customWidth="1"/>
    <col min="15" max="15" width="11.7109375" style="306" customWidth="1"/>
    <col min="16" max="16384" width="8" style="306"/>
  </cols>
  <sheetData>
    <row r="1" spans="1:16" ht="37.5" customHeight="1">
      <c r="A1" s="215" t="s">
        <v>881</v>
      </c>
      <c r="E1" s="2252" t="s">
        <v>2062</v>
      </c>
      <c r="F1" s="2252"/>
      <c r="G1" s="2252"/>
      <c r="H1" s="2252"/>
      <c r="I1" s="2252"/>
      <c r="J1" s="2252"/>
      <c r="K1" s="2252"/>
      <c r="L1" s="2252"/>
      <c r="M1" s="2252"/>
      <c r="N1" s="2615"/>
      <c r="O1" s="2616"/>
    </row>
    <row r="2" spans="1:16" s="212" customFormat="1" ht="16.5" customHeight="1">
      <c r="A2" s="210"/>
      <c r="B2" s="218"/>
      <c r="C2" s="218"/>
      <c r="D2" s="219"/>
      <c r="E2" s="219"/>
      <c r="F2" s="211" t="s">
        <v>217</v>
      </c>
      <c r="G2" s="211" t="s">
        <v>471</v>
      </c>
      <c r="H2" s="211" t="s">
        <v>467</v>
      </c>
      <c r="I2" s="211" t="s">
        <v>468</v>
      </c>
      <c r="J2" s="211" t="s">
        <v>469</v>
      </c>
      <c r="K2" s="211" t="s">
        <v>470</v>
      </c>
      <c r="L2" s="211" t="s">
        <v>472</v>
      </c>
      <c r="M2" s="211" t="s">
        <v>275</v>
      </c>
      <c r="N2" s="211" t="s">
        <v>309</v>
      </c>
      <c r="O2" s="211" t="s">
        <v>840</v>
      </c>
    </row>
    <row r="3" spans="1:16" s="212" customFormat="1" ht="4.5" customHeight="1">
      <c r="A3" s="2617"/>
      <c r="B3" s="2618"/>
      <c r="C3" s="2618"/>
      <c r="D3" s="2618"/>
      <c r="E3" s="2618"/>
      <c r="F3" s="2618"/>
      <c r="G3" s="2618"/>
      <c r="H3" s="2618"/>
      <c r="I3" s="2618"/>
      <c r="J3" s="2618"/>
      <c r="K3" s="2618"/>
      <c r="L3" s="2618"/>
      <c r="M3" s="2618"/>
      <c r="N3" s="2618"/>
      <c r="O3" s="2618"/>
      <c r="P3" s="2203"/>
    </row>
    <row r="4" spans="1:16" s="212" customFormat="1" ht="16.5" customHeight="1">
      <c r="A4" s="1072" t="s">
        <v>1143</v>
      </c>
      <c r="B4" s="534"/>
      <c r="C4" s="534"/>
      <c r="D4" s="534"/>
      <c r="E4" s="110"/>
      <c r="F4" s="1066"/>
      <c r="G4" s="1066"/>
      <c r="H4" s="1073"/>
      <c r="J4" s="1735"/>
      <c r="K4" s="1066"/>
      <c r="L4" s="1066"/>
      <c r="M4" s="1066"/>
      <c r="N4" s="1066"/>
      <c r="O4" s="1066"/>
    </row>
    <row r="5" spans="1:16" s="212" customFormat="1" ht="3.75" customHeight="1">
      <c r="A5" s="534"/>
      <c r="B5" s="534"/>
      <c r="C5" s="534"/>
      <c r="D5" s="534"/>
      <c r="E5" s="110"/>
      <c r="F5" s="1066"/>
      <c r="G5" s="1066"/>
      <c r="H5" s="1074"/>
      <c r="I5" s="1066"/>
      <c r="J5" s="1066"/>
      <c r="K5" s="1066"/>
      <c r="L5" s="1066"/>
      <c r="M5" s="1066"/>
      <c r="N5" s="1066"/>
      <c r="O5" s="1066"/>
    </row>
    <row r="6" spans="1:16" s="212" customFormat="1" ht="16.5" customHeight="1">
      <c r="A6" s="534"/>
      <c r="B6" s="534" t="s">
        <v>341</v>
      </c>
      <c r="C6" s="534"/>
      <c r="D6" s="534"/>
      <c r="E6" s="110"/>
      <c r="F6" s="1786">
        <v>3.5204455000000001</v>
      </c>
      <c r="G6" s="1786">
        <v>2.2798772999999999</v>
      </c>
      <c r="H6" s="1786">
        <v>4.9387451000000002</v>
      </c>
      <c r="I6" s="1786">
        <v>5.8135801000000003</v>
      </c>
      <c r="J6" s="1786">
        <v>4.4101648000000004</v>
      </c>
      <c r="K6" s="1786">
        <v>1.1359307000000001</v>
      </c>
      <c r="L6" s="1786">
        <v>3.1556682</v>
      </c>
      <c r="M6" s="1786">
        <v>5.2727187999999998</v>
      </c>
      <c r="N6" s="1786">
        <v>4.2489983999999996</v>
      </c>
      <c r="O6" s="1063">
        <v>4.2489983999999996</v>
      </c>
    </row>
    <row r="7" spans="1:16" s="212" customFormat="1" ht="16.5" customHeight="1">
      <c r="A7" s="534"/>
      <c r="B7" s="534" t="s">
        <v>281</v>
      </c>
      <c r="C7" s="534"/>
      <c r="D7" s="534"/>
      <c r="E7" s="110"/>
      <c r="F7" s="1786">
        <v>2.2750577999999999</v>
      </c>
      <c r="G7" s="1786">
        <v>2.0910399000000002</v>
      </c>
      <c r="H7" s="1786">
        <v>2.2037315</v>
      </c>
      <c r="I7" s="1786">
        <v>3.4266104999999998</v>
      </c>
      <c r="J7" s="1786">
        <v>2.0062821999999998</v>
      </c>
      <c r="K7" s="1786">
        <v>0.826268</v>
      </c>
      <c r="L7" s="1786">
        <v>0.90808449999999996</v>
      </c>
      <c r="M7" s="1786">
        <v>3.3630003999999998</v>
      </c>
      <c r="N7" s="1786">
        <v>2.43973</v>
      </c>
      <c r="O7" s="1063">
        <v>2.43973</v>
      </c>
    </row>
    <row r="8" spans="1:16" s="629" customFormat="1" ht="30" customHeight="1">
      <c r="A8" s="534"/>
      <c r="B8" s="2600" t="s">
        <v>219</v>
      </c>
      <c r="C8" s="2600"/>
      <c r="D8" s="2600"/>
      <c r="E8" s="2600"/>
      <c r="F8" s="1068">
        <v>11.458418</v>
      </c>
      <c r="G8" s="1068">
        <v>7.8138142000000004</v>
      </c>
      <c r="H8" s="1068">
        <v>9.8874531999999995</v>
      </c>
      <c r="I8" s="1068">
        <v>9.0078951000000007</v>
      </c>
      <c r="J8" s="1068">
        <v>12.5954389</v>
      </c>
      <c r="K8" s="1068">
        <v>5.0570757000000004</v>
      </c>
      <c r="L8" s="1068">
        <v>6.4575892000000001</v>
      </c>
      <c r="M8" s="1068">
        <v>14.4737983</v>
      </c>
      <c r="N8" s="1068">
        <v>10.6319569</v>
      </c>
      <c r="O8" s="1245">
        <v>10.6319569</v>
      </c>
    </row>
    <row r="9" spans="1:16" s="212" customFormat="1" ht="16.5" customHeight="1">
      <c r="A9" s="534"/>
      <c r="B9" s="534" t="s">
        <v>194</v>
      </c>
      <c r="C9" s="534"/>
      <c r="D9" s="534"/>
      <c r="E9" s="110"/>
      <c r="F9" s="1786">
        <v>4.0317202999999999</v>
      </c>
      <c r="G9" s="1786">
        <v>3.1787711999999999</v>
      </c>
      <c r="H9" s="1786">
        <v>5.2496178000000002</v>
      </c>
      <c r="I9" s="1786">
        <v>8.0293157999999991</v>
      </c>
      <c r="J9" s="1786">
        <v>5.7305665000000001</v>
      </c>
      <c r="K9" s="1786">
        <v>2.5842016000000001</v>
      </c>
      <c r="L9" s="1786">
        <v>7.9975779999999999</v>
      </c>
      <c r="M9" s="1786">
        <v>6.4347605999999997</v>
      </c>
      <c r="N9" s="1786">
        <v>5.1321538999999996</v>
      </c>
      <c r="O9" s="1063">
        <v>5.1321538999999996</v>
      </c>
    </row>
    <row r="10" spans="1:16" s="212" customFormat="1" ht="16.5" customHeight="1">
      <c r="A10" s="534"/>
      <c r="B10" s="1072" t="s">
        <v>758</v>
      </c>
      <c r="C10" s="534"/>
      <c r="D10" s="534"/>
      <c r="E10" s="110"/>
      <c r="F10" s="1786">
        <v>6.0112274000000001</v>
      </c>
      <c r="G10" s="1786">
        <v>4.1291672000000004</v>
      </c>
      <c r="H10" s="1786">
        <v>7.2207575000000004</v>
      </c>
      <c r="I10" s="1786">
        <v>8.7101494000000006</v>
      </c>
      <c r="J10" s="1786">
        <v>10.5152126</v>
      </c>
      <c r="K10" s="1786">
        <v>1.6403591</v>
      </c>
      <c r="L10" s="1786">
        <v>7.3058452000000003</v>
      </c>
      <c r="M10" s="1786">
        <v>9.2238308</v>
      </c>
      <c r="N10" s="1786">
        <v>6.9937969000000004</v>
      </c>
      <c r="O10" s="1063">
        <v>6.9937969000000004</v>
      </c>
    </row>
    <row r="11" spans="1:16" s="212" customFormat="1" ht="16.5" customHeight="1">
      <c r="A11" s="534"/>
      <c r="B11" s="534" t="s">
        <v>195</v>
      </c>
      <c r="C11" s="534"/>
      <c r="D11" s="534"/>
      <c r="E11" s="110"/>
      <c r="F11" s="1786">
        <v>0.61848400000000003</v>
      </c>
      <c r="G11" s="1786">
        <v>0.39841979999999999</v>
      </c>
      <c r="H11" s="1786">
        <v>0.90715290000000004</v>
      </c>
      <c r="I11" s="1786">
        <v>1.2695415000000001</v>
      </c>
      <c r="J11" s="1786">
        <v>0.62428229999999996</v>
      </c>
      <c r="K11" s="1786">
        <v>5.1977099999999998E-2</v>
      </c>
      <c r="L11" s="1786">
        <v>0</v>
      </c>
      <c r="M11" s="1786">
        <v>0.57348109999999997</v>
      </c>
      <c r="N11" s="1786">
        <v>0.73382650000000005</v>
      </c>
      <c r="O11" s="1063">
        <v>0.73382650000000005</v>
      </c>
    </row>
    <row r="12" spans="1:16" s="212" customFormat="1" ht="16.5" customHeight="1">
      <c r="A12" s="534"/>
      <c r="B12" s="534" t="s">
        <v>196</v>
      </c>
      <c r="C12" s="534"/>
      <c r="D12" s="534"/>
      <c r="E12" s="110"/>
      <c r="F12" s="1786">
        <v>2.1841941999999999</v>
      </c>
      <c r="G12" s="1786">
        <v>2.6281463</v>
      </c>
      <c r="H12" s="1786">
        <v>2.0628886999999998</v>
      </c>
      <c r="I12" s="1786">
        <v>4.2142166999999997</v>
      </c>
      <c r="J12" s="1786">
        <v>2.4030391999999998</v>
      </c>
      <c r="K12" s="1786">
        <v>2.2760318000000002</v>
      </c>
      <c r="L12" s="1786">
        <v>1.9506361999999999</v>
      </c>
      <c r="M12" s="1786">
        <v>2.5603208</v>
      </c>
      <c r="N12" s="1786">
        <v>2.5026023999999998</v>
      </c>
      <c r="O12" s="1063">
        <v>2.5026023999999998</v>
      </c>
    </row>
    <row r="13" spans="1:16" s="212" customFormat="1" ht="16.5" customHeight="1">
      <c r="A13" s="534"/>
      <c r="B13" s="534" t="s">
        <v>204</v>
      </c>
      <c r="C13" s="534"/>
      <c r="D13" s="534"/>
      <c r="E13" s="110"/>
      <c r="F13" s="1786">
        <v>0.1</v>
      </c>
      <c r="G13" s="1786">
        <v>0</v>
      </c>
      <c r="H13" s="1786">
        <v>0.1</v>
      </c>
      <c r="I13" s="1786">
        <v>0</v>
      </c>
      <c r="J13" s="1786">
        <v>0</v>
      </c>
      <c r="K13" s="1786">
        <v>0</v>
      </c>
      <c r="L13" s="1786">
        <v>0</v>
      </c>
      <c r="M13" s="1786">
        <v>0.3</v>
      </c>
      <c r="N13" s="1786">
        <v>0.1</v>
      </c>
      <c r="O13" s="1063">
        <v>7.8478199999999998E-2</v>
      </c>
    </row>
    <row r="14" spans="1:16" s="212" customFormat="1" ht="16.5" customHeight="1">
      <c r="A14" s="534"/>
      <c r="B14" s="2599" t="s">
        <v>759</v>
      </c>
      <c r="C14" s="2600"/>
      <c r="D14" s="2600"/>
      <c r="E14" s="2600"/>
      <c r="F14" s="1786">
        <v>0.1744068</v>
      </c>
      <c r="G14" s="1786">
        <v>0.33210020000000001</v>
      </c>
      <c r="H14" s="1786">
        <v>0.52777839999999998</v>
      </c>
      <c r="I14" s="1786">
        <v>0.93597969999999997</v>
      </c>
      <c r="J14" s="1786">
        <v>0.59088320000000005</v>
      </c>
      <c r="K14" s="1786">
        <v>5.8164100000000003E-2</v>
      </c>
      <c r="L14" s="1786">
        <v>0</v>
      </c>
      <c r="M14" s="1786">
        <v>3.0420866000000002</v>
      </c>
      <c r="N14" s="1786">
        <v>0.70711840000000004</v>
      </c>
      <c r="O14" s="1063">
        <v>0.70711840000000004</v>
      </c>
    </row>
    <row r="15" spans="1:16" s="212" customFormat="1" ht="16.5" customHeight="1">
      <c r="A15" s="534"/>
      <c r="B15" s="2599" t="s">
        <v>1020</v>
      </c>
      <c r="C15" s="2600"/>
      <c r="D15" s="2600"/>
      <c r="E15" s="2600"/>
      <c r="F15" s="1786">
        <v>0.25126710000000002</v>
      </c>
      <c r="G15" s="1786">
        <v>7.8405500000000003E-2</v>
      </c>
      <c r="H15" s="1786">
        <v>0.3560353</v>
      </c>
      <c r="I15" s="1786">
        <v>0.76689549999999995</v>
      </c>
      <c r="J15" s="1786">
        <v>0.94235139999999995</v>
      </c>
      <c r="K15" s="1786">
        <v>0</v>
      </c>
      <c r="L15" s="1786">
        <v>0</v>
      </c>
      <c r="M15" s="1786">
        <v>5.3436143999999999</v>
      </c>
      <c r="N15" s="1786">
        <v>0.88775119999999996</v>
      </c>
      <c r="O15" s="1063">
        <v>0.88775119999999996</v>
      </c>
    </row>
    <row r="16" spans="1:16" s="327" customFormat="1" ht="23.25" customHeight="1">
      <c r="A16" s="532"/>
      <c r="B16" s="532" t="s">
        <v>760</v>
      </c>
      <c r="C16" s="532"/>
      <c r="D16" s="532"/>
      <c r="E16" s="203"/>
      <c r="F16" s="1069">
        <v>30.617075799999999</v>
      </c>
      <c r="G16" s="1069">
        <v>22.929741700000001</v>
      </c>
      <c r="H16" s="1069">
        <v>33.429969999999997</v>
      </c>
      <c r="I16" s="1069">
        <v>42.180593700000003</v>
      </c>
      <c r="J16" s="1069">
        <v>39.832770799999999</v>
      </c>
      <c r="K16" s="1069">
        <v>13.6300081</v>
      </c>
      <c r="L16" s="1069">
        <v>27.775401299999999</v>
      </c>
      <c r="M16" s="1069">
        <v>50.554185599999997</v>
      </c>
      <c r="N16" s="1069">
        <v>34.356412900000002</v>
      </c>
      <c r="O16" s="1790">
        <v>34.356412900000002</v>
      </c>
    </row>
    <row r="17" spans="1:15" s="629" customFormat="1" ht="5.25" customHeight="1">
      <c r="A17"/>
      <c r="B17"/>
      <c r="C17"/>
      <c r="D17"/>
      <c r="E17"/>
      <c r="F17" s="1750"/>
      <c r="G17" s="1750"/>
      <c r="H17" s="1750"/>
      <c r="I17" s="1750"/>
      <c r="J17" s="1750"/>
      <c r="K17" s="1750"/>
      <c r="L17" s="1750"/>
      <c r="M17" s="1750"/>
      <c r="N17" s="1750"/>
      <c r="O17" s="1750"/>
    </row>
    <row r="18" spans="1:15" s="212" customFormat="1" ht="5.25" customHeight="1">
      <c r="A18" s="534"/>
      <c r="B18" s="1126"/>
      <c r="C18" s="1126"/>
      <c r="D18" s="1126"/>
      <c r="E18" s="1126"/>
      <c r="F18" s="1075"/>
      <c r="G18" s="110"/>
      <c r="H18" s="1076"/>
      <c r="I18" s="1076"/>
      <c r="J18" s="1076"/>
      <c r="K18" s="1076"/>
      <c r="L18" s="1076"/>
      <c r="M18" s="1750"/>
      <c r="N18" s="1750"/>
      <c r="O18" s="1750"/>
    </row>
    <row r="19" spans="1:15" ht="23.25" customHeight="1">
      <c r="A19" s="1072" t="s">
        <v>1144</v>
      </c>
      <c r="B19" s="534"/>
      <c r="C19" s="534"/>
      <c r="D19" s="534"/>
      <c r="F19" s="1063"/>
      <c r="G19" s="1063"/>
      <c r="H19" s="1063"/>
      <c r="I19" s="1063"/>
      <c r="J19" s="1063"/>
      <c r="K19" s="1063"/>
      <c r="L19" s="1063"/>
      <c r="M19" s="1063"/>
      <c r="N19" s="1063"/>
      <c r="O19" s="1063"/>
    </row>
    <row r="20" spans="1:15" ht="3.75" customHeight="1">
      <c r="A20" s="534"/>
      <c r="B20" s="534"/>
      <c r="C20" s="534"/>
      <c r="D20" s="534"/>
      <c r="F20" s="1063"/>
      <c r="G20" s="1063"/>
      <c r="H20" s="1063"/>
      <c r="I20" s="1063"/>
      <c r="J20" s="1063"/>
      <c r="K20" s="1063"/>
      <c r="L20" s="1063"/>
      <c r="M20" s="1063"/>
      <c r="N20" s="1063"/>
      <c r="O20" s="1063"/>
    </row>
    <row r="21" spans="1:15" ht="15.75" customHeight="1">
      <c r="A21" s="534"/>
      <c r="B21" s="534" t="s">
        <v>341</v>
      </c>
      <c r="C21" s="534"/>
      <c r="D21" s="534"/>
      <c r="F21" s="1070">
        <v>1.4484732</v>
      </c>
      <c r="G21" s="1070">
        <v>1.1621098000000001</v>
      </c>
      <c r="H21" s="1070">
        <v>2.0460289</v>
      </c>
      <c r="I21" s="1070">
        <v>1.4904421999999999</v>
      </c>
      <c r="J21" s="1070">
        <v>1.6185239</v>
      </c>
      <c r="K21" s="1070">
        <v>1.1655241999999999</v>
      </c>
      <c r="L21" s="1070">
        <v>1.0265051000000001</v>
      </c>
      <c r="M21" s="1070">
        <v>2.5993089</v>
      </c>
      <c r="N21" s="1070">
        <v>1.5060477999999999</v>
      </c>
      <c r="O21" s="1244">
        <v>1.5060477999999999</v>
      </c>
    </row>
    <row r="22" spans="1:15" ht="15.75" customHeight="1">
      <c r="A22" s="534"/>
      <c r="B22" s="534" t="s">
        <v>281</v>
      </c>
      <c r="C22" s="534"/>
      <c r="D22" s="534"/>
      <c r="F22" s="1070">
        <v>1.2353491999999999</v>
      </c>
      <c r="G22" s="1070">
        <v>1.2598015</v>
      </c>
      <c r="H22" s="1070">
        <v>1.2900322</v>
      </c>
      <c r="I22" s="1070">
        <v>0.81337400000000004</v>
      </c>
      <c r="J22" s="1070">
        <v>1.2729899</v>
      </c>
      <c r="K22" s="1070">
        <v>1.0425511999999999</v>
      </c>
      <c r="L22" s="1070">
        <v>0.94162400000000002</v>
      </c>
      <c r="M22" s="1070">
        <v>0.71372959999999996</v>
      </c>
      <c r="N22" s="1070">
        <v>1.2003007999999999</v>
      </c>
      <c r="O22" s="1244">
        <v>1.2003007999999999</v>
      </c>
    </row>
    <row r="23" spans="1:15" ht="30" customHeight="1">
      <c r="A23" s="534"/>
      <c r="B23" s="2600" t="s">
        <v>219</v>
      </c>
      <c r="C23" s="2600"/>
      <c r="D23" s="2600"/>
      <c r="E23" s="2600"/>
      <c r="F23" s="1787">
        <v>2.2936261999999998</v>
      </c>
      <c r="G23" s="1787">
        <v>2.155726</v>
      </c>
      <c r="H23" s="1787">
        <v>2.5031886999999999</v>
      </c>
      <c r="I23" s="1787">
        <v>1.8482050999999999</v>
      </c>
      <c r="J23" s="1787">
        <v>2.3530386000000001</v>
      </c>
      <c r="K23" s="1787">
        <v>2.1799966</v>
      </c>
      <c r="L23" s="1787">
        <v>1.8247602999999999</v>
      </c>
      <c r="M23" s="1787">
        <v>2.9978932</v>
      </c>
      <c r="N23" s="1787">
        <v>2.2581517</v>
      </c>
      <c r="O23" s="1787">
        <v>2.2581517</v>
      </c>
    </row>
    <row r="24" spans="1:15" ht="16.5" customHeight="1">
      <c r="A24" s="534"/>
      <c r="B24" s="534" t="s">
        <v>194</v>
      </c>
      <c r="C24" s="534"/>
      <c r="D24" s="534"/>
      <c r="F24" s="1070">
        <v>1.8787929000000001</v>
      </c>
      <c r="G24" s="1070">
        <v>2.0993444000000001</v>
      </c>
      <c r="H24" s="1070">
        <v>2.0406488999999999</v>
      </c>
      <c r="I24" s="1070">
        <v>1.8512225</v>
      </c>
      <c r="J24" s="1070">
        <v>1.9240208000000001</v>
      </c>
      <c r="K24" s="1070">
        <v>1.6672199999999999</v>
      </c>
      <c r="L24" s="1070">
        <v>1.4815479</v>
      </c>
      <c r="M24" s="1070">
        <v>1.8362932000000001</v>
      </c>
      <c r="N24" s="1070">
        <v>1.9598856</v>
      </c>
      <c r="O24" s="1244">
        <v>1.9598856</v>
      </c>
    </row>
    <row r="25" spans="1:15" ht="16.5" customHeight="1">
      <c r="A25" s="534"/>
      <c r="B25" s="1072" t="s">
        <v>758</v>
      </c>
      <c r="C25" s="534"/>
      <c r="D25" s="534"/>
      <c r="F25" s="1070">
        <v>1.3502837999999999</v>
      </c>
      <c r="G25" s="1070">
        <v>1.5991203000000001</v>
      </c>
      <c r="H25" s="1070">
        <v>1.7111175000000001</v>
      </c>
      <c r="I25" s="1070">
        <v>1.6640332</v>
      </c>
      <c r="J25" s="1070">
        <v>1.7722534000000001</v>
      </c>
      <c r="K25" s="1070">
        <v>1.8525905</v>
      </c>
      <c r="L25" s="1070">
        <v>1.1347776999999999</v>
      </c>
      <c r="M25" s="1070">
        <v>1.2224275</v>
      </c>
      <c r="N25" s="1070">
        <v>1.5615802999999999</v>
      </c>
      <c r="O25" s="1244">
        <v>1.5615802999999999</v>
      </c>
    </row>
    <row r="26" spans="1:15" ht="16.5" customHeight="1">
      <c r="A26" s="534"/>
      <c r="B26" s="534" t="s">
        <v>195</v>
      </c>
      <c r="C26" s="534"/>
      <c r="D26" s="534"/>
      <c r="F26" s="1070">
        <v>0.31139159999999999</v>
      </c>
      <c r="G26" s="1070">
        <v>0.32677729999999999</v>
      </c>
      <c r="H26" s="1070">
        <v>0.5132388</v>
      </c>
      <c r="I26" s="1070">
        <v>0.23790049999999999</v>
      </c>
      <c r="J26" s="1070">
        <v>0.32697860000000001</v>
      </c>
      <c r="K26" s="1070">
        <v>0.21639069999999999</v>
      </c>
      <c r="L26" s="1070">
        <v>0.1975209</v>
      </c>
      <c r="M26" s="1070">
        <v>0.12816959999999999</v>
      </c>
      <c r="N26" s="1070">
        <v>0.3452114</v>
      </c>
      <c r="O26" s="1244">
        <v>0.3452114</v>
      </c>
    </row>
    <row r="27" spans="1:15" ht="16.5" customHeight="1">
      <c r="A27" s="534"/>
      <c r="B27" s="534" t="s">
        <v>196</v>
      </c>
      <c r="C27" s="534"/>
      <c r="D27" s="534"/>
      <c r="F27" s="1070">
        <v>1.4080096</v>
      </c>
      <c r="G27" s="1070">
        <v>2.2359770000000001</v>
      </c>
      <c r="H27" s="1070">
        <v>1.4004137000000001</v>
      </c>
      <c r="I27" s="1070">
        <v>1.7255651999999999</v>
      </c>
      <c r="J27" s="1070">
        <v>1.6441642999999999</v>
      </c>
      <c r="K27" s="1070">
        <v>2.2685569999999999</v>
      </c>
      <c r="L27" s="1070">
        <v>1.0355973000000001</v>
      </c>
      <c r="M27" s="1070">
        <v>1.0177525000000001</v>
      </c>
      <c r="N27" s="1070">
        <v>1.6813883000000001</v>
      </c>
      <c r="O27" s="1244">
        <v>1.6813883000000001</v>
      </c>
    </row>
    <row r="28" spans="1:15" ht="16.5" customHeight="1">
      <c r="A28" s="534"/>
      <c r="B28" s="534" t="s">
        <v>204</v>
      </c>
      <c r="C28" s="534"/>
      <c r="D28" s="534"/>
      <c r="F28" s="191">
        <v>0</v>
      </c>
      <c r="G28" s="191">
        <v>0</v>
      </c>
      <c r="H28" s="191">
        <v>0</v>
      </c>
      <c r="I28" s="191">
        <v>0</v>
      </c>
      <c r="J28" s="191">
        <v>0</v>
      </c>
      <c r="K28" s="191">
        <v>0</v>
      </c>
      <c r="L28" s="191">
        <v>0</v>
      </c>
      <c r="M28" s="191">
        <v>0.1</v>
      </c>
      <c r="N28" s="191">
        <v>0</v>
      </c>
      <c r="O28" s="191">
        <v>0</v>
      </c>
    </row>
    <row r="29" spans="1:15" ht="16.5" customHeight="1">
      <c r="A29" s="534"/>
      <c r="B29" s="2599" t="s">
        <v>759</v>
      </c>
      <c r="C29" s="2600"/>
      <c r="D29" s="2600"/>
      <c r="E29" s="2600"/>
      <c r="F29" s="1070">
        <v>8.3736400000000002E-2</v>
      </c>
      <c r="G29" s="1070">
        <v>9.0397900000000003E-2</v>
      </c>
      <c r="H29" s="1070">
        <v>0.1276494</v>
      </c>
      <c r="I29" s="1070">
        <v>9.9926600000000004E-2</v>
      </c>
      <c r="J29" s="1070">
        <v>0.1247133</v>
      </c>
      <c r="K29" s="1070">
        <v>0</v>
      </c>
      <c r="L29" s="1070">
        <v>9.2473E-2</v>
      </c>
      <c r="M29" s="1070">
        <v>0.14875730000000001</v>
      </c>
      <c r="N29" s="1070">
        <v>0.1009462</v>
      </c>
      <c r="O29" s="1244">
        <v>0.1009462</v>
      </c>
    </row>
    <row r="30" spans="1:15" ht="16.5" customHeight="1">
      <c r="A30" s="534"/>
      <c r="B30" s="2599" t="s">
        <v>1020</v>
      </c>
      <c r="C30" s="2600"/>
      <c r="D30" s="2600"/>
      <c r="E30" s="2600"/>
      <c r="F30" s="1070">
        <v>0.18536240000000001</v>
      </c>
      <c r="G30" s="1070">
        <v>0.1967342</v>
      </c>
      <c r="H30" s="1070">
        <v>0.29728090000000001</v>
      </c>
      <c r="I30" s="1070">
        <v>0.1911059</v>
      </c>
      <c r="J30" s="1070">
        <v>0.14030390000000001</v>
      </c>
      <c r="K30" s="1070">
        <v>0.17807439999999999</v>
      </c>
      <c r="L30" s="1070">
        <v>0.1106135</v>
      </c>
      <c r="M30" s="1070">
        <v>0.22390289999999999</v>
      </c>
      <c r="N30" s="1070">
        <v>0.20594090000000001</v>
      </c>
      <c r="O30" s="1244">
        <v>0.20594090000000001</v>
      </c>
    </row>
    <row r="31" spans="1:15" s="316" customFormat="1" ht="16.5" customHeight="1">
      <c r="A31" s="532"/>
      <c r="B31" s="532" t="s">
        <v>761</v>
      </c>
      <c r="C31" s="532"/>
      <c r="D31" s="532"/>
      <c r="E31" s="203"/>
      <c r="F31" s="1791">
        <v>10.2122847</v>
      </c>
      <c r="G31" s="1791">
        <v>11.144840800000001</v>
      </c>
      <c r="H31" s="1791">
        <v>11.9511348</v>
      </c>
      <c r="I31" s="1791">
        <v>9.9384460000000008</v>
      </c>
      <c r="J31" s="1791">
        <v>11.186461299999999</v>
      </c>
      <c r="K31" s="1791">
        <v>10.635224600000001</v>
      </c>
      <c r="L31" s="1791">
        <v>7.8923955000000001</v>
      </c>
      <c r="M31" s="1069">
        <v>10.9498704</v>
      </c>
      <c r="N31" s="1069">
        <v>10.8380686</v>
      </c>
      <c r="O31" s="1790">
        <v>10.8380686</v>
      </c>
    </row>
    <row r="32" spans="1:15" s="307" customFormat="1" ht="30" hidden="1" customHeight="1">
      <c r="A32"/>
      <c r="B32"/>
      <c r="C32"/>
      <c r="D32"/>
      <c r="E32"/>
      <c r="F32"/>
      <c r="G32"/>
      <c r="H32"/>
      <c r="I32"/>
      <c r="J32"/>
      <c r="K32"/>
      <c r="L32"/>
      <c r="M32"/>
      <c r="N32"/>
      <c r="O32"/>
    </row>
    <row r="33" spans="1:15" ht="22.5" hidden="1" customHeight="1">
      <c r="A33" s="110"/>
      <c r="B33"/>
      <c r="F33" s="628"/>
      <c r="G33" s="628"/>
      <c r="H33" s="628"/>
      <c r="I33" s="628"/>
      <c r="J33" s="628"/>
      <c r="K33" s="628"/>
      <c r="L33" s="628"/>
      <c r="M33" s="1076"/>
      <c r="N33" s="1077"/>
      <c r="O33"/>
    </row>
    <row r="34" spans="1:15" ht="16.5" hidden="1" customHeight="1">
      <c r="A34" s="1654" t="s">
        <v>762</v>
      </c>
      <c r="B34" s="1655"/>
      <c r="C34" s="1655"/>
      <c r="D34" s="1655"/>
      <c r="E34" s="1656"/>
      <c r="F34" s="1665"/>
      <c r="G34" s="1656"/>
      <c r="H34" s="1656"/>
      <c r="I34" s="1656"/>
      <c r="J34" s="1656"/>
      <c r="K34" s="1656"/>
      <c r="L34" s="1656"/>
      <c r="M34" s="1656"/>
      <c r="N34" s="1656"/>
      <c r="O34" s="1656"/>
    </row>
    <row r="35" spans="1:15" ht="3.75" hidden="1" customHeight="1">
      <c r="A35" s="1655"/>
      <c r="B35" s="1655"/>
      <c r="C35" s="1655"/>
      <c r="D35" s="1655"/>
      <c r="E35" s="1656"/>
      <c r="F35" s="1665"/>
      <c r="G35" s="1665"/>
      <c r="H35" s="1665"/>
      <c r="I35" s="1665"/>
      <c r="J35" s="1665"/>
      <c r="K35" s="1665"/>
      <c r="L35" s="1665"/>
      <c r="M35" s="1665"/>
      <c r="N35" s="1665"/>
      <c r="O35" s="1666"/>
    </row>
    <row r="36" spans="1:15" ht="16.5" hidden="1" customHeight="1">
      <c r="A36" s="1655"/>
      <c r="B36" s="1655" t="s">
        <v>341</v>
      </c>
      <c r="C36" s="1655"/>
      <c r="D36" s="1655"/>
      <c r="E36" s="1656"/>
      <c r="F36" s="1665">
        <v>0</v>
      </c>
      <c r="G36" s="1665">
        <v>0</v>
      </c>
      <c r="H36" s="1665">
        <v>0</v>
      </c>
      <c r="I36" s="1665">
        <v>0</v>
      </c>
      <c r="J36" s="1665">
        <v>0</v>
      </c>
      <c r="K36" s="1665">
        <v>0</v>
      </c>
      <c r="L36" s="1665">
        <v>0</v>
      </c>
      <c r="M36" s="1665">
        <v>0</v>
      </c>
      <c r="N36" s="1665">
        <v>0</v>
      </c>
      <c r="O36" s="1665">
        <v>0</v>
      </c>
    </row>
    <row r="37" spans="1:15" ht="16.5" hidden="1" customHeight="1">
      <c r="A37" s="1655"/>
      <c r="B37" s="1655" t="s">
        <v>281</v>
      </c>
      <c r="C37" s="1655"/>
      <c r="D37" s="1655"/>
      <c r="E37" s="1656"/>
      <c r="F37" s="1665">
        <v>0</v>
      </c>
      <c r="G37" s="1665">
        <v>0</v>
      </c>
      <c r="H37" s="1665">
        <v>0</v>
      </c>
      <c r="I37" s="1665">
        <v>0</v>
      </c>
      <c r="J37" s="1665">
        <v>0</v>
      </c>
      <c r="K37" s="1665">
        <v>0</v>
      </c>
      <c r="L37" s="1665">
        <v>0</v>
      </c>
      <c r="M37" s="1665">
        <v>0</v>
      </c>
      <c r="N37" s="1665">
        <v>0</v>
      </c>
      <c r="O37" s="1665">
        <v>0</v>
      </c>
    </row>
    <row r="38" spans="1:15" ht="30.75" hidden="1" customHeight="1">
      <c r="A38" s="1655"/>
      <c r="B38" s="2601" t="s">
        <v>219</v>
      </c>
      <c r="C38" s="2601"/>
      <c r="D38" s="2601"/>
      <c r="E38" s="2601"/>
      <c r="F38" s="1667">
        <v>0</v>
      </c>
      <c r="G38" s="1667">
        <v>0</v>
      </c>
      <c r="H38" s="1667">
        <v>0</v>
      </c>
      <c r="I38" s="1667">
        <v>0</v>
      </c>
      <c r="J38" s="1667">
        <v>0</v>
      </c>
      <c r="K38" s="1667">
        <v>0</v>
      </c>
      <c r="L38" s="1667">
        <v>0</v>
      </c>
      <c r="M38" s="1667">
        <v>0</v>
      </c>
      <c r="N38" s="1667">
        <v>0</v>
      </c>
      <c r="O38" s="1667">
        <v>0</v>
      </c>
    </row>
    <row r="39" spans="1:15" ht="16.5" hidden="1" customHeight="1">
      <c r="A39" s="1655"/>
      <c r="B39" s="1655" t="s">
        <v>194</v>
      </c>
      <c r="C39" s="1655"/>
      <c r="D39" s="1655"/>
      <c r="E39" s="1656"/>
      <c r="F39" s="1665">
        <v>0</v>
      </c>
      <c r="G39" s="1665">
        <v>0</v>
      </c>
      <c r="H39" s="1665">
        <v>0</v>
      </c>
      <c r="I39" s="1665">
        <v>0</v>
      </c>
      <c r="J39" s="1665">
        <v>0</v>
      </c>
      <c r="K39" s="1665">
        <v>0</v>
      </c>
      <c r="L39" s="1665">
        <v>0</v>
      </c>
      <c r="M39" s="1665">
        <v>0</v>
      </c>
      <c r="N39" s="1665">
        <v>0</v>
      </c>
      <c r="O39" s="1665">
        <v>0</v>
      </c>
    </row>
    <row r="40" spans="1:15" ht="16.5" hidden="1" customHeight="1">
      <c r="A40" s="1655"/>
      <c r="B40" s="1655" t="s">
        <v>431</v>
      </c>
      <c r="C40" s="1655"/>
      <c r="D40" s="1655"/>
      <c r="E40" s="1656"/>
      <c r="F40" s="1665">
        <v>0</v>
      </c>
      <c r="G40" s="1665">
        <v>0</v>
      </c>
      <c r="H40" s="1665">
        <v>0</v>
      </c>
      <c r="I40" s="1665">
        <v>0</v>
      </c>
      <c r="J40" s="1665">
        <v>0</v>
      </c>
      <c r="K40" s="1665">
        <v>0</v>
      </c>
      <c r="L40" s="1665">
        <v>0</v>
      </c>
      <c r="M40" s="1665">
        <v>0</v>
      </c>
      <c r="N40" s="1665">
        <v>0</v>
      </c>
      <c r="O40" s="1665">
        <v>0</v>
      </c>
    </row>
    <row r="41" spans="1:15" ht="16.5" hidden="1" customHeight="1">
      <c r="A41" s="1655"/>
      <c r="B41" s="1654" t="s">
        <v>758</v>
      </c>
      <c r="C41" s="1655"/>
      <c r="D41" s="1655"/>
      <c r="E41" s="1656"/>
      <c r="F41" s="1665" t="s">
        <v>375</v>
      </c>
      <c r="G41" s="1665" t="s">
        <v>375</v>
      </c>
      <c r="H41" s="1665" t="s">
        <v>375</v>
      </c>
      <c r="I41" s="1665" t="s">
        <v>375</v>
      </c>
      <c r="J41" s="1665" t="s">
        <v>375</v>
      </c>
      <c r="K41" s="1665" t="s">
        <v>375</v>
      </c>
      <c r="L41" s="1665" t="s">
        <v>375</v>
      </c>
      <c r="M41" s="1665" t="s">
        <v>375</v>
      </c>
      <c r="N41" s="1665" t="s">
        <v>375</v>
      </c>
      <c r="O41" s="1665" t="s">
        <v>375</v>
      </c>
    </row>
    <row r="42" spans="1:15" ht="16.5" hidden="1" customHeight="1">
      <c r="A42" s="1655"/>
      <c r="B42" s="1655" t="s">
        <v>195</v>
      </c>
      <c r="C42" s="1655"/>
      <c r="D42" s="1655"/>
      <c r="E42" s="1656"/>
      <c r="F42" s="1665">
        <v>0</v>
      </c>
      <c r="G42" s="1665">
        <v>0</v>
      </c>
      <c r="H42" s="1665">
        <v>0</v>
      </c>
      <c r="I42" s="1665">
        <v>0</v>
      </c>
      <c r="J42" s="1665">
        <v>0</v>
      </c>
      <c r="K42" s="1665">
        <v>0</v>
      </c>
      <c r="L42" s="1665">
        <v>0</v>
      </c>
      <c r="M42" s="1665">
        <v>0</v>
      </c>
      <c r="N42" s="1665">
        <v>0</v>
      </c>
      <c r="O42" s="1665">
        <v>0</v>
      </c>
    </row>
    <row r="43" spans="1:15" ht="16.5" hidden="1" customHeight="1">
      <c r="A43" s="1655"/>
      <c r="B43" s="1655" t="s">
        <v>196</v>
      </c>
      <c r="C43" s="1655"/>
      <c r="D43" s="1655"/>
      <c r="E43" s="1656"/>
      <c r="F43" s="1665">
        <v>0</v>
      </c>
      <c r="G43" s="1665">
        <v>0</v>
      </c>
      <c r="H43" s="1665">
        <v>0</v>
      </c>
      <c r="I43" s="1665">
        <v>0</v>
      </c>
      <c r="J43" s="1665">
        <v>0</v>
      </c>
      <c r="K43" s="1665">
        <v>0</v>
      </c>
      <c r="L43" s="1665">
        <v>0</v>
      </c>
      <c r="M43" s="1665">
        <v>0</v>
      </c>
      <c r="N43" s="1665">
        <v>0</v>
      </c>
      <c r="O43" s="1665">
        <v>0</v>
      </c>
    </row>
    <row r="44" spans="1:15" ht="16.5" hidden="1" customHeight="1">
      <c r="A44" s="1655"/>
      <c r="B44" s="1655" t="s">
        <v>204</v>
      </c>
      <c r="C44" s="1656"/>
      <c r="D44" s="1656"/>
      <c r="E44" s="1656"/>
      <c r="F44" s="1665">
        <v>0</v>
      </c>
      <c r="G44" s="1665">
        <v>0</v>
      </c>
      <c r="H44" s="1665">
        <v>0</v>
      </c>
      <c r="I44" s="1665">
        <v>0</v>
      </c>
      <c r="J44" s="1665">
        <v>0</v>
      </c>
      <c r="K44" s="1665">
        <v>0</v>
      </c>
      <c r="L44" s="1665">
        <v>0</v>
      </c>
      <c r="M44" s="1665">
        <v>0</v>
      </c>
      <c r="N44" s="1665">
        <v>0</v>
      </c>
      <c r="O44" s="1665">
        <v>0</v>
      </c>
    </row>
    <row r="45" spans="1:15" ht="16.5" hidden="1" customHeight="1">
      <c r="A45" s="1663"/>
      <c r="B45" s="2609" t="s">
        <v>759</v>
      </c>
      <c r="C45" s="2601"/>
      <c r="D45" s="2601"/>
      <c r="E45" s="2601"/>
      <c r="F45" s="1665">
        <v>0</v>
      </c>
      <c r="G45" s="1665">
        <v>0</v>
      </c>
      <c r="H45" s="1665">
        <v>0</v>
      </c>
      <c r="I45" s="1665">
        <v>0</v>
      </c>
      <c r="J45" s="1665">
        <v>0</v>
      </c>
      <c r="K45" s="1665">
        <v>0</v>
      </c>
      <c r="L45" s="1665">
        <v>0</v>
      </c>
      <c r="M45" s="1665">
        <v>0</v>
      </c>
      <c r="N45" s="1665">
        <v>0</v>
      </c>
      <c r="O45" s="1665">
        <v>0</v>
      </c>
    </row>
    <row r="46" spans="1:15" ht="16.5" hidden="1" customHeight="1">
      <c r="A46" s="1663"/>
      <c r="B46" s="1663" t="s">
        <v>669</v>
      </c>
      <c r="C46" s="1663"/>
      <c r="D46" s="1663"/>
      <c r="E46" s="1668"/>
      <c r="F46" s="1669">
        <v>0</v>
      </c>
      <c r="G46" s="1669">
        <v>0</v>
      </c>
      <c r="H46" s="1669">
        <v>0</v>
      </c>
      <c r="I46" s="1669">
        <v>0</v>
      </c>
      <c r="J46" s="1669">
        <v>0</v>
      </c>
      <c r="K46" s="1669">
        <v>0</v>
      </c>
      <c r="L46" s="1669">
        <v>0</v>
      </c>
      <c r="M46" s="1669">
        <v>0</v>
      </c>
      <c r="N46" s="1669">
        <v>0</v>
      </c>
      <c r="O46" s="1669">
        <v>0</v>
      </c>
    </row>
    <row r="47" spans="1:15" ht="16.5" hidden="1" customHeight="1">
      <c r="A47" s="1663"/>
      <c r="B47" s="1663" t="s">
        <v>760</v>
      </c>
      <c r="C47" s="1663"/>
      <c r="D47" s="1663"/>
      <c r="E47" s="1622"/>
      <c r="F47" s="1669">
        <v>0</v>
      </c>
      <c r="G47" s="1669">
        <v>0</v>
      </c>
      <c r="H47" s="1669">
        <v>0</v>
      </c>
      <c r="I47" s="1669">
        <v>0</v>
      </c>
      <c r="J47" s="1669">
        <v>0</v>
      </c>
      <c r="K47" s="1669">
        <v>0</v>
      </c>
      <c r="L47" s="1669">
        <v>0</v>
      </c>
      <c r="M47" s="1669">
        <v>0</v>
      </c>
      <c r="N47" s="1669">
        <v>0</v>
      </c>
      <c r="O47" s="1669">
        <v>0</v>
      </c>
    </row>
    <row r="48" spans="1:15" ht="3.75" customHeight="1">
      <c r="A48" s="534"/>
      <c r="B48" s="2610"/>
      <c r="C48" s="2611"/>
      <c r="D48" s="2611"/>
      <c r="E48" s="2611"/>
      <c r="F48" s="2611"/>
      <c r="G48" s="2611"/>
      <c r="H48" s="2611"/>
      <c r="I48" s="2611"/>
      <c r="J48" s="2611"/>
      <c r="K48" s="2611"/>
      <c r="L48" s="2611"/>
      <c r="M48" s="2611"/>
      <c r="N48" s="2611"/>
      <c r="O48" s="2612"/>
    </row>
    <row r="49" spans="1:15" ht="3.75" customHeight="1">
      <c r="A49" s="1078"/>
      <c r="B49" s="2613"/>
      <c r="C49" s="2614"/>
      <c r="D49" s="2614"/>
      <c r="E49" s="2614"/>
      <c r="F49" s="2614"/>
      <c r="G49" s="2614"/>
      <c r="H49" s="2614"/>
      <c r="I49" s="2614"/>
      <c r="J49" s="2614"/>
      <c r="K49" s="2614"/>
      <c r="L49" s="2614"/>
      <c r="M49" s="2614"/>
      <c r="N49" s="2614"/>
      <c r="O49" s="2614"/>
    </row>
    <row r="50" spans="1:15" ht="16.5" customHeight="1">
      <c r="A50" s="503" t="s">
        <v>92</v>
      </c>
      <c r="B50" s="2249" t="s">
        <v>1955</v>
      </c>
      <c r="C50" s="2298"/>
      <c r="D50" s="2298"/>
      <c r="E50" s="2298"/>
      <c r="F50" s="2298"/>
      <c r="G50" s="2298"/>
      <c r="H50" s="2298"/>
      <c r="I50" s="2298"/>
      <c r="J50" s="2298"/>
      <c r="K50" s="2298"/>
      <c r="L50" s="2298"/>
      <c r="M50" s="2298"/>
      <c r="N50" s="2298"/>
      <c r="O50" s="2595"/>
    </row>
    <row r="51" spans="1:15" ht="16.5" customHeight="1">
      <c r="A51" s="503" t="s">
        <v>423</v>
      </c>
      <c r="B51" s="2298" t="s">
        <v>452</v>
      </c>
      <c r="C51" s="2298"/>
      <c r="D51" s="2298"/>
      <c r="E51" s="2298"/>
      <c r="F51" s="2298"/>
      <c r="G51" s="2298"/>
      <c r="H51" s="2298"/>
      <c r="I51" s="2298"/>
      <c r="J51" s="2298"/>
      <c r="K51" s="2298"/>
      <c r="L51" s="2298"/>
      <c r="M51" s="2298"/>
      <c r="N51" s="2298"/>
      <c r="O51" s="2595"/>
    </row>
    <row r="52" spans="1:15" ht="16.5" customHeight="1">
      <c r="A52" s="503" t="s">
        <v>102</v>
      </c>
      <c r="B52" s="2249" t="s">
        <v>1820</v>
      </c>
      <c r="C52" s="2298"/>
      <c r="D52" s="2298"/>
      <c r="E52" s="2298"/>
      <c r="F52" s="2298"/>
      <c r="G52" s="2298"/>
      <c r="H52" s="2298"/>
      <c r="I52" s="2298"/>
      <c r="J52" s="2298"/>
      <c r="K52" s="2298"/>
      <c r="L52" s="2298"/>
      <c r="M52" s="2298"/>
      <c r="N52" s="2298"/>
      <c r="O52" s="2595"/>
    </row>
    <row r="53" spans="1:15" ht="16.5" customHeight="1">
      <c r="A53" s="503" t="s">
        <v>103</v>
      </c>
      <c r="B53" s="2256" t="s">
        <v>754</v>
      </c>
      <c r="C53" s="2315"/>
      <c r="D53" s="2315"/>
      <c r="E53" s="2315"/>
      <c r="F53" s="2315"/>
      <c r="G53" s="2315"/>
      <c r="H53" s="2315"/>
      <c r="I53" s="2315"/>
      <c r="J53" s="2315"/>
      <c r="K53" s="2315"/>
      <c r="L53" s="2315"/>
      <c r="M53" s="2315"/>
      <c r="N53" s="2315"/>
      <c r="O53" s="2596"/>
    </row>
    <row r="54" spans="1:15" ht="16.5" customHeight="1">
      <c r="A54" s="503" t="s">
        <v>104</v>
      </c>
      <c r="B54" s="2454" t="s">
        <v>1013</v>
      </c>
      <c r="C54" s="2454"/>
      <c r="D54" s="2454"/>
      <c r="E54" s="2454"/>
      <c r="F54" s="2583"/>
      <c r="G54" s="2583"/>
      <c r="H54" s="2583"/>
      <c r="I54" s="2583"/>
      <c r="J54" s="2583"/>
      <c r="K54" s="2583"/>
      <c r="L54" s="2583"/>
      <c r="M54" s="2583"/>
      <c r="N54" s="2250"/>
      <c r="O54" s="2246"/>
    </row>
    <row r="55" spans="1:15" ht="16.5" customHeight="1">
      <c r="A55" s="503" t="s">
        <v>105</v>
      </c>
      <c r="B55" s="2249" t="s">
        <v>1956</v>
      </c>
      <c r="C55" s="2298"/>
      <c r="D55" s="2298"/>
      <c r="E55" s="2298"/>
      <c r="F55" s="2298"/>
      <c r="G55" s="2298"/>
      <c r="H55" s="2298"/>
      <c r="I55" s="2298"/>
      <c r="J55" s="2298"/>
      <c r="K55" s="2298"/>
      <c r="L55" s="2298"/>
      <c r="M55" s="2298"/>
      <c r="N55" s="2298"/>
      <c r="O55" s="2595"/>
    </row>
    <row r="56" spans="1:15" ht="18" customHeight="1">
      <c r="A56" s="503" t="s">
        <v>319</v>
      </c>
      <c r="B56" s="2249" t="s">
        <v>1777</v>
      </c>
      <c r="C56" s="2298"/>
      <c r="D56" s="2298"/>
      <c r="E56" s="2298"/>
      <c r="F56" s="2298"/>
      <c r="G56" s="2298"/>
      <c r="H56" s="2298"/>
      <c r="I56" s="2298"/>
      <c r="J56" s="2298"/>
      <c r="K56" s="2298"/>
      <c r="L56" s="2298"/>
      <c r="M56" s="2298"/>
      <c r="N56" s="2298"/>
      <c r="O56" s="2595"/>
    </row>
    <row r="57" spans="1:15" ht="16.5" customHeight="1">
      <c r="A57" s="503" t="s">
        <v>310</v>
      </c>
      <c r="B57" s="2597" t="s">
        <v>841</v>
      </c>
      <c r="C57" s="2598"/>
      <c r="D57" s="2598"/>
      <c r="E57" s="2598"/>
      <c r="F57" s="2598"/>
      <c r="G57" s="2598"/>
      <c r="H57" s="2598"/>
      <c r="I57" s="2598"/>
      <c r="J57" s="2598"/>
      <c r="K57" s="2598"/>
      <c r="L57" s="2598"/>
      <c r="M57" s="2598"/>
      <c r="N57" s="2598"/>
      <c r="O57" s="2595"/>
    </row>
    <row r="58" spans="1:15" ht="16.5" customHeight="1">
      <c r="A58" s="503" t="s">
        <v>311</v>
      </c>
      <c r="B58" s="2256" t="s">
        <v>1244</v>
      </c>
      <c r="C58" s="2256"/>
      <c r="D58" s="2256"/>
      <c r="E58" s="2256"/>
      <c r="F58" s="2256"/>
      <c r="G58" s="2256"/>
      <c r="H58" s="2256"/>
      <c r="I58" s="2256"/>
      <c r="J58" s="2256"/>
      <c r="K58" s="2256"/>
      <c r="L58" s="2256"/>
      <c r="M58" s="2256"/>
      <c r="N58" s="2256"/>
      <c r="O58" s="2608"/>
    </row>
    <row r="59" spans="1:15" ht="16.5" customHeight="1">
      <c r="A59" s="25" t="s">
        <v>439</v>
      </c>
      <c r="B59" s="2315" t="s">
        <v>340</v>
      </c>
      <c r="C59" s="2315"/>
      <c r="D59" s="2315"/>
      <c r="E59" s="2315"/>
      <c r="F59" s="2315"/>
      <c r="G59" s="2315"/>
      <c r="H59" s="2315"/>
      <c r="I59" s="2315"/>
      <c r="J59" s="2315"/>
      <c r="K59" s="2315"/>
      <c r="L59" s="2315"/>
      <c r="M59" s="2315"/>
      <c r="N59" s="2315"/>
      <c r="O59" s="2596"/>
    </row>
    <row r="60" spans="1:15" ht="16.5" customHeight="1">
      <c r="A60" s="25" t="s">
        <v>304</v>
      </c>
      <c r="B60" s="2315" t="s">
        <v>346</v>
      </c>
      <c r="C60" s="2315"/>
      <c r="D60" s="2315"/>
      <c r="E60" s="2315"/>
      <c r="F60" s="2315"/>
      <c r="G60" s="2315"/>
      <c r="H60" s="2315"/>
      <c r="I60" s="2315"/>
      <c r="J60" s="2315"/>
      <c r="K60" s="2315"/>
      <c r="L60" s="2315"/>
      <c r="M60" s="2315"/>
      <c r="N60" s="2315"/>
      <c r="O60" s="2596"/>
    </row>
    <row r="61" spans="1:15" ht="16.5" customHeight="1">
      <c r="A61" s="373" t="s">
        <v>570</v>
      </c>
      <c r="B61" s="2597" t="s">
        <v>623</v>
      </c>
      <c r="C61" s="2598"/>
      <c r="D61" s="2598"/>
      <c r="E61" s="2598"/>
      <c r="F61" s="2598"/>
      <c r="G61" s="2598"/>
      <c r="H61" s="2598"/>
      <c r="I61" s="2598"/>
      <c r="J61" s="2598"/>
      <c r="K61" s="2598"/>
      <c r="L61" s="2598"/>
      <c r="M61" s="2598"/>
      <c r="N61" s="2598"/>
      <c r="O61" s="2595"/>
    </row>
    <row r="62" spans="1:15" ht="16.5" customHeight="1">
      <c r="B62" s="1252" t="s">
        <v>1697</v>
      </c>
      <c r="F62" s="110"/>
      <c r="G62" s="110"/>
      <c r="H62" s="110"/>
      <c r="I62" s="110"/>
      <c r="J62" s="110"/>
      <c r="K62" s="110"/>
      <c r="L62" s="110"/>
      <c r="M62" s="110"/>
      <c r="N62" s="110"/>
      <c r="O62" s="110"/>
    </row>
    <row r="63" spans="1:15" ht="30.75" customHeight="1">
      <c r="A63" s="23" t="s">
        <v>28</v>
      </c>
      <c r="B63" s="584"/>
      <c r="C63" s="1006"/>
      <c r="D63" s="2249" t="s">
        <v>248</v>
      </c>
      <c r="E63" s="2298"/>
      <c r="F63" s="2298"/>
      <c r="G63" s="2298"/>
      <c r="H63" s="2298"/>
      <c r="I63" s="2298"/>
      <c r="J63" s="2298"/>
      <c r="K63" s="2298"/>
      <c r="L63" s="2298"/>
      <c r="M63" s="2298"/>
      <c r="N63" s="2298"/>
      <c r="O63" s="2595"/>
    </row>
  </sheetData>
  <sheetProtection formatRows="0" selectLockedCells="1"/>
  <mergeCells count="25">
    <mergeCell ref="E1:O1"/>
    <mergeCell ref="A3:O3"/>
    <mergeCell ref="B8:E8"/>
    <mergeCell ref="B14:E14"/>
    <mergeCell ref="B59:O59"/>
    <mergeCell ref="B15:E15"/>
    <mergeCell ref="B30:E30"/>
    <mergeCell ref="B23:E23"/>
    <mergeCell ref="B29:E29"/>
    <mergeCell ref="B52:O52"/>
    <mergeCell ref="B51:O51"/>
    <mergeCell ref="B54:O54"/>
    <mergeCell ref="B55:O55"/>
    <mergeCell ref="B57:O57"/>
    <mergeCell ref="B56:O56"/>
    <mergeCell ref="B38:E38"/>
    <mergeCell ref="D63:O63"/>
    <mergeCell ref="B60:O60"/>
    <mergeCell ref="B53:O53"/>
    <mergeCell ref="B58:O58"/>
    <mergeCell ref="B45:E45"/>
    <mergeCell ref="B48:O48"/>
    <mergeCell ref="B49:O49"/>
    <mergeCell ref="B50:O50"/>
    <mergeCell ref="B61:O61"/>
  </mergeCells>
  <pageMargins left="0.75" right="0.75" top="1" bottom="1" header="0.5" footer="0.5"/>
  <pageSetup paperSize="9" fitToHeight="0" orientation="landscape" useFirstPageNumber="1" r:id="rId1"/>
  <headerFooter alignWithMargins="0">
    <oddHeader>&amp;CTABLE 10A.104</oddHeader>
    <oddFooter xml:space="preserve">&amp;L&amp;8&amp;G 
&amp;"Arial,Regular"REPORT ON
GOVERNMENT
SERVICES 2016&amp;R&amp;8&amp;G&amp;"Arial,Regular" 
PRIMARY AND
COMMUNITY HEALTH
&amp;"Arial,Regular"PAGE &amp;"Arial,Bold"&amp;P&amp;"Arial,Regular" of TABLE 10A.104&amp;C </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enableFormatConditionsCalculation="0"/>
  <dimension ref="A1:N34"/>
  <sheetViews>
    <sheetView showGridLines="0" zoomScaleNormal="100" zoomScaleSheetLayoutView="100" workbookViewId="0"/>
  </sheetViews>
  <sheetFormatPr defaultRowHeight="12.75"/>
  <cols>
    <col min="1" max="1" width="3" style="213" customWidth="1"/>
    <col min="2" max="2" width="3.28515625" style="213" customWidth="1"/>
    <col min="3" max="3" width="3.42578125" style="213" customWidth="1"/>
    <col min="4" max="4" width="14" style="213" customWidth="1"/>
    <col min="5" max="5" width="6.140625" style="213" customWidth="1"/>
    <col min="6" max="6" width="10.85546875" style="213" customWidth="1"/>
    <col min="7" max="14" width="11.42578125" style="213" customWidth="1"/>
    <col min="15" max="16384" width="9.140625" style="213"/>
  </cols>
  <sheetData>
    <row r="1" spans="1:14" s="217" customFormat="1" ht="33.75" customHeight="1">
      <c r="A1" s="215" t="s">
        <v>880</v>
      </c>
      <c r="B1" s="216"/>
      <c r="C1" s="216"/>
      <c r="D1" s="216"/>
      <c r="E1" s="2619" t="s">
        <v>2061</v>
      </c>
      <c r="F1" s="2619"/>
      <c r="G1" s="2619"/>
      <c r="H1" s="2619"/>
      <c r="I1" s="2619"/>
      <c r="J1" s="2619"/>
      <c r="K1" s="2619"/>
      <c r="L1" s="2619"/>
      <c r="M1" s="2619"/>
      <c r="N1" s="2619"/>
    </row>
    <row r="2" spans="1:14" s="220" customFormat="1" ht="16.5" customHeight="1">
      <c r="A2" s="218"/>
      <c r="B2" s="218"/>
      <c r="C2" s="218"/>
      <c r="D2" s="219"/>
      <c r="E2" s="520" t="s">
        <v>447</v>
      </c>
      <c r="F2" s="219" t="s">
        <v>217</v>
      </c>
      <c r="G2" s="219" t="s">
        <v>471</v>
      </c>
      <c r="H2" s="219" t="s">
        <v>467</v>
      </c>
      <c r="I2" s="219" t="s">
        <v>468</v>
      </c>
      <c r="J2" s="219" t="s">
        <v>469</v>
      </c>
      <c r="K2" s="219" t="s">
        <v>810</v>
      </c>
      <c r="L2" s="219" t="s">
        <v>811</v>
      </c>
      <c r="M2" s="219" t="s">
        <v>812</v>
      </c>
      <c r="N2" s="219" t="s">
        <v>276</v>
      </c>
    </row>
    <row r="3" spans="1:14" s="222" customFormat="1" ht="2.25" customHeight="1">
      <c r="A3" s="221"/>
      <c r="B3" s="221"/>
      <c r="C3" s="221"/>
      <c r="D3" s="221"/>
      <c r="E3" s="221"/>
      <c r="F3" s="223"/>
      <c r="G3" s="223"/>
      <c r="H3" s="223"/>
      <c r="I3" s="223"/>
      <c r="J3" s="223"/>
      <c r="K3" s="223"/>
      <c r="L3" s="224"/>
      <c r="M3" s="223"/>
      <c r="N3" s="223"/>
    </row>
    <row r="4" spans="1:14" s="222" customFormat="1" ht="12.75" customHeight="1">
      <c r="A4" s="2620" t="s">
        <v>1808</v>
      </c>
      <c r="B4" s="2621"/>
      <c r="C4" s="2621"/>
      <c r="D4" s="2621"/>
      <c r="E4" s="221" t="s">
        <v>448</v>
      </c>
      <c r="F4" s="1079">
        <v>794</v>
      </c>
      <c r="G4" s="1079">
        <v>168</v>
      </c>
      <c r="H4" s="1079">
        <v>1274</v>
      </c>
      <c r="I4" s="1079">
        <v>496</v>
      </c>
      <c r="J4" s="1079">
        <v>270</v>
      </c>
      <c r="K4" s="1079">
        <v>25</v>
      </c>
      <c r="L4" s="1079">
        <v>28</v>
      </c>
      <c r="M4" s="1079">
        <v>711</v>
      </c>
      <c r="N4" s="1079">
        <v>3766</v>
      </c>
    </row>
    <row r="5" spans="1:14" s="222" customFormat="1" ht="12.75" customHeight="1">
      <c r="A5" s="2621"/>
      <c r="B5" s="2621"/>
      <c r="C5" s="2621"/>
      <c r="D5" s="2621"/>
      <c r="E5" s="221" t="s">
        <v>184</v>
      </c>
      <c r="F5" s="1080">
        <v>4.3851130999999999</v>
      </c>
      <c r="G5" s="1080">
        <v>2.6238282000000002</v>
      </c>
      <c r="H5" s="1080">
        <v>4.8642709000000002</v>
      </c>
      <c r="I5" s="1080">
        <v>5.3838160999999998</v>
      </c>
      <c r="J5" s="1080">
        <v>5.0911834999999996</v>
      </c>
      <c r="K5" s="1080">
        <v>0.88993500000000003</v>
      </c>
      <c r="L5" s="1080">
        <v>5.9797070000000003</v>
      </c>
      <c r="M5" s="1080">
        <v>6.0560409000000002</v>
      </c>
      <c r="N5" s="1080">
        <v>4.8584847</v>
      </c>
    </row>
    <row r="6" spans="1:14" s="222" customFormat="1" ht="12.75" customHeight="1">
      <c r="A6" s="221" t="s">
        <v>361</v>
      </c>
      <c r="B6" s="221"/>
      <c r="C6" s="221"/>
      <c r="D6" s="221"/>
      <c r="E6" s="221"/>
      <c r="F6" s="223"/>
      <c r="G6" s="223"/>
      <c r="H6" s="223"/>
      <c r="I6" s="223"/>
      <c r="J6" s="223"/>
      <c r="K6" s="223"/>
      <c r="L6" s="223"/>
      <c r="M6" s="223"/>
      <c r="N6" s="223"/>
    </row>
    <row r="7" spans="1:14" s="222" customFormat="1" ht="12.75" customHeight="1">
      <c r="A7" s="2622" t="s">
        <v>1809</v>
      </c>
      <c r="B7" s="2285"/>
      <c r="C7" s="2285"/>
      <c r="D7" s="2285"/>
      <c r="E7" s="221"/>
      <c r="F7" s="223"/>
      <c r="G7" s="223"/>
      <c r="H7" s="223"/>
      <c r="I7" s="223"/>
      <c r="J7" s="223"/>
      <c r="K7" s="223"/>
      <c r="L7" s="224"/>
      <c r="M7" s="223"/>
      <c r="N7" s="223"/>
    </row>
    <row r="8" spans="1:14" s="222" customFormat="1" ht="12.75" customHeight="1">
      <c r="A8" s="2285"/>
      <c r="B8" s="2285"/>
      <c r="C8" s="2285"/>
      <c r="D8" s="2285"/>
      <c r="E8" s="221" t="s">
        <v>448</v>
      </c>
      <c r="F8" s="1079">
        <v>4421</v>
      </c>
      <c r="G8" s="1079">
        <v>876</v>
      </c>
      <c r="H8" s="1079">
        <v>5300</v>
      </c>
      <c r="I8" s="1079">
        <v>3790</v>
      </c>
      <c r="J8" s="1079">
        <v>1354</v>
      </c>
      <c r="K8" s="1079">
        <v>236</v>
      </c>
      <c r="L8" s="1079">
        <v>124</v>
      </c>
      <c r="M8" s="1079">
        <v>2556</v>
      </c>
      <c r="N8" s="1079">
        <v>18657</v>
      </c>
    </row>
    <row r="9" spans="1:14" s="222" customFormat="1" ht="12.75" customHeight="1">
      <c r="A9" s="2285"/>
      <c r="B9" s="2285"/>
      <c r="C9" s="2285"/>
      <c r="D9" s="2285"/>
      <c r="E9" s="221" t="s">
        <v>184</v>
      </c>
      <c r="F9" s="1080">
        <v>2.0638648000000002</v>
      </c>
      <c r="G9" s="1080">
        <v>1.7292421</v>
      </c>
      <c r="H9" s="1080">
        <v>2.6496108</v>
      </c>
      <c r="I9" s="1080">
        <v>3.6408311000000002</v>
      </c>
      <c r="J9" s="1080">
        <v>2.7303945999999999</v>
      </c>
      <c r="K9" s="1080">
        <v>1.0757516</v>
      </c>
      <c r="L9" s="1080">
        <v>3.0311935000000001</v>
      </c>
      <c r="M9" s="1080">
        <v>2.9853174999999998</v>
      </c>
      <c r="N9" s="1080">
        <v>2.5009686000000002</v>
      </c>
    </row>
    <row r="10" spans="1:14" s="222" customFormat="1" ht="6.75" customHeight="1">
      <c r="A10" s="1285"/>
      <c r="B10" s="1285"/>
      <c r="C10" s="1285"/>
      <c r="D10" s="1285"/>
      <c r="E10" s="221"/>
      <c r="F10" s="223"/>
      <c r="G10" s="223"/>
      <c r="H10" s="223"/>
      <c r="I10" s="223"/>
      <c r="J10" s="223"/>
      <c r="K10" s="223"/>
      <c r="L10" s="223"/>
      <c r="M10" s="223"/>
      <c r="N10" s="223"/>
    </row>
    <row r="11" spans="1:14" s="222" customFormat="1" ht="3" customHeight="1">
      <c r="A11" s="260"/>
      <c r="B11" s="260"/>
      <c r="C11" s="260"/>
      <c r="D11" s="260"/>
      <c r="E11" s="221"/>
      <c r="F11" s="223"/>
      <c r="G11" s="223"/>
      <c r="H11" s="223"/>
      <c r="I11" s="223"/>
      <c r="J11" s="223"/>
      <c r="K11" s="223"/>
      <c r="L11" s="224"/>
      <c r="M11" s="223"/>
      <c r="N11" s="223"/>
    </row>
    <row r="12" spans="1:14" s="222" customFormat="1" ht="12.75" customHeight="1">
      <c r="A12" s="280" t="s">
        <v>1810</v>
      </c>
      <c r="B12" s="221"/>
      <c r="C12" s="221"/>
      <c r="D12" s="221"/>
      <c r="E12" s="221" t="s">
        <v>448</v>
      </c>
      <c r="F12" s="1079">
        <v>8749</v>
      </c>
      <c r="G12" s="1079">
        <v>1891</v>
      </c>
      <c r="H12" s="1079">
        <v>14568</v>
      </c>
      <c r="I12" s="1079">
        <v>14463</v>
      </c>
      <c r="J12" s="1079">
        <v>2769</v>
      </c>
      <c r="K12" s="1079">
        <v>466</v>
      </c>
      <c r="L12" s="1079">
        <v>235</v>
      </c>
      <c r="M12" s="1079">
        <v>8908</v>
      </c>
      <c r="N12" s="1079">
        <v>52049</v>
      </c>
    </row>
    <row r="13" spans="1:14" s="222" customFormat="1" ht="12.75" customHeight="1">
      <c r="A13" s="221" t="s">
        <v>361</v>
      </c>
      <c r="B13" s="221"/>
      <c r="C13" s="221"/>
      <c r="D13" s="221"/>
      <c r="E13" s="221" t="s">
        <v>184</v>
      </c>
      <c r="F13" s="1080">
        <v>2.3926826999999999</v>
      </c>
      <c r="G13" s="1080">
        <v>2.1024892999999998</v>
      </c>
      <c r="H13" s="1080">
        <v>3.8474097999999999</v>
      </c>
      <c r="I13" s="1080">
        <v>8.3812101000000006</v>
      </c>
      <c r="J13" s="1080">
        <v>3.3543086999999998</v>
      </c>
      <c r="K13" s="1080">
        <v>1.1738487</v>
      </c>
      <c r="L13" s="1080">
        <v>2.8983305000000001</v>
      </c>
      <c r="M13" s="1080">
        <v>5.9036321999999997</v>
      </c>
      <c r="N13" s="1080">
        <v>3.9727853</v>
      </c>
    </row>
    <row r="14" spans="1:14" s="222" customFormat="1" ht="3" customHeight="1">
      <c r="A14" s="221" t="s">
        <v>361</v>
      </c>
      <c r="B14" s="221"/>
      <c r="C14" s="221"/>
      <c r="D14" s="221"/>
      <c r="E14" s="221"/>
      <c r="F14" s="223"/>
      <c r="G14" s="223"/>
      <c r="H14" s="223"/>
      <c r="I14" s="223"/>
      <c r="J14" s="223"/>
      <c r="K14" s="223"/>
      <c r="L14" s="223"/>
      <c r="M14" s="223"/>
      <c r="N14" s="223"/>
    </row>
    <row r="15" spans="1:14" s="222" customFormat="1" ht="3.75" customHeight="1">
      <c r="A15" s="482"/>
      <c r="B15" s="482"/>
      <c r="C15" s="482"/>
      <c r="D15" s="482"/>
      <c r="E15" s="482"/>
      <c r="F15" s="483"/>
      <c r="G15" s="483"/>
      <c r="H15" s="483"/>
      <c r="I15" s="483"/>
      <c r="J15" s="483"/>
      <c r="K15" s="483"/>
      <c r="L15" s="483"/>
      <c r="M15" s="483"/>
      <c r="N15" s="483"/>
    </row>
    <row r="16" spans="1:14" s="222" customFormat="1" ht="12.75" customHeight="1">
      <c r="A16" s="1255" t="s">
        <v>763</v>
      </c>
      <c r="C16" s="1256"/>
      <c r="D16" s="1256"/>
      <c r="E16" s="1256"/>
      <c r="F16" s="1257"/>
      <c r="G16" s="1257"/>
      <c r="H16" s="1257"/>
      <c r="I16" s="1257"/>
      <c r="J16" s="1257"/>
      <c r="K16" s="1257"/>
      <c r="L16" s="1258"/>
      <c r="M16" s="1257"/>
      <c r="N16" s="1257"/>
    </row>
    <row r="17" spans="1:14" s="222" customFormat="1" ht="16.5" customHeight="1">
      <c r="A17" s="209" t="s">
        <v>92</v>
      </c>
      <c r="B17" s="2597" t="s">
        <v>452</v>
      </c>
      <c r="C17" s="2598"/>
      <c r="D17" s="2598"/>
      <c r="E17" s="2598"/>
      <c r="F17" s="2598"/>
      <c r="G17" s="2598"/>
      <c r="H17" s="2598"/>
      <c r="I17" s="2598"/>
      <c r="J17" s="2598"/>
      <c r="K17" s="2598"/>
      <c r="L17" s="2598"/>
      <c r="M17" s="2598"/>
      <c r="N17" s="2598"/>
    </row>
    <row r="18" spans="1:14" s="222" customFormat="1" ht="16.5" customHeight="1">
      <c r="A18" s="209" t="s">
        <v>256</v>
      </c>
      <c r="B18" s="2597" t="s">
        <v>667</v>
      </c>
      <c r="C18" s="2598"/>
      <c r="D18" s="2598"/>
      <c r="E18" s="2598"/>
      <c r="F18" s="2598"/>
      <c r="G18" s="2598"/>
      <c r="H18" s="2598"/>
      <c r="I18" s="2598"/>
      <c r="J18" s="2598"/>
      <c r="K18" s="2598"/>
      <c r="L18" s="2598"/>
      <c r="M18" s="2598"/>
      <c r="N18" s="2598"/>
    </row>
    <row r="19" spans="1:14" s="222" customFormat="1" ht="16.5" customHeight="1">
      <c r="A19" s="209" t="s">
        <v>102</v>
      </c>
      <c r="B19" s="2597" t="s">
        <v>668</v>
      </c>
      <c r="C19" s="2598"/>
      <c r="D19" s="2598"/>
      <c r="E19" s="2598"/>
      <c r="F19" s="2598"/>
      <c r="G19" s="2598"/>
      <c r="H19" s="2598"/>
      <c r="I19" s="2598"/>
      <c r="J19" s="2598"/>
      <c r="K19" s="2598"/>
      <c r="L19" s="2598"/>
      <c r="M19" s="2598"/>
      <c r="N19" s="2598"/>
    </row>
    <row r="20" spans="1:14" s="222" customFormat="1" ht="16.5" customHeight="1">
      <c r="A20" s="209" t="s">
        <v>103</v>
      </c>
      <c r="B20" s="2597" t="s">
        <v>1821</v>
      </c>
      <c r="C20" s="2598"/>
      <c r="D20" s="2598"/>
      <c r="E20" s="2598"/>
      <c r="F20" s="2598"/>
      <c r="G20" s="2598"/>
      <c r="H20" s="2598"/>
      <c r="I20" s="2598"/>
      <c r="J20" s="2598"/>
      <c r="K20" s="2598"/>
      <c r="L20" s="2598"/>
      <c r="M20" s="2598"/>
      <c r="N20" s="2598"/>
    </row>
    <row r="21" spans="1:14" s="222" customFormat="1" ht="16.5" customHeight="1">
      <c r="A21" s="209" t="s">
        <v>104</v>
      </c>
      <c r="B21" s="2597" t="s">
        <v>694</v>
      </c>
      <c r="C21" s="2597"/>
      <c r="D21" s="2597"/>
      <c r="E21" s="2597"/>
      <c r="F21" s="2597"/>
      <c r="G21" s="2597"/>
      <c r="H21" s="2597"/>
      <c r="I21" s="2597"/>
      <c r="J21" s="2597"/>
      <c r="K21" s="2597"/>
      <c r="L21" s="2597"/>
      <c r="M21" s="2597"/>
      <c r="N21" s="2597"/>
    </row>
    <row r="22" spans="1:14" s="222" customFormat="1" ht="30.75" customHeight="1">
      <c r="A22" s="2194" t="s">
        <v>105</v>
      </c>
      <c r="B22" s="2247" t="s">
        <v>1953</v>
      </c>
      <c r="C22" s="2247"/>
      <c r="D22" s="2247"/>
      <c r="E22" s="2247"/>
      <c r="F22" s="2247"/>
      <c r="G22" s="2247"/>
      <c r="H22" s="2247"/>
      <c r="I22" s="2247"/>
      <c r="J22" s="2247"/>
      <c r="K22" s="2247"/>
      <c r="L22" s="2247"/>
      <c r="M22" s="2247"/>
      <c r="N22" s="2247"/>
    </row>
    <row r="23" spans="1:14" s="222" customFormat="1" ht="16.5" customHeight="1">
      <c r="A23" s="2194" t="s">
        <v>319</v>
      </c>
      <c r="B23" s="2597" t="s">
        <v>165</v>
      </c>
      <c r="C23" s="2597"/>
      <c r="D23" s="2597"/>
      <c r="E23" s="2597"/>
      <c r="F23" s="2597"/>
      <c r="G23" s="2597"/>
      <c r="H23" s="2597"/>
      <c r="I23" s="2597"/>
      <c r="J23" s="2597"/>
      <c r="K23" s="2597"/>
      <c r="L23" s="2597"/>
      <c r="M23" s="2597"/>
      <c r="N23" s="2597"/>
    </row>
    <row r="24" spans="1:14" s="222" customFormat="1" ht="16.5" customHeight="1">
      <c r="A24" s="209" t="s">
        <v>310</v>
      </c>
      <c r="B24" s="2597" t="s">
        <v>1952</v>
      </c>
      <c r="C24" s="2597"/>
      <c r="D24" s="2597"/>
      <c r="E24" s="2597"/>
      <c r="F24" s="2597"/>
      <c r="G24" s="2597"/>
      <c r="H24" s="2597"/>
      <c r="I24" s="2597"/>
      <c r="J24" s="2597"/>
      <c r="K24" s="2597"/>
      <c r="L24" s="2597"/>
      <c r="M24" s="2597"/>
      <c r="N24" s="2597"/>
    </row>
    <row r="25" spans="1:14" s="222" customFormat="1" ht="16.5" customHeight="1">
      <c r="A25" s="209" t="s">
        <v>311</v>
      </c>
      <c r="B25" s="2597" t="s">
        <v>599</v>
      </c>
      <c r="C25" s="2598"/>
      <c r="D25" s="2598"/>
      <c r="E25" s="2598"/>
      <c r="F25" s="2598"/>
      <c r="G25" s="2598"/>
      <c r="H25" s="2598"/>
      <c r="I25" s="2598"/>
      <c r="J25" s="2598"/>
      <c r="K25" s="2598"/>
      <c r="L25" s="2598"/>
      <c r="M25" s="2598"/>
      <c r="N25" s="2598"/>
    </row>
    <row r="26" spans="1:14" s="222" customFormat="1" ht="16.5" customHeight="1">
      <c r="A26" s="214" t="s">
        <v>28</v>
      </c>
      <c r="B26" s="963"/>
      <c r="C26" s="1259"/>
      <c r="D26" s="993" t="s">
        <v>248</v>
      </c>
    </row>
    <row r="27" spans="1:14" s="222" customFormat="1">
      <c r="A27" s="213"/>
      <c r="B27" s="213"/>
      <c r="C27" s="213"/>
      <c r="D27" s="213"/>
      <c r="E27" s="213"/>
      <c r="F27" s="213"/>
      <c r="G27" s="213"/>
      <c r="H27" s="213"/>
      <c r="I27" s="213"/>
      <c r="J27" s="213"/>
      <c r="K27" s="213"/>
      <c r="L27" s="213"/>
      <c r="M27" s="213"/>
      <c r="N27" s="213"/>
    </row>
    <row r="28" spans="1:14" s="222" customFormat="1">
      <c r="A28" s="213"/>
      <c r="B28" s="213"/>
      <c r="C28" s="213"/>
      <c r="D28" s="213"/>
      <c r="E28" s="213"/>
      <c r="F28" s="213"/>
      <c r="G28" s="213"/>
      <c r="H28" s="213"/>
      <c r="I28" s="213"/>
      <c r="J28" s="213"/>
      <c r="K28" s="213"/>
      <c r="L28" s="213"/>
      <c r="M28" s="213"/>
      <c r="N28" s="213"/>
    </row>
    <row r="29" spans="1:14" s="222" customFormat="1">
      <c r="A29" s="213"/>
      <c r="B29" s="213"/>
      <c r="C29" s="213"/>
      <c r="D29" s="213"/>
      <c r="E29" s="213"/>
      <c r="F29" s="213"/>
      <c r="G29" s="213"/>
      <c r="H29" s="213"/>
      <c r="I29" s="213"/>
      <c r="J29" s="213"/>
      <c r="K29" s="213"/>
      <c r="L29" s="213"/>
      <c r="M29" s="213"/>
      <c r="N29" s="213"/>
    </row>
    <row r="30" spans="1:14" s="222" customFormat="1">
      <c r="A30" s="213"/>
      <c r="B30" s="213"/>
      <c r="C30" s="213"/>
      <c r="D30" s="213"/>
      <c r="E30" s="213"/>
      <c r="F30" s="213"/>
      <c r="G30" s="213"/>
      <c r="H30" s="213"/>
      <c r="I30" s="213"/>
      <c r="J30" s="213"/>
      <c r="K30" s="213"/>
      <c r="L30" s="213"/>
      <c r="M30" s="213"/>
      <c r="N30" s="213"/>
    </row>
    <row r="31" spans="1:14" s="222" customFormat="1">
      <c r="A31" s="213"/>
      <c r="B31" s="213"/>
      <c r="C31" s="213"/>
      <c r="D31" s="213"/>
      <c r="E31" s="213"/>
      <c r="F31" s="213"/>
      <c r="G31" s="213"/>
      <c r="H31" s="213"/>
      <c r="I31" s="213"/>
      <c r="J31" s="213"/>
      <c r="K31" s="213"/>
      <c r="L31" s="213"/>
      <c r="M31" s="213"/>
      <c r="N31" s="213"/>
    </row>
    <row r="32" spans="1:14" s="222" customFormat="1">
      <c r="A32" s="213"/>
      <c r="B32" s="213"/>
      <c r="C32" s="213"/>
      <c r="D32" s="213"/>
      <c r="E32" s="213"/>
      <c r="F32" s="213"/>
      <c r="G32" s="213"/>
      <c r="H32" s="213"/>
      <c r="I32" s="213"/>
      <c r="J32" s="213"/>
      <c r="K32" s="213"/>
      <c r="L32" s="213"/>
      <c r="M32" s="213"/>
      <c r="N32" s="213"/>
    </row>
    <row r="33" spans="1:14" s="222" customFormat="1">
      <c r="A33" s="213"/>
      <c r="B33" s="213"/>
      <c r="C33" s="213"/>
      <c r="D33" s="213"/>
      <c r="E33" s="213"/>
      <c r="F33" s="213"/>
      <c r="G33" s="213"/>
      <c r="H33" s="213"/>
      <c r="I33" s="213"/>
      <c r="J33" s="213"/>
      <c r="K33" s="213"/>
      <c r="L33" s="213"/>
      <c r="M33" s="213"/>
      <c r="N33" s="213"/>
    </row>
    <row r="34" spans="1:14" s="222" customFormat="1">
      <c r="A34" s="213"/>
      <c r="B34" s="213"/>
      <c r="C34" s="213"/>
      <c r="D34" s="213"/>
      <c r="E34" s="213"/>
      <c r="F34" s="213"/>
      <c r="G34" s="213"/>
      <c r="H34" s="213"/>
      <c r="I34" s="213"/>
      <c r="J34" s="213"/>
      <c r="K34" s="213"/>
      <c r="L34" s="213"/>
      <c r="M34" s="213"/>
      <c r="N34" s="213"/>
    </row>
  </sheetData>
  <mergeCells count="12">
    <mergeCell ref="B25:N25"/>
    <mergeCell ref="B21:N21"/>
    <mergeCell ref="B23:N23"/>
    <mergeCell ref="B24:N24"/>
    <mergeCell ref="A7:D9"/>
    <mergeCell ref="B22:N22"/>
    <mergeCell ref="E1:N1"/>
    <mergeCell ref="B17:N17"/>
    <mergeCell ref="A4:D5"/>
    <mergeCell ref="B19:N19"/>
    <mergeCell ref="B20:N20"/>
    <mergeCell ref="B18:N18"/>
  </mergeCells>
  <phoneticPr fontId="51" type="noConversion"/>
  <pageMargins left="0.75" right="0.75" top="1" bottom="1" header="0.5" footer="0.5"/>
  <pageSetup paperSize="9" fitToHeight="0" orientation="landscape" useFirstPageNumber="1" r:id="rId1"/>
  <headerFooter alignWithMargins="0">
    <oddHeader>&amp;CTABLE 10A.105</oddHeader>
    <oddFooter xml:space="preserve">&amp;L&amp;8&amp;G 
&amp;"Arial,Regular"REPORT ON
GOVERNMENT
SERVICES 2016&amp;R&amp;8&amp;G&amp;"Arial,Regular" 
PRIMARY AND
COMMUNITY HEALTH
&amp;"Arial,Regular"PAGE &amp;"Arial,Bold"&amp;P&amp;"Arial,Regular" of TABLE 10A.105&amp;C </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N20"/>
  <sheetViews>
    <sheetView showGridLines="0" zoomScaleNormal="100" zoomScaleSheetLayoutView="100" workbookViewId="0"/>
  </sheetViews>
  <sheetFormatPr defaultRowHeight="12.75"/>
  <cols>
    <col min="1" max="1" width="3.7109375" style="21" customWidth="1"/>
    <col min="2" max="3" width="2.7109375" style="21" customWidth="1"/>
    <col min="4" max="4" width="7.7109375" style="21" customWidth="1"/>
    <col min="5" max="5" width="0.7109375" style="21" customWidth="1"/>
    <col min="6" max="9" width="7.7109375" style="21" customWidth="1"/>
    <col min="10" max="10" width="8.28515625" style="21" customWidth="1"/>
    <col min="11" max="14" width="7.7109375" style="21" customWidth="1"/>
    <col min="15" max="16384" width="9.140625" style="21"/>
  </cols>
  <sheetData>
    <row r="1" spans="1:14" s="11" customFormat="1" ht="51.95" customHeight="1">
      <c r="A1" s="97" t="s">
        <v>879</v>
      </c>
      <c r="B1" s="93"/>
      <c r="C1" s="93"/>
      <c r="D1" s="93"/>
      <c r="E1" s="2253" t="s">
        <v>2060</v>
      </c>
      <c r="F1" s="2594"/>
      <c r="G1" s="2594"/>
      <c r="H1" s="2594"/>
      <c r="I1" s="2594"/>
      <c r="J1" s="2594"/>
      <c r="K1" s="2594"/>
      <c r="L1" s="2594"/>
      <c r="M1" s="2594"/>
      <c r="N1" s="2594"/>
    </row>
    <row r="2" spans="1:14" s="36" customFormat="1" ht="16.5" customHeight="1">
      <c r="A2" s="35"/>
      <c r="B2" s="35"/>
      <c r="C2" s="35"/>
      <c r="D2" s="35"/>
      <c r="E2" s="126"/>
      <c r="F2" s="3" t="s">
        <v>217</v>
      </c>
      <c r="G2" s="3" t="s">
        <v>471</v>
      </c>
      <c r="H2" s="3" t="s">
        <v>467</v>
      </c>
      <c r="I2" s="3" t="s">
        <v>468</v>
      </c>
      <c r="J2" s="3" t="s">
        <v>391</v>
      </c>
      <c r="K2" s="3" t="s">
        <v>470</v>
      </c>
      <c r="L2" s="3" t="s">
        <v>472</v>
      </c>
      <c r="M2" s="3" t="s">
        <v>275</v>
      </c>
      <c r="N2" s="3" t="s">
        <v>25</v>
      </c>
    </row>
    <row r="3" spans="1:14" s="36" customFormat="1" ht="18" customHeight="1">
      <c r="A3" s="179" t="s">
        <v>257</v>
      </c>
      <c r="B3" s="28"/>
      <c r="C3" s="179"/>
      <c r="D3" s="177"/>
      <c r="E3" s="194"/>
      <c r="F3" s="143">
        <v>14.4861436</v>
      </c>
      <c r="G3" s="143">
        <v>11.4343489</v>
      </c>
      <c r="H3" s="143">
        <v>9.6769897</v>
      </c>
      <c r="I3" s="143">
        <v>25.928272100000001</v>
      </c>
      <c r="J3" s="143">
        <v>10.7906496</v>
      </c>
      <c r="K3" s="143" t="s">
        <v>152</v>
      </c>
      <c r="L3" s="143" t="s">
        <v>152</v>
      </c>
      <c r="M3" s="143" t="s">
        <v>152</v>
      </c>
      <c r="N3" s="143">
        <v>13.467873000000001</v>
      </c>
    </row>
    <row r="4" spans="1:14" s="36" customFormat="1" ht="16.5" customHeight="1">
      <c r="A4" s="179" t="s">
        <v>258</v>
      </c>
      <c r="B4" s="28"/>
      <c r="C4" s="179"/>
      <c r="D4" s="177"/>
      <c r="E4" s="132"/>
      <c r="F4" s="143">
        <v>3.5188804</v>
      </c>
      <c r="G4" s="143">
        <v>2.0099798</v>
      </c>
      <c r="H4" s="143">
        <v>3.1460857999999998</v>
      </c>
      <c r="I4" s="143">
        <v>3.3586863</v>
      </c>
      <c r="J4" s="143">
        <v>3.8081725</v>
      </c>
      <c r="K4" s="143" t="s">
        <v>152</v>
      </c>
      <c r="L4" s="143" t="s">
        <v>152</v>
      </c>
      <c r="M4" s="143" t="s">
        <v>152</v>
      </c>
      <c r="N4" s="143">
        <v>3.0902367000000002</v>
      </c>
    </row>
    <row r="5" spans="1:14" s="36" customFormat="1" ht="16.5" customHeight="1">
      <c r="A5" s="179" t="s">
        <v>85</v>
      </c>
      <c r="B5" s="28"/>
      <c r="C5" s="179"/>
      <c r="D5" s="177"/>
      <c r="E5" s="132"/>
      <c r="F5" s="143">
        <v>2.7867131999999999</v>
      </c>
      <c r="G5" s="143">
        <v>6.4584788</v>
      </c>
      <c r="H5" s="143">
        <v>7.4385650999999999</v>
      </c>
      <c r="I5" s="143">
        <v>28.774784400000001</v>
      </c>
      <c r="J5" s="143">
        <v>5.6232958000000002</v>
      </c>
      <c r="K5" s="143" t="s">
        <v>152</v>
      </c>
      <c r="L5" s="143" t="s">
        <v>152</v>
      </c>
      <c r="M5" s="143" t="s">
        <v>152</v>
      </c>
      <c r="N5" s="143">
        <v>7.6965497000000003</v>
      </c>
    </row>
    <row r="6" spans="1:14" s="36" customFormat="1" ht="16.5" customHeight="1">
      <c r="A6" s="179" t="s">
        <v>259</v>
      </c>
      <c r="B6" s="28"/>
      <c r="C6" s="179"/>
      <c r="D6" s="177"/>
      <c r="E6" s="132"/>
      <c r="F6" s="143">
        <v>37.824364199999998</v>
      </c>
      <c r="G6" s="143">
        <v>38.891700700000001</v>
      </c>
      <c r="H6" s="143">
        <v>53.547652599999999</v>
      </c>
      <c r="I6" s="143">
        <v>38.5380793</v>
      </c>
      <c r="J6" s="143">
        <v>55.601705099999997</v>
      </c>
      <c r="K6" s="143" t="s">
        <v>152</v>
      </c>
      <c r="L6" s="143" t="s">
        <v>152</v>
      </c>
      <c r="M6" s="143" t="s">
        <v>152</v>
      </c>
      <c r="N6" s="143">
        <v>42.8662147</v>
      </c>
    </row>
    <row r="7" spans="1:14" s="36" customFormat="1" ht="16.5" customHeight="1">
      <c r="A7" s="179" t="s">
        <v>260</v>
      </c>
      <c r="B7" s="28"/>
      <c r="C7" s="179"/>
      <c r="D7" s="177"/>
      <c r="E7" s="132"/>
      <c r="F7" s="143">
        <v>23.340595499999999</v>
      </c>
      <c r="G7" s="143">
        <v>33.743245000000002</v>
      </c>
      <c r="H7" s="143">
        <v>34.538885800000003</v>
      </c>
      <c r="I7" s="143">
        <v>31.932762199999999</v>
      </c>
      <c r="J7" s="143">
        <v>43.0319048</v>
      </c>
      <c r="K7" s="143" t="s">
        <v>152</v>
      </c>
      <c r="L7" s="143" t="s">
        <v>152</v>
      </c>
      <c r="M7" s="143" t="s">
        <v>152</v>
      </c>
      <c r="N7" s="143">
        <v>32.490627199999999</v>
      </c>
    </row>
    <row r="8" spans="1:14" s="36" customFormat="1" ht="16.5" customHeight="1">
      <c r="A8" s="179" t="s">
        <v>117</v>
      </c>
      <c r="B8" s="28"/>
      <c r="C8" s="179"/>
      <c r="D8" s="177"/>
      <c r="E8" s="132"/>
      <c r="F8" s="143">
        <v>5.4575908000000002</v>
      </c>
      <c r="G8" s="143">
        <v>4.5019653999999996</v>
      </c>
      <c r="H8" s="143">
        <v>3.9907975000000002</v>
      </c>
      <c r="I8" s="143">
        <v>3.5876329</v>
      </c>
      <c r="J8" s="143">
        <v>3.1444814999999999</v>
      </c>
      <c r="K8" s="143" t="s">
        <v>152</v>
      </c>
      <c r="L8" s="143" t="s">
        <v>152</v>
      </c>
      <c r="M8" s="143" t="s">
        <v>152</v>
      </c>
      <c r="N8" s="143">
        <v>4.5544909000000002</v>
      </c>
    </row>
    <row r="9" spans="1:14" s="81" customFormat="1" ht="16.5" customHeight="1">
      <c r="A9" s="195" t="s">
        <v>1954</v>
      </c>
      <c r="B9" s="33"/>
      <c r="C9" s="195"/>
      <c r="D9" s="196"/>
      <c r="E9" s="197"/>
      <c r="F9" s="1081">
        <v>87.414287599999994</v>
      </c>
      <c r="G9" s="1081">
        <v>97.101493000000005</v>
      </c>
      <c r="H9" s="1081">
        <v>112.3616538</v>
      </c>
      <c r="I9" s="1081">
        <v>132.12021720000001</v>
      </c>
      <c r="J9" s="1081">
        <v>122.04388520000001</v>
      </c>
      <c r="K9" s="1081" t="s">
        <v>152</v>
      </c>
      <c r="L9" s="1081" t="s">
        <v>152</v>
      </c>
      <c r="M9" s="1081" t="s">
        <v>152</v>
      </c>
      <c r="N9" s="1081">
        <v>104.1929834</v>
      </c>
    </row>
    <row r="10" spans="1:14" s="27" customFormat="1" ht="3" customHeight="1">
      <c r="A10" s="120"/>
    </row>
    <row r="11" spans="1:14" ht="17.25" customHeight="1">
      <c r="A11" s="276" t="s">
        <v>92</v>
      </c>
      <c r="B11" s="2337" t="s">
        <v>1817</v>
      </c>
      <c r="C11" s="2337"/>
      <c r="D11" s="2337"/>
      <c r="E11" s="2337"/>
      <c r="F11" s="2337"/>
      <c r="G11" s="2337"/>
      <c r="H11" s="2337"/>
      <c r="I11" s="2337"/>
      <c r="J11" s="2337"/>
      <c r="K11" s="2337"/>
      <c r="L11" s="2337"/>
      <c r="M11" s="2337"/>
      <c r="N11" s="2337"/>
    </row>
    <row r="12" spans="1:14" ht="28.5" customHeight="1">
      <c r="A12" s="276" t="s">
        <v>423</v>
      </c>
      <c r="B12" s="2256" t="s">
        <v>424</v>
      </c>
      <c r="C12" s="2249"/>
      <c r="D12" s="2249"/>
      <c r="E12" s="2249"/>
      <c r="F12" s="2249"/>
      <c r="G12" s="2249"/>
      <c r="H12" s="2249"/>
      <c r="I12" s="2249"/>
      <c r="J12" s="2249"/>
      <c r="K12" s="2249"/>
      <c r="L12" s="2249"/>
      <c r="M12" s="2249"/>
      <c r="N12" s="2249"/>
    </row>
    <row r="13" spans="1:14" s="11" customFormat="1" ht="28.5" customHeight="1">
      <c r="A13" s="276" t="s">
        <v>102</v>
      </c>
      <c r="B13" s="2247" t="s">
        <v>453</v>
      </c>
      <c r="C13" s="2249"/>
      <c r="D13" s="2249"/>
      <c r="E13" s="2249"/>
      <c r="F13" s="2249"/>
      <c r="G13" s="2249"/>
      <c r="H13" s="2249"/>
      <c r="I13" s="2249"/>
      <c r="J13" s="2249"/>
      <c r="K13" s="2249"/>
      <c r="L13" s="2249"/>
      <c r="M13" s="2249"/>
      <c r="N13" s="2249"/>
    </row>
    <row r="14" spans="1:14" s="11" customFormat="1" ht="41.25" customHeight="1">
      <c r="A14" s="276" t="s">
        <v>103</v>
      </c>
      <c r="B14" s="2247" t="s">
        <v>348</v>
      </c>
      <c r="C14" s="2249"/>
      <c r="D14" s="2249"/>
      <c r="E14" s="2249"/>
      <c r="F14" s="2249"/>
      <c r="G14" s="2249"/>
      <c r="H14" s="2249"/>
      <c r="I14" s="2249"/>
      <c r="J14" s="2249"/>
      <c r="K14" s="2249"/>
      <c r="L14" s="2249"/>
      <c r="M14" s="2249"/>
      <c r="N14" s="2249"/>
    </row>
    <row r="15" spans="1:14" s="11" customFormat="1" ht="17.25" customHeight="1">
      <c r="A15" s="276" t="s">
        <v>104</v>
      </c>
      <c r="B15" s="2247" t="s">
        <v>283</v>
      </c>
      <c r="C15" s="2249"/>
      <c r="D15" s="2249"/>
      <c r="E15" s="2249"/>
      <c r="F15" s="2249"/>
      <c r="G15" s="2249"/>
      <c r="H15" s="2249"/>
      <c r="I15" s="2249"/>
      <c r="J15" s="2249"/>
      <c r="K15" s="2249"/>
      <c r="L15" s="2249"/>
      <c r="M15" s="2249"/>
      <c r="N15" s="2249"/>
    </row>
    <row r="16" spans="1:14" s="11" customFormat="1" ht="30.75" customHeight="1">
      <c r="A16" s="276" t="s">
        <v>105</v>
      </c>
      <c r="B16" s="2247" t="s">
        <v>26</v>
      </c>
      <c r="C16" s="2249"/>
      <c r="D16" s="2249"/>
      <c r="E16" s="2249"/>
      <c r="F16" s="2249"/>
      <c r="G16" s="2249"/>
      <c r="H16" s="2249"/>
      <c r="I16" s="2249"/>
      <c r="J16" s="2249"/>
      <c r="K16" s="2249"/>
      <c r="L16" s="2249"/>
      <c r="M16" s="2249"/>
      <c r="N16" s="2249"/>
    </row>
    <row r="17" spans="1:14" s="11" customFormat="1" ht="41.25" customHeight="1">
      <c r="A17" s="276" t="s">
        <v>319</v>
      </c>
      <c r="B17" s="2247" t="s">
        <v>1953</v>
      </c>
      <c r="C17" s="2247"/>
      <c r="D17" s="2247"/>
      <c r="E17" s="2247"/>
      <c r="F17" s="2247"/>
      <c r="G17" s="2247"/>
      <c r="H17" s="2247"/>
      <c r="I17" s="2247"/>
      <c r="J17" s="2247"/>
      <c r="K17" s="2247"/>
      <c r="L17" s="2247"/>
      <c r="M17" s="2247"/>
      <c r="N17" s="2247"/>
    </row>
    <row r="18" spans="1:14" s="11" customFormat="1" ht="16.5" customHeight="1">
      <c r="A18" s="276" t="s">
        <v>310</v>
      </c>
      <c r="B18" s="1135" t="s">
        <v>314</v>
      </c>
      <c r="C18" s="1135"/>
      <c r="D18" s="1135"/>
      <c r="E18" s="1135"/>
      <c r="F18" s="1135"/>
      <c r="G18" s="1135"/>
      <c r="H18" s="1135"/>
      <c r="I18" s="1135"/>
      <c r="J18" s="1135"/>
      <c r="K18" s="1135"/>
      <c r="L18" s="1135"/>
      <c r="M18" s="1135"/>
      <c r="N18" s="1135"/>
    </row>
    <row r="19" spans="1:14" s="11" customFormat="1" ht="14.25" customHeight="1">
      <c r="A19" s="276"/>
      <c r="B19" s="2623" t="s">
        <v>306</v>
      </c>
      <c r="C19" s="2624"/>
      <c r="D19" s="2624"/>
      <c r="E19" s="2624"/>
      <c r="F19" s="2624"/>
      <c r="G19" s="2624"/>
      <c r="H19" s="2624"/>
      <c r="I19" s="2624"/>
      <c r="J19" s="2624"/>
      <c r="K19" s="2624"/>
      <c r="L19" s="2624"/>
      <c r="M19" s="2624"/>
      <c r="N19" s="2624"/>
    </row>
    <row r="20" spans="1:14" s="11" customFormat="1" ht="18.75" customHeight="1">
      <c r="A20" s="378" t="s">
        <v>59</v>
      </c>
      <c r="B20" s="1254"/>
      <c r="C20" s="1254"/>
      <c r="D20" s="1252" t="s">
        <v>248</v>
      </c>
      <c r="E20" s="1254"/>
      <c r="F20" s="1254"/>
      <c r="G20" s="1254"/>
      <c r="H20" s="1254"/>
      <c r="I20" s="1254"/>
      <c r="J20" s="1254"/>
      <c r="K20" s="1254"/>
      <c r="L20" s="1254"/>
      <c r="M20" s="1254"/>
      <c r="N20" s="1254"/>
    </row>
  </sheetData>
  <mergeCells count="9">
    <mergeCell ref="B17:N17"/>
    <mergeCell ref="B16:N16"/>
    <mergeCell ref="B19:N19"/>
    <mergeCell ref="B15:N15"/>
    <mergeCell ref="E1:N1"/>
    <mergeCell ref="B13:N13"/>
    <mergeCell ref="B14:N14"/>
    <mergeCell ref="B11:N11"/>
    <mergeCell ref="B12:N12"/>
  </mergeCells>
  <phoneticPr fontId="51" type="noConversion"/>
  <pageMargins left="0.75" right="0.75" top="1" bottom="1" header="0.5" footer="0.5"/>
  <pageSetup paperSize="9" fitToHeight="0" orientation="portrait" useFirstPageNumber="1" r:id="rId1"/>
  <headerFooter alignWithMargins="0">
    <oddHeader>&amp;CTABLE 10A.106</oddHeader>
    <oddFooter xml:space="preserve">&amp;L&amp;8&amp;G 
&amp;"Arial,Regular"REPORT ON
GOVERNMENT
SERVICES 2016&amp;R&amp;8&amp;G&amp;"Arial,Regular" 
PRIMARY AND
COMMUNITY HEALTH
&amp;"Arial,Regular"PAGE &amp;"Arial,Bold"&amp;P&amp;"Arial,Regular" of TABLE 10A.106&amp;C </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N25"/>
  <sheetViews>
    <sheetView showGridLines="0" zoomScaleNormal="100" zoomScaleSheetLayoutView="100" workbookViewId="0"/>
  </sheetViews>
  <sheetFormatPr defaultRowHeight="12.75"/>
  <cols>
    <col min="1" max="1" width="3.7109375" style="21" customWidth="1"/>
    <col min="2" max="3" width="2.7109375" style="21" customWidth="1"/>
    <col min="4" max="4" width="6.5703125" style="21" customWidth="1"/>
    <col min="5" max="5" width="1.140625" style="21" customWidth="1"/>
    <col min="6" max="13" width="7.7109375" style="21" customWidth="1"/>
    <col min="14" max="14" width="9" style="21" customWidth="1"/>
    <col min="15" max="16384" width="9.140625" style="21"/>
  </cols>
  <sheetData>
    <row r="1" spans="1:14" s="11" customFormat="1" ht="51" customHeight="1">
      <c r="A1" s="97" t="s">
        <v>878</v>
      </c>
      <c r="B1" s="93"/>
      <c r="C1" s="93"/>
      <c r="D1" s="93"/>
      <c r="E1" s="2253" t="s">
        <v>2059</v>
      </c>
      <c r="F1" s="2594"/>
      <c r="G1" s="2594"/>
      <c r="H1" s="2594"/>
      <c r="I1" s="2594"/>
      <c r="J1" s="2594"/>
      <c r="K1" s="2594"/>
      <c r="L1" s="2594"/>
      <c r="M1" s="2594"/>
      <c r="N1" s="2594"/>
    </row>
    <row r="2" spans="1:14" s="36" customFormat="1" ht="16.5" customHeight="1">
      <c r="A2" s="35"/>
      <c r="B2" s="35"/>
      <c r="C2" s="35"/>
      <c r="D2" s="35"/>
      <c r="E2" s="63"/>
      <c r="F2" s="3" t="s">
        <v>217</v>
      </c>
      <c r="G2" s="3" t="s">
        <v>471</v>
      </c>
      <c r="H2" s="3" t="s">
        <v>467</v>
      </c>
      <c r="I2" s="3" t="s">
        <v>468</v>
      </c>
      <c r="J2" s="3" t="s">
        <v>469</v>
      </c>
      <c r="K2" s="3" t="s">
        <v>470</v>
      </c>
      <c r="L2" s="3" t="s">
        <v>472</v>
      </c>
      <c r="M2" s="3" t="s">
        <v>275</v>
      </c>
      <c r="N2" s="3" t="s">
        <v>25</v>
      </c>
    </row>
    <row r="3" spans="1:14" s="36" customFormat="1" ht="16.5" customHeight="1">
      <c r="A3" s="179" t="s">
        <v>257</v>
      </c>
      <c r="B3" s="28"/>
      <c r="C3" s="179"/>
      <c r="D3" s="177"/>
      <c r="E3" s="115"/>
      <c r="F3" s="1082">
        <v>18.946540899999999</v>
      </c>
      <c r="G3" s="1082">
        <v>10.761154899999999</v>
      </c>
      <c r="H3" s="1082">
        <v>15.2263374</v>
      </c>
      <c r="I3" s="1082">
        <v>33.487654300000003</v>
      </c>
      <c r="J3" s="1082">
        <v>12.9166667</v>
      </c>
      <c r="K3" s="1082" t="s">
        <v>152</v>
      </c>
      <c r="L3" s="1082" t="s">
        <v>152</v>
      </c>
      <c r="M3" s="1082" t="s">
        <v>152</v>
      </c>
      <c r="N3" s="1082">
        <v>18.741139799999999</v>
      </c>
    </row>
    <row r="4" spans="1:14" s="36" customFormat="1" ht="16.5" customHeight="1">
      <c r="A4" s="179" t="s">
        <v>258</v>
      </c>
      <c r="B4" s="28"/>
      <c r="C4" s="179"/>
      <c r="D4" s="177"/>
      <c r="E4" s="115"/>
      <c r="F4" s="1082">
        <v>12.2186495</v>
      </c>
      <c r="G4" s="1082">
        <v>29.850746300000001</v>
      </c>
      <c r="H4" s="1082">
        <v>16.025641</v>
      </c>
      <c r="I4" s="1082">
        <v>19.767441900000001</v>
      </c>
      <c r="J4" s="1082">
        <v>28.205128200000001</v>
      </c>
      <c r="K4" s="1082" t="s">
        <v>152</v>
      </c>
      <c r="L4" s="1082" t="s">
        <v>152</v>
      </c>
      <c r="M4" s="1082" t="s">
        <v>152</v>
      </c>
      <c r="N4" s="1082">
        <v>18.765432100000002</v>
      </c>
    </row>
    <row r="5" spans="1:14" s="36" customFormat="1" ht="16.5" customHeight="1">
      <c r="A5" s="179" t="s">
        <v>85</v>
      </c>
      <c r="B5" s="28"/>
      <c r="C5" s="179"/>
      <c r="D5" s="177"/>
      <c r="E5" s="115"/>
      <c r="F5" s="1082">
        <v>85.774058600000004</v>
      </c>
      <c r="G5" s="1082">
        <v>90.361445799999998</v>
      </c>
      <c r="H5" s="1082">
        <v>93.315507999999994</v>
      </c>
      <c r="I5" s="1082">
        <v>94.025974000000005</v>
      </c>
      <c r="J5" s="1082">
        <v>85.470085499999996</v>
      </c>
      <c r="K5" s="1082" t="s">
        <v>152</v>
      </c>
      <c r="L5" s="1082" t="s">
        <v>152</v>
      </c>
      <c r="M5" s="1082" t="s">
        <v>152</v>
      </c>
      <c r="N5" s="1082">
        <v>91.782868500000006</v>
      </c>
    </row>
    <row r="6" spans="1:14" s="36" customFormat="1" ht="16.5" customHeight="1">
      <c r="A6" s="179" t="s">
        <v>259</v>
      </c>
      <c r="B6" s="28"/>
      <c r="C6" s="179"/>
      <c r="D6" s="177"/>
      <c r="E6" s="115"/>
      <c r="F6" s="1082">
        <v>12.7013631</v>
      </c>
      <c r="G6" s="1082">
        <v>16.2974684</v>
      </c>
      <c r="H6" s="1082">
        <v>26.387315999999998</v>
      </c>
      <c r="I6" s="1082">
        <v>7.9918032999999999</v>
      </c>
      <c r="J6" s="1082">
        <v>15.8730159</v>
      </c>
      <c r="K6" s="1082" t="s">
        <v>152</v>
      </c>
      <c r="L6" s="1082" t="s">
        <v>152</v>
      </c>
      <c r="M6" s="1082" t="s">
        <v>152</v>
      </c>
      <c r="N6" s="1082">
        <v>16.833212199999998</v>
      </c>
    </row>
    <row r="7" spans="1:14" s="36" customFormat="1" ht="16.5" customHeight="1">
      <c r="A7" s="179" t="s">
        <v>260</v>
      </c>
      <c r="B7" s="28"/>
      <c r="C7" s="179"/>
      <c r="D7" s="177"/>
      <c r="E7" s="115"/>
      <c r="F7" s="1082">
        <v>19.3969849</v>
      </c>
      <c r="G7" s="1082">
        <v>26.588553399999999</v>
      </c>
      <c r="H7" s="1082">
        <v>15.594202900000001</v>
      </c>
      <c r="I7" s="1082">
        <v>4.4848485</v>
      </c>
      <c r="J7" s="1082">
        <v>38.290787999999999</v>
      </c>
      <c r="K7" s="1082" t="s">
        <v>152</v>
      </c>
      <c r="L7" s="1082" t="s">
        <v>152</v>
      </c>
      <c r="M7" s="1082" t="s">
        <v>152</v>
      </c>
      <c r="N7" s="1082">
        <v>23.128198999999999</v>
      </c>
    </row>
    <row r="8" spans="1:14" s="36" customFormat="1" ht="31.5" hidden="1" customHeight="1">
      <c r="A8" s="179" t="s">
        <v>84</v>
      </c>
      <c r="B8" s="28"/>
      <c r="C8" s="179"/>
      <c r="D8" s="177"/>
      <c r="E8" s="115"/>
      <c r="F8" s="1082">
        <v>0</v>
      </c>
      <c r="G8" s="1082">
        <v>75</v>
      </c>
      <c r="H8" s="1082">
        <v>0</v>
      </c>
      <c r="I8" s="1082">
        <v>0</v>
      </c>
      <c r="J8" s="1082">
        <v>0</v>
      </c>
      <c r="K8" s="1082" t="s">
        <v>152</v>
      </c>
      <c r="L8" s="1082" t="s">
        <v>152</v>
      </c>
      <c r="M8" s="1082" t="s">
        <v>152</v>
      </c>
      <c r="N8" s="1082">
        <v>42.857142899999999</v>
      </c>
    </row>
    <row r="9" spans="1:14" s="36" customFormat="1" ht="16.5" customHeight="1">
      <c r="A9" s="179" t="s">
        <v>117</v>
      </c>
      <c r="B9" s="28"/>
      <c r="C9" s="179"/>
      <c r="D9" s="177"/>
      <c r="E9" s="115"/>
      <c r="F9" s="1082">
        <v>33.924612000000003</v>
      </c>
      <c r="G9" s="1082">
        <v>42.5</v>
      </c>
      <c r="H9" s="1082">
        <v>43.523316100000002</v>
      </c>
      <c r="I9" s="1082">
        <v>24.175824200000001</v>
      </c>
      <c r="J9" s="1082">
        <v>45.588235300000001</v>
      </c>
      <c r="K9" s="1082" t="s">
        <v>152</v>
      </c>
      <c r="L9" s="1082" t="s">
        <v>152</v>
      </c>
      <c r="M9" s="1082" t="s">
        <v>152</v>
      </c>
      <c r="N9" s="1082">
        <v>37.543859599999998</v>
      </c>
    </row>
    <row r="10" spans="1:14" s="81" customFormat="1" ht="16.5" customHeight="1">
      <c r="A10" s="195" t="s">
        <v>213</v>
      </c>
      <c r="B10" s="33"/>
      <c r="C10" s="195"/>
      <c r="D10" s="196"/>
      <c r="E10" s="151"/>
      <c r="F10" s="1083">
        <v>19.1296222</v>
      </c>
      <c r="G10" s="1083">
        <v>25.559760300000001</v>
      </c>
      <c r="H10" s="1083">
        <v>26.862464200000002</v>
      </c>
      <c r="I10" s="1083">
        <v>32.243816299999999</v>
      </c>
      <c r="J10" s="1083">
        <v>27.924379699999999</v>
      </c>
      <c r="K10" s="1083" t="s">
        <v>152</v>
      </c>
      <c r="L10" s="1083" t="s">
        <v>152</v>
      </c>
      <c r="M10" s="1083" t="s">
        <v>152</v>
      </c>
      <c r="N10" s="1083">
        <v>25.586409400000001</v>
      </c>
    </row>
    <row r="11" spans="1:14" ht="5.25" customHeight="1">
      <c r="A11" s="120"/>
      <c r="B11" s="121"/>
      <c r="C11" s="101"/>
      <c r="D11" s="122"/>
      <c r="E11" s="10"/>
      <c r="F11" s="123"/>
      <c r="G11" s="123"/>
      <c r="H11" s="123"/>
      <c r="I11" s="123"/>
      <c r="J11" s="123"/>
      <c r="K11" s="123"/>
      <c r="L11" s="123"/>
      <c r="M11" s="123"/>
      <c r="N11" s="123"/>
    </row>
    <row r="12" spans="1:14" ht="27" customHeight="1">
      <c r="A12" s="276" t="s">
        <v>92</v>
      </c>
      <c r="B12" s="2337" t="s">
        <v>107</v>
      </c>
      <c r="C12" s="2337"/>
      <c r="D12" s="2337"/>
      <c r="E12" s="2337"/>
      <c r="F12" s="2337"/>
      <c r="G12" s="2337"/>
      <c r="H12" s="2337"/>
      <c r="I12" s="2337"/>
      <c r="J12" s="2337"/>
      <c r="K12" s="2337"/>
      <c r="L12" s="2337"/>
      <c r="M12" s="2337"/>
      <c r="N12" s="2337"/>
    </row>
    <row r="13" spans="1:14" ht="30" customHeight="1">
      <c r="A13" s="276" t="s">
        <v>423</v>
      </c>
      <c r="B13" s="2256" t="s">
        <v>424</v>
      </c>
      <c r="C13" s="2249"/>
      <c r="D13" s="2249"/>
      <c r="E13" s="2249"/>
      <c r="F13" s="2249"/>
      <c r="G13" s="2249"/>
      <c r="H13" s="2249"/>
      <c r="I13" s="2249"/>
      <c r="J13" s="2249"/>
      <c r="K13" s="2249"/>
      <c r="L13" s="2249"/>
      <c r="M13" s="2249"/>
      <c r="N13" s="2249"/>
    </row>
    <row r="14" spans="1:14" s="11" customFormat="1" ht="30.75" customHeight="1">
      <c r="A14" s="276" t="s">
        <v>102</v>
      </c>
      <c r="B14" s="2247" t="s">
        <v>453</v>
      </c>
      <c r="C14" s="2249"/>
      <c r="D14" s="2249"/>
      <c r="E14" s="2249"/>
      <c r="F14" s="2249"/>
      <c r="G14" s="2249"/>
      <c r="H14" s="2249"/>
      <c r="I14" s="2249"/>
      <c r="J14" s="2249"/>
      <c r="K14" s="2249"/>
      <c r="L14" s="2249"/>
      <c r="M14" s="2249"/>
      <c r="N14" s="2249"/>
    </row>
    <row r="15" spans="1:14" s="11" customFormat="1" ht="41.25" customHeight="1">
      <c r="A15" s="276" t="s">
        <v>103</v>
      </c>
      <c r="B15" s="2247" t="s">
        <v>348</v>
      </c>
      <c r="C15" s="2249"/>
      <c r="D15" s="2249"/>
      <c r="E15" s="2249"/>
      <c r="F15" s="2249"/>
      <c r="G15" s="2249"/>
      <c r="H15" s="2249"/>
      <c r="I15" s="2249"/>
      <c r="J15" s="2249"/>
      <c r="K15" s="2249"/>
      <c r="L15" s="2249"/>
      <c r="M15" s="2249"/>
      <c r="N15" s="2249"/>
    </row>
    <row r="16" spans="1:14" s="11" customFormat="1" ht="16.5" customHeight="1">
      <c r="A16" s="276" t="s">
        <v>104</v>
      </c>
      <c r="B16" s="2247" t="s">
        <v>283</v>
      </c>
      <c r="C16" s="2249"/>
      <c r="D16" s="2249"/>
      <c r="E16" s="2249"/>
      <c r="F16" s="2249"/>
      <c r="G16" s="2249"/>
      <c r="H16" s="2249"/>
      <c r="I16" s="2249"/>
      <c r="J16" s="2249"/>
      <c r="K16" s="2249"/>
      <c r="L16" s="2249"/>
      <c r="M16" s="2249"/>
      <c r="N16" s="2249"/>
    </row>
    <row r="17" spans="1:14" s="11" customFormat="1" ht="30.75" customHeight="1">
      <c r="A17" s="276" t="s">
        <v>105</v>
      </c>
      <c r="B17" s="2247" t="s">
        <v>26</v>
      </c>
      <c r="C17" s="2249"/>
      <c r="D17" s="2249"/>
      <c r="E17" s="2249"/>
      <c r="F17" s="2249"/>
      <c r="G17" s="2249"/>
      <c r="H17" s="2249"/>
      <c r="I17" s="2249"/>
      <c r="J17" s="2249"/>
      <c r="K17" s="2249"/>
      <c r="L17" s="2249"/>
      <c r="M17" s="2249"/>
      <c r="N17" s="2249"/>
    </row>
    <row r="18" spans="1:14" s="11" customFormat="1" ht="41.25" customHeight="1">
      <c r="A18" s="276" t="s">
        <v>319</v>
      </c>
      <c r="B18" s="2247" t="s">
        <v>1953</v>
      </c>
      <c r="C18" s="2247"/>
      <c r="D18" s="2247"/>
      <c r="E18" s="2247"/>
      <c r="F18" s="2247"/>
      <c r="G18" s="2247"/>
      <c r="H18" s="2247"/>
      <c r="I18" s="2247"/>
      <c r="J18" s="2247"/>
      <c r="K18" s="2247"/>
      <c r="L18" s="2247"/>
      <c r="M18" s="2247"/>
      <c r="N18" s="2247"/>
    </row>
    <row r="19" spans="1:14" s="11" customFormat="1" ht="16.5" customHeight="1">
      <c r="A19" s="276"/>
      <c r="B19" s="2625" t="s">
        <v>99</v>
      </c>
      <c r="C19" s="2359"/>
      <c r="D19" s="2359"/>
      <c r="E19" s="2359"/>
      <c r="F19" s="2359"/>
      <c r="G19" s="2359"/>
      <c r="H19" s="2359"/>
      <c r="I19" s="2359"/>
      <c r="J19" s="2359"/>
      <c r="K19" s="2359"/>
      <c r="L19" s="2359"/>
      <c r="M19" s="2359"/>
      <c r="N19" s="2359"/>
    </row>
    <row r="20" spans="1:14" s="11" customFormat="1" ht="16.5" customHeight="1">
      <c r="A20" s="378" t="s">
        <v>59</v>
      </c>
      <c r="B20" s="1249"/>
      <c r="C20" s="1253"/>
      <c r="D20" s="1001" t="s">
        <v>248</v>
      </c>
      <c r="E20" s="1253"/>
      <c r="F20" s="1253"/>
      <c r="G20" s="1253"/>
      <c r="H20" s="1253"/>
      <c r="I20" s="1253"/>
      <c r="J20" s="1253"/>
      <c r="K20" s="1253"/>
      <c r="L20" s="1253"/>
      <c r="M20" s="1253"/>
      <c r="N20" s="1253"/>
    </row>
    <row r="25" spans="1:14">
      <c r="G25" s="1002"/>
      <c r="H25" s="1002"/>
      <c r="I25" s="1002"/>
      <c r="J25" s="1002"/>
      <c r="K25" s="1002"/>
      <c r="L25" s="1002"/>
      <c r="M25" s="1002"/>
      <c r="N25" s="1002"/>
    </row>
  </sheetData>
  <mergeCells count="9">
    <mergeCell ref="E1:N1"/>
    <mergeCell ref="B13:N13"/>
    <mergeCell ref="B14:N14"/>
    <mergeCell ref="B19:N19"/>
    <mergeCell ref="B18:N18"/>
    <mergeCell ref="B17:N17"/>
    <mergeCell ref="B12:N12"/>
    <mergeCell ref="B15:N15"/>
    <mergeCell ref="B16:N16"/>
  </mergeCells>
  <phoneticPr fontId="51" type="noConversion"/>
  <pageMargins left="0.75" right="0.75" top="1" bottom="1" header="0.5" footer="0.5"/>
  <pageSetup paperSize="9" orientation="portrait" useFirstPageNumber="1" r:id="rId1"/>
  <headerFooter alignWithMargins="0">
    <oddHeader>&amp;CTABLE 10A.107</oddHeader>
    <oddFooter xml:space="preserve">&amp;L&amp;8&amp;G 
&amp;"Arial,Regular"REPORT ON
GOVERNMENT
SERVICES 2016&amp;R&amp;8&amp;G&amp;"Arial,Regular" 
PRIMARY AND
COMMUNITY HEALTH
&amp;"Arial,Regular"PAGE &amp;"Arial,Bold"&amp;P&amp;"Arial,Regular" of TABLE 10A.107&amp;C </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5"/>
  <dimension ref="A1:N38"/>
  <sheetViews>
    <sheetView showGridLines="0" zoomScaleNormal="100" zoomScaleSheetLayoutView="100" workbookViewId="0"/>
  </sheetViews>
  <sheetFormatPr defaultRowHeight="12.75"/>
  <cols>
    <col min="1" max="3" width="2.7109375" style="1137" customWidth="1"/>
    <col min="4" max="4" width="6.7109375" style="1137" customWidth="1"/>
    <col min="5" max="5" width="4.7109375" style="1137" customWidth="1"/>
    <col min="6" max="14" width="7.5703125" style="1137" customWidth="1"/>
    <col min="15" max="16384" width="9.140625" style="1137"/>
  </cols>
  <sheetData>
    <row r="1" spans="1:14" s="11" customFormat="1" ht="51.75" customHeight="1">
      <c r="A1" s="198" t="s">
        <v>976</v>
      </c>
      <c r="B1" s="198"/>
      <c r="C1" s="198"/>
      <c r="D1" s="198"/>
      <c r="E1" s="2253" t="s">
        <v>2119</v>
      </c>
      <c r="F1" s="2294"/>
      <c r="G1" s="2294"/>
      <c r="H1" s="2294"/>
      <c r="I1" s="2294"/>
      <c r="J1" s="2294"/>
      <c r="K1" s="2294"/>
      <c r="L1" s="2294"/>
      <c r="M1" s="2294"/>
      <c r="N1" s="2294"/>
    </row>
    <row r="2" spans="1:14" s="36" customFormat="1" ht="31.5" customHeight="1">
      <c r="A2" s="35"/>
      <c r="B2" s="35"/>
      <c r="C2" s="35"/>
      <c r="D2" s="35"/>
      <c r="E2" s="63" t="s">
        <v>447</v>
      </c>
      <c r="F2" s="1485" t="s">
        <v>2031</v>
      </c>
      <c r="G2" s="3" t="s">
        <v>471</v>
      </c>
      <c r="H2" s="3" t="s">
        <v>467</v>
      </c>
      <c r="I2" s="3" t="s">
        <v>468</v>
      </c>
      <c r="J2" s="3" t="s">
        <v>469</v>
      </c>
      <c r="K2" s="3" t="s">
        <v>470</v>
      </c>
      <c r="L2" s="1485" t="s">
        <v>2032</v>
      </c>
      <c r="M2" s="3" t="s">
        <v>275</v>
      </c>
      <c r="N2" s="3" t="s">
        <v>276</v>
      </c>
    </row>
    <row r="3" spans="1:14" s="36" customFormat="1" ht="3.75" customHeight="1">
      <c r="A3" s="28"/>
      <c r="B3" s="28"/>
      <c r="C3" s="28"/>
      <c r="D3" s="129"/>
      <c r="E3" s="129"/>
      <c r="F3" s="26"/>
      <c r="G3" s="26"/>
      <c r="H3" s="26"/>
      <c r="I3" s="26"/>
      <c r="J3" s="26"/>
      <c r="K3" s="26"/>
      <c r="L3" s="26"/>
      <c r="M3" s="26"/>
      <c r="N3" s="26"/>
    </row>
    <row r="4" spans="1:14" s="36" customFormat="1" ht="16.5" customHeight="1">
      <c r="A4" s="28"/>
      <c r="B4" s="28" t="s">
        <v>460</v>
      </c>
      <c r="C4" s="129"/>
      <c r="D4" s="129"/>
      <c r="E4" s="1186" t="s">
        <v>255</v>
      </c>
      <c r="F4" s="386">
        <v>99.876346072186834</v>
      </c>
      <c r="G4" s="386">
        <v>43.13361889596603</v>
      </c>
      <c r="H4" s="386">
        <v>101.44104777070065</v>
      </c>
      <c r="I4" s="386">
        <v>93.049893842887471</v>
      </c>
      <c r="J4" s="386">
        <v>46.135890658174091</v>
      </c>
      <c r="K4" s="386">
        <v>8.9975392781316366</v>
      </c>
      <c r="L4" s="1623" t="s">
        <v>152</v>
      </c>
      <c r="M4" s="386">
        <v>138.14237791932061</v>
      </c>
      <c r="N4" s="386">
        <v>530.77671443736733</v>
      </c>
    </row>
    <row r="5" spans="1:14" s="36" customFormat="1" ht="16.5" customHeight="1">
      <c r="A5" s="129"/>
      <c r="B5" s="28" t="s">
        <v>557</v>
      </c>
      <c r="C5" s="1146"/>
      <c r="D5" s="131"/>
      <c r="E5" s="1186" t="s">
        <v>255</v>
      </c>
      <c r="F5" s="386">
        <v>108.06571969696969</v>
      </c>
      <c r="G5" s="386">
        <v>42.328701504702195</v>
      </c>
      <c r="H5" s="386">
        <v>104.79215416927899</v>
      </c>
      <c r="I5" s="386">
        <v>95.901716708463951</v>
      </c>
      <c r="J5" s="386">
        <v>43.446868965517247</v>
      </c>
      <c r="K5" s="386">
        <v>10.321685475444097</v>
      </c>
      <c r="L5" s="1623" t="s">
        <v>152</v>
      </c>
      <c r="M5" s="386">
        <v>148.04373772204804</v>
      </c>
      <c r="N5" s="386">
        <v>552.9005842424242</v>
      </c>
    </row>
    <row r="6" spans="1:14" s="36" customFormat="1" ht="16.5" customHeight="1">
      <c r="A6" s="129"/>
      <c r="B6" s="28" t="s">
        <v>638</v>
      </c>
      <c r="C6" s="46"/>
      <c r="D6" s="131"/>
      <c r="E6" s="1186" t="s">
        <v>255</v>
      </c>
      <c r="F6" s="386">
        <v>111.78324264948454</v>
      </c>
      <c r="G6" s="386">
        <v>44.426649484536085</v>
      </c>
      <c r="H6" s="386">
        <v>97.172498969072166</v>
      </c>
      <c r="I6" s="386">
        <v>92.964739103092782</v>
      </c>
      <c r="J6" s="386">
        <v>46.528720618556704</v>
      </c>
      <c r="K6" s="386">
        <v>10.003008247422681</v>
      </c>
      <c r="L6" s="1623" t="s">
        <v>152</v>
      </c>
      <c r="M6" s="386">
        <v>144.55029155670104</v>
      </c>
      <c r="N6" s="386">
        <v>547.42915062886595</v>
      </c>
    </row>
    <row r="7" spans="1:14" s="36" customFormat="1" ht="16.5" customHeight="1">
      <c r="A7" s="129"/>
      <c r="B7" s="28" t="s">
        <v>814</v>
      </c>
      <c r="C7" s="46"/>
      <c r="D7" s="131"/>
      <c r="E7" s="1186" t="s">
        <v>255</v>
      </c>
      <c r="F7" s="386">
        <v>130.45430931841304</v>
      </c>
      <c r="G7" s="386">
        <v>44.545784455747707</v>
      </c>
      <c r="H7" s="386">
        <v>127.06995128179044</v>
      </c>
      <c r="I7" s="386">
        <v>99.010643886063079</v>
      </c>
      <c r="J7" s="386">
        <v>46.403129053916579</v>
      </c>
      <c r="K7" s="386">
        <v>15.070014750762972</v>
      </c>
      <c r="L7" s="1623" t="s">
        <v>152</v>
      </c>
      <c r="M7" s="386">
        <v>129.87343378433366</v>
      </c>
      <c r="N7" s="386">
        <v>592.4272665310275</v>
      </c>
    </row>
    <row r="8" spans="1:14" s="36" customFormat="1" ht="16.5" customHeight="1">
      <c r="A8" s="129"/>
      <c r="B8" s="28" t="s">
        <v>1251</v>
      </c>
      <c r="C8" s="46"/>
      <c r="D8" s="131"/>
      <c r="E8" s="1186" t="s">
        <v>255</v>
      </c>
      <c r="F8" s="386">
        <v>118.50530089999999</v>
      </c>
      <c r="G8" s="386">
        <v>40.714730830000001</v>
      </c>
      <c r="H8" s="386">
        <v>124.10857765999998</v>
      </c>
      <c r="I8" s="386">
        <v>83.650815909999992</v>
      </c>
      <c r="J8" s="386">
        <v>29.268895410000002</v>
      </c>
      <c r="K8" s="386">
        <v>9.8243290099999996</v>
      </c>
      <c r="L8" s="1623" t="s">
        <v>152</v>
      </c>
      <c r="M8" s="386">
        <v>161.73026224</v>
      </c>
      <c r="N8" s="386">
        <v>567.80291196000007</v>
      </c>
    </row>
    <row r="9" spans="1:14" s="36" customFormat="1" ht="3.75" customHeight="1">
      <c r="A9" s="265"/>
      <c r="B9" s="271"/>
      <c r="C9" s="265"/>
      <c r="D9" s="265"/>
      <c r="E9" s="335"/>
      <c r="F9" s="335"/>
      <c r="G9" s="335"/>
      <c r="H9" s="265"/>
      <c r="I9" s="336"/>
      <c r="J9" s="265"/>
      <c r="K9" s="336"/>
      <c r="L9" s="336"/>
      <c r="M9" s="336"/>
      <c r="N9" s="336"/>
    </row>
    <row r="10" spans="1:14" ht="42.75" customHeight="1">
      <c r="A10" s="25" t="s">
        <v>92</v>
      </c>
      <c r="B10" s="2251" t="s">
        <v>2045</v>
      </c>
      <c r="C10" s="2250"/>
      <c r="D10" s="2250"/>
      <c r="E10" s="2250"/>
      <c r="F10" s="2250"/>
      <c r="G10" s="2250"/>
      <c r="H10" s="2250"/>
      <c r="I10" s="2250"/>
      <c r="J10" s="2250"/>
      <c r="K10" s="2250"/>
      <c r="L10" s="2250"/>
      <c r="M10" s="2250"/>
      <c r="N10" s="2250"/>
    </row>
    <row r="11" spans="1:14" ht="30.75" customHeight="1">
      <c r="A11" s="25" t="s">
        <v>423</v>
      </c>
      <c r="B11" s="2247" t="s">
        <v>2030</v>
      </c>
      <c r="C11" s="2250"/>
      <c r="D11" s="2250"/>
      <c r="E11" s="2250"/>
      <c r="F11" s="2250"/>
      <c r="G11" s="2250"/>
      <c r="H11" s="2250"/>
      <c r="I11" s="2250"/>
      <c r="J11" s="2250"/>
      <c r="K11" s="2250"/>
      <c r="L11" s="2250"/>
      <c r="M11" s="2250"/>
      <c r="N11" s="2250"/>
    </row>
    <row r="12" spans="1:14" ht="19.5" customHeight="1">
      <c r="A12" s="25" t="s">
        <v>102</v>
      </c>
      <c r="B12" s="2251" t="s">
        <v>646</v>
      </c>
      <c r="C12" s="2250"/>
      <c r="D12" s="2250"/>
      <c r="E12" s="2250"/>
      <c r="F12" s="2250"/>
      <c r="G12" s="2250"/>
      <c r="H12" s="2250"/>
      <c r="I12" s="2250"/>
      <c r="J12" s="2250"/>
      <c r="K12" s="2250"/>
      <c r="L12" s="2250"/>
      <c r="M12" s="2250"/>
      <c r="N12" s="2250"/>
    </row>
    <row r="13" spans="1:14" ht="30.75" customHeight="1">
      <c r="A13" s="373" t="s">
        <v>103</v>
      </c>
      <c r="B13" s="2251" t="s">
        <v>647</v>
      </c>
      <c r="C13" s="2250"/>
      <c r="D13" s="2250"/>
      <c r="E13" s="2250"/>
      <c r="F13" s="2250"/>
      <c r="G13" s="2250"/>
      <c r="H13" s="2250"/>
      <c r="I13" s="2250"/>
      <c r="J13" s="2250"/>
      <c r="K13" s="2250"/>
      <c r="L13" s="2250"/>
      <c r="M13" s="2250"/>
      <c r="N13" s="2250"/>
    </row>
    <row r="14" spans="1:14" ht="16.5" customHeight="1">
      <c r="B14" s="58" t="s">
        <v>675</v>
      </c>
    </row>
    <row r="15" spans="1:14" ht="22.5" customHeight="1">
      <c r="A15" s="2295" t="s">
        <v>28</v>
      </c>
      <c r="B15" s="2296"/>
      <c r="C15" s="2296"/>
      <c r="D15" s="2297" t="s">
        <v>1919</v>
      </c>
      <c r="E15" s="2297"/>
      <c r="F15" s="2285"/>
      <c r="G15" s="2285"/>
      <c r="H15" s="2285"/>
      <c r="I15" s="2285"/>
      <c r="J15" s="2285"/>
      <c r="K15" s="2285"/>
      <c r="L15" s="2285"/>
      <c r="M15" s="2285"/>
      <c r="N15" s="2285"/>
    </row>
    <row r="16" spans="1:14" ht="18.75" customHeight="1">
      <c r="A16" s="866"/>
      <c r="D16" s="2292"/>
      <c r="E16" s="2293"/>
      <c r="F16" s="2293"/>
      <c r="G16" s="2293"/>
      <c r="H16" s="2293"/>
      <c r="I16" s="2293"/>
      <c r="J16" s="2293"/>
      <c r="K16" s="2293"/>
      <c r="L16" s="2293"/>
      <c r="M16" s="2293"/>
      <c r="N16" s="2293"/>
    </row>
    <row r="17" spans="1:14">
      <c r="A17"/>
      <c r="B17" s="1129"/>
      <c r="C17"/>
      <c r="D17"/>
      <c r="E17"/>
      <c r="F17"/>
      <c r="G17"/>
      <c r="H17"/>
      <c r="I17"/>
      <c r="J17"/>
      <c r="K17"/>
      <c r="L17"/>
      <c r="M17"/>
      <c r="N17" s="61"/>
    </row>
    <row r="18" spans="1:14">
      <c r="A18"/>
      <c r="B18"/>
      <c r="C18"/>
      <c r="D18"/>
      <c r="E18"/>
      <c r="F18"/>
      <c r="G18"/>
      <c r="H18"/>
      <c r="I18"/>
      <c r="J18"/>
      <c r="K18"/>
      <c r="L18"/>
      <c r="M18"/>
    </row>
    <row r="19" spans="1:14">
      <c r="F19" s="61"/>
      <c r="G19" s="61"/>
      <c r="H19" s="61"/>
      <c r="I19" s="61"/>
      <c r="J19" s="61"/>
      <c r="K19" s="61"/>
      <c r="L19" s="61"/>
      <c r="M19" s="61"/>
      <c r="N19" s="61"/>
    </row>
    <row r="20" spans="1:14">
      <c r="F20" s="61"/>
      <c r="G20" s="61"/>
      <c r="H20" s="61"/>
      <c r="I20" s="61"/>
      <c r="J20" s="61"/>
      <c r="K20" s="61"/>
      <c r="L20" s="61"/>
      <c r="M20" s="61"/>
      <c r="N20" s="61"/>
    </row>
    <row r="21" spans="1:14">
      <c r="F21" s="61"/>
      <c r="G21" s="61"/>
      <c r="H21" s="61"/>
      <c r="I21" s="61"/>
      <c r="J21" s="61"/>
      <c r="K21" s="61"/>
      <c r="L21" s="61"/>
      <c r="M21" s="61"/>
      <c r="N21" s="61"/>
    </row>
    <row r="22" spans="1:14">
      <c r="F22" s="61"/>
      <c r="G22" s="61"/>
      <c r="H22" s="61"/>
      <c r="I22" s="61"/>
      <c r="J22" s="61"/>
      <c r="K22" s="61"/>
      <c r="L22" s="61"/>
      <c r="M22" s="61"/>
      <c r="N22" s="61"/>
    </row>
    <row r="23" spans="1:14">
      <c r="F23" s="61"/>
      <c r="G23" s="61"/>
      <c r="H23" s="61"/>
      <c r="I23" s="61"/>
      <c r="J23" s="61"/>
      <c r="K23" s="61"/>
      <c r="L23" s="61"/>
      <c r="M23" s="61"/>
      <c r="N23" s="61"/>
    </row>
    <row r="24" spans="1:14">
      <c r="F24" s="61"/>
      <c r="G24" s="61"/>
      <c r="H24" s="61"/>
      <c r="I24" s="61"/>
      <c r="J24" s="61"/>
      <c r="K24" s="61"/>
      <c r="L24" s="61"/>
      <c r="M24" s="61"/>
      <c r="N24" s="61"/>
    </row>
    <row r="25" spans="1:14">
      <c r="F25" s="61"/>
      <c r="G25" s="61"/>
      <c r="H25" s="61"/>
      <c r="I25" s="61"/>
      <c r="J25" s="61"/>
      <c r="K25" s="61"/>
      <c r="L25" s="61"/>
      <c r="M25" s="61"/>
      <c r="N25" s="61"/>
    </row>
    <row r="26" spans="1:14">
      <c r="F26" s="61"/>
      <c r="G26" s="61"/>
      <c r="H26" s="61"/>
      <c r="I26" s="61"/>
      <c r="J26" s="61"/>
      <c r="K26" s="61"/>
      <c r="L26" s="61"/>
      <c r="M26" s="61"/>
      <c r="N26" s="61"/>
    </row>
    <row r="27" spans="1:14">
      <c r="F27" s="61"/>
      <c r="G27" s="61"/>
      <c r="H27" s="61"/>
      <c r="I27" s="61"/>
      <c r="J27" s="61"/>
      <c r="K27" s="61"/>
      <c r="L27" s="61"/>
      <c r="M27" s="61"/>
      <c r="N27" s="61"/>
    </row>
    <row r="28" spans="1:14">
      <c r="F28" s="61"/>
      <c r="G28" s="61"/>
      <c r="H28" s="61"/>
      <c r="I28" s="61"/>
      <c r="J28" s="61"/>
      <c r="K28" s="61"/>
      <c r="L28" s="61"/>
      <c r="M28" s="61"/>
      <c r="N28" s="61"/>
    </row>
    <row r="29" spans="1:14">
      <c r="F29" s="61"/>
      <c r="G29" s="61"/>
      <c r="H29" s="61"/>
      <c r="I29" s="61"/>
      <c r="J29" s="61"/>
      <c r="K29" s="61"/>
      <c r="L29" s="61"/>
      <c r="M29" s="61"/>
      <c r="N29" s="61"/>
    </row>
    <row r="30" spans="1:14">
      <c r="F30" s="66"/>
      <c r="G30" s="66"/>
      <c r="H30" s="66"/>
      <c r="I30" s="66"/>
      <c r="J30" s="66"/>
      <c r="K30" s="66"/>
      <c r="L30" s="66"/>
      <c r="M30" s="66"/>
      <c r="N30" s="66"/>
    </row>
    <row r="31" spans="1:14">
      <c r="F31" s="66"/>
      <c r="G31" s="66"/>
      <c r="H31" s="66"/>
      <c r="I31" s="66"/>
      <c r="J31" s="66"/>
      <c r="K31" s="66"/>
      <c r="L31" s="66"/>
      <c r="M31" s="66"/>
      <c r="N31" s="66"/>
    </row>
    <row r="32" spans="1:14">
      <c r="F32" s="66"/>
      <c r="G32" s="66"/>
      <c r="H32" s="66"/>
      <c r="I32" s="66"/>
      <c r="J32" s="66"/>
      <c r="K32" s="66"/>
      <c r="L32" s="66"/>
      <c r="M32" s="66"/>
      <c r="N32" s="66"/>
    </row>
    <row r="33" spans="6:14">
      <c r="F33" s="66"/>
      <c r="G33" s="66"/>
      <c r="H33" s="66"/>
      <c r="I33" s="66"/>
      <c r="J33" s="66"/>
      <c r="K33" s="66"/>
      <c r="L33" s="66"/>
      <c r="M33" s="66"/>
      <c r="N33" s="66"/>
    </row>
    <row r="34" spans="6:14">
      <c r="F34" s="66"/>
      <c r="G34" s="66"/>
      <c r="H34" s="66"/>
      <c r="I34" s="66"/>
      <c r="J34" s="66"/>
      <c r="K34" s="66"/>
      <c r="L34" s="66"/>
      <c r="M34" s="66"/>
      <c r="N34" s="66"/>
    </row>
    <row r="35" spans="6:14">
      <c r="F35" s="76"/>
      <c r="G35" s="76"/>
      <c r="H35" s="76"/>
      <c r="I35" s="76"/>
      <c r="J35" s="76"/>
      <c r="K35" s="76"/>
      <c r="L35" s="76"/>
      <c r="M35" s="76"/>
      <c r="N35" s="76"/>
    </row>
    <row r="36" spans="6:14">
      <c r="F36" s="1145"/>
      <c r="G36" s="1145"/>
      <c r="H36" s="1145"/>
      <c r="I36" s="1145"/>
      <c r="J36" s="1145"/>
      <c r="K36" s="1145"/>
      <c r="L36" s="1145"/>
      <c r="M36" s="1145"/>
      <c r="N36" s="1145"/>
    </row>
    <row r="37" spans="6:14">
      <c r="F37" s="89"/>
      <c r="G37" s="89"/>
      <c r="H37" s="89"/>
      <c r="I37" s="89"/>
      <c r="J37" s="89"/>
      <c r="K37" s="89"/>
      <c r="L37" s="89"/>
      <c r="M37" s="89"/>
      <c r="N37" s="89"/>
    </row>
    <row r="38" spans="6:14">
      <c r="F38" s="1145"/>
      <c r="G38" s="1145"/>
      <c r="H38" s="1145"/>
      <c r="I38" s="1145"/>
      <c r="J38" s="1145"/>
      <c r="K38" s="1145"/>
      <c r="L38" s="1145"/>
      <c r="M38" s="1145"/>
      <c r="N38" s="1145"/>
    </row>
  </sheetData>
  <mergeCells count="8">
    <mergeCell ref="D16:N16"/>
    <mergeCell ref="E1:N1"/>
    <mergeCell ref="B11:N11"/>
    <mergeCell ref="B12:N12"/>
    <mergeCell ref="B13:N13"/>
    <mergeCell ref="A15:C15"/>
    <mergeCell ref="D15:N15"/>
    <mergeCell ref="B10:N10"/>
  </mergeCells>
  <pageMargins left="0.75" right="0.75" top="1" bottom="1" header="0.5" footer="0.5"/>
  <pageSetup paperSize="9" orientation="portrait" useFirstPageNumber="1" r:id="rId1"/>
  <headerFooter alignWithMargins="0">
    <oddHeader>&amp;CTABLE 10A.9</oddHeader>
    <oddFooter xml:space="preserve">&amp;L&amp;8&amp;G 
&amp;"Arial,Regular"REPORT ON
GOVERNMENT
SERVICES 2016&amp;R&amp;8&amp;G&amp;"Arial,Regular" 
PRIMARY AND
COMMUNITY HEALTH
&amp;"Arial,Regular"PAGE &amp;"Arial,Bold"&amp;P&amp;"Arial,Regular" of TABLE 10A.9&amp;C </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N15"/>
  <sheetViews>
    <sheetView showGridLines="0" zoomScaleNormal="100" zoomScaleSheetLayoutView="100" workbookViewId="0"/>
  </sheetViews>
  <sheetFormatPr defaultRowHeight="12.75"/>
  <cols>
    <col min="1" max="1" width="3.7109375" style="21" customWidth="1"/>
    <col min="2" max="3" width="2.7109375" style="21" customWidth="1"/>
    <col min="4" max="4" width="7.7109375" style="21" customWidth="1"/>
    <col min="5" max="5" width="16.42578125" style="62" customWidth="1"/>
    <col min="6" max="14" width="11" style="21" customWidth="1"/>
    <col min="15" max="16384" width="9.140625" style="21"/>
  </cols>
  <sheetData>
    <row r="1" spans="1:14" s="11" customFormat="1" ht="35.25" customHeight="1">
      <c r="A1" s="97" t="s">
        <v>877</v>
      </c>
      <c r="B1" s="93"/>
      <c r="C1" s="93"/>
      <c r="D1" s="93"/>
      <c r="E1" s="2253" t="s">
        <v>2058</v>
      </c>
      <c r="F1" s="2594"/>
      <c r="G1" s="2594"/>
      <c r="H1" s="2594"/>
      <c r="I1" s="2594"/>
      <c r="J1" s="2594"/>
      <c r="K1" s="2594"/>
      <c r="L1" s="2594"/>
      <c r="M1" s="2594"/>
      <c r="N1" s="2594"/>
    </row>
    <row r="2" spans="1:14" s="36" customFormat="1" ht="16.5" customHeight="1">
      <c r="A2" s="35"/>
      <c r="B2" s="35"/>
      <c r="C2" s="35"/>
      <c r="D2" s="35"/>
      <c r="E2" s="63" t="s">
        <v>447</v>
      </c>
      <c r="F2" s="3" t="s">
        <v>217</v>
      </c>
      <c r="G2" s="3" t="s">
        <v>471</v>
      </c>
      <c r="H2" s="3" t="s">
        <v>467</v>
      </c>
      <c r="I2" s="3" t="s">
        <v>468</v>
      </c>
      <c r="J2" s="3" t="s">
        <v>469</v>
      </c>
      <c r="K2" s="3" t="s">
        <v>470</v>
      </c>
      <c r="L2" s="3" t="s">
        <v>472</v>
      </c>
      <c r="M2" s="3" t="s">
        <v>275</v>
      </c>
      <c r="N2" s="3" t="s">
        <v>530</v>
      </c>
    </row>
    <row r="3" spans="1:14" s="36" customFormat="1" ht="16.5" hidden="1" customHeight="1">
      <c r="A3" s="47"/>
      <c r="B3" s="47"/>
      <c r="C3" s="68"/>
      <c r="D3" s="67"/>
      <c r="E3" s="119"/>
      <c r="F3" s="78"/>
      <c r="G3" s="78"/>
      <c r="H3" s="78"/>
      <c r="I3" s="78"/>
      <c r="J3" s="78"/>
      <c r="K3" s="78"/>
      <c r="L3" s="78"/>
      <c r="M3" s="78"/>
      <c r="N3" s="78"/>
    </row>
    <row r="4" spans="1:14" s="36" customFormat="1" ht="20.25" customHeight="1">
      <c r="A4" s="2384" t="s">
        <v>280</v>
      </c>
      <c r="B4" s="2384"/>
      <c r="C4" s="2384"/>
      <c r="D4" s="2384"/>
      <c r="E4" s="172" t="s">
        <v>158</v>
      </c>
      <c r="F4" s="143">
        <v>13.643792299999999</v>
      </c>
      <c r="G4" s="143">
        <v>14.9938053</v>
      </c>
      <c r="H4" s="143">
        <v>16.1915488</v>
      </c>
      <c r="I4" s="143">
        <v>18.783481900000002</v>
      </c>
      <c r="J4" s="143">
        <v>20.5296561</v>
      </c>
      <c r="K4" s="143" t="s">
        <v>152</v>
      </c>
      <c r="L4" s="143" t="s">
        <v>152</v>
      </c>
      <c r="M4" s="143" t="s">
        <v>152</v>
      </c>
      <c r="N4" s="143">
        <v>16.0433205</v>
      </c>
    </row>
    <row r="5" spans="1:14" s="36" customFormat="1" ht="20.25" hidden="1" customHeight="1">
      <c r="A5" s="2384" t="s">
        <v>86</v>
      </c>
      <c r="B5" s="2384"/>
      <c r="C5" s="2384"/>
      <c r="D5" s="2384"/>
      <c r="E5" s="172" t="s">
        <v>158</v>
      </c>
      <c r="F5" s="143" t="s">
        <v>375</v>
      </c>
      <c r="G5" s="143" t="s">
        <v>375</v>
      </c>
      <c r="H5" s="143" t="s">
        <v>375</v>
      </c>
      <c r="I5" s="143" t="s">
        <v>375</v>
      </c>
      <c r="J5" s="143" t="s">
        <v>375</v>
      </c>
      <c r="K5" s="143" t="s">
        <v>152</v>
      </c>
      <c r="L5" s="143" t="s">
        <v>152</v>
      </c>
      <c r="M5" s="143" t="s">
        <v>152</v>
      </c>
      <c r="N5" s="143" t="s">
        <v>375</v>
      </c>
    </row>
    <row r="6" spans="1:14" s="36" customFormat="1" ht="20.25" customHeight="1">
      <c r="A6" s="70" t="s">
        <v>373</v>
      </c>
      <c r="B6" s="170"/>
      <c r="C6" s="130"/>
      <c r="D6" s="170"/>
      <c r="E6" s="173" t="s">
        <v>448</v>
      </c>
      <c r="F6" s="1084">
        <v>1184</v>
      </c>
      <c r="G6" s="1084">
        <v>981</v>
      </c>
      <c r="H6" s="1084">
        <v>817</v>
      </c>
      <c r="I6" s="1084">
        <v>477</v>
      </c>
      <c r="J6" s="1084">
        <v>434</v>
      </c>
      <c r="K6" s="1084" t="s">
        <v>152</v>
      </c>
      <c r="L6" s="1084" t="s">
        <v>152</v>
      </c>
      <c r="M6" s="1084" t="s">
        <v>152</v>
      </c>
      <c r="N6" s="1085">
        <v>4172</v>
      </c>
    </row>
    <row r="7" spans="1:14" ht="3.75" customHeight="1">
      <c r="A7" s="27"/>
      <c r="B7" s="37"/>
      <c r="C7" s="27"/>
      <c r="D7" s="27"/>
      <c r="E7" s="124"/>
      <c r="F7" s="29"/>
      <c r="G7" s="29"/>
      <c r="H7" s="27"/>
      <c r="I7" s="38"/>
      <c r="J7" s="38"/>
      <c r="K7" s="38"/>
      <c r="L7" s="38"/>
      <c r="M7" s="38"/>
      <c r="N7" s="38"/>
    </row>
    <row r="8" spans="1:14" ht="17.25" customHeight="1">
      <c r="A8" s="225" t="s">
        <v>181</v>
      </c>
      <c r="B8" s="1311"/>
      <c r="C8" s="703"/>
      <c r="D8" s="703"/>
      <c r="E8" s="998"/>
      <c r="F8" s="999"/>
      <c r="G8" s="999"/>
      <c r="H8" s="703"/>
      <c r="I8" s="1000"/>
      <c r="J8" s="1000"/>
      <c r="K8" s="1000"/>
      <c r="L8" s="1000"/>
      <c r="M8" s="1000"/>
      <c r="N8" s="1000"/>
    </row>
    <row r="9" spans="1:14" s="11" customFormat="1" ht="16.5" customHeight="1">
      <c r="A9" s="276" t="s">
        <v>92</v>
      </c>
      <c r="B9" s="2247" t="s">
        <v>1822</v>
      </c>
      <c r="C9" s="2249"/>
      <c r="D9" s="2249"/>
      <c r="E9" s="2249"/>
      <c r="F9" s="2249"/>
      <c r="G9" s="2249"/>
      <c r="H9" s="2249"/>
      <c r="I9" s="2249"/>
      <c r="J9" s="2249"/>
      <c r="K9" s="2249"/>
      <c r="L9" s="2249"/>
      <c r="M9" s="2249"/>
      <c r="N9" s="2249"/>
    </row>
    <row r="10" spans="1:14" s="11" customFormat="1" ht="30.75" customHeight="1">
      <c r="A10" s="276" t="s">
        <v>423</v>
      </c>
      <c r="B10" s="2247" t="s">
        <v>529</v>
      </c>
      <c r="C10" s="2249"/>
      <c r="D10" s="2249"/>
      <c r="E10" s="2249"/>
      <c r="F10" s="2249"/>
      <c r="G10" s="2249"/>
      <c r="H10" s="2249"/>
      <c r="I10" s="2249"/>
      <c r="J10" s="2249"/>
      <c r="K10" s="2249"/>
      <c r="L10" s="2249"/>
      <c r="M10" s="2249"/>
      <c r="N10" s="2249"/>
    </row>
    <row r="11" spans="1:14" s="11" customFormat="1" ht="16.5" customHeight="1">
      <c r="A11" s="276" t="s">
        <v>102</v>
      </c>
      <c r="B11" s="2247" t="s">
        <v>452</v>
      </c>
      <c r="C11" s="2249"/>
      <c r="D11" s="2249"/>
      <c r="E11" s="2249"/>
      <c r="F11" s="2249"/>
      <c r="G11" s="2249"/>
      <c r="H11" s="2249"/>
      <c r="I11" s="2249"/>
      <c r="J11" s="2249"/>
      <c r="K11" s="2249"/>
      <c r="L11" s="2249"/>
      <c r="M11" s="2249"/>
      <c r="N11" s="2249"/>
    </row>
    <row r="12" spans="1:14" s="11" customFormat="1" ht="30.75" customHeight="1">
      <c r="A12" s="276" t="s">
        <v>103</v>
      </c>
      <c r="B12" s="2247" t="s">
        <v>26</v>
      </c>
      <c r="C12" s="2256"/>
      <c r="D12" s="2256"/>
      <c r="E12" s="2256"/>
      <c r="F12" s="2256"/>
      <c r="G12" s="2256"/>
      <c r="H12" s="2256"/>
      <c r="I12" s="2256"/>
      <c r="J12" s="2256"/>
      <c r="K12" s="2256"/>
      <c r="L12" s="2256"/>
      <c r="M12" s="2256"/>
      <c r="N12" s="2256"/>
    </row>
    <row r="13" spans="1:14" s="11" customFormat="1" ht="31.5" customHeight="1">
      <c r="A13" s="276" t="s">
        <v>104</v>
      </c>
      <c r="B13" s="2247" t="s">
        <v>1953</v>
      </c>
      <c r="C13" s="2247"/>
      <c r="D13" s="2247"/>
      <c r="E13" s="2247"/>
      <c r="F13" s="2247"/>
      <c r="G13" s="2247"/>
      <c r="H13" s="2247"/>
      <c r="I13" s="2247"/>
      <c r="J13" s="2247"/>
      <c r="K13" s="2247"/>
      <c r="L13" s="2247"/>
      <c r="M13" s="2247"/>
      <c r="N13" s="2247"/>
    </row>
    <row r="14" spans="1:14" s="11" customFormat="1" ht="16.5" customHeight="1">
      <c r="B14" s="2623" t="s">
        <v>306</v>
      </c>
      <c r="C14" s="2624"/>
      <c r="D14" s="2624"/>
      <c r="E14" s="2624"/>
      <c r="F14" s="2624"/>
      <c r="G14" s="2624"/>
      <c r="H14" s="2624"/>
      <c r="I14" s="2624"/>
      <c r="J14" s="2624"/>
      <c r="K14" s="2624"/>
      <c r="L14" s="2624"/>
      <c r="M14" s="2624"/>
      <c r="N14" s="2624"/>
    </row>
    <row r="15" spans="1:14" s="11" customFormat="1" ht="16.5" customHeight="1">
      <c r="A15" s="378" t="s">
        <v>59</v>
      </c>
      <c r="B15" s="1249"/>
      <c r="C15" s="1249"/>
      <c r="D15" s="1001" t="s">
        <v>248</v>
      </c>
      <c r="E15" s="296"/>
      <c r="F15" s="1249"/>
      <c r="G15" s="1249"/>
      <c r="H15" s="1249"/>
      <c r="I15" s="1249"/>
      <c r="J15" s="1249"/>
      <c r="K15" s="1249"/>
      <c r="L15" s="1249"/>
      <c r="M15" s="1249"/>
      <c r="N15" s="1249"/>
    </row>
  </sheetData>
  <mergeCells count="9">
    <mergeCell ref="B10:N10"/>
    <mergeCell ref="E1:N1"/>
    <mergeCell ref="B9:N9"/>
    <mergeCell ref="A4:D4"/>
    <mergeCell ref="B14:N14"/>
    <mergeCell ref="B12:N12"/>
    <mergeCell ref="A5:D5"/>
    <mergeCell ref="B11:N11"/>
    <mergeCell ref="B13:N13"/>
  </mergeCells>
  <phoneticPr fontId="51" type="noConversion"/>
  <pageMargins left="0.75" right="0.75" top="1" bottom="1" header="0.5" footer="0.5"/>
  <pageSetup paperSize="9" fitToHeight="0" orientation="landscape" useFirstPageNumber="1" r:id="rId1"/>
  <headerFooter alignWithMargins="0">
    <oddHeader>&amp;CTABLE 10A.108</oddHeader>
    <oddFooter xml:space="preserve">&amp;L&amp;8&amp;G 
&amp;"Arial,Regular"REPORT ON
GOVERNMENT
SERVICES 2016&amp;R&amp;8&amp;G&amp;"Arial,Regular" 
PRIMARY AND
COMMUNITY HEALTH
&amp;"Arial,Regular"PAGE &amp;"Arial,Bold"&amp;P&amp;"Arial,Regular" of TABLE 10A.108&amp;C </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O37"/>
  <sheetViews>
    <sheetView showGridLines="0" zoomScaleNormal="100" zoomScaleSheetLayoutView="100" workbookViewId="0"/>
  </sheetViews>
  <sheetFormatPr defaultRowHeight="16.5" customHeight="1"/>
  <cols>
    <col min="1" max="1" width="3.7109375" style="4" customWidth="1"/>
    <col min="2" max="2" width="2.7109375" style="4" customWidth="1"/>
    <col min="3" max="3" width="1.42578125" style="4" customWidth="1"/>
    <col min="4" max="4" width="7.7109375" style="4" customWidth="1"/>
    <col min="5" max="5" width="16.140625" style="4" customWidth="1"/>
    <col min="6" max="6" width="0.42578125" style="4" customWidth="1"/>
    <col min="7" max="15" width="10.7109375" style="4" customWidth="1"/>
    <col min="16" max="16384" width="9.140625" style="4"/>
  </cols>
  <sheetData>
    <row r="1" spans="1:15" s="11" customFormat="1" ht="33" customHeight="1">
      <c r="A1" s="97" t="s">
        <v>876</v>
      </c>
      <c r="B1" s="93"/>
      <c r="C1" s="93"/>
      <c r="D1" s="93"/>
      <c r="E1" s="2253" t="s">
        <v>2057</v>
      </c>
      <c r="F1" s="2253"/>
      <c r="G1" s="2253"/>
      <c r="H1" s="2253"/>
      <c r="I1" s="2253"/>
      <c r="J1" s="2253"/>
      <c r="K1" s="2253"/>
      <c r="L1" s="2253"/>
      <c r="M1" s="2253"/>
      <c r="N1" s="2253"/>
      <c r="O1" s="2594"/>
    </row>
    <row r="2" spans="1:15" ht="16.5" customHeight="1">
      <c r="A2" s="8"/>
      <c r="B2" s="5"/>
      <c r="C2" s="48"/>
      <c r="D2" s="5"/>
      <c r="E2" s="35"/>
      <c r="F2" s="35"/>
      <c r="G2" s="3" t="s">
        <v>217</v>
      </c>
      <c r="H2" s="3" t="s">
        <v>471</v>
      </c>
      <c r="I2" s="3" t="s">
        <v>467</v>
      </c>
      <c r="J2" s="3" t="s">
        <v>468</v>
      </c>
      <c r="K2" s="3" t="s">
        <v>469</v>
      </c>
      <c r="L2" s="3" t="s">
        <v>470</v>
      </c>
      <c r="M2" s="3" t="s">
        <v>472</v>
      </c>
      <c r="N2" s="3" t="s">
        <v>275</v>
      </c>
      <c r="O2" s="3" t="s">
        <v>530</v>
      </c>
    </row>
    <row r="3" spans="1:15" ht="20.25" customHeight="1">
      <c r="A3" s="16" t="s">
        <v>210</v>
      </c>
      <c r="B3" s="86"/>
      <c r="C3" s="347"/>
      <c r="D3" s="86"/>
      <c r="E3" s="67"/>
      <c r="F3" s="67"/>
      <c r="G3" s="293"/>
      <c r="H3" s="293"/>
      <c r="I3" s="293"/>
      <c r="J3" s="293"/>
      <c r="K3" s="293"/>
      <c r="L3" s="293"/>
      <c r="M3" s="293"/>
      <c r="N3" s="293"/>
      <c r="O3" s="293"/>
    </row>
    <row r="4" spans="1:15" s="21" customFormat="1" ht="16.5" customHeight="1">
      <c r="B4" s="1086" t="s">
        <v>374</v>
      </c>
      <c r="C4" s="189"/>
      <c r="D4" s="1018"/>
      <c r="E4" s="189"/>
      <c r="F4" s="186"/>
      <c r="G4" s="143">
        <v>48.5</v>
      </c>
      <c r="H4" s="1087">
        <v>46.2</v>
      </c>
      <c r="I4" s="1087">
        <v>40.6</v>
      </c>
      <c r="J4" s="1087">
        <v>43.3</v>
      </c>
      <c r="K4" s="1087">
        <v>34.6</v>
      </c>
      <c r="L4" s="1087">
        <v>32</v>
      </c>
      <c r="M4" s="1087">
        <v>48.8</v>
      </c>
      <c r="N4" s="1087">
        <v>45.7</v>
      </c>
      <c r="O4" s="1087">
        <v>44.3</v>
      </c>
    </row>
    <row r="5" spans="1:15" s="21" customFormat="1" ht="16.5" customHeight="1">
      <c r="B5" s="1086" t="s">
        <v>463</v>
      </c>
      <c r="C5" s="189"/>
      <c r="D5" s="1018"/>
      <c r="E5" s="189"/>
      <c r="F5" s="186"/>
      <c r="G5" s="1088">
        <v>46425</v>
      </c>
      <c r="H5" s="1088">
        <v>32911</v>
      </c>
      <c r="I5" s="1088">
        <v>20058</v>
      </c>
      <c r="J5" s="1088">
        <v>10409</v>
      </c>
      <c r="K5" s="1088">
        <v>8780</v>
      </c>
      <c r="L5" s="1088">
        <v>2348</v>
      </c>
      <c r="M5" s="1088">
        <v>1516</v>
      </c>
      <c r="N5" s="1088">
        <v>340</v>
      </c>
      <c r="O5" s="1088">
        <v>122787</v>
      </c>
    </row>
    <row r="6" spans="1:15" ht="16.5" customHeight="1">
      <c r="A6" s="16" t="s">
        <v>182</v>
      </c>
      <c r="B6" s="86"/>
      <c r="C6" s="347"/>
      <c r="D6" s="86"/>
      <c r="E6" s="67"/>
      <c r="F6" s="67"/>
      <c r="G6" s="293"/>
      <c r="H6" s="293"/>
      <c r="I6" s="293"/>
      <c r="J6" s="293"/>
      <c r="K6" s="293"/>
      <c r="L6" s="293"/>
      <c r="M6" s="293"/>
      <c r="N6" s="293"/>
      <c r="O6" s="293"/>
    </row>
    <row r="7" spans="1:15" s="21" customFormat="1" ht="16.5" customHeight="1">
      <c r="A7" s="1137"/>
      <c r="B7" s="1086" t="s">
        <v>374</v>
      </c>
      <c r="C7" s="189"/>
      <c r="D7" s="1018"/>
      <c r="E7" s="189"/>
      <c r="F7" s="186"/>
      <c r="G7" s="143">
        <v>51.6</v>
      </c>
      <c r="H7" s="1087">
        <v>48.5</v>
      </c>
      <c r="I7" s="1087">
        <v>43</v>
      </c>
      <c r="J7" s="1087">
        <v>43.8</v>
      </c>
      <c r="K7" s="1087">
        <v>35.799999999999997</v>
      </c>
      <c r="L7" s="1087">
        <v>32.700000000000003</v>
      </c>
      <c r="M7" s="1087">
        <v>52.2</v>
      </c>
      <c r="N7" s="1087">
        <v>47.8</v>
      </c>
      <c r="O7" s="1087">
        <v>46.7</v>
      </c>
    </row>
    <row r="8" spans="1:15" s="21" customFormat="1" ht="16.5" customHeight="1">
      <c r="A8" s="1137"/>
      <c r="B8" s="1086" t="s">
        <v>531</v>
      </c>
      <c r="C8" s="189"/>
      <c r="D8" s="1018"/>
      <c r="E8" s="189"/>
      <c r="F8" s="186"/>
      <c r="G8" s="1088">
        <v>50938</v>
      </c>
      <c r="H8" s="1088">
        <v>35649</v>
      </c>
      <c r="I8" s="1088">
        <v>22078</v>
      </c>
      <c r="J8" s="1088">
        <v>10954</v>
      </c>
      <c r="K8" s="1088">
        <v>9358</v>
      </c>
      <c r="L8" s="1088">
        <v>2455</v>
      </c>
      <c r="M8" s="1088">
        <v>1697</v>
      </c>
      <c r="N8" s="1088">
        <v>375</v>
      </c>
      <c r="O8" s="1088">
        <v>133504</v>
      </c>
    </row>
    <row r="9" spans="1:15" ht="16.5" customHeight="1">
      <c r="A9" s="16" t="s">
        <v>100</v>
      </c>
      <c r="B9" s="86"/>
      <c r="C9" s="347"/>
      <c r="D9" s="86"/>
      <c r="E9" s="67"/>
      <c r="F9" s="67"/>
      <c r="G9" s="293"/>
      <c r="H9" s="293"/>
      <c r="I9" s="293"/>
      <c r="J9" s="293"/>
      <c r="K9" s="293"/>
      <c r="L9" s="293"/>
      <c r="M9" s="293"/>
      <c r="N9" s="293"/>
      <c r="O9" s="293"/>
    </row>
    <row r="10" spans="1:15" s="21" customFormat="1" ht="16.5" customHeight="1">
      <c r="A10" s="1137"/>
      <c r="B10" s="1086" t="s">
        <v>374</v>
      </c>
      <c r="C10" s="189"/>
      <c r="D10" s="1018"/>
      <c r="E10" s="189"/>
      <c r="F10" s="186"/>
      <c r="G10" s="143">
        <v>51.6</v>
      </c>
      <c r="H10" s="143">
        <v>48.6</v>
      </c>
      <c r="I10" s="143">
        <v>42.9</v>
      </c>
      <c r="J10" s="143">
        <v>43.7</v>
      </c>
      <c r="K10" s="143">
        <v>36.4</v>
      </c>
      <c r="L10" s="143">
        <v>34.1</v>
      </c>
      <c r="M10" s="143">
        <v>60.1</v>
      </c>
      <c r="N10" s="143">
        <v>43.2</v>
      </c>
      <c r="O10" s="143">
        <v>46.8</v>
      </c>
    </row>
    <row r="11" spans="1:15" s="21" customFormat="1" ht="16.5" customHeight="1">
      <c r="A11" s="1137"/>
      <c r="B11" s="1086" t="s">
        <v>531</v>
      </c>
      <c r="C11" s="189"/>
      <c r="D11" s="1018"/>
      <c r="E11" s="189"/>
      <c r="F11" s="186"/>
      <c r="G11" s="1088">
        <v>52463</v>
      </c>
      <c r="H11" s="1088">
        <v>36855</v>
      </c>
      <c r="I11" s="1088">
        <v>22851</v>
      </c>
      <c r="J11" s="1088">
        <v>11319</v>
      </c>
      <c r="K11" s="1088">
        <v>9762</v>
      </c>
      <c r="L11" s="1088">
        <v>2616</v>
      </c>
      <c r="M11" s="1088">
        <v>2051</v>
      </c>
      <c r="N11" s="1088">
        <v>366</v>
      </c>
      <c r="O11" s="1088">
        <v>138283</v>
      </c>
    </row>
    <row r="12" spans="1:15" ht="16.5" customHeight="1">
      <c r="A12" s="16" t="s">
        <v>282</v>
      </c>
      <c r="B12" s="86"/>
      <c r="C12" s="347"/>
      <c r="D12" s="86"/>
      <c r="E12" s="67"/>
      <c r="F12" s="67"/>
      <c r="G12" s="293"/>
      <c r="H12" s="293"/>
      <c r="I12" s="293"/>
      <c r="J12" s="293"/>
      <c r="K12" s="293"/>
      <c r="L12" s="293"/>
      <c r="M12" s="293"/>
      <c r="N12" s="293"/>
      <c r="O12" s="293"/>
    </row>
    <row r="13" spans="1:15" s="21" customFormat="1" ht="16.5" customHeight="1">
      <c r="A13" s="1137"/>
      <c r="B13" s="1086" t="s">
        <v>374</v>
      </c>
      <c r="C13" s="189"/>
      <c r="D13" s="1018"/>
      <c r="E13" s="189"/>
      <c r="F13" s="186"/>
      <c r="G13" s="143">
        <v>52.404288999999999</v>
      </c>
      <c r="H13" s="143">
        <v>47.596556499999998</v>
      </c>
      <c r="I13" s="143">
        <v>45.723472200000003</v>
      </c>
      <c r="J13" s="143">
        <v>44.583010000000002</v>
      </c>
      <c r="K13" s="143">
        <v>38.976927500000002</v>
      </c>
      <c r="L13" s="143">
        <v>32.9064239</v>
      </c>
      <c r="M13" s="143">
        <v>65.041514100000001</v>
      </c>
      <c r="N13" s="143">
        <v>43.225567099999999</v>
      </c>
      <c r="O13" s="143">
        <v>47.675185499999998</v>
      </c>
    </row>
    <row r="14" spans="1:15" s="21" customFormat="1" ht="16.5" customHeight="1">
      <c r="A14" s="1137"/>
      <c r="B14" s="1086" t="s">
        <v>531</v>
      </c>
      <c r="C14" s="189"/>
      <c r="D14" s="1018"/>
      <c r="E14" s="189"/>
      <c r="F14" s="186"/>
      <c r="G14" s="1088">
        <v>54998</v>
      </c>
      <c r="H14" s="1088">
        <v>37337</v>
      </c>
      <c r="I14" s="1088">
        <v>25092</v>
      </c>
      <c r="J14" s="1088">
        <v>12009</v>
      </c>
      <c r="K14" s="1088">
        <v>10759</v>
      </c>
      <c r="L14" s="1088">
        <v>2580</v>
      </c>
      <c r="M14" s="1088">
        <v>2318</v>
      </c>
      <c r="N14" s="1088">
        <v>383</v>
      </c>
      <c r="O14" s="1088">
        <v>145476</v>
      </c>
    </row>
    <row r="15" spans="1:15" ht="16.5" customHeight="1">
      <c r="A15" s="16" t="s">
        <v>208</v>
      </c>
      <c r="B15" s="86"/>
      <c r="C15" s="347"/>
      <c r="D15" s="86"/>
      <c r="E15" s="67"/>
      <c r="F15" s="67"/>
      <c r="G15" s="293"/>
      <c r="H15" s="293"/>
      <c r="I15" s="293"/>
      <c r="J15" s="293"/>
      <c r="K15" s="293"/>
      <c r="L15" s="293"/>
      <c r="M15" s="293"/>
      <c r="N15" s="293"/>
      <c r="O15" s="293"/>
    </row>
    <row r="16" spans="1:15" s="21" customFormat="1" ht="16.5" customHeight="1">
      <c r="A16" s="1137"/>
      <c r="B16" s="1086" t="s">
        <v>374</v>
      </c>
      <c r="C16" s="189"/>
      <c r="D16" s="1018"/>
      <c r="E16" s="189"/>
      <c r="F16" s="186"/>
      <c r="G16" s="143">
        <v>55.866577200000002</v>
      </c>
      <c r="H16" s="143">
        <v>49.536254900000003</v>
      </c>
      <c r="I16" s="143">
        <v>47.065443600000002</v>
      </c>
      <c r="J16" s="143">
        <v>46.165685099999997</v>
      </c>
      <c r="K16" s="143">
        <v>43.043225200000002</v>
      </c>
      <c r="L16" s="143">
        <v>32.839913500000002</v>
      </c>
      <c r="M16" s="143">
        <v>68.240788100000003</v>
      </c>
      <c r="N16" s="143">
        <v>43.295446300000002</v>
      </c>
      <c r="O16" s="143">
        <v>50.135317399999998</v>
      </c>
    </row>
    <row r="17" spans="1:15" s="21" customFormat="1" ht="16.5" customHeight="1">
      <c r="A17" s="1137"/>
      <c r="B17" s="1086" t="s">
        <v>531</v>
      </c>
      <c r="C17" s="189"/>
      <c r="D17" s="189"/>
      <c r="E17" s="189"/>
      <c r="F17" s="189"/>
      <c r="G17" s="1088">
        <v>60117</v>
      </c>
      <c r="H17" s="1088">
        <v>39885</v>
      </c>
      <c r="I17" s="1088">
        <v>26759</v>
      </c>
      <c r="J17" s="1088">
        <v>12877</v>
      </c>
      <c r="K17" s="1088">
        <v>12059</v>
      </c>
      <c r="L17" s="1088">
        <v>2638</v>
      </c>
      <c r="M17" s="1088">
        <v>2546</v>
      </c>
      <c r="N17" s="1088">
        <v>408</v>
      </c>
      <c r="O17" s="1088">
        <v>157289</v>
      </c>
    </row>
    <row r="18" spans="1:15" s="632" customFormat="1" ht="16.5" customHeight="1">
      <c r="A18" s="16" t="s">
        <v>739</v>
      </c>
      <c r="B18" s="86"/>
      <c r="C18" s="347"/>
      <c r="D18" s="86"/>
      <c r="E18" s="67"/>
      <c r="F18" s="67"/>
      <c r="G18" s="293"/>
      <c r="H18" s="293"/>
      <c r="I18" s="293"/>
      <c r="J18" s="293"/>
      <c r="K18" s="293"/>
      <c r="L18" s="293"/>
      <c r="M18" s="293"/>
      <c r="N18" s="293"/>
      <c r="O18" s="293"/>
    </row>
    <row r="19" spans="1:15" s="633" customFormat="1" ht="16.5" customHeight="1">
      <c r="A19" s="1137"/>
      <c r="B19" s="1086" t="s">
        <v>374</v>
      </c>
      <c r="C19" s="189"/>
      <c r="D19" s="1018"/>
      <c r="E19" s="189"/>
      <c r="F19" s="186"/>
      <c r="G19" s="143">
        <v>60.4</v>
      </c>
      <c r="H19" s="143">
        <v>53</v>
      </c>
      <c r="I19" s="143">
        <v>51.7</v>
      </c>
      <c r="J19" s="143">
        <v>52.1</v>
      </c>
      <c r="K19" s="143">
        <v>43</v>
      </c>
      <c r="L19" s="143">
        <v>32.700000000000003</v>
      </c>
      <c r="M19" s="143">
        <v>65.599999999999994</v>
      </c>
      <c r="N19" s="143" t="s">
        <v>152</v>
      </c>
      <c r="O19" s="143">
        <v>54</v>
      </c>
    </row>
    <row r="20" spans="1:15" s="633" customFormat="1" ht="16.5" customHeight="1">
      <c r="A20" s="1137"/>
      <c r="B20" s="1086" t="s">
        <v>531</v>
      </c>
      <c r="C20" s="189"/>
      <c r="D20" s="189"/>
      <c r="E20" s="189"/>
      <c r="F20" s="189"/>
      <c r="G20" s="1088" t="s">
        <v>152</v>
      </c>
      <c r="H20" s="1088" t="s">
        <v>152</v>
      </c>
      <c r="I20" s="1088" t="s">
        <v>152</v>
      </c>
      <c r="J20" s="1088" t="s">
        <v>152</v>
      </c>
      <c r="K20" s="1088" t="s">
        <v>152</v>
      </c>
      <c r="L20" s="1088" t="s">
        <v>152</v>
      </c>
      <c r="M20" s="1088" t="s">
        <v>152</v>
      </c>
      <c r="N20" s="1088" t="s">
        <v>152</v>
      </c>
      <c r="O20" s="1088" t="s">
        <v>152</v>
      </c>
    </row>
    <row r="21" spans="1:15" s="1128" customFormat="1" ht="16.5" customHeight="1">
      <c r="A21" s="16" t="s">
        <v>557</v>
      </c>
      <c r="B21" s="1086"/>
      <c r="C21" s="189"/>
      <c r="D21" s="189"/>
      <c r="E21" s="189"/>
      <c r="F21" s="189"/>
      <c r="G21" s="1088"/>
      <c r="H21" s="1088"/>
      <c r="I21" s="1088"/>
      <c r="J21" s="1088"/>
      <c r="K21" s="1088"/>
      <c r="L21" s="1088"/>
      <c r="M21" s="1088"/>
      <c r="N21" s="1088"/>
      <c r="O21" s="1088"/>
    </row>
    <row r="22" spans="1:15" s="1128" customFormat="1" ht="16.5" customHeight="1">
      <c r="A22" s="1137"/>
      <c r="B22" s="1086" t="s">
        <v>374</v>
      </c>
      <c r="C22" s="189"/>
      <c r="D22" s="189"/>
      <c r="E22" s="189"/>
      <c r="F22" s="189"/>
      <c r="G22" s="143">
        <v>61.570265200000001</v>
      </c>
      <c r="H22" s="143">
        <v>55.172056900000001</v>
      </c>
      <c r="I22" s="143">
        <v>56.197194500000002</v>
      </c>
      <c r="J22" s="143">
        <v>56.757111100000003</v>
      </c>
      <c r="K22" s="143">
        <v>46.007183499999996</v>
      </c>
      <c r="L22" s="143">
        <v>33.6632003</v>
      </c>
      <c r="M22" s="143">
        <v>72.995729900000001</v>
      </c>
      <c r="N22" s="143">
        <v>54.001193000000001</v>
      </c>
      <c r="O22" s="143">
        <v>56.533870399999998</v>
      </c>
    </row>
    <row r="23" spans="1:15" s="1128" customFormat="1" ht="16.5" customHeight="1">
      <c r="A23" s="1137"/>
      <c r="B23" s="1086" t="s">
        <v>531</v>
      </c>
      <c r="C23" s="189"/>
      <c r="D23" s="189"/>
      <c r="E23" s="189"/>
      <c r="F23" s="189"/>
      <c r="G23" s="1088">
        <v>68833</v>
      </c>
      <c r="H23" s="1088">
        <v>45953</v>
      </c>
      <c r="I23" s="1088">
        <v>32782</v>
      </c>
      <c r="J23" s="1088">
        <v>16539</v>
      </c>
      <c r="K23" s="1088">
        <v>13297</v>
      </c>
      <c r="L23" s="1088">
        <v>2845</v>
      </c>
      <c r="M23" s="1088">
        <v>2858</v>
      </c>
      <c r="N23" s="1088">
        <v>513</v>
      </c>
      <c r="O23" s="1088">
        <v>183620</v>
      </c>
    </row>
    <row r="24" spans="1:15" s="1137" customFormat="1" ht="16.5" customHeight="1">
      <c r="A24" s="16" t="s">
        <v>638</v>
      </c>
      <c r="B24" s="1086"/>
      <c r="C24" s="189"/>
      <c r="D24" s="189"/>
      <c r="E24" s="189"/>
      <c r="F24" s="189"/>
      <c r="G24" s="1088"/>
      <c r="H24" s="1088"/>
      <c r="I24" s="1088"/>
      <c r="J24" s="1088"/>
      <c r="K24" s="1088"/>
      <c r="L24" s="1088"/>
      <c r="M24" s="1088"/>
      <c r="N24" s="1088"/>
      <c r="O24" s="1088"/>
    </row>
    <row r="25" spans="1:15" s="1137" customFormat="1" ht="16.5" customHeight="1">
      <c r="B25" s="1086" t="s">
        <v>374</v>
      </c>
      <c r="C25" s="189"/>
      <c r="D25" s="189"/>
      <c r="E25" s="189"/>
      <c r="F25" s="189"/>
      <c r="G25" s="143">
        <v>62.115886500000002</v>
      </c>
      <c r="H25" s="143">
        <v>51.751837299999998</v>
      </c>
      <c r="I25" s="143">
        <v>60.075571600000004</v>
      </c>
      <c r="J25" s="143">
        <v>58.157863499999998</v>
      </c>
      <c r="K25" s="143">
        <v>47.849600600000002</v>
      </c>
      <c r="L25" s="143">
        <v>34.322394099999997</v>
      </c>
      <c r="M25" s="143">
        <v>66.515298700000002</v>
      </c>
      <c r="N25" s="143">
        <v>53.943581600000002</v>
      </c>
      <c r="O25" s="143">
        <v>56.779882200000003</v>
      </c>
    </row>
    <row r="26" spans="1:15" s="1137" customFormat="1" ht="16.5" customHeight="1">
      <c r="A26" s="1619"/>
      <c r="B26" s="1086" t="s">
        <v>531</v>
      </c>
      <c r="C26" s="189"/>
      <c r="D26" s="189"/>
      <c r="E26" s="189"/>
      <c r="F26" s="189"/>
      <c r="G26" s="1088">
        <v>71946</v>
      </c>
      <c r="H26" s="1088">
        <v>44709</v>
      </c>
      <c r="I26" s="1088">
        <v>36424</v>
      </c>
      <c r="J26" s="1088">
        <v>17719</v>
      </c>
      <c r="K26" s="1088">
        <v>14261</v>
      </c>
      <c r="L26" s="1088">
        <v>2992</v>
      </c>
      <c r="M26" s="1088">
        <v>2757</v>
      </c>
      <c r="N26" s="1088">
        <v>575</v>
      </c>
      <c r="O26" s="1088">
        <v>191383</v>
      </c>
    </row>
    <row r="27" spans="1:15" s="1137" customFormat="1" ht="16.5" customHeight="1">
      <c r="A27" s="16" t="s">
        <v>814</v>
      </c>
      <c r="B27" s="1086"/>
      <c r="C27" s="189"/>
      <c r="D27" s="189"/>
      <c r="E27" s="189"/>
      <c r="F27" s="189"/>
      <c r="G27" s="1088"/>
      <c r="H27" s="1088"/>
      <c r="I27" s="1088"/>
      <c r="J27" s="1088"/>
      <c r="K27" s="1088"/>
      <c r="L27" s="1088"/>
      <c r="M27" s="1088"/>
      <c r="N27" s="1088"/>
      <c r="O27" s="1088"/>
    </row>
    <row r="28" spans="1:15" s="1137" customFormat="1" ht="16.5" customHeight="1">
      <c r="A28" s="1891"/>
      <c r="B28" s="1086" t="s">
        <v>374</v>
      </c>
      <c r="C28" s="189"/>
      <c r="D28" s="189"/>
      <c r="E28" s="189"/>
      <c r="F28" s="189"/>
      <c r="G28" s="143">
        <v>63.984844699999996</v>
      </c>
      <c r="H28" s="143">
        <v>51.893949599999999</v>
      </c>
      <c r="I28" s="143">
        <v>61.0906813</v>
      </c>
      <c r="J28" s="143">
        <v>56.577578799999998</v>
      </c>
      <c r="K28" s="143">
        <v>48.515358300000003</v>
      </c>
      <c r="L28" s="143">
        <v>38.341865499999997</v>
      </c>
      <c r="M28" s="143">
        <v>72.382703000000006</v>
      </c>
      <c r="N28" s="143">
        <v>63.900336799999998</v>
      </c>
      <c r="O28" s="143">
        <v>57.773085899999998</v>
      </c>
    </row>
    <row r="29" spans="1:15" s="1137" customFormat="1" ht="16.5" customHeight="1">
      <c r="A29" s="1891"/>
      <c r="B29" s="1086" t="s">
        <v>531</v>
      </c>
      <c r="C29" s="189"/>
      <c r="D29" s="189"/>
      <c r="E29" s="189"/>
      <c r="F29" s="189"/>
      <c r="G29" s="1088">
        <v>76152</v>
      </c>
      <c r="H29" s="1088">
        <v>46180</v>
      </c>
      <c r="I29" s="1088">
        <v>38342</v>
      </c>
      <c r="J29" s="1088">
        <v>17870</v>
      </c>
      <c r="K29" s="1088">
        <v>14750</v>
      </c>
      <c r="L29" s="1088">
        <v>3407</v>
      </c>
      <c r="M29" s="1088">
        <v>3108</v>
      </c>
      <c r="N29" s="1088">
        <v>691</v>
      </c>
      <c r="O29" s="1088">
        <v>200500</v>
      </c>
    </row>
    <row r="30" spans="1:15" s="1128" customFormat="1" ht="2.25" customHeight="1">
      <c r="A30" s="1127"/>
      <c r="B30" s="1086"/>
      <c r="C30" s="189"/>
      <c r="D30" s="189"/>
      <c r="E30" s="189"/>
      <c r="F30" s="189"/>
      <c r="G30" s="1088"/>
      <c r="H30" s="1088"/>
      <c r="I30" s="1088"/>
      <c r="J30" s="1088"/>
      <c r="K30" s="1088"/>
      <c r="L30" s="1088"/>
      <c r="M30" s="1088"/>
      <c r="N30" s="1088"/>
      <c r="O30" s="1088"/>
    </row>
    <row r="31" spans="1:15" s="633" customFormat="1" ht="2.25" customHeight="1">
      <c r="A31" s="265"/>
      <c r="B31" s="527"/>
      <c r="C31" s="527"/>
      <c r="D31" s="527"/>
      <c r="E31" s="527"/>
      <c r="F31" s="527"/>
      <c r="G31" s="1089"/>
      <c r="H31" s="1089"/>
      <c r="I31" s="1089"/>
      <c r="J31" s="1089"/>
      <c r="K31" s="1089"/>
      <c r="L31" s="1089"/>
      <c r="M31" s="1089"/>
      <c r="N31" s="1089"/>
      <c r="O31" s="1089"/>
    </row>
    <row r="32" spans="1:15" s="11" customFormat="1" ht="16.5" customHeight="1">
      <c r="A32" s="276" t="s">
        <v>92</v>
      </c>
      <c r="B32" s="1135" t="s">
        <v>150</v>
      </c>
      <c r="C32" s="1135"/>
      <c r="D32" s="1135"/>
      <c r="E32" s="1135"/>
      <c r="F32" s="1135"/>
      <c r="G32" s="1135"/>
      <c r="H32" s="1135"/>
      <c r="I32" s="1135"/>
      <c r="J32" s="1135"/>
      <c r="K32" s="1135"/>
      <c r="L32" s="1135"/>
      <c r="M32" s="1135"/>
      <c r="N32" s="1135"/>
      <c r="O32" s="1135"/>
    </row>
    <row r="33" spans="1:15" s="11" customFormat="1" ht="16.5" customHeight="1">
      <c r="A33" s="276" t="s">
        <v>423</v>
      </c>
      <c r="B33" s="2249" t="s">
        <v>8</v>
      </c>
      <c r="C33" s="2249"/>
      <c r="D33" s="2249"/>
      <c r="E33" s="2249"/>
      <c r="F33" s="2249"/>
      <c r="G33" s="2249"/>
      <c r="H33" s="2249"/>
      <c r="I33" s="2249"/>
      <c r="J33" s="2249"/>
      <c r="K33" s="2249"/>
      <c r="L33" s="2249"/>
      <c r="M33" s="2249"/>
      <c r="N33" s="2249"/>
      <c r="O33" s="2249"/>
    </row>
    <row r="34" spans="1:15" s="11" customFormat="1" ht="16.5" customHeight="1">
      <c r="A34" s="276" t="s">
        <v>102</v>
      </c>
      <c r="B34" s="2247" t="s">
        <v>1823</v>
      </c>
      <c r="C34" s="2247"/>
      <c r="D34" s="2247"/>
      <c r="E34" s="2247"/>
      <c r="F34" s="2247"/>
      <c r="G34" s="2247"/>
      <c r="H34" s="2247"/>
      <c r="I34" s="2247"/>
      <c r="J34" s="2247"/>
      <c r="K34" s="2247"/>
      <c r="L34" s="2247"/>
      <c r="M34" s="2247"/>
      <c r="N34" s="2247"/>
      <c r="O34" s="2247"/>
    </row>
    <row r="35" spans="1:15" ht="16.5" customHeight="1">
      <c r="A35" s="1020" t="s">
        <v>103</v>
      </c>
      <c r="B35" s="2247" t="s">
        <v>1957</v>
      </c>
      <c r="C35" s="2247"/>
      <c r="D35" s="2247"/>
      <c r="E35" s="2247"/>
      <c r="F35" s="2247"/>
      <c r="G35" s="2247"/>
      <c r="H35" s="2247"/>
      <c r="I35" s="2247"/>
      <c r="J35" s="2247"/>
      <c r="K35" s="2247"/>
      <c r="L35" s="2247"/>
      <c r="M35" s="2247"/>
      <c r="N35" s="2247"/>
      <c r="O35" s="2247"/>
    </row>
    <row r="36" spans="1:15" ht="16.5" customHeight="1">
      <c r="A36" s="87"/>
      <c r="B36" s="2623" t="s">
        <v>99</v>
      </c>
      <c r="C36" s="2359"/>
      <c r="D36" s="2359"/>
      <c r="E36" s="2359"/>
      <c r="F36" s="2359"/>
      <c r="G36" s="2359"/>
      <c r="H36" s="2359"/>
      <c r="I36" s="2359"/>
      <c r="J36" s="2359"/>
      <c r="K36" s="2359"/>
      <c r="L36" s="2359"/>
      <c r="M36" s="2359"/>
      <c r="N36" s="2359"/>
      <c r="O36" s="2246"/>
    </row>
    <row r="37" spans="1:15" ht="16.5" customHeight="1">
      <c r="A37" s="389" t="s">
        <v>59</v>
      </c>
      <c r="B37" s="1036"/>
      <c r="C37" s="87"/>
      <c r="D37" s="1001" t="s">
        <v>248</v>
      </c>
      <c r="E37" s="87"/>
      <c r="F37" s="87"/>
      <c r="G37" s="291"/>
      <c r="H37" s="87"/>
      <c r="I37" s="87"/>
      <c r="J37" s="87"/>
      <c r="K37" s="87"/>
      <c r="L37" s="87"/>
      <c r="M37" s="87"/>
      <c r="N37" s="87"/>
      <c r="O37" s="87"/>
    </row>
  </sheetData>
  <mergeCells count="5">
    <mergeCell ref="B36:O36"/>
    <mergeCell ref="E1:O1"/>
    <mergeCell ref="B33:O33"/>
    <mergeCell ref="B34:O34"/>
    <mergeCell ref="B35:O35"/>
  </mergeCells>
  <phoneticPr fontId="51" type="noConversion"/>
  <pageMargins left="0.75" right="0.75" top="1" bottom="1" header="0.5" footer="0.5"/>
  <pageSetup paperSize="9" orientation="landscape" useFirstPageNumber="1" r:id="rId1"/>
  <headerFooter alignWithMargins="0">
    <oddHeader>&amp;CTABLE 10A.109</oddHeader>
    <oddFooter xml:space="preserve">&amp;L&amp;8&amp;G 
&amp;"Arial,Regular"REPORT ON
GOVERNMENT
SERVICES 2016&amp;R&amp;8&amp;G&amp;"Arial,Regular" 
PRIMARY AND
COMMUNITY HEALTH
&amp;"Arial,Regular"PAGE &amp;"Arial,Bold"&amp;P&amp;"Arial,Regular" of TABLE 10A.109&amp;C </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5"/>
  <sheetViews>
    <sheetView showGridLines="0" zoomScaleNormal="100" zoomScaleSheetLayoutView="100" workbookViewId="0">
      <selection sqref="A1:D1"/>
    </sheetView>
  </sheetViews>
  <sheetFormatPr defaultColWidth="8" defaultRowHeight="16.5" customHeight="1"/>
  <cols>
    <col min="1" max="1" width="2.5703125" style="1902" customWidth="1"/>
    <col min="2" max="3" width="2.42578125" style="1902" customWidth="1"/>
    <col min="4" max="4" width="8.85546875" style="1902" customWidth="1"/>
    <col min="5" max="5" width="16.7109375" style="1900" customWidth="1"/>
    <col min="6" max="6" width="13.42578125" style="1900" customWidth="1"/>
    <col min="7" max="7" width="15" style="1900" customWidth="1"/>
    <col min="8" max="8" width="9.42578125" style="1900" customWidth="1"/>
    <col min="9" max="9" width="15.7109375" style="1900" customWidth="1"/>
    <col min="10" max="16384" width="8" style="1902"/>
  </cols>
  <sheetData>
    <row r="1" spans="1:9" s="1894" customFormat="1" ht="36" customHeight="1">
      <c r="A1" s="2628" t="s">
        <v>875</v>
      </c>
      <c r="B1" s="2628" t="s">
        <v>875</v>
      </c>
      <c r="C1" s="2628" t="s">
        <v>875</v>
      </c>
      <c r="D1" s="2628" t="s">
        <v>875</v>
      </c>
      <c r="E1" s="2629" t="s">
        <v>1262</v>
      </c>
      <c r="F1" s="2629"/>
      <c r="G1" s="2629"/>
      <c r="H1" s="2629"/>
      <c r="I1" s="2629"/>
    </row>
    <row r="2" spans="1:9" s="1898" customFormat="1" ht="16.5" customHeight="1">
      <c r="A2" s="1895" t="s">
        <v>1263</v>
      </c>
      <c r="B2" s="1896"/>
      <c r="C2" s="1896"/>
      <c r="D2" s="1896"/>
      <c r="E2" s="1896"/>
      <c r="F2" s="1896"/>
      <c r="G2" s="1896"/>
      <c r="H2" s="1896"/>
      <c r="I2" s="1897" t="s">
        <v>2056</v>
      </c>
    </row>
    <row r="3" spans="1:9" s="1898" customFormat="1" ht="16.5" customHeight="1">
      <c r="A3" s="1899"/>
      <c r="B3" s="2626" t="s">
        <v>210</v>
      </c>
      <c r="C3" s="2627" t="e">
        <v>#NAME?</v>
      </c>
      <c r="D3" s="2627" t="e">
        <v>#NAME?</v>
      </c>
      <c r="E3" s="1900"/>
      <c r="F3" s="1900"/>
      <c r="G3" s="1900"/>
      <c r="H3" s="1900"/>
      <c r="I3" s="1901">
        <v>77.8</v>
      </c>
    </row>
    <row r="4" spans="1:9" ht="16.5" customHeight="1">
      <c r="A4" s="1899"/>
      <c r="B4" s="2626" t="s">
        <v>182</v>
      </c>
      <c r="C4" s="2627" t="e">
        <v>#NAME?</v>
      </c>
      <c r="D4" s="2627" t="e">
        <v>#NAME?</v>
      </c>
      <c r="I4" s="1901">
        <v>80.7</v>
      </c>
    </row>
    <row r="5" spans="1:9" ht="16.5" customHeight="1">
      <c r="A5" s="1899"/>
      <c r="B5" s="2626" t="s">
        <v>100</v>
      </c>
      <c r="C5" s="2627" t="e">
        <v>#NAME?</v>
      </c>
      <c r="D5" s="2627" t="e">
        <v>#NAME?</v>
      </c>
      <c r="I5" s="1901">
        <v>83.9</v>
      </c>
    </row>
    <row r="6" spans="1:9" ht="16.5" customHeight="1">
      <c r="A6" s="1899"/>
      <c r="B6" s="2626" t="s">
        <v>282</v>
      </c>
      <c r="C6" s="2627" t="e">
        <v>#NAME?</v>
      </c>
      <c r="D6" s="2627" t="e">
        <v>#NAME?</v>
      </c>
      <c r="I6" s="1901">
        <v>87.2</v>
      </c>
    </row>
    <row r="7" spans="1:9" ht="16.5" customHeight="1">
      <c r="A7" s="1899"/>
      <c r="B7" s="2626" t="s">
        <v>208</v>
      </c>
      <c r="C7" s="2627" t="e">
        <v>#NAME?</v>
      </c>
      <c r="D7" s="2627" t="e">
        <v>#NAME?</v>
      </c>
      <c r="I7" s="1901">
        <v>89.6</v>
      </c>
    </row>
    <row r="8" spans="1:9" ht="16.5" customHeight="1">
      <c r="A8" s="1899"/>
      <c r="B8" s="2626" t="s">
        <v>460</v>
      </c>
      <c r="C8" s="2627" t="e">
        <v>#NAME?</v>
      </c>
      <c r="D8" s="2627" t="e">
        <v>#NAME?</v>
      </c>
      <c r="E8" s="1903"/>
      <c r="F8" s="1902"/>
      <c r="G8" s="1903"/>
      <c r="H8" s="1902"/>
      <c r="I8" s="1901">
        <v>94.2</v>
      </c>
    </row>
    <row r="9" spans="1:9" ht="16.5" customHeight="1">
      <c r="A9" s="1899"/>
      <c r="B9" s="2626" t="s">
        <v>557</v>
      </c>
      <c r="C9" s="2627" t="e">
        <v>#NAME?</v>
      </c>
      <c r="D9" s="2627" t="e">
        <v>#NAME?</v>
      </c>
      <c r="E9" s="1903"/>
      <c r="F9" s="1902"/>
      <c r="G9" s="1903"/>
      <c r="H9" s="1902"/>
      <c r="I9" s="1901">
        <v>95.7</v>
      </c>
    </row>
    <row r="10" spans="1:9" ht="16.5" customHeight="1">
      <c r="A10" s="1899"/>
      <c r="B10" s="2626" t="s">
        <v>638</v>
      </c>
      <c r="C10" s="2627" t="e">
        <v>#NAME?</v>
      </c>
      <c r="D10" s="2627" t="e">
        <v>#NAME?</v>
      </c>
      <c r="E10" s="1903"/>
      <c r="F10" s="1902"/>
      <c r="G10" s="1903"/>
      <c r="H10" s="1902"/>
      <c r="I10" s="1901">
        <v>97</v>
      </c>
    </row>
    <row r="11" spans="1:9" ht="16.5" customHeight="1">
      <c r="A11" s="1899"/>
      <c r="B11" s="2626" t="s">
        <v>814</v>
      </c>
      <c r="C11" s="2627" t="e">
        <v>#NAME?</v>
      </c>
      <c r="D11" s="2627" t="e">
        <v>#NAME?</v>
      </c>
      <c r="E11" s="1903"/>
      <c r="F11" s="1902"/>
      <c r="G11" s="1903"/>
      <c r="H11" s="1902"/>
      <c r="I11" s="1901">
        <v>98.3</v>
      </c>
    </row>
    <row r="12" spans="1:9" ht="16.5" customHeight="1">
      <c r="A12" s="1899"/>
      <c r="B12" s="2626" t="s">
        <v>1251</v>
      </c>
      <c r="C12" s="2627" t="s">
        <v>1251</v>
      </c>
      <c r="D12" s="2627" t="s">
        <v>1251</v>
      </c>
      <c r="E12" s="1901"/>
      <c r="F12" s="1899"/>
      <c r="G12" s="1901"/>
      <c r="H12" s="1899"/>
      <c r="I12" s="1901">
        <v>100</v>
      </c>
    </row>
    <row r="13" spans="1:9" ht="3.75" customHeight="1">
      <c r="A13" s="1895"/>
      <c r="B13" s="1895"/>
      <c r="C13" s="1895"/>
      <c r="D13" s="1895"/>
      <c r="E13" s="1904"/>
      <c r="F13" s="1904"/>
      <c r="G13" s="1904"/>
      <c r="H13" s="1904"/>
      <c r="I13" s="1904"/>
    </row>
    <row r="14" spans="1:9" ht="32.25" customHeight="1">
      <c r="A14" s="1905" t="s">
        <v>1264</v>
      </c>
      <c r="B14" s="1906"/>
      <c r="C14" s="1906"/>
      <c r="D14" s="2630" t="s">
        <v>1265</v>
      </c>
      <c r="E14" s="2630"/>
      <c r="F14" s="2630"/>
      <c r="G14" s="2630"/>
      <c r="H14" s="2630"/>
      <c r="I14" s="2630"/>
    </row>
    <row r="15" spans="1:9" s="1906" customFormat="1" ht="16.5" customHeight="1"/>
  </sheetData>
  <mergeCells count="13">
    <mergeCell ref="D14:I14"/>
    <mergeCell ref="B7:D7"/>
    <mergeCell ref="B8:D8"/>
    <mergeCell ref="B9:D9"/>
    <mergeCell ref="B10:D10"/>
    <mergeCell ref="B11:D11"/>
    <mergeCell ref="B12:D12"/>
    <mergeCell ref="B6:D6"/>
    <mergeCell ref="A1:D1"/>
    <mergeCell ref="E1:I1"/>
    <mergeCell ref="B3:D3"/>
    <mergeCell ref="B4:D4"/>
    <mergeCell ref="B5:D5"/>
  </mergeCells>
  <pageMargins left="0.74803149606299213" right="0.74803149606299213" top="0.84" bottom="1.1811023622047245" header="0.5" footer="0.51181102362204722"/>
  <pageSetup paperSize="9" orientation="portrait" useFirstPageNumber="1" r:id="rId1"/>
  <headerFooter alignWithMargins="0">
    <oddHeader>&amp;CTABLE 10A.110</oddHeader>
    <oddFooter xml:space="preserve">&amp;L&amp;8&amp;G 
&amp;"Arial,Regular"REPORT ON
GOVERNMENT
SERVICES 2016&amp;R&amp;8&amp;G&amp;"Arial,Regular" 
PRIMARY AND
COMMUNITY HEALTH
&amp;"Arial,Regular"PAGE &amp;"Arial,Bold"&amp;P&amp;"Arial,Regular" of TABLE 10A.110&amp;C </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pageSetUpPr fitToPage="1"/>
  </sheetPr>
  <dimension ref="A1:I15"/>
  <sheetViews>
    <sheetView showGridLines="0" zoomScaleNormal="100" zoomScaleSheetLayoutView="100" workbookViewId="0">
      <selection sqref="A1:I1"/>
    </sheetView>
  </sheetViews>
  <sheetFormatPr defaultRowHeight="12.75"/>
  <sheetData>
    <row r="1" spans="1:9" ht="83.25" customHeight="1">
      <c r="A1" s="2631" t="s">
        <v>1730</v>
      </c>
      <c r="B1" s="2631"/>
      <c r="C1" s="2631"/>
      <c r="D1" s="2631"/>
      <c r="E1" s="2631"/>
      <c r="F1" s="2631"/>
      <c r="G1" s="2631"/>
      <c r="H1" s="2631"/>
      <c r="I1" s="2631"/>
    </row>
    <row r="7" spans="1:9" ht="76.5" customHeight="1">
      <c r="A7" s="2632"/>
      <c r="B7" s="2633"/>
      <c r="C7" s="2633"/>
      <c r="D7" s="2633"/>
      <c r="E7" s="2633"/>
      <c r="F7" s="2633"/>
      <c r="G7" s="2633"/>
      <c r="H7" s="2633"/>
      <c r="I7" s="2633"/>
    </row>
    <row r="8" spans="1:9" ht="105.75" customHeight="1">
      <c r="A8" s="2632"/>
      <c r="B8" s="2633"/>
      <c r="C8" s="2633"/>
      <c r="D8" s="2633"/>
      <c r="E8" s="2633"/>
      <c r="F8" s="2633"/>
      <c r="G8" s="2633"/>
      <c r="H8" s="2633"/>
      <c r="I8" s="2633"/>
    </row>
    <row r="15" spans="1:9">
      <c r="D15" s="21"/>
    </row>
  </sheetData>
  <mergeCells count="3">
    <mergeCell ref="A1:I1"/>
    <mergeCell ref="A7:I7"/>
    <mergeCell ref="A8:I8"/>
  </mergeCells>
  <phoneticPr fontId="51" type="noConversion"/>
  <printOptions horizontalCentered="1" verticalCentered="1"/>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&amp;CCOMMUNITY HEALTH PROGRAMS</oddHeader>
    <oddFooter xml:space="preserve">&amp;L&amp;8&amp;G 
&amp;"Arial,Regular"REPORT ON
GOVERNMENT
SERVICES 2016&amp;R&amp;8&amp;G&amp;"Arial,Regular" 
PRIMARY AND
COMMUNITY HEALTH
&amp;"Arial,Regular"PAGE &amp;"Arial,Bold"&amp;P&amp;"Arial,Regular" of COMMUNITY HEALTH PROGRAMS&amp;C </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enableFormatConditionsCalculation="0"/>
  <dimension ref="A1:D37"/>
  <sheetViews>
    <sheetView showGridLines="0" zoomScaleNormal="100" zoomScaleSheetLayoutView="100" workbookViewId="0"/>
  </sheetViews>
  <sheetFormatPr defaultColWidth="8" defaultRowHeight="16.5" customHeight="1"/>
  <cols>
    <col min="1" max="1" width="16.7109375" style="102" customWidth="1"/>
    <col min="2" max="2" width="53.42578125" style="102" customWidth="1"/>
    <col min="3" max="3" width="29.5703125" style="102" customWidth="1"/>
    <col min="4" max="4" width="32.5703125" style="595" customWidth="1"/>
    <col min="5" max="16384" width="8" style="102"/>
  </cols>
  <sheetData>
    <row r="1" spans="1:4" s="104" customFormat="1" ht="18" customHeight="1">
      <c r="A1" s="103" t="s">
        <v>874</v>
      </c>
      <c r="B1" s="207" t="s">
        <v>1732</v>
      </c>
      <c r="C1" s="103"/>
      <c r="D1" s="1734"/>
    </row>
    <row r="2" spans="1:4" s="314" customFormat="1" ht="23.25" customHeight="1">
      <c r="A2" s="282" t="s">
        <v>2055</v>
      </c>
      <c r="B2" s="496"/>
      <c r="C2" s="354"/>
      <c r="D2" s="597"/>
    </row>
    <row r="3" spans="1:4" s="314" customFormat="1" ht="27" customHeight="1">
      <c r="A3" s="105" t="s">
        <v>354</v>
      </c>
      <c r="B3" s="237" t="s">
        <v>355</v>
      </c>
      <c r="C3" s="598" t="s">
        <v>197</v>
      </c>
      <c r="D3" s="598" t="s">
        <v>198</v>
      </c>
    </row>
    <row r="4" spans="1:4" ht="3.75" customHeight="1">
      <c r="A4" s="355"/>
      <c r="B4" s="353"/>
      <c r="C4" s="353"/>
      <c r="D4" s="599"/>
    </row>
    <row r="5" spans="1:4" ht="6" customHeight="1">
      <c r="A5" s="2634"/>
      <c r="B5" s="2275"/>
      <c r="C5" s="2275"/>
      <c r="D5" s="2275"/>
    </row>
    <row r="6" spans="1:4" ht="279.75" customHeight="1">
      <c r="A6" s="1097" t="s">
        <v>1272</v>
      </c>
      <c r="B6" s="1907" t="s">
        <v>1275</v>
      </c>
      <c r="C6" s="964" t="s">
        <v>1274</v>
      </c>
      <c r="D6" s="964" t="s">
        <v>1273</v>
      </c>
    </row>
    <row r="7" spans="1:4" ht="225" customHeight="1">
      <c r="A7" s="1097" t="s">
        <v>1641</v>
      </c>
      <c r="B7" s="2094" t="s">
        <v>1643</v>
      </c>
      <c r="C7" s="964" t="s">
        <v>1644</v>
      </c>
      <c r="D7" s="964" t="s">
        <v>1642</v>
      </c>
    </row>
    <row r="8" spans="1:4" ht="99.75" customHeight="1">
      <c r="A8" s="1097" t="s">
        <v>1021</v>
      </c>
      <c r="B8" s="2094" t="s">
        <v>1022</v>
      </c>
      <c r="C8" s="964" t="s">
        <v>1023</v>
      </c>
      <c r="D8" s="964" t="s">
        <v>1024</v>
      </c>
    </row>
    <row r="9" spans="1:4" ht="69.75" customHeight="1">
      <c r="A9" s="1097" t="s">
        <v>1025</v>
      </c>
      <c r="B9" s="2094" t="s">
        <v>1026</v>
      </c>
      <c r="C9" s="964" t="s">
        <v>1276</v>
      </c>
      <c r="D9" s="964" t="s">
        <v>1027</v>
      </c>
    </row>
    <row r="10" spans="1:4" ht="135" customHeight="1">
      <c r="A10" s="1097" t="s">
        <v>1028</v>
      </c>
      <c r="B10" s="2094" t="s">
        <v>1029</v>
      </c>
      <c r="C10" s="964" t="s">
        <v>1030</v>
      </c>
      <c r="D10" s="964" t="s">
        <v>1031</v>
      </c>
    </row>
    <row r="11" spans="1:4" ht="216" customHeight="1">
      <c r="A11" s="1097" t="s">
        <v>1032</v>
      </c>
      <c r="B11" s="2094" t="s">
        <v>1754</v>
      </c>
      <c r="C11" s="964" t="s">
        <v>1033</v>
      </c>
      <c r="D11" s="964" t="s">
        <v>1291</v>
      </c>
    </row>
    <row r="12" spans="1:4" s="522" customFormat="1" ht="70.5" customHeight="1">
      <c r="A12" s="1097" t="s">
        <v>1034</v>
      </c>
      <c r="B12" s="2094" t="s">
        <v>1277</v>
      </c>
      <c r="C12" s="964" t="s">
        <v>1278</v>
      </c>
      <c r="D12" s="964" t="s">
        <v>1035</v>
      </c>
    </row>
    <row r="13" spans="1:4" ht="180" customHeight="1">
      <c r="A13" s="1097" t="s">
        <v>1036</v>
      </c>
      <c r="B13" s="2094" t="s">
        <v>1292</v>
      </c>
      <c r="C13" s="964" t="s">
        <v>1037</v>
      </c>
      <c r="D13" s="964" t="s">
        <v>1038</v>
      </c>
    </row>
    <row r="14" spans="1:4" ht="316.5" customHeight="1">
      <c r="A14" s="1097" t="s">
        <v>1039</v>
      </c>
      <c r="B14" s="2094" t="s">
        <v>1279</v>
      </c>
      <c r="C14" s="964" t="s">
        <v>1280</v>
      </c>
      <c r="D14" s="964" t="s">
        <v>1281</v>
      </c>
    </row>
    <row r="15" spans="1:4" ht="250.5" customHeight="1">
      <c r="A15" s="1097" t="s">
        <v>1040</v>
      </c>
      <c r="B15" s="2094" t="s">
        <v>1282</v>
      </c>
      <c r="C15" s="964" t="s">
        <v>1023</v>
      </c>
      <c r="D15" s="964" t="s">
        <v>1041</v>
      </c>
    </row>
    <row r="16" spans="1:4" ht="220.5" customHeight="1">
      <c r="A16" s="1097" t="s">
        <v>1283</v>
      </c>
      <c r="B16" s="1907" t="s">
        <v>1284</v>
      </c>
      <c r="C16" s="964" t="s">
        <v>1285</v>
      </c>
      <c r="D16" s="964" t="s">
        <v>1286</v>
      </c>
    </row>
    <row r="17" spans="1:4" ht="155.25" customHeight="1">
      <c r="A17" s="1097" t="s">
        <v>1287</v>
      </c>
      <c r="B17" s="1712" t="s">
        <v>1288</v>
      </c>
      <c r="C17" s="964" t="s">
        <v>1290</v>
      </c>
      <c r="D17" s="964" t="s">
        <v>1289</v>
      </c>
    </row>
    <row r="18" spans="1:4" ht="0.75" customHeight="1">
      <c r="A18" s="364"/>
      <c r="B18" s="358"/>
      <c r="C18" s="1719"/>
      <c r="D18" s="1100"/>
    </row>
    <row r="19" spans="1:4" ht="3.95" customHeight="1">
      <c r="A19" s="311"/>
      <c r="B19" s="311"/>
      <c r="C19" s="354"/>
      <c r="D19" s="1101"/>
    </row>
    <row r="20" spans="1:4" ht="12.75" customHeight="1">
      <c r="A20" s="498" t="s">
        <v>481</v>
      </c>
      <c r="B20" s="356"/>
      <c r="C20" s="356"/>
      <c r="D20" s="602"/>
    </row>
    <row r="22" spans="1:4" ht="48" customHeight="1">
      <c r="A22"/>
      <c r="B22"/>
      <c r="C22"/>
      <c r="D22"/>
    </row>
    <row r="23" spans="1:4" ht="16.5" customHeight="1">
      <c r="B23" s="278"/>
    </row>
    <row r="24" spans="1:4" ht="29.25" customHeight="1">
      <c r="C24" s="278"/>
      <c r="D24" s="1102"/>
    </row>
    <row r="25" spans="1:4" ht="16.5" customHeight="1">
      <c r="D25" s="1102"/>
    </row>
    <row r="26" spans="1:4" ht="21" customHeight="1">
      <c r="C26" s="261"/>
      <c r="D26" s="1102"/>
    </row>
    <row r="37" spans="4:4" ht="16.5" customHeight="1">
      <c r="D37" s="102"/>
    </row>
  </sheetData>
  <mergeCells count="1">
    <mergeCell ref="A5:D5"/>
  </mergeCells>
  <phoneticPr fontId="51"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&amp;CTABLE 10A.111</oddHeader>
    <oddFooter xml:space="preserve">&amp;L&amp;8&amp;G 
&amp;"Arial,Regular"REPORT ON
GOVERNMENT
SERVICES 2016&amp;R&amp;8&amp;G&amp;"Arial,Regular" 
PRIMARY AND
COMMUNITY HEALTH
&amp;"Arial,Regular"PAGE &amp;"Arial,Bold"&amp;P&amp;"Arial,Regular" of TABLE 10A.111&amp;C </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enableFormatConditionsCalculation="0"/>
  <dimension ref="A1:D20"/>
  <sheetViews>
    <sheetView showGridLines="0" zoomScaleNormal="100" zoomScaleSheetLayoutView="100" workbookViewId="0"/>
  </sheetViews>
  <sheetFormatPr defaultColWidth="8" defaultRowHeight="16.5" customHeight="1"/>
  <cols>
    <col min="1" max="1" width="16.7109375" style="102" customWidth="1"/>
    <col min="2" max="2" width="53.42578125" style="102" customWidth="1"/>
    <col min="3" max="3" width="29.5703125" style="595" customWidth="1"/>
    <col min="4" max="4" width="32.5703125" style="595" customWidth="1"/>
    <col min="5" max="16384" width="8" style="102"/>
  </cols>
  <sheetData>
    <row r="1" spans="1:4" s="104" customFormat="1" ht="18" customHeight="1">
      <c r="A1" s="103" t="s">
        <v>873</v>
      </c>
      <c r="B1" s="207" t="s">
        <v>1733</v>
      </c>
      <c r="C1" s="593"/>
      <c r="D1" s="596"/>
    </row>
    <row r="2" spans="1:4" s="314" customFormat="1" ht="23.25" customHeight="1">
      <c r="A2" s="282" t="s">
        <v>2054</v>
      </c>
      <c r="B2" s="496"/>
      <c r="C2" s="594"/>
      <c r="D2" s="597"/>
    </row>
    <row r="3" spans="1:4" s="314" customFormat="1" ht="34.5" customHeight="1">
      <c r="A3" s="105" t="s">
        <v>354</v>
      </c>
      <c r="B3" s="237" t="s">
        <v>355</v>
      </c>
      <c r="C3" s="598" t="s">
        <v>197</v>
      </c>
      <c r="D3" s="598" t="s">
        <v>198</v>
      </c>
    </row>
    <row r="4" spans="1:4" ht="3" customHeight="1">
      <c r="A4" s="339"/>
      <c r="B4" s="353"/>
      <c r="C4" s="599"/>
      <c r="D4" s="599"/>
    </row>
    <row r="5" spans="1:4" ht="2.25" customHeight="1">
      <c r="A5" s="2635"/>
      <c r="B5" s="2636"/>
      <c r="C5" s="2636"/>
      <c r="D5" s="2636"/>
    </row>
    <row r="6" spans="1:4" ht="242.25">
      <c r="A6" s="2108" t="s">
        <v>1042</v>
      </c>
      <c r="B6" s="2107" t="s">
        <v>1293</v>
      </c>
      <c r="C6" s="2110" t="s">
        <v>1294</v>
      </c>
      <c r="D6" s="2110" t="s">
        <v>1295</v>
      </c>
    </row>
    <row r="7" spans="1:4" ht="103.5" customHeight="1">
      <c r="A7" s="2108" t="s">
        <v>1296</v>
      </c>
      <c r="B7" s="2107" t="s">
        <v>1297</v>
      </c>
      <c r="C7" s="2110" t="s">
        <v>1298</v>
      </c>
      <c r="D7" s="2110" t="s">
        <v>1299</v>
      </c>
    </row>
    <row r="8" spans="1:4" ht="174.75" customHeight="1">
      <c r="A8" s="2108" t="s">
        <v>1300</v>
      </c>
      <c r="B8" s="2107" t="s">
        <v>1301</v>
      </c>
      <c r="C8" s="2110" t="s">
        <v>1298</v>
      </c>
      <c r="D8" s="2110" t="s">
        <v>1299</v>
      </c>
    </row>
    <row r="9" spans="1:4" ht="177.75" customHeight="1">
      <c r="A9" s="2108" t="s">
        <v>1302</v>
      </c>
      <c r="B9" s="2107" t="s">
        <v>1303</v>
      </c>
      <c r="C9" s="2110" t="s">
        <v>1304</v>
      </c>
      <c r="D9" s="2110" t="s">
        <v>1299</v>
      </c>
    </row>
    <row r="10" spans="1:4" ht="225" customHeight="1">
      <c r="A10" s="2108" t="s">
        <v>1306</v>
      </c>
      <c r="B10" s="2107" t="s">
        <v>1526</v>
      </c>
      <c r="C10" s="2110" t="s">
        <v>1307</v>
      </c>
      <c r="D10" s="2115" t="s">
        <v>1308</v>
      </c>
    </row>
    <row r="11" spans="1:4" ht="185.25" customHeight="1">
      <c r="A11" s="2108" t="s">
        <v>1309</v>
      </c>
      <c r="B11" s="2107" t="s">
        <v>1310</v>
      </c>
      <c r="C11" s="2110" t="s">
        <v>1311</v>
      </c>
      <c r="D11" s="2110" t="s">
        <v>1312</v>
      </c>
    </row>
    <row r="12" spans="1:4" ht="195" customHeight="1">
      <c r="A12" s="2108" t="s">
        <v>1043</v>
      </c>
      <c r="B12" s="2107" t="s">
        <v>1044</v>
      </c>
      <c r="C12" s="2110" t="s">
        <v>1045</v>
      </c>
      <c r="D12" s="2110" t="s">
        <v>1313</v>
      </c>
    </row>
    <row r="13" spans="1:4" ht="93.75" customHeight="1">
      <c r="A13" s="2108" t="s">
        <v>1314</v>
      </c>
      <c r="B13" s="2107" t="s">
        <v>1315</v>
      </c>
      <c r="C13" s="2110" t="s">
        <v>1316</v>
      </c>
      <c r="D13" s="2110" t="s">
        <v>1317</v>
      </c>
    </row>
    <row r="14" spans="1:4" ht="149.25" customHeight="1">
      <c r="A14" s="2108" t="s">
        <v>1318</v>
      </c>
      <c r="B14" s="2107" t="s">
        <v>1319</v>
      </c>
      <c r="C14" s="2110" t="s">
        <v>1320</v>
      </c>
      <c r="D14" s="2110" t="s">
        <v>1048</v>
      </c>
    </row>
    <row r="15" spans="1:4" ht="276.75" customHeight="1">
      <c r="A15" s="2108" t="s">
        <v>1321</v>
      </c>
      <c r="B15" s="2107" t="s">
        <v>1046</v>
      </c>
      <c r="C15" s="2110" t="s">
        <v>1322</v>
      </c>
      <c r="D15" s="2110" t="s">
        <v>1323</v>
      </c>
    </row>
    <row r="16" spans="1:4" ht="147.75" customHeight="1">
      <c r="A16" s="2108" t="s">
        <v>1325</v>
      </c>
      <c r="B16" s="2107" t="s">
        <v>1324</v>
      </c>
      <c r="C16" s="2110" t="s">
        <v>1047</v>
      </c>
      <c r="D16" s="2110" t="s">
        <v>1048</v>
      </c>
    </row>
    <row r="17" spans="1:4" ht="105.75" customHeight="1">
      <c r="A17" s="2108" t="s">
        <v>1049</v>
      </c>
      <c r="B17" s="2107" t="s">
        <v>1050</v>
      </c>
      <c r="C17" s="2110" t="s">
        <v>1051</v>
      </c>
      <c r="D17" s="2110" t="s">
        <v>1052</v>
      </c>
    </row>
    <row r="18" spans="1:4" ht="83.25" customHeight="1">
      <c r="A18" s="2108" t="s">
        <v>1053</v>
      </c>
      <c r="B18" s="2107" t="s">
        <v>1054</v>
      </c>
      <c r="C18" s="2110" t="s">
        <v>1326</v>
      </c>
      <c r="D18" s="2110" t="s">
        <v>1305</v>
      </c>
    </row>
    <row r="19" spans="1:4" ht="4.5" customHeight="1">
      <c r="A19" s="363"/>
      <c r="B19" s="363"/>
      <c r="C19" s="601"/>
      <c r="D19" s="601"/>
    </row>
    <row r="20" spans="1:4" ht="16.5" customHeight="1">
      <c r="A20" s="498" t="s">
        <v>169</v>
      </c>
      <c r="B20" s="356"/>
      <c r="C20" s="602"/>
      <c r="D20" s="602"/>
    </row>
  </sheetData>
  <mergeCells count="1">
    <mergeCell ref="A5:D5"/>
  </mergeCells>
  <phoneticPr fontId="51"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&amp;CTABLE 10A.112</oddHeader>
    <oddFooter xml:space="preserve">&amp;L&amp;8&amp;G 
&amp;"Arial,Regular"REPORT ON
GOVERNMENT
SERVICES 2016&amp;R&amp;8&amp;G&amp;"Arial,Regular" 
PRIMARY AND
COMMUNITY HEALTH
&amp;"Arial,Regular"PAGE &amp;"Arial,Bold"&amp;P&amp;"Arial,Regular" of TABLE 10A.112&amp;C </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enableFormatConditionsCalculation="0"/>
  <dimension ref="A1:F16"/>
  <sheetViews>
    <sheetView showGridLines="0" zoomScaleNormal="100" zoomScaleSheetLayoutView="100" workbookViewId="0"/>
  </sheetViews>
  <sheetFormatPr defaultColWidth="8" defaultRowHeight="12.75"/>
  <cols>
    <col min="1" max="1" width="16.7109375" style="102" customWidth="1"/>
    <col min="2" max="2" width="53.42578125" style="102" customWidth="1"/>
    <col min="3" max="3" width="29.5703125" style="595" customWidth="1"/>
    <col min="4" max="4" width="32.5703125" style="595" customWidth="1"/>
    <col min="5" max="6" width="8" style="106" customWidth="1"/>
    <col min="7" max="16384" width="8" style="102"/>
  </cols>
  <sheetData>
    <row r="1" spans="1:6" s="104" customFormat="1" ht="15.75">
      <c r="A1" s="103" t="s">
        <v>872</v>
      </c>
      <c r="B1" s="207" t="s">
        <v>1731</v>
      </c>
      <c r="C1" s="593"/>
      <c r="D1" s="596"/>
      <c r="E1" s="116"/>
      <c r="F1" s="116"/>
    </row>
    <row r="2" spans="1:6" s="314" customFormat="1" ht="20.25" customHeight="1">
      <c r="A2" s="282" t="s">
        <v>2053</v>
      </c>
      <c r="B2" s="496"/>
      <c r="C2" s="594"/>
      <c r="D2" s="597"/>
      <c r="E2" s="497"/>
      <c r="F2" s="497"/>
    </row>
    <row r="3" spans="1:6" s="314" customFormat="1" ht="15.75" customHeight="1">
      <c r="A3" s="105" t="s">
        <v>354</v>
      </c>
      <c r="B3" s="330" t="s">
        <v>355</v>
      </c>
      <c r="C3" s="598" t="s">
        <v>197</v>
      </c>
      <c r="D3" s="598" t="s">
        <v>198</v>
      </c>
    </row>
    <row r="4" spans="1:6" ht="1.5" customHeight="1">
      <c r="A4" s="355"/>
      <c r="B4" s="353"/>
      <c r="C4" s="599"/>
      <c r="D4" s="599"/>
    </row>
    <row r="5" spans="1:6" ht="6" customHeight="1">
      <c r="A5" s="2637"/>
      <c r="B5" s="2638"/>
      <c r="C5" s="2285"/>
      <c r="D5" s="2285"/>
    </row>
    <row r="6" spans="1:6" s="244" customFormat="1" ht="340.5" customHeight="1">
      <c r="A6" s="1096" t="s">
        <v>1055</v>
      </c>
      <c r="B6" s="1316" t="s">
        <v>1327</v>
      </c>
      <c r="C6" s="964" t="s">
        <v>1328</v>
      </c>
      <c r="D6" s="964" t="s">
        <v>1056</v>
      </c>
    </row>
    <row r="7" spans="1:6" ht="251.25" customHeight="1">
      <c r="A7" s="1096" t="s">
        <v>1329</v>
      </c>
      <c r="B7" s="1907" t="s">
        <v>1330</v>
      </c>
      <c r="C7" s="964" t="s">
        <v>1332</v>
      </c>
      <c r="D7" s="964" t="s">
        <v>1331</v>
      </c>
    </row>
    <row r="8" spans="1:6" ht="162.75" customHeight="1">
      <c r="A8" s="1096" t="s">
        <v>1057</v>
      </c>
      <c r="B8" s="1907" t="s">
        <v>1333</v>
      </c>
      <c r="C8" s="964" t="s">
        <v>1334</v>
      </c>
      <c r="D8" s="964" t="s">
        <v>1058</v>
      </c>
    </row>
    <row r="9" spans="1:6" ht="128.25" customHeight="1">
      <c r="A9" s="1096" t="s">
        <v>1059</v>
      </c>
      <c r="B9" s="1907" t="s">
        <v>1335</v>
      </c>
      <c r="C9" s="964" t="s">
        <v>1336</v>
      </c>
      <c r="D9" s="964" t="s">
        <v>1337</v>
      </c>
    </row>
    <row r="10" spans="1:6" ht="281.25" customHeight="1">
      <c r="A10" s="1096" t="s">
        <v>1338</v>
      </c>
      <c r="B10" s="1907" t="s">
        <v>1339</v>
      </c>
      <c r="C10" s="964" t="s">
        <v>1340</v>
      </c>
      <c r="D10" s="964" t="s">
        <v>1341</v>
      </c>
    </row>
    <row r="11" spans="1:6" ht="168" customHeight="1">
      <c r="A11" s="1096" t="s">
        <v>1342</v>
      </c>
      <c r="B11" s="1907" t="s">
        <v>1527</v>
      </c>
      <c r="C11" s="964" t="s">
        <v>1343</v>
      </c>
      <c r="D11" s="964" t="s">
        <v>1060</v>
      </c>
    </row>
    <row r="12" spans="1:6" ht="255.75" customHeight="1">
      <c r="A12" s="1096" t="s">
        <v>1061</v>
      </c>
      <c r="B12" s="1907" t="s">
        <v>1344</v>
      </c>
      <c r="C12" s="964" t="s">
        <v>1343</v>
      </c>
      <c r="D12" s="964" t="s">
        <v>1062</v>
      </c>
    </row>
    <row r="13" spans="1:6" s="314" customFormat="1" ht="166.5" customHeight="1">
      <c r="A13" s="1097" t="s">
        <v>1063</v>
      </c>
      <c r="B13" s="1907" t="s">
        <v>1345</v>
      </c>
      <c r="C13" s="964" t="s">
        <v>1346</v>
      </c>
      <c r="D13" s="964" t="s">
        <v>1347</v>
      </c>
      <c r="E13" s="497"/>
      <c r="F13" s="497"/>
    </row>
    <row r="14" spans="1:6" s="314" customFormat="1" ht="3.75" customHeight="1">
      <c r="A14" s="80"/>
      <c r="B14" s="1007"/>
      <c r="C14" s="964"/>
      <c r="D14" s="964"/>
      <c r="E14" s="497"/>
      <c r="F14" s="497"/>
    </row>
    <row r="15" spans="1:6" ht="3.75" customHeight="1">
      <c r="A15" s="272"/>
      <c r="B15" s="272"/>
      <c r="C15" s="600"/>
      <c r="D15" s="600"/>
      <c r="E15" s="117"/>
      <c r="F15" s="102"/>
    </row>
    <row r="16" spans="1:6" ht="16.5" customHeight="1">
      <c r="A16" s="498" t="s">
        <v>170</v>
      </c>
      <c r="B16" s="356"/>
      <c r="C16" s="602"/>
      <c r="D16" s="602"/>
    </row>
  </sheetData>
  <mergeCells count="1">
    <mergeCell ref="A5:D5"/>
  </mergeCells>
  <phoneticPr fontId="51"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&amp;CTABLE 10A.113</oddHeader>
    <oddFooter xml:space="preserve">&amp;L&amp;8&amp;G 
&amp;"Arial,Regular"REPORT ON
GOVERNMENT
SERVICES 2016&amp;R&amp;8&amp;G&amp;"Arial,Regular" 
PRIMARY AND
COMMUNITY HEALTH
&amp;"Arial,Regular"PAGE &amp;"Arial,Bold"&amp;P&amp;"Arial,Regular" of TABLE 10A.113&amp;C </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enableFormatConditionsCalculation="0"/>
  <dimension ref="A1:D22"/>
  <sheetViews>
    <sheetView showGridLines="0" zoomScaleNormal="100" zoomScaleSheetLayoutView="100" workbookViewId="0"/>
  </sheetViews>
  <sheetFormatPr defaultColWidth="8" defaultRowHeight="12.75"/>
  <cols>
    <col min="1" max="1" width="16.85546875" style="102" customWidth="1"/>
    <col min="2" max="2" width="53.28515625" style="102" customWidth="1"/>
    <col min="3" max="3" width="29.42578125" style="595" customWidth="1"/>
    <col min="4" max="4" width="32.7109375" style="595" customWidth="1"/>
    <col min="5" max="16384" width="8" style="102"/>
  </cols>
  <sheetData>
    <row r="1" spans="1:4" s="104" customFormat="1" ht="15.75">
      <c r="A1" s="103" t="s">
        <v>871</v>
      </c>
      <c r="B1" s="207" t="s">
        <v>1734</v>
      </c>
      <c r="C1" s="593"/>
      <c r="D1" s="596"/>
    </row>
    <row r="2" spans="1:4" s="314" customFormat="1" ht="19.5" customHeight="1">
      <c r="A2" s="282" t="s">
        <v>2052</v>
      </c>
      <c r="B2" s="496"/>
      <c r="C2" s="594"/>
      <c r="D2" s="597"/>
    </row>
    <row r="3" spans="1:4" s="314" customFormat="1" ht="21.75" customHeight="1">
      <c r="A3" s="105" t="s">
        <v>354</v>
      </c>
      <c r="B3" s="237" t="s">
        <v>355</v>
      </c>
      <c r="C3" s="598" t="s">
        <v>197</v>
      </c>
      <c r="D3" s="598" t="s">
        <v>198</v>
      </c>
    </row>
    <row r="4" spans="1:4" s="314" customFormat="1" ht="6" customHeight="1">
      <c r="A4" s="2637"/>
      <c r="B4" s="2638"/>
      <c r="C4" s="2285"/>
      <c r="D4" s="2285"/>
    </row>
    <row r="5" spans="1:4" s="314" customFormat="1" ht="6" hidden="1" customHeight="1">
      <c r="A5" s="339"/>
      <c r="B5" s="325"/>
      <c r="C5" s="1103"/>
      <c r="D5" s="1103"/>
    </row>
    <row r="6" spans="1:4" s="106" customFormat="1" ht="227.25" customHeight="1">
      <c r="A6" s="1097" t="s">
        <v>1064</v>
      </c>
      <c r="B6" s="1316" t="s">
        <v>1348</v>
      </c>
      <c r="C6" s="964" t="s">
        <v>1349</v>
      </c>
      <c r="D6" s="964" t="s">
        <v>1142</v>
      </c>
    </row>
    <row r="7" spans="1:4" s="106" customFormat="1" ht="152.25" customHeight="1">
      <c r="A7" s="1097" t="s">
        <v>1350</v>
      </c>
      <c r="B7" s="1316" t="s">
        <v>1351</v>
      </c>
      <c r="C7" s="964" t="s">
        <v>1353</v>
      </c>
      <c r="D7" s="964" t="s">
        <v>1352</v>
      </c>
    </row>
    <row r="8" spans="1:4" s="106" customFormat="1" ht="115.5" customHeight="1">
      <c r="A8" s="1097" t="s">
        <v>1065</v>
      </c>
      <c r="B8" s="1316" t="s">
        <v>1354</v>
      </c>
      <c r="C8" s="964" t="s">
        <v>1355</v>
      </c>
      <c r="D8" s="964" t="s">
        <v>1066</v>
      </c>
    </row>
    <row r="9" spans="1:4" s="521" customFormat="1" ht="242.25" customHeight="1">
      <c r="A9" s="2109" t="s">
        <v>1356</v>
      </c>
      <c r="B9" s="2107" t="s">
        <v>1357</v>
      </c>
      <c r="C9" s="2110" t="s">
        <v>1358</v>
      </c>
      <c r="D9" s="2110" t="s">
        <v>1359</v>
      </c>
    </row>
    <row r="10" spans="1:4" s="314" customFormat="1" ht="375" customHeight="1">
      <c r="A10" s="1097" t="s">
        <v>1068</v>
      </c>
      <c r="B10" s="1316" t="s">
        <v>1360</v>
      </c>
      <c r="C10" s="964" t="s">
        <v>1069</v>
      </c>
      <c r="D10" s="964" t="s">
        <v>1361</v>
      </c>
    </row>
    <row r="11" spans="1:4" s="106" customFormat="1" ht="3.75" customHeight="1">
      <c r="A11" s="360"/>
      <c r="B11" s="361"/>
      <c r="C11" s="1104"/>
      <c r="D11" s="1104"/>
    </row>
    <row r="12" spans="1:4" s="106" customFormat="1" ht="2.25" customHeight="1">
      <c r="A12" s="362"/>
      <c r="B12" s="362"/>
      <c r="C12" s="1105"/>
      <c r="D12" s="1105"/>
    </row>
    <row r="13" spans="1:4" s="106" customFormat="1" ht="16.5" customHeight="1">
      <c r="A13" s="498" t="s">
        <v>370</v>
      </c>
      <c r="B13" s="362"/>
      <c r="C13" s="1105"/>
      <c r="D13" s="1105"/>
    </row>
    <row r="22" ht="19.5" customHeight="1"/>
  </sheetData>
  <mergeCells count="1">
    <mergeCell ref="A4:D4"/>
  </mergeCells>
  <phoneticPr fontId="51"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&amp;CTABLE 10A.114</oddHeader>
    <oddFooter xml:space="preserve">&amp;L&amp;8&amp;G 
&amp;"Arial,Regular"REPORT ON
GOVERNMENT
SERVICES 2016&amp;R&amp;8&amp;G&amp;"Arial,Regular" 
PRIMARY AND
COMMUNITY HEALTH
&amp;"Arial,Regular"PAGE &amp;"Arial,Bold"&amp;P&amp;"Arial,Regular" of TABLE 10A.114&amp;C </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D21"/>
  <sheetViews>
    <sheetView showGridLines="0" zoomScaleNormal="100" zoomScaleSheetLayoutView="100" workbookViewId="0"/>
  </sheetViews>
  <sheetFormatPr defaultColWidth="8" defaultRowHeight="12.75"/>
  <cols>
    <col min="1" max="1" width="16.7109375" style="102" customWidth="1"/>
    <col min="2" max="2" width="53.42578125" style="102" customWidth="1"/>
    <col min="3" max="3" width="29.5703125" style="595" customWidth="1"/>
    <col min="4" max="4" width="32.5703125" style="595" customWidth="1"/>
    <col min="5" max="16384" width="8" style="102"/>
  </cols>
  <sheetData>
    <row r="1" spans="1:4" s="104" customFormat="1" ht="15.75">
      <c r="A1" s="103" t="s">
        <v>1191</v>
      </c>
      <c r="B1" s="207" t="s">
        <v>1735</v>
      </c>
      <c r="C1" s="593"/>
    </row>
    <row r="2" spans="1:4" s="314" customFormat="1" ht="23.25" customHeight="1">
      <c r="A2" s="282" t="s">
        <v>2051</v>
      </c>
      <c r="B2" s="496"/>
      <c r="C2" s="594"/>
      <c r="D2" s="597"/>
    </row>
    <row r="3" spans="1:4" s="314" customFormat="1" ht="28.5" customHeight="1">
      <c r="A3" s="105" t="s">
        <v>354</v>
      </c>
      <c r="B3" s="237" t="s">
        <v>355</v>
      </c>
      <c r="C3" s="598" t="s">
        <v>197</v>
      </c>
      <c r="D3" s="598" t="s">
        <v>198</v>
      </c>
    </row>
    <row r="4" spans="1:4" ht="3.75" customHeight="1">
      <c r="A4" s="355"/>
      <c r="B4" s="359"/>
      <c r="C4" s="1106"/>
      <c r="D4" s="1106"/>
    </row>
    <row r="5" spans="1:4" ht="4.5" customHeight="1">
      <c r="A5" s="339"/>
      <c r="B5" s="359"/>
      <c r="C5" s="1106"/>
      <c r="D5" s="1106"/>
    </row>
    <row r="6" spans="1:4" ht="224.25" customHeight="1">
      <c r="A6" s="1097" t="s">
        <v>1362</v>
      </c>
      <c r="B6" s="2083" t="s">
        <v>1609</v>
      </c>
      <c r="C6" s="964" t="s">
        <v>1363</v>
      </c>
      <c r="D6" s="964" t="s">
        <v>1364</v>
      </c>
    </row>
    <row r="7" spans="1:4" ht="159.75" customHeight="1">
      <c r="A7" s="1097" t="s">
        <v>1365</v>
      </c>
      <c r="B7" s="2083" t="s">
        <v>1366</v>
      </c>
      <c r="C7" s="964" t="s">
        <v>1367</v>
      </c>
      <c r="D7" s="964" t="s">
        <v>1368</v>
      </c>
    </row>
    <row r="8" spans="1:4" ht="147" customHeight="1">
      <c r="A8" s="1097" t="s">
        <v>1369</v>
      </c>
      <c r="B8" s="2083" t="s">
        <v>1370</v>
      </c>
      <c r="C8" s="964" t="s">
        <v>1070</v>
      </c>
      <c r="D8" s="964" t="s">
        <v>1371</v>
      </c>
    </row>
    <row r="9" spans="1:4" ht="214.5" customHeight="1">
      <c r="A9" s="1097" t="s">
        <v>1073</v>
      </c>
      <c r="B9" s="2083" t="s">
        <v>1372</v>
      </c>
      <c r="C9" s="964" t="s">
        <v>1373</v>
      </c>
      <c r="D9" s="964" t="s">
        <v>1074</v>
      </c>
    </row>
    <row r="10" spans="1:4" ht="291.75" customHeight="1">
      <c r="A10" s="1097" t="s">
        <v>1608</v>
      </c>
      <c r="B10" s="2083" t="s">
        <v>1374</v>
      </c>
      <c r="C10" s="964" t="s">
        <v>1075</v>
      </c>
      <c r="D10" s="964" t="s">
        <v>1076</v>
      </c>
    </row>
    <row r="11" spans="1:4" s="244" customFormat="1" ht="210.75" customHeight="1">
      <c r="A11" s="1097" t="s">
        <v>1375</v>
      </c>
      <c r="B11" s="2083" t="s">
        <v>1376</v>
      </c>
      <c r="C11" s="964" t="s">
        <v>1377</v>
      </c>
      <c r="D11" s="964" t="s">
        <v>1378</v>
      </c>
    </row>
    <row r="12" spans="1:4" ht="270" customHeight="1">
      <c r="A12" s="1097" t="s">
        <v>1067</v>
      </c>
      <c r="B12" s="2083" t="s">
        <v>1379</v>
      </c>
      <c r="C12" s="964" t="s">
        <v>1380</v>
      </c>
      <c r="D12" s="964" t="s">
        <v>1071</v>
      </c>
    </row>
    <row r="13" spans="1:4" ht="258.75" customHeight="1">
      <c r="A13" s="1097" t="s">
        <v>1381</v>
      </c>
      <c r="B13" s="2083" t="s">
        <v>1382</v>
      </c>
      <c r="C13" s="964" t="s">
        <v>1383</v>
      </c>
      <c r="D13" s="964" t="s">
        <v>1071</v>
      </c>
    </row>
    <row r="14" spans="1:4" ht="192" customHeight="1">
      <c r="A14" s="1097" t="s">
        <v>1384</v>
      </c>
      <c r="B14" s="2083" t="s">
        <v>1385</v>
      </c>
      <c r="C14" s="964" t="s">
        <v>1386</v>
      </c>
      <c r="D14" s="964" t="s">
        <v>1387</v>
      </c>
    </row>
    <row r="15" spans="1:4" ht="177" customHeight="1">
      <c r="A15" s="1097" t="s">
        <v>1388</v>
      </c>
      <c r="B15" s="2083" t="s">
        <v>1389</v>
      </c>
      <c r="C15" s="964" t="s">
        <v>1390</v>
      </c>
      <c r="D15" s="964" t="s">
        <v>1072</v>
      </c>
    </row>
    <row r="16" spans="1:4" ht="2.25" customHeight="1">
      <c r="A16" s="357"/>
      <c r="B16" s="358"/>
      <c r="C16" s="1100"/>
      <c r="D16" s="1100"/>
    </row>
    <row r="17" spans="1:4" ht="2.25" customHeight="1">
      <c r="A17" s="498"/>
      <c r="B17" s="356"/>
      <c r="C17" s="602"/>
      <c r="D17" s="602"/>
    </row>
    <row r="18" spans="1:4" ht="13.5" customHeight="1">
      <c r="A18" s="498" t="s">
        <v>1077</v>
      </c>
    </row>
    <row r="21" spans="1:4" ht="19.5" customHeight="1"/>
  </sheetData>
  <pageMargins left="0.74803149606299213" right="0.74803149606299213" top="0.98425196850393704" bottom="0.98425196850393704" header="0.51181102362204722" footer="0.51181102362204722"/>
  <pageSetup paperSize="9" orientation="landscape" useFirstPageNumber="1" r:id="rId1"/>
  <headerFooter alignWithMargins="0">
    <oddHeader>&amp;CTABLE 10A.115</oddHeader>
    <oddFooter xml:space="preserve">&amp;L&amp;8&amp;G 
&amp;"Arial,Regular"REPORT ON
GOVERNMENT
SERVICES 2016&amp;R&amp;8&amp;G&amp;"Arial,Regular" 
PRIMARY AND
COMMUNITY HEALTH
&amp;"Arial,Regular"PAGE &amp;"Arial,Bold"&amp;P&amp;"Arial,Regular" of TABLE 10A.115&amp;C </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XER41"/>
  <sheetViews>
    <sheetView showGridLines="0" zoomScaleNormal="100" zoomScaleSheetLayoutView="100" workbookViewId="0"/>
  </sheetViews>
  <sheetFormatPr defaultColWidth="8" defaultRowHeight="16.5" customHeight="1"/>
  <cols>
    <col min="1" max="1" width="16.7109375" style="102" customWidth="1"/>
    <col min="2" max="2" width="53.42578125" style="102" customWidth="1"/>
    <col min="3" max="3" width="29.5703125" style="595" customWidth="1"/>
    <col min="4" max="4" width="29" style="595" customWidth="1"/>
    <col min="5" max="16384" width="8" style="102"/>
  </cols>
  <sheetData>
    <row r="1" spans="1:4" s="104" customFormat="1" ht="18" customHeight="1">
      <c r="A1" s="103" t="s">
        <v>1543</v>
      </c>
      <c r="B1" s="321" t="s">
        <v>1736</v>
      </c>
      <c r="C1" s="593"/>
    </row>
    <row r="2" spans="1:4" s="314" customFormat="1" ht="23.25" customHeight="1">
      <c r="A2" s="282" t="s">
        <v>2050</v>
      </c>
      <c r="B2" s="496"/>
      <c r="C2" s="594"/>
      <c r="D2" s="597"/>
    </row>
    <row r="3" spans="1:4" s="314" customFormat="1" ht="20.25" customHeight="1">
      <c r="A3" s="105" t="s">
        <v>354</v>
      </c>
      <c r="B3" s="237" t="s">
        <v>355</v>
      </c>
      <c r="C3" s="598" t="s">
        <v>197</v>
      </c>
      <c r="D3" s="598" t="s">
        <v>198</v>
      </c>
    </row>
    <row r="4" spans="1:4" s="314" customFormat="1" ht="3" customHeight="1">
      <c r="A4" s="283"/>
      <c r="B4" s="284"/>
      <c r="C4" s="1109"/>
      <c r="D4" s="1109"/>
    </row>
    <row r="5" spans="1:4" s="314" customFormat="1" ht="4.5" customHeight="1">
      <c r="A5" s="2637"/>
      <c r="B5" s="2638"/>
      <c r="C5" s="2285"/>
      <c r="D5" s="2285"/>
    </row>
    <row r="6" spans="1:4" s="314" customFormat="1" ht="255" customHeight="1">
      <c r="A6" s="1097" t="s">
        <v>1391</v>
      </c>
      <c r="B6" s="964" t="s">
        <v>1392</v>
      </c>
      <c r="C6" s="964" t="s">
        <v>1393</v>
      </c>
      <c r="D6" s="964" t="s">
        <v>1394</v>
      </c>
    </row>
    <row r="7" spans="1:4" s="314" customFormat="1" ht="93.75" customHeight="1">
      <c r="A7" s="1097" t="s">
        <v>1395</v>
      </c>
      <c r="B7" s="964" t="s">
        <v>1396</v>
      </c>
      <c r="C7" s="964" t="s">
        <v>1662</v>
      </c>
      <c r="D7" s="964" t="s">
        <v>1397</v>
      </c>
    </row>
    <row r="8" spans="1:4" s="314" customFormat="1" ht="110.25" customHeight="1">
      <c r="A8" s="1097" t="s">
        <v>1078</v>
      </c>
      <c r="B8" s="964" t="s">
        <v>1398</v>
      </c>
      <c r="C8" s="964" t="s">
        <v>1753</v>
      </c>
      <c r="D8" s="964" t="s">
        <v>1399</v>
      </c>
    </row>
    <row r="9" spans="1:4" s="314" customFormat="1" ht="144.75" customHeight="1">
      <c r="A9" s="1097" t="s">
        <v>1079</v>
      </c>
      <c r="B9" s="964" t="s">
        <v>1400</v>
      </c>
      <c r="C9" s="964" t="s">
        <v>1401</v>
      </c>
      <c r="D9" s="964" t="s">
        <v>1402</v>
      </c>
    </row>
    <row r="10" spans="1:4" s="314" customFormat="1" ht="144" customHeight="1">
      <c r="A10" s="1097" t="s">
        <v>1080</v>
      </c>
      <c r="B10" s="964" t="s">
        <v>1403</v>
      </c>
      <c r="C10" s="964" t="s">
        <v>1662</v>
      </c>
      <c r="D10" s="964" t="s">
        <v>1404</v>
      </c>
    </row>
    <row r="11" spans="1:4" s="314" customFormat="1" ht="119.25" customHeight="1">
      <c r="A11" s="1097" t="s">
        <v>1405</v>
      </c>
      <c r="B11" s="964" t="s">
        <v>1406</v>
      </c>
      <c r="C11" s="964" t="s">
        <v>1662</v>
      </c>
      <c r="D11" s="964" t="s">
        <v>1397</v>
      </c>
    </row>
    <row r="12" spans="1:4" s="314" customFormat="1" ht="138.75" customHeight="1">
      <c r="A12" s="1097" t="s">
        <v>1081</v>
      </c>
      <c r="B12" s="964" t="s">
        <v>1407</v>
      </c>
      <c r="C12" s="964" t="s">
        <v>1663</v>
      </c>
      <c r="D12" s="964" t="s">
        <v>1408</v>
      </c>
    </row>
    <row r="13" spans="1:4" ht="75" customHeight="1">
      <c r="A13" s="1097" t="s">
        <v>1409</v>
      </c>
      <c r="B13" s="1222" t="s">
        <v>1410</v>
      </c>
      <c r="C13" s="964" t="s">
        <v>1411</v>
      </c>
      <c r="D13" s="964" t="s">
        <v>1412</v>
      </c>
    </row>
    <row r="14" spans="1:4" ht="111.75" customHeight="1">
      <c r="A14" s="1097" t="s">
        <v>1413</v>
      </c>
      <c r="B14" s="1316" t="s">
        <v>1414</v>
      </c>
      <c r="C14" s="964" t="s">
        <v>1086</v>
      </c>
      <c r="D14" s="964" t="s">
        <v>1402</v>
      </c>
    </row>
    <row r="15" spans="1:4" ht="93.75" customHeight="1">
      <c r="A15" s="1097" t="s">
        <v>1415</v>
      </c>
      <c r="B15" s="1316" t="s">
        <v>1416</v>
      </c>
      <c r="C15" s="964" t="s">
        <v>1664</v>
      </c>
      <c r="D15" s="964" t="s">
        <v>1402</v>
      </c>
    </row>
    <row r="16" spans="1:4" ht="72" customHeight="1">
      <c r="A16" s="1097" t="s">
        <v>1082</v>
      </c>
      <c r="B16" s="1316" t="s">
        <v>1417</v>
      </c>
      <c r="C16" s="964" t="s">
        <v>1418</v>
      </c>
      <c r="D16" s="964" t="s">
        <v>1419</v>
      </c>
    </row>
    <row r="17" spans="1:4" ht="97.5" customHeight="1">
      <c r="A17" s="2098" t="s">
        <v>1420</v>
      </c>
      <c r="B17" s="2096" t="s">
        <v>1421</v>
      </c>
      <c r="C17" s="2097" t="s">
        <v>1662</v>
      </c>
      <c r="D17" s="2097" t="s">
        <v>1397</v>
      </c>
    </row>
    <row r="18" spans="1:4" ht="83.25" customHeight="1">
      <c r="A18" s="1097" t="s">
        <v>1083</v>
      </c>
      <c r="B18" s="1316" t="s">
        <v>1422</v>
      </c>
      <c r="C18" s="964" t="s">
        <v>1423</v>
      </c>
      <c r="D18" s="964" t="s">
        <v>1402</v>
      </c>
    </row>
    <row r="19" spans="1:4" ht="74.25" customHeight="1">
      <c r="A19" s="1097" t="s">
        <v>1084</v>
      </c>
      <c r="B19" s="1316" t="s">
        <v>1424</v>
      </c>
      <c r="C19" s="964" t="s">
        <v>1086</v>
      </c>
      <c r="D19" s="964" t="s">
        <v>1402</v>
      </c>
    </row>
    <row r="20" spans="1:4" ht="63.75" customHeight="1">
      <c r="A20" s="1097" t="s">
        <v>1085</v>
      </c>
      <c r="B20" s="1316" t="s">
        <v>1425</v>
      </c>
      <c r="C20" s="964" t="s">
        <v>1086</v>
      </c>
      <c r="D20" s="964" t="s">
        <v>1426</v>
      </c>
    </row>
    <row r="21" spans="1:4" ht="86.25" customHeight="1">
      <c r="A21" s="1097" t="s">
        <v>1427</v>
      </c>
      <c r="B21" s="1316" t="s">
        <v>1428</v>
      </c>
      <c r="C21" s="964" t="s">
        <v>1664</v>
      </c>
      <c r="D21" s="964" t="s">
        <v>1402</v>
      </c>
    </row>
    <row r="22" spans="1:4" ht="81.75" customHeight="1">
      <c r="A22" s="1097" t="s">
        <v>1429</v>
      </c>
      <c r="B22" s="1744" t="s">
        <v>1430</v>
      </c>
      <c r="C22" s="964" t="s">
        <v>1086</v>
      </c>
      <c r="D22" s="964" t="s">
        <v>1431</v>
      </c>
    </row>
    <row r="23" spans="1:4" ht="87.75" customHeight="1">
      <c r="A23" s="1097" t="s">
        <v>1432</v>
      </c>
      <c r="B23" s="1316" t="s">
        <v>1433</v>
      </c>
      <c r="C23" s="964" t="s">
        <v>1662</v>
      </c>
      <c r="D23" s="964" t="s">
        <v>1397</v>
      </c>
    </row>
    <row r="24" spans="1:4" ht="88.5" customHeight="1">
      <c r="A24" s="2098" t="s">
        <v>1087</v>
      </c>
      <c r="B24" s="2096" t="s">
        <v>1434</v>
      </c>
      <c r="C24" s="2097" t="s">
        <v>1435</v>
      </c>
      <c r="D24" s="2097" t="s">
        <v>1436</v>
      </c>
    </row>
    <row r="25" spans="1:4" ht="139.5" customHeight="1">
      <c r="A25" s="1097" t="s">
        <v>1437</v>
      </c>
      <c r="B25" s="1907" t="s">
        <v>1438</v>
      </c>
      <c r="C25" s="964" t="s">
        <v>1663</v>
      </c>
      <c r="D25" s="964" t="s">
        <v>1397</v>
      </c>
    </row>
    <row r="26" spans="1:4" ht="57" customHeight="1">
      <c r="A26" s="1097" t="s">
        <v>1088</v>
      </c>
      <c r="B26" s="1907" t="s">
        <v>1439</v>
      </c>
      <c r="C26" s="964" t="s">
        <v>1440</v>
      </c>
      <c r="D26" s="964" t="s">
        <v>1402</v>
      </c>
    </row>
    <row r="27" spans="1:4" ht="87.75" customHeight="1">
      <c r="A27" s="1097" t="s">
        <v>1089</v>
      </c>
      <c r="B27" s="1907" t="s">
        <v>1090</v>
      </c>
      <c r="C27" s="964" t="s">
        <v>1086</v>
      </c>
      <c r="D27" s="964" t="s">
        <v>1441</v>
      </c>
    </row>
    <row r="28" spans="1:4" ht="87" customHeight="1">
      <c r="A28" s="1097" t="s">
        <v>1442</v>
      </c>
      <c r="B28" s="1907" t="s">
        <v>1443</v>
      </c>
      <c r="C28" s="964" t="s">
        <v>1086</v>
      </c>
      <c r="D28" s="964" t="s">
        <v>1412</v>
      </c>
    </row>
    <row r="29" spans="1:4" ht="111.75" customHeight="1">
      <c r="A29" s="1097" t="s">
        <v>1444</v>
      </c>
      <c r="B29" s="1907" t="s">
        <v>1445</v>
      </c>
      <c r="C29" s="964" t="s">
        <v>1663</v>
      </c>
      <c r="D29" s="964" t="s">
        <v>1397</v>
      </c>
    </row>
    <row r="30" spans="1:4" ht="100.5" customHeight="1">
      <c r="A30" s="1097" t="s">
        <v>1091</v>
      </c>
      <c r="B30" s="1907" t="s">
        <v>1446</v>
      </c>
      <c r="C30" s="964" t="s">
        <v>1447</v>
      </c>
      <c r="D30" s="964" t="s">
        <v>1448</v>
      </c>
    </row>
    <row r="31" spans="1:4" ht="101.25" customHeight="1">
      <c r="A31" s="1097" t="s">
        <v>1449</v>
      </c>
      <c r="B31" s="1907" t="s">
        <v>1450</v>
      </c>
      <c r="C31" s="964" t="s">
        <v>1662</v>
      </c>
      <c r="D31" s="964" t="s">
        <v>1397</v>
      </c>
    </row>
    <row r="32" spans="1:4" ht="65.25" customHeight="1">
      <c r="A32" s="1097" t="s">
        <v>1451</v>
      </c>
      <c r="B32" s="1907" t="s">
        <v>1452</v>
      </c>
      <c r="C32" s="964" t="s">
        <v>1086</v>
      </c>
      <c r="D32" s="964" t="s">
        <v>1453</v>
      </c>
    </row>
    <row r="33" spans="1:16372" ht="120" customHeight="1">
      <c r="A33" s="1097" t="s">
        <v>1092</v>
      </c>
      <c r="B33" s="1907" t="s">
        <v>1454</v>
      </c>
      <c r="C33" s="964" t="s">
        <v>1455</v>
      </c>
      <c r="D33" s="964" t="s">
        <v>1456</v>
      </c>
    </row>
    <row r="34" spans="1:16372" ht="90" customHeight="1">
      <c r="A34" s="1097" t="s">
        <v>1093</v>
      </c>
      <c r="B34" s="1316" t="s">
        <v>1457</v>
      </c>
      <c r="C34" s="964" t="s">
        <v>1458</v>
      </c>
      <c r="D34" s="964" t="s">
        <v>1456</v>
      </c>
    </row>
    <row r="35" spans="1:16372" ht="3" customHeight="1">
      <c r="A35" s="962"/>
      <c r="B35" s="1096"/>
      <c r="C35" s="964"/>
      <c r="D35" s="964"/>
    </row>
    <row r="36" spans="1:16372" ht="0.75" customHeight="1">
      <c r="A36" s="354"/>
      <c r="B36" s="354"/>
      <c r="C36" s="594"/>
      <c r="D36" s="594"/>
    </row>
    <row r="37" spans="1:16372" ht="16.5" customHeight="1">
      <c r="A37" s="498" t="s">
        <v>582</v>
      </c>
      <c r="B37" s="356"/>
      <c r="C37" s="602"/>
      <c r="D37" s="602"/>
    </row>
    <row r="38" spans="1:16372" ht="16.5" customHeight="1">
      <c r="A38" s="962"/>
      <c r="B38" s="1096"/>
      <c r="C38" s="964"/>
      <c r="D38" s="102"/>
    </row>
    <row r="39" spans="1:16372" ht="16.5" customHeight="1">
      <c r="B39" s="1096"/>
      <c r="C39" s="964"/>
      <c r="D39" s="964"/>
    </row>
    <row r="40" spans="1:16372" s="208" customFormat="1" ht="16.5" customHeight="1">
      <c r="A40" s="102"/>
      <c r="B40" s="1096"/>
      <c r="C40" s="964"/>
      <c r="D40" s="964"/>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c r="DS40" s="102"/>
      <c r="DT40" s="102"/>
      <c r="DU40" s="102"/>
      <c r="DV40" s="102"/>
      <c r="DW40" s="102"/>
      <c r="DX40" s="102"/>
      <c r="DY40" s="102"/>
      <c r="DZ40" s="102"/>
      <c r="EA40" s="102"/>
      <c r="EB40" s="102"/>
      <c r="EC40" s="102"/>
      <c r="ED40" s="102"/>
      <c r="EE40" s="102"/>
      <c r="EF40" s="102"/>
      <c r="EG40" s="102"/>
      <c r="EH40" s="102"/>
      <c r="EI40" s="102"/>
      <c r="EJ40" s="102"/>
      <c r="EK40" s="102"/>
      <c r="EL40" s="102"/>
      <c r="EM40" s="102"/>
      <c r="EN40" s="102"/>
      <c r="EO40" s="102"/>
      <c r="EP40" s="102"/>
      <c r="EQ40" s="102"/>
      <c r="ER40" s="102"/>
      <c r="ES40" s="102"/>
      <c r="ET40" s="102"/>
      <c r="EU40" s="102"/>
      <c r="EV40" s="102"/>
      <c r="EW40" s="102"/>
      <c r="EX40" s="102"/>
      <c r="EY40" s="102"/>
      <c r="EZ40" s="102"/>
      <c r="FA40" s="102"/>
      <c r="FB40" s="102"/>
      <c r="FC40" s="102"/>
      <c r="FD40" s="102"/>
      <c r="FE40" s="102"/>
      <c r="FF40" s="102"/>
      <c r="FG40" s="102"/>
      <c r="FH40" s="102"/>
      <c r="FI40" s="102"/>
      <c r="FJ40" s="102"/>
      <c r="FK40" s="102"/>
      <c r="FL40" s="102"/>
      <c r="FM40" s="102"/>
      <c r="FN40" s="102"/>
      <c r="FO40" s="102"/>
      <c r="FP40" s="102"/>
      <c r="FQ40" s="102"/>
      <c r="FR40" s="102"/>
      <c r="FS40" s="102"/>
      <c r="FT40" s="102"/>
      <c r="FU40" s="102"/>
      <c r="FV40" s="102"/>
      <c r="FW40" s="102"/>
      <c r="FX40" s="102"/>
      <c r="FY40" s="102"/>
      <c r="FZ40" s="102"/>
      <c r="GA40" s="102"/>
      <c r="GB40" s="102"/>
      <c r="GC40" s="102"/>
      <c r="GD40" s="102"/>
      <c r="GE40" s="102"/>
      <c r="GF40" s="102"/>
      <c r="GG40" s="102"/>
      <c r="GH40" s="102"/>
      <c r="GI40" s="102"/>
      <c r="GJ40" s="102"/>
      <c r="GK40" s="102"/>
      <c r="GL40" s="102"/>
      <c r="GM40" s="102"/>
      <c r="GN40" s="102"/>
      <c r="GO40" s="102"/>
      <c r="GP40" s="102"/>
      <c r="GQ40" s="102"/>
      <c r="GR40" s="102"/>
      <c r="GS40" s="102"/>
      <c r="GT40" s="102"/>
      <c r="GU40" s="102"/>
      <c r="GV40" s="102"/>
      <c r="GW40" s="102"/>
      <c r="GX40" s="102"/>
      <c r="GY40" s="102"/>
      <c r="GZ40" s="102"/>
      <c r="HA40" s="102"/>
      <c r="HB40" s="102"/>
      <c r="HC40" s="102"/>
      <c r="HD40" s="102"/>
      <c r="HE40" s="102"/>
      <c r="HF40" s="102"/>
      <c r="HG40" s="102"/>
      <c r="HH40" s="102"/>
      <c r="HI40" s="102"/>
      <c r="HJ40" s="102"/>
      <c r="HK40" s="102"/>
      <c r="HL40" s="102"/>
      <c r="HM40" s="102"/>
      <c r="HN40" s="102"/>
      <c r="HO40" s="102"/>
      <c r="HP40" s="102"/>
      <c r="HQ40" s="102"/>
      <c r="HR40" s="102"/>
      <c r="HS40" s="102"/>
      <c r="HT40" s="102"/>
      <c r="HU40" s="102"/>
      <c r="HV40" s="102"/>
      <c r="HW40" s="102"/>
      <c r="HX40" s="102"/>
      <c r="HY40" s="102"/>
      <c r="HZ40" s="102"/>
      <c r="IA40" s="102"/>
      <c r="IB40" s="102"/>
      <c r="IC40" s="102"/>
      <c r="ID40" s="102"/>
      <c r="IE40" s="102"/>
      <c r="IF40" s="102"/>
      <c r="IG40" s="102"/>
      <c r="IH40" s="102"/>
      <c r="II40" s="102"/>
      <c r="IJ40" s="102"/>
      <c r="IK40" s="102"/>
      <c r="IL40" s="102"/>
      <c r="IM40" s="102"/>
      <c r="IN40" s="102"/>
      <c r="IO40" s="102"/>
      <c r="IP40" s="102"/>
      <c r="IQ40" s="102"/>
      <c r="IR40" s="102"/>
      <c r="IS40" s="102"/>
      <c r="IT40" s="102"/>
      <c r="IU40" s="102"/>
      <c r="IV40" s="102"/>
      <c r="IW40" s="102"/>
      <c r="IX40" s="102"/>
      <c r="IY40" s="102"/>
      <c r="IZ40" s="102"/>
      <c r="JA40" s="102"/>
      <c r="JB40" s="102"/>
      <c r="JC40" s="102"/>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c r="KJ40" s="102"/>
      <c r="KK40" s="102"/>
      <c r="KL40" s="102"/>
      <c r="KM40" s="102"/>
      <c r="KN40" s="102"/>
      <c r="KO40" s="102"/>
      <c r="KP40" s="102"/>
      <c r="KQ40" s="102"/>
      <c r="KR40" s="102"/>
      <c r="KS40" s="102"/>
      <c r="KT40" s="102"/>
      <c r="KU40" s="102"/>
      <c r="KV40" s="102"/>
      <c r="KW40" s="102"/>
      <c r="KX40" s="102"/>
      <c r="KY40" s="102"/>
      <c r="KZ40" s="102"/>
      <c r="LA40" s="102"/>
      <c r="LB40" s="102"/>
      <c r="LC40" s="102"/>
      <c r="LD40" s="102"/>
      <c r="LE40" s="102"/>
      <c r="LF40" s="102"/>
      <c r="LG40" s="102"/>
      <c r="LH40" s="102"/>
      <c r="LI40" s="102"/>
      <c r="LJ40" s="102"/>
      <c r="LK40" s="102"/>
      <c r="LL40" s="102"/>
      <c r="LM40" s="102"/>
      <c r="LN40" s="102"/>
      <c r="LO40" s="102"/>
      <c r="LP40" s="102"/>
      <c r="LQ40" s="102"/>
      <c r="LR40" s="102"/>
      <c r="LS40" s="102"/>
      <c r="LT40" s="102"/>
      <c r="LU40" s="102"/>
      <c r="LV40" s="102"/>
      <c r="LW40" s="102"/>
      <c r="LX40" s="102"/>
      <c r="LY40" s="102"/>
      <c r="LZ40" s="102"/>
      <c r="MA40" s="102"/>
      <c r="MB40" s="102"/>
      <c r="MC40" s="102"/>
      <c r="MD40" s="102"/>
      <c r="ME40" s="102"/>
      <c r="MF40" s="102"/>
      <c r="MG40" s="102"/>
      <c r="MH40" s="102"/>
      <c r="MI40" s="102"/>
      <c r="MJ40" s="102"/>
      <c r="MK40" s="102"/>
      <c r="ML40" s="102"/>
      <c r="MM40" s="102"/>
      <c r="MN40" s="102"/>
      <c r="MO40" s="102"/>
      <c r="MP40" s="102"/>
      <c r="MQ40" s="102"/>
      <c r="MR40" s="102"/>
      <c r="MS40" s="102"/>
      <c r="MT40" s="102"/>
      <c r="MU40" s="102"/>
      <c r="MV40" s="102"/>
      <c r="MW40" s="102"/>
      <c r="MX40" s="102"/>
      <c r="MY40" s="102"/>
      <c r="MZ40" s="102"/>
      <c r="NA40" s="102"/>
      <c r="NB40" s="102"/>
      <c r="NC40" s="102"/>
      <c r="ND40" s="102"/>
      <c r="NE40" s="102"/>
      <c r="NF40" s="102"/>
      <c r="NG40" s="102"/>
      <c r="NH40" s="102"/>
      <c r="NI40" s="102"/>
      <c r="NJ40" s="102"/>
      <c r="NK40" s="102"/>
      <c r="NL40" s="102"/>
      <c r="NM40" s="102"/>
      <c r="NN40" s="102"/>
      <c r="NO40" s="102"/>
      <c r="NP40" s="102"/>
      <c r="NQ40" s="102"/>
      <c r="NR40" s="102"/>
      <c r="NS40" s="102"/>
      <c r="NT40" s="102"/>
      <c r="NU40" s="102"/>
      <c r="NV40" s="102"/>
      <c r="NW40" s="102"/>
      <c r="NX40" s="102"/>
      <c r="NY40" s="102"/>
      <c r="NZ40" s="102"/>
      <c r="OA40" s="102"/>
      <c r="OB40" s="102"/>
      <c r="OC40" s="102"/>
      <c r="OD40" s="102"/>
      <c r="OE40" s="102"/>
      <c r="OF40" s="102"/>
      <c r="OG40" s="102"/>
      <c r="OH40" s="102"/>
      <c r="OI40" s="102"/>
      <c r="OJ40" s="102"/>
      <c r="OK40" s="102"/>
      <c r="OL40" s="102"/>
      <c r="OM40" s="102"/>
      <c r="ON40" s="102"/>
      <c r="OO40" s="102"/>
      <c r="OP40" s="102"/>
      <c r="OQ40" s="102"/>
      <c r="OR40" s="102"/>
      <c r="OS40" s="102"/>
      <c r="OT40" s="102"/>
      <c r="OU40" s="102"/>
      <c r="OV40" s="102"/>
      <c r="OW40" s="102"/>
      <c r="OX40" s="102"/>
      <c r="OY40" s="102"/>
      <c r="OZ40" s="102"/>
      <c r="PA40" s="102"/>
      <c r="PB40" s="102"/>
      <c r="PC40" s="102"/>
      <c r="PD40" s="102"/>
      <c r="PE40" s="102"/>
      <c r="PF40" s="102"/>
      <c r="PG40" s="102"/>
      <c r="PH40" s="102"/>
      <c r="PI40" s="102"/>
      <c r="PJ40" s="102"/>
      <c r="PK40" s="102"/>
      <c r="PL40" s="102"/>
      <c r="PM40" s="102"/>
      <c r="PN40" s="102"/>
      <c r="PO40" s="102"/>
      <c r="PP40" s="102"/>
      <c r="PQ40" s="102"/>
      <c r="PR40" s="102"/>
      <c r="PS40" s="102"/>
      <c r="PT40" s="102"/>
      <c r="PU40" s="102"/>
      <c r="PV40" s="102"/>
      <c r="PW40" s="102"/>
      <c r="PX40" s="102"/>
      <c r="PY40" s="102"/>
      <c r="PZ40" s="102"/>
      <c r="QA40" s="102"/>
      <c r="QB40" s="102"/>
      <c r="QC40" s="102"/>
      <c r="QD40" s="102"/>
      <c r="QE40" s="102"/>
      <c r="QF40" s="102"/>
      <c r="QG40" s="102"/>
      <c r="QH40" s="102"/>
      <c r="QI40" s="102"/>
      <c r="QJ40" s="102"/>
      <c r="QK40" s="102"/>
      <c r="QL40" s="102"/>
      <c r="QM40" s="102"/>
      <c r="QN40" s="102"/>
      <c r="QO40" s="102"/>
      <c r="QP40" s="102"/>
      <c r="QQ40" s="102"/>
      <c r="QR40" s="102"/>
      <c r="QS40" s="102"/>
      <c r="QT40" s="102"/>
      <c r="QU40" s="102"/>
      <c r="QV40" s="102"/>
      <c r="QW40" s="102"/>
      <c r="QX40" s="102"/>
      <c r="QY40" s="102"/>
      <c r="QZ40" s="102"/>
      <c r="RA40" s="102"/>
      <c r="RB40" s="102"/>
      <c r="RC40" s="102"/>
      <c r="RD40" s="102"/>
      <c r="RE40" s="102"/>
      <c r="RF40" s="102"/>
      <c r="RG40" s="102"/>
      <c r="RH40" s="102"/>
      <c r="RI40" s="102"/>
      <c r="RJ40" s="102"/>
      <c r="RK40" s="102"/>
      <c r="RL40" s="102"/>
      <c r="RM40" s="102"/>
      <c r="RN40" s="102"/>
      <c r="RO40" s="102"/>
      <c r="RP40" s="102"/>
      <c r="RQ40" s="102"/>
      <c r="RR40" s="102"/>
      <c r="RS40" s="102"/>
      <c r="RT40" s="102"/>
      <c r="RU40" s="102"/>
      <c r="RV40" s="102"/>
      <c r="RW40" s="102"/>
      <c r="RX40" s="102"/>
      <c r="RY40" s="102"/>
      <c r="RZ40" s="102"/>
      <c r="SA40" s="102"/>
      <c r="SB40" s="102"/>
      <c r="SC40" s="102"/>
      <c r="SD40" s="102"/>
      <c r="SE40" s="102"/>
      <c r="SF40" s="102"/>
      <c r="SG40" s="102"/>
      <c r="SH40" s="102"/>
      <c r="SI40" s="102"/>
      <c r="SJ40" s="102"/>
      <c r="SK40" s="102"/>
      <c r="SL40" s="102"/>
      <c r="SM40" s="102"/>
      <c r="SN40" s="102"/>
      <c r="SO40" s="102"/>
      <c r="SP40" s="102"/>
      <c r="SQ40" s="102"/>
      <c r="SR40" s="102"/>
      <c r="SS40" s="102"/>
      <c r="ST40" s="102"/>
      <c r="SU40" s="102"/>
      <c r="SV40" s="102"/>
      <c r="SW40" s="102"/>
      <c r="SX40" s="102"/>
      <c r="SY40" s="102"/>
      <c r="SZ40" s="102"/>
      <c r="TA40" s="102"/>
      <c r="TB40" s="102"/>
      <c r="TC40" s="102"/>
      <c r="TD40" s="102"/>
      <c r="TE40" s="102"/>
      <c r="TF40" s="102"/>
      <c r="TG40" s="102"/>
      <c r="TH40" s="102"/>
      <c r="TI40" s="102"/>
      <c r="TJ40" s="102"/>
      <c r="TK40" s="102"/>
      <c r="TL40" s="102"/>
      <c r="TM40" s="102"/>
      <c r="TN40" s="102"/>
      <c r="TO40" s="102"/>
      <c r="TP40" s="102"/>
      <c r="TQ40" s="102"/>
      <c r="TR40" s="102"/>
      <c r="TS40" s="102"/>
      <c r="TT40" s="102"/>
      <c r="TU40" s="102"/>
      <c r="TV40" s="102"/>
      <c r="TW40" s="102"/>
      <c r="TX40" s="102"/>
      <c r="TY40" s="102"/>
      <c r="TZ40" s="102"/>
      <c r="UA40" s="102"/>
      <c r="UB40" s="102"/>
      <c r="UC40" s="102"/>
      <c r="UD40" s="102"/>
      <c r="UE40" s="102"/>
      <c r="UF40" s="102"/>
      <c r="UG40" s="102"/>
      <c r="UH40" s="102"/>
      <c r="UI40" s="102"/>
      <c r="UJ40" s="102"/>
      <c r="UK40" s="102"/>
      <c r="UL40" s="102"/>
      <c r="UM40" s="102"/>
      <c r="UN40" s="102"/>
      <c r="UO40" s="102"/>
      <c r="UP40" s="102"/>
      <c r="UQ40" s="102"/>
      <c r="UR40" s="102"/>
      <c r="US40" s="102"/>
      <c r="UT40" s="102"/>
      <c r="UU40" s="102"/>
      <c r="UV40" s="102"/>
      <c r="UW40" s="102"/>
      <c r="UX40" s="102"/>
      <c r="UY40" s="102"/>
      <c r="UZ40" s="102"/>
      <c r="VA40" s="102"/>
      <c r="VB40" s="102"/>
      <c r="VC40" s="102"/>
      <c r="VD40" s="102"/>
      <c r="VE40" s="102"/>
      <c r="VF40" s="102"/>
      <c r="VG40" s="102"/>
      <c r="VH40" s="102"/>
      <c r="VI40" s="102"/>
      <c r="VJ40" s="102"/>
      <c r="VK40" s="102"/>
      <c r="VL40" s="102"/>
      <c r="VM40" s="102"/>
      <c r="VN40" s="102"/>
      <c r="VO40" s="102"/>
      <c r="VP40" s="102"/>
      <c r="VQ40" s="102"/>
      <c r="VR40" s="102"/>
      <c r="VS40" s="102"/>
      <c r="VT40" s="102"/>
      <c r="VU40" s="102"/>
      <c r="VV40" s="102"/>
      <c r="VW40" s="102"/>
      <c r="VX40" s="102"/>
      <c r="VY40" s="102"/>
      <c r="VZ40" s="102"/>
      <c r="WA40" s="102"/>
      <c r="WB40" s="102"/>
      <c r="WC40" s="102"/>
      <c r="WD40" s="102"/>
      <c r="WE40" s="102"/>
      <c r="WF40" s="102"/>
      <c r="WG40" s="102"/>
      <c r="WH40" s="102"/>
      <c r="WI40" s="102"/>
      <c r="WJ40" s="102"/>
      <c r="WK40" s="102"/>
      <c r="WL40" s="102"/>
      <c r="WM40" s="102"/>
      <c r="WN40" s="102"/>
      <c r="WO40" s="102"/>
      <c r="WP40" s="102"/>
      <c r="WQ40" s="102"/>
      <c r="WR40" s="102"/>
      <c r="WS40" s="102"/>
      <c r="WT40" s="102"/>
      <c r="WU40" s="102"/>
      <c r="WV40" s="102"/>
      <c r="WW40" s="102"/>
      <c r="WX40" s="102"/>
      <c r="WY40" s="102"/>
      <c r="WZ40" s="102"/>
      <c r="XA40" s="102"/>
      <c r="XB40" s="102"/>
      <c r="XC40" s="102"/>
      <c r="XD40" s="102"/>
      <c r="XE40" s="102"/>
      <c r="XF40" s="102"/>
      <c r="XG40" s="102"/>
      <c r="XH40" s="102"/>
      <c r="XI40" s="102"/>
      <c r="XJ40" s="102"/>
      <c r="XK40" s="102"/>
      <c r="XL40" s="102"/>
      <c r="XM40" s="102"/>
      <c r="XN40" s="102"/>
      <c r="XO40" s="102"/>
      <c r="XP40" s="102"/>
      <c r="XQ40" s="102"/>
      <c r="XR40" s="102"/>
      <c r="XS40" s="102"/>
      <c r="XT40" s="102"/>
      <c r="XU40" s="102"/>
      <c r="XV40" s="102"/>
      <c r="XW40" s="102"/>
      <c r="XX40" s="102"/>
      <c r="XY40" s="102"/>
      <c r="XZ40" s="102"/>
      <c r="YA40" s="102"/>
      <c r="YB40" s="102"/>
      <c r="YC40" s="102"/>
      <c r="YD40" s="102"/>
      <c r="YE40" s="102"/>
      <c r="YF40" s="102"/>
      <c r="YG40" s="102"/>
      <c r="YH40" s="102"/>
      <c r="YI40" s="102"/>
      <c r="YJ40" s="102"/>
      <c r="YK40" s="102"/>
      <c r="YL40" s="102"/>
      <c r="YM40" s="102"/>
      <c r="YN40" s="102"/>
      <c r="YO40" s="102"/>
      <c r="YP40" s="102"/>
      <c r="YQ40" s="102"/>
      <c r="YR40" s="102"/>
      <c r="YS40" s="102"/>
      <c r="YT40" s="102"/>
      <c r="YU40" s="102"/>
      <c r="YV40" s="102"/>
      <c r="YW40" s="102"/>
      <c r="YX40" s="102"/>
      <c r="YY40" s="102"/>
      <c r="YZ40" s="102"/>
      <c r="ZA40" s="102"/>
      <c r="ZB40" s="102"/>
      <c r="ZC40" s="102"/>
      <c r="ZD40" s="102"/>
      <c r="ZE40" s="102"/>
      <c r="ZF40" s="102"/>
      <c r="ZG40" s="102"/>
      <c r="ZH40" s="102"/>
      <c r="ZI40" s="102"/>
      <c r="ZJ40" s="102"/>
      <c r="ZK40" s="102"/>
      <c r="ZL40" s="102"/>
      <c r="ZM40" s="102"/>
      <c r="ZN40" s="102"/>
      <c r="ZO40" s="102"/>
      <c r="ZP40" s="102"/>
      <c r="ZQ40" s="102"/>
      <c r="ZR40" s="102"/>
      <c r="ZS40" s="102"/>
      <c r="ZT40" s="102"/>
      <c r="ZU40" s="102"/>
      <c r="ZV40" s="102"/>
      <c r="ZW40" s="102"/>
      <c r="ZX40" s="102"/>
      <c r="ZY40" s="102"/>
      <c r="ZZ40" s="102"/>
      <c r="AAA40" s="102"/>
      <c r="AAB40" s="102"/>
      <c r="AAC40" s="102"/>
      <c r="AAD40" s="102"/>
      <c r="AAE40" s="102"/>
      <c r="AAF40" s="102"/>
      <c r="AAG40" s="102"/>
      <c r="AAH40" s="102"/>
      <c r="AAI40" s="102"/>
      <c r="AAJ40" s="102"/>
      <c r="AAK40" s="102"/>
      <c r="AAL40" s="102"/>
      <c r="AAM40" s="102"/>
      <c r="AAN40" s="102"/>
      <c r="AAO40" s="102"/>
      <c r="AAP40" s="102"/>
      <c r="AAQ40" s="102"/>
      <c r="AAR40" s="102"/>
      <c r="AAS40" s="102"/>
      <c r="AAT40" s="102"/>
      <c r="AAU40" s="102"/>
      <c r="AAV40" s="102"/>
      <c r="AAW40" s="102"/>
      <c r="AAX40" s="102"/>
      <c r="AAY40" s="102"/>
      <c r="AAZ40" s="102"/>
      <c r="ABA40" s="102"/>
      <c r="ABB40" s="102"/>
      <c r="ABC40" s="102"/>
      <c r="ABD40" s="102"/>
      <c r="ABE40" s="102"/>
      <c r="ABF40" s="102"/>
      <c r="ABG40" s="102"/>
      <c r="ABH40" s="102"/>
      <c r="ABI40" s="102"/>
      <c r="ABJ40" s="102"/>
      <c r="ABK40" s="102"/>
      <c r="ABL40" s="102"/>
      <c r="ABM40" s="102"/>
      <c r="ABN40" s="102"/>
      <c r="ABO40" s="102"/>
      <c r="ABP40" s="102"/>
      <c r="ABQ40" s="102"/>
      <c r="ABR40" s="102"/>
      <c r="ABS40" s="102"/>
      <c r="ABT40" s="102"/>
      <c r="ABU40" s="102"/>
      <c r="ABV40" s="102"/>
      <c r="ABW40" s="102"/>
      <c r="ABX40" s="102"/>
      <c r="ABY40" s="102"/>
      <c r="ABZ40" s="102"/>
      <c r="ACA40" s="102"/>
      <c r="ACB40" s="102"/>
      <c r="ACC40" s="102"/>
      <c r="ACD40" s="102"/>
      <c r="ACE40" s="102"/>
      <c r="ACF40" s="102"/>
      <c r="ACG40" s="102"/>
      <c r="ACH40" s="102"/>
      <c r="ACI40" s="102"/>
      <c r="ACJ40" s="102"/>
      <c r="ACK40" s="102"/>
      <c r="ACL40" s="102"/>
      <c r="ACM40" s="102"/>
      <c r="ACN40" s="102"/>
      <c r="ACO40" s="102"/>
      <c r="ACP40" s="102"/>
      <c r="ACQ40" s="102"/>
      <c r="ACR40" s="102"/>
      <c r="ACS40" s="102"/>
      <c r="ACT40" s="102"/>
      <c r="ACU40" s="102"/>
      <c r="ACV40" s="102"/>
      <c r="ACW40" s="102"/>
      <c r="ACX40" s="102"/>
      <c r="ACY40" s="102"/>
      <c r="ACZ40" s="102"/>
      <c r="ADA40" s="102"/>
      <c r="ADB40" s="102"/>
      <c r="ADC40" s="102"/>
      <c r="ADD40" s="102"/>
      <c r="ADE40" s="102"/>
      <c r="ADF40" s="102"/>
      <c r="ADG40" s="102"/>
      <c r="ADH40" s="102"/>
      <c r="ADI40" s="102"/>
      <c r="ADJ40" s="102"/>
      <c r="ADK40" s="102"/>
      <c r="ADL40" s="102"/>
      <c r="ADM40" s="102"/>
      <c r="ADN40" s="102"/>
      <c r="ADO40" s="102"/>
      <c r="ADP40" s="102"/>
      <c r="ADQ40" s="102"/>
      <c r="ADR40" s="102"/>
      <c r="ADS40" s="102"/>
      <c r="ADT40" s="102"/>
      <c r="ADU40" s="102"/>
      <c r="ADV40" s="102"/>
      <c r="ADW40" s="102"/>
      <c r="ADX40" s="102"/>
      <c r="ADY40" s="102"/>
      <c r="ADZ40" s="102"/>
      <c r="AEA40" s="102"/>
      <c r="AEB40" s="102"/>
      <c r="AEC40" s="102"/>
      <c r="AED40" s="102"/>
      <c r="AEE40" s="102"/>
      <c r="AEF40" s="102"/>
      <c r="AEG40" s="102"/>
      <c r="AEH40" s="102"/>
      <c r="AEI40" s="102"/>
      <c r="AEJ40" s="102"/>
      <c r="AEK40" s="102"/>
      <c r="AEL40" s="102"/>
      <c r="AEM40" s="102"/>
      <c r="AEN40" s="102"/>
      <c r="AEO40" s="102"/>
      <c r="AEP40" s="102"/>
      <c r="AEQ40" s="102"/>
      <c r="AER40" s="102"/>
      <c r="AES40" s="102"/>
      <c r="AET40" s="102"/>
      <c r="AEU40" s="102"/>
      <c r="AEV40" s="102"/>
      <c r="AEW40" s="102"/>
      <c r="AEX40" s="102"/>
      <c r="AEY40" s="102"/>
      <c r="AEZ40" s="102"/>
      <c r="AFA40" s="102"/>
      <c r="AFB40" s="102"/>
      <c r="AFC40" s="102"/>
      <c r="AFD40" s="102"/>
      <c r="AFE40" s="102"/>
      <c r="AFF40" s="102"/>
      <c r="AFG40" s="102"/>
      <c r="AFH40" s="102"/>
      <c r="AFI40" s="102"/>
      <c r="AFJ40" s="102"/>
      <c r="AFK40" s="102"/>
      <c r="AFL40" s="102"/>
      <c r="AFM40" s="102"/>
      <c r="AFN40" s="102"/>
      <c r="AFO40" s="102"/>
      <c r="AFP40" s="102"/>
      <c r="AFQ40" s="102"/>
      <c r="AFR40" s="102"/>
      <c r="AFS40" s="102"/>
      <c r="AFT40" s="102"/>
      <c r="AFU40" s="102"/>
      <c r="AFV40" s="102"/>
      <c r="AFW40" s="102"/>
      <c r="AFX40" s="102"/>
      <c r="AFY40" s="102"/>
      <c r="AFZ40" s="102"/>
      <c r="AGA40" s="102"/>
      <c r="AGB40" s="102"/>
      <c r="AGC40" s="102"/>
      <c r="AGD40" s="102"/>
      <c r="AGE40" s="102"/>
      <c r="AGF40" s="102"/>
      <c r="AGG40" s="102"/>
      <c r="AGH40" s="102"/>
      <c r="AGI40" s="102"/>
      <c r="AGJ40" s="102"/>
      <c r="AGK40" s="102"/>
      <c r="AGL40" s="102"/>
      <c r="AGM40" s="102"/>
      <c r="AGN40" s="102"/>
      <c r="AGO40" s="102"/>
      <c r="AGP40" s="102"/>
      <c r="AGQ40" s="102"/>
      <c r="AGR40" s="102"/>
      <c r="AGS40" s="102"/>
      <c r="AGT40" s="102"/>
      <c r="AGU40" s="102"/>
      <c r="AGV40" s="102"/>
      <c r="AGW40" s="102"/>
      <c r="AGX40" s="102"/>
      <c r="AGY40" s="102"/>
      <c r="AGZ40" s="102"/>
      <c r="AHA40" s="102"/>
      <c r="AHB40" s="102"/>
      <c r="AHC40" s="102"/>
      <c r="AHD40" s="102"/>
      <c r="AHE40" s="102"/>
      <c r="AHF40" s="102"/>
      <c r="AHG40" s="102"/>
      <c r="AHH40" s="102"/>
      <c r="AHI40" s="102"/>
      <c r="AHJ40" s="102"/>
      <c r="AHK40" s="102"/>
      <c r="AHL40" s="102"/>
      <c r="AHM40" s="102"/>
      <c r="AHN40" s="102"/>
      <c r="AHO40" s="102"/>
      <c r="AHP40" s="102"/>
      <c r="AHQ40" s="102"/>
      <c r="AHR40" s="102"/>
      <c r="AHS40" s="102"/>
      <c r="AHT40" s="102"/>
      <c r="AHU40" s="102"/>
      <c r="AHV40" s="102"/>
      <c r="AHW40" s="102"/>
      <c r="AHX40" s="102"/>
      <c r="AHY40" s="102"/>
      <c r="AHZ40" s="102"/>
      <c r="AIA40" s="102"/>
      <c r="AIB40" s="102"/>
      <c r="AIC40" s="102"/>
      <c r="AID40" s="102"/>
      <c r="AIE40" s="102"/>
      <c r="AIF40" s="102"/>
      <c r="AIG40" s="102"/>
      <c r="AIH40" s="102"/>
      <c r="AII40" s="102"/>
      <c r="AIJ40" s="102"/>
      <c r="AIK40" s="102"/>
      <c r="AIL40" s="102"/>
      <c r="AIM40" s="102"/>
      <c r="AIN40" s="102"/>
      <c r="AIO40" s="102"/>
      <c r="AIP40" s="102"/>
      <c r="AIQ40" s="102"/>
      <c r="AIR40" s="102"/>
      <c r="AIS40" s="102"/>
      <c r="AIT40" s="102"/>
      <c r="AIU40" s="102"/>
      <c r="AIV40" s="102"/>
      <c r="AIW40" s="102"/>
      <c r="AIX40" s="102"/>
      <c r="AIY40" s="102"/>
      <c r="AIZ40" s="102"/>
      <c r="AJA40" s="102"/>
      <c r="AJB40" s="102"/>
      <c r="AJC40" s="102"/>
      <c r="AJD40" s="102"/>
      <c r="AJE40" s="102"/>
      <c r="AJF40" s="102"/>
      <c r="AJG40" s="102"/>
      <c r="AJH40" s="102"/>
      <c r="AJI40" s="102"/>
      <c r="AJJ40" s="102"/>
      <c r="AJK40" s="102"/>
      <c r="AJL40" s="102"/>
      <c r="AJM40" s="102"/>
      <c r="AJN40" s="102"/>
      <c r="AJO40" s="102"/>
      <c r="AJP40" s="102"/>
      <c r="AJQ40" s="102"/>
      <c r="AJR40" s="102"/>
      <c r="AJS40" s="102"/>
      <c r="AJT40" s="102"/>
      <c r="AJU40" s="102"/>
      <c r="AJV40" s="102"/>
      <c r="AJW40" s="102"/>
      <c r="AJX40" s="102"/>
      <c r="AJY40" s="102"/>
      <c r="AJZ40" s="102"/>
      <c r="AKA40" s="102"/>
      <c r="AKB40" s="102"/>
      <c r="AKC40" s="102"/>
      <c r="AKD40" s="102"/>
      <c r="AKE40" s="102"/>
      <c r="AKF40" s="102"/>
      <c r="AKG40" s="102"/>
      <c r="AKH40" s="102"/>
      <c r="AKI40" s="102"/>
      <c r="AKJ40" s="102"/>
      <c r="AKK40" s="102"/>
      <c r="AKL40" s="102"/>
      <c r="AKM40" s="102"/>
      <c r="AKN40" s="102"/>
      <c r="AKO40" s="102"/>
      <c r="AKP40" s="102"/>
      <c r="AKQ40" s="102"/>
      <c r="AKR40" s="102"/>
      <c r="AKS40" s="102"/>
      <c r="AKT40" s="102"/>
      <c r="AKU40" s="102"/>
      <c r="AKV40" s="102"/>
      <c r="AKW40" s="102"/>
      <c r="AKX40" s="102"/>
      <c r="AKY40" s="102"/>
      <c r="AKZ40" s="102"/>
      <c r="ALA40" s="102"/>
      <c r="ALB40" s="102"/>
      <c r="ALC40" s="102"/>
      <c r="ALD40" s="102"/>
      <c r="ALE40" s="102"/>
      <c r="ALF40" s="102"/>
      <c r="ALG40" s="102"/>
      <c r="ALH40" s="102"/>
      <c r="ALI40" s="102"/>
      <c r="ALJ40" s="102"/>
      <c r="ALK40" s="102"/>
      <c r="ALL40" s="102"/>
      <c r="ALM40" s="102"/>
      <c r="ALN40" s="102"/>
      <c r="ALO40" s="102"/>
      <c r="ALP40" s="102"/>
      <c r="ALQ40" s="102"/>
      <c r="ALR40" s="102"/>
      <c r="ALS40" s="102"/>
      <c r="ALT40" s="102"/>
      <c r="ALU40" s="102"/>
      <c r="ALV40" s="102"/>
      <c r="ALW40" s="102"/>
      <c r="ALX40" s="102"/>
      <c r="ALY40" s="102"/>
      <c r="ALZ40" s="102"/>
      <c r="AMA40" s="102"/>
      <c r="AMB40" s="102"/>
      <c r="AMC40" s="102"/>
      <c r="AMD40" s="102"/>
      <c r="AME40" s="102"/>
      <c r="AMF40" s="102"/>
      <c r="AMG40" s="102"/>
      <c r="AMH40" s="102"/>
      <c r="AMI40" s="102"/>
      <c r="AMJ40" s="102"/>
      <c r="AMK40" s="102"/>
      <c r="AML40" s="102"/>
      <c r="AMM40" s="102"/>
      <c r="AMN40" s="102"/>
      <c r="AMO40" s="102"/>
      <c r="AMP40" s="102"/>
      <c r="AMQ40" s="102"/>
      <c r="AMR40" s="102"/>
      <c r="AMS40" s="102"/>
      <c r="AMT40" s="102"/>
      <c r="AMU40" s="102"/>
      <c r="AMV40" s="102"/>
      <c r="AMW40" s="102"/>
      <c r="AMX40" s="102"/>
      <c r="AMY40" s="102"/>
      <c r="AMZ40" s="102"/>
      <c r="ANA40" s="102"/>
      <c r="ANB40" s="102"/>
      <c r="ANC40" s="102"/>
      <c r="AND40" s="102"/>
      <c r="ANE40" s="102"/>
      <c r="ANF40" s="102"/>
      <c r="ANG40" s="102"/>
      <c r="ANH40" s="102"/>
      <c r="ANI40" s="102"/>
      <c r="ANJ40" s="102"/>
      <c r="ANK40" s="102"/>
      <c r="ANL40" s="102"/>
      <c r="ANM40" s="102"/>
      <c r="ANN40" s="102"/>
      <c r="ANO40" s="102"/>
      <c r="ANP40" s="102"/>
      <c r="ANQ40" s="102"/>
      <c r="ANR40" s="102"/>
      <c r="ANS40" s="102"/>
      <c r="ANT40" s="102"/>
      <c r="ANU40" s="102"/>
      <c r="ANV40" s="102"/>
      <c r="ANW40" s="102"/>
      <c r="ANX40" s="102"/>
      <c r="ANY40" s="102"/>
      <c r="ANZ40" s="102"/>
      <c r="AOA40" s="102"/>
      <c r="AOB40" s="102"/>
      <c r="AOC40" s="102"/>
      <c r="AOD40" s="102"/>
      <c r="AOE40" s="102"/>
      <c r="AOF40" s="102"/>
      <c r="AOG40" s="102"/>
      <c r="AOH40" s="102"/>
      <c r="AOI40" s="102"/>
      <c r="AOJ40" s="102"/>
      <c r="AOK40" s="102"/>
      <c r="AOL40" s="102"/>
      <c r="AOM40" s="102"/>
      <c r="AON40" s="102"/>
      <c r="AOO40" s="102"/>
      <c r="AOP40" s="102"/>
      <c r="AOQ40" s="102"/>
      <c r="AOR40" s="102"/>
      <c r="AOS40" s="102"/>
      <c r="AOT40" s="102"/>
      <c r="AOU40" s="102"/>
      <c r="AOV40" s="102"/>
      <c r="AOW40" s="102"/>
      <c r="AOX40" s="102"/>
      <c r="AOY40" s="102"/>
      <c r="AOZ40" s="102"/>
      <c r="APA40" s="102"/>
      <c r="APB40" s="102"/>
      <c r="APC40" s="102"/>
      <c r="APD40" s="102"/>
      <c r="APE40" s="102"/>
      <c r="APF40" s="102"/>
      <c r="APG40" s="102"/>
      <c r="APH40" s="102"/>
      <c r="API40" s="102"/>
      <c r="APJ40" s="102"/>
      <c r="APK40" s="102"/>
      <c r="APL40" s="102"/>
      <c r="APM40" s="102"/>
      <c r="APN40" s="102"/>
      <c r="APO40" s="102"/>
      <c r="APP40" s="102"/>
      <c r="APQ40" s="102"/>
      <c r="APR40" s="102"/>
      <c r="APS40" s="102"/>
      <c r="APT40" s="102"/>
      <c r="APU40" s="102"/>
      <c r="APV40" s="102"/>
      <c r="APW40" s="102"/>
      <c r="APX40" s="102"/>
      <c r="APY40" s="102"/>
      <c r="APZ40" s="102"/>
      <c r="AQA40" s="102"/>
      <c r="AQB40" s="102"/>
      <c r="AQC40" s="102"/>
      <c r="AQD40" s="102"/>
      <c r="AQE40" s="102"/>
      <c r="AQF40" s="102"/>
      <c r="AQG40" s="102"/>
      <c r="AQH40" s="102"/>
      <c r="AQI40" s="102"/>
      <c r="AQJ40" s="102"/>
      <c r="AQK40" s="102"/>
      <c r="AQL40" s="102"/>
      <c r="AQM40" s="102"/>
      <c r="AQN40" s="102"/>
      <c r="AQO40" s="102"/>
      <c r="AQP40" s="102"/>
      <c r="AQQ40" s="102"/>
      <c r="AQR40" s="102"/>
      <c r="AQS40" s="102"/>
      <c r="AQT40" s="102"/>
      <c r="AQU40" s="102"/>
      <c r="AQV40" s="102"/>
      <c r="AQW40" s="102"/>
      <c r="AQX40" s="102"/>
      <c r="AQY40" s="102"/>
      <c r="AQZ40" s="102"/>
      <c r="ARA40" s="102"/>
      <c r="ARB40" s="102"/>
      <c r="ARC40" s="102"/>
      <c r="ARD40" s="102"/>
      <c r="ARE40" s="102"/>
      <c r="ARF40" s="102"/>
      <c r="ARG40" s="102"/>
      <c r="ARH40" s="102"/>
      <c r="ARI40" s="102"/>
      <c r="ARJ40" s="102"/>
      <c r="ARK40" s="102"/>
      <c r="ARL40" s="102"/>
      <c r="ARM40" s="102"/>
      <c r="ARN40" s="102"/>
      <c r="ARO40" s="102"/>
      <c r="ARP40" s="102"/>
      <c r="ARQ40" s="102"/>
      <c r="ARR40" s="102"/>
      <c r="ARS40" s="102"/>
      <c r="ART40" s="102"/>
      <c r="ARU40" s="102"/>
      <c r="ARV40" s="102"/>
      <c r="ARW40" s="102"/>
      <c r="ARX40" s="102"/>
      <c r="ARY40" s="102"/>
      <c r="ARZ40" s="102"/>
      <c r="ASA40" s="102"/>
      <c r="ASB40" s="102"/>
      <c r="ASC40" s="102"/>
      <c r="ASD40" s="102"/>
      <c r="ASE40" s="102"/>
      <c r="ASF40" s="102"/>
      <c r="ASG40" s="102"/>
      <c r="ASH40" s="102"/>
      <c r="ASI40" s="102"/>
      <c r="ASJ40" s="102"/>
      <c r="ASK40" s="102"/>
      <c r="ASL40" s="102"/>
      <c r="ASM40" s="102"/>
      <c r="ASN40" s="102"/>
      <c r="ASO40" s="102"/>
      <c r="ASP40" s="102"/>
      <c r="ASQ40" s="102"/>
      <c r="ASR40" s="102"/>
      <c r="ASS40" s="102"/>
      <c r="AST40" s="102"/>
      <c r="ASU40" s="102"/>
      <c r="ASV40" s="102"/>
      <c r="ASW40" s="102"/>
      <c r="ASX40" s="102"/>
      <c r="ASY40" s="102"/>
      <c r="ASZ40" s="102"/>
      <c r="ATA40" s="102"/>
      <c r="ATB40" s="102"/>
      <c r="ATC40" s="102"/>
      <c r="ATD40" s="102"/>
      <c r="ATE40" s="102"/>
      <c r="ATF40" s="102"/>
      <c r="ATG40" s="102"/>
      <c r="ATH40" s="102"/>
      <c r="ATI40" s="102"/>
      <c r="ATJ40" s="102"/>
      <c r="ATK40" s="102"/>
      <c r="ATL40" s="102"/>
      <c r="ATM40" s="102"/>
      <c r="ATN40" s="102"/>
      <c r="ATO40" s="102"/>
      <c r="ATP40" s="102"/>
      <c r="ATQ40" s="102"/>
      <c r="ATR40" s="102"/>
      <c r="ATS40" s="102"/>
      <c r="ATT40" s="102"/>
      <c r="ATU40" s="102"/>
      <c r="ATV40" s="102"/>
      <c r="ATW40" s="102"/>
      <c r="ATX40" s="102"/>
      <c r="ATY40" s="102"/>
      <c r="ATZ40" s="102"/>
      <c r="AUA40" s="102"/>
      <c r="AUB40" s="102"/>
      <c r="AUC40" s="102"/>
      <c r="AUD40" s="102"/>
      <c r="AUE40" s="102"/>
      <c r="AUF40" s="102"/>
      <c r="AUG40" s="102"/>
      <c r="AUH40" s="102"/>
      <c r="AUI40" s="102"/>
      <c r="AUJ40" s="102"/>
      <c r="AUK40" s="102"/>
      <c r="AUL40" s="102"/>
      <c r="AUM40" s="102"/>
      <c r="AUN40" s="102"/>
      <c r="AUO40" s="102"/>
      <c r="AUP40" s="102"/>
      <c r="AUQ40" s="102"/>
      <c r="AUR40" s="102"/>
      <c r="AUS40" s="102"/>
      <c r="AUT40" s="102"/>
      <c r="AUU40" s="102"/>
      <c r="AUV40" s="102"/>
      <c r="AUW40" s="102"/>
      <c r="AUX40" s="102"/>
      <c r="AUY40" s="102"/>
      <c r="AUZ40" s="102"/>
      <c r="AVA40" s="102"/>
      <c r="AVB40" s="102"/>
      <c r="AVC40" s="102"/>
      <c r="AVD40" s="102"/>
      <c r="AVE40" s="102"/>
      <c r="AVF40" s="102"/>
      <c r="AVG40" s="102"/>
      <c r="AVH40" s="102"/>
      <c r="AVI40" s="102"/>
      <c r="AVJ40" s="102"/>
      <c r="AVK40" s="102"/>
      <c r="AVL40" s="102"/>
      <c r="AVM40" s="102"/>
      <c r="AVN40" s="102"/>
      <c r="AVO40" s="102"/>
      <c r="AVP40" s="102"/>
      <c r="AVQ40" s="102"/>
      <c r="AVR40" s="102"/>
      <c r="AVS40" s="102"/>
      <c r="AVT40" s="102"/>
      <c r="AVU40" s="102"/>
      <c r="AVV40" s="102"/>
      <c r="AVW40" s="102"/>
      <c r="AVX40" s="102"/>
      <c r="AVY40" s="102"/>
      <c r="AVZ40" s="102"/>
      <c r="AWA40" s="102"/>
      <c r="AWB40" s="102"/>
      <c r="AWC40" s="102"/>
      <c r="AWD40" s="102"/>
      <c r="AWE40" s="102"/>
      <c r="AWF40" s="102"/>
      <c r="AWG40" s="102"/>
      <c r="AWH40" s="102"/>
      <c r="AWI40" s="102"/>
      <c r="AWJ40" s="102"/>
      <c r="AWK40" s="102"/>
      <c r="AWL40" s="102"/>
      <c r="AWM40" s="102"/>
      <c r="AWN40" s="102"/>
      <c r="AWO40" s="102"/>
      <c r="AWP40" s="102"/>
      <c r="AWQ40" s="102"/>
      <c r="AWR40" s="102"/>
      <c r="AWS40" s="102"/>
      <c r="AWT40" s="102"/>
      <c r="AWU40" s="102"/>
      <c r="AWV40" s="102"/>
      <c r="AWW40" s="102"/>
      <c r="AWX40" s="102"/>
      <c r="AWY40" s="102"/>
      <c r="AWZ40" s="102"/>
      <c r="AXA40" s="102"/>
      <c r="AXB40" s="102"/>
      <c r="AXC40" s="102"/>
      <c r="AXD40" s="102"/>
      <c r="AXE40" s="102"/>
      <c r="AXF40" s="102"/>
      <c r="AXG40" s="102"/>
      <c r="AXH40" s="102"/>
      <c r="AXI40" s="102"/>
      <c r="AXJ40" s="102"/>
      <c r="AXK40" s="102"/>
      <c r="AXL40" s="102"/>
      <c r="AXM40" s="102"/>
      <c r="AXN40" s="102"/>
      <c r="AXO40" s="102"/>
      <c r="AXP40" s="102"/>
      <c r="AXQ40" s="102"/>
      <c r="AXR40" s="102"/>
      <c r="AXS40" s="102"/>
      <c r="AXT40" s="102"/>
      <c r="AXU40" s="102"/>
      <c r="AXV40" s="102"/>
      <c r="AXW40" s="102"/>
      <c r="AXX40" s="102"/>
      <c r="AXY40" s="102"/>
      <c r="AXZ40" s="102"/>
      <c r="AYA40" s="102"/>
      <c r="AYB40" s="102"/>
      <c r="AYC40" s="102"/>
      <c r="AYD40" s="102"/>
      <c r="AYE40" s="102"/>
      <c r="AYF40" s="102"/>
      <c r="AYG40" s="102"/>
      <c r="AYH40" s="102"/>
      <c r="AYI40" s="102"/>
      <c r="AYJ40" s="102"/>
      <c r="AYK40" s="102"/>
      <c r="AYL40" s="102"/>
      <c r="AYM40" s="102"/>
      <c r="AYN40" s="102"/>
      <c r="AYO40" s="102"/>
      <c r="AYP40" s="102"/>
      <c r="AYQ40" s="102"/>
      <c r="AYR40" s="102"/>
      <c r="AYS40" s="102"/>
      <c r="AYT40" s="102"/>
      <c r="AYU40" s="102"/>
      <c r="AYV40" s="102"/>
      <c r="AYW40" s="102"/>
      <c r="AYX40" s="102"/>
      <c r="AYY40" s="102"/>
      <c r="AYZ40" s="102"/>
      <c r="AZA40" s="102"/>
      <c r="AZB40" s="102"/>
      <c r="AZC40" s="102"/>
      <c r="AZD40" s="102"/>
      <c r="AZE40" s="102"/>
      <c r="AZF40" s="102"/>
      <c r="AZG40" s="102"/>
      <c r="AZH40" s="102"/>
      <c r="AZI40" s="102"/>
      <c r="AZJ40" s="102"/>
      <c r="AZK40" s="102"/>
      <c r="AZL40" s="102"/>
      <c r="AZM40" s="102"/>
      <c r="AZN40" s="102"/>
      <c r="AZO40" s="102"/>
      <c r="AZP40" s="102"/>
      <c r="AZQ40" s="102"/>
      <c r="AZR40" s="102"/>
      <c r="AZS40" s="102"/>
      <c r="AZT40" s="102"/>
      <c r="AZU40" s="102"/>
      <c r="AZV40" s="102"/>
      <c r="AZW40" s="102"/>
      <c r="AZX40" s="102"/>
      <c r="AZY40" s="102"/>
      <c r="AZZ40" s="102"/>
      <c r="BAA40" s="102"/>
      <c r="BAB40" s="102"/>
      <c r="BAC40" s="102"/>
      <c r="BAD40" s="102"/>
      <c r="BAE40" s="102"/>
      <c r="BAF40" s="102"/>
      <c r="BAG40" s="102"/>
      <c r="BAH40" s="102"/>
      <c r="BAI40" s="102"/>
      <c r="BAJ40" s="102"/>
      <c r="BAK40" s="102"/>
      <c r="BAL40" s="102"/>
      <c r="BAM40" s="102"/>
      <c r="BAN40" s="102"/>
      <c r="BAO40" s="102"/>
      <c r="BAP40" s="102"/>
      <c r="BAQ40" s="102"/>
      <c r="BAR40" s="102"/>
      <c r="BAS40" s="102"/>
      <c r="BAT40" s="102"/>
      <c r="BAU40" s="102"/>
      <c r="BAV40" s="102"/>
      <c r="BAW40" s="102"/>
      <c r="BAX40" s="102"/>
      <c r="BAY40" s="102"/>
      <c r="BAZ40" s="102"/>
      <c r="BBA40" s="102"/>
      <c r="BBB40" s="102"/>
      <c r="BBC40" s="102"/>
      <c r="BBD40" s="102"/>
      <c r="BBE40" s="102"/>
      <c r="BBF40" s="102"/>
      <c r="BBG40" s="102"/>
      <c r="BBH40" s="102"/>
      <c r="BBI40" s="102"/>
      <c r="BBJ40" s="102"/>
      <c r="BBK40" s="102"/>
      <c r="BBL40" s="102"/>
      <c r="BBM40" s="102"/>
      <c r="BBN40" s="102"/>
      <c r="BBO40" s="102"/>
      <c r="BBP40" s="102"/>
      <c r="BBQ40" s="102"/>
      <c r="BBR40" s="102"/>
      <c r="BBS40" s="102"/>
      <c r="BBT40" s="102"/>
      <c r="BBU40" s="102"/>
      <c r="BBV40" s="102"/>
      <c r="BBW40" s="102"/>
      <c r="BBX40" s="102"/>
      <c r="BBY40" s="102"/>
      <c r="BBZ40" s="102"/>
      <c r="BCA40" s="102"/>
      <c r="BCB40" s="102"/>
      <c r="BCC40" s="102"/>
      <c r="BCD40" s="102"/>
      <c r="BCE40" s="102"/>
      <c r="BCF40" s="102"/>
      <c r="BCG40" s="102"/>
      <c r="BCH40" s="102"/>
      <c r="BCI40" s="102"/>
      <c r="BCJ40" s="102"/>
      <c r="BCK40" s="102"/>
      <c r="BCL40" s="102"/>
      <c r="BCM40" s="102"/>
      <c r="BCN40" s="102"/>
      <c r="BCO40" s="102"/>
      <c r="BCP40" s="102"/>
      <c r="BCQ40" s="102"/>
      <c r="BCR40" s="102"/>
      <c r="BCS40" s="102"/>
      <c r="BCT40" s="102"/>
      <c r="BCU40" s="102"/>
      <c r="BCV40" s="102"/>
      <c r="BCW40" s="102"/>
      <c r="BCX40" s="102"/>
      <c r="BCY40" s="102"/>
      <c r="BCZ40" s="102"/>
      <c r="BDA40" s="102"/>
      <c r="BDB40" s="102"/>
      <c r="BDC40" s="102"/>
      <c r="BDD40" s="102"/>
      <c r="BDE40" s="102"/>
      <c r="BDF40" s="102"/>
      <c r="BDG40" s="102"/>
      <c r="BDH40" s="102"/>
      <c r="BDI40" s="102"/>
      <c r="BDJ40" s="102"/>
      <c r="BDK40" s="102"/>
      <c r="BDL40" s="102"/>
      <c r="BDM40" s="102"/>
      <c r="BDN40" s="102"/>
      <c r="BDO40" s="102"/>
      <c r="BDP40" s="102"/>
      <c r="BDQ40" s="102"/>
      <c r="BDR40" s="102"/>
      <c r="BDS40" s="102"/>
      <c r="BDT40" s="102"/>
      <c r="BDU40" s="102"/>
      <c r="BDV40" s="102"/>
      <c r="BDW40" s="102"/>
      <c r="BDX40" s="102"/>
      <c r="BDY40" s="102"/>
      <c r="BDZ40" s="102"/>
      <c r="BEA40" s="102"/>
      <c r="BEB40" s="102"/>
      <c r="BEC40" s="102"/>
      <c r="BED40" s="102"/>
      <c r="BEE40" s="102"/>
      <c r="BEF40" s="102"/>
      <c r="BEG40" s="102"/>
      <c r="BEH40" s="102"/>
      <c r="BEI40" s="102"/>
      <c r="BEJ40" s="102"/>
      <c r="BEK40" s="102"/>
      <c r="BEL40" s="102"/>
      <c r="BEM40" s="102"/>
      <c r="BEN40" s="102"/>
      <c r="BEO40" s="102"/>
      <c r="BEP40" s="102"/>
      <c r="BEQ40" s="102"/>
      <c r="BER40" s="102"/>
      <c r="BES40" s="102"/>
      <c r="BET40" s="102"/>
      <c r="BEU40" s="102"/>
      <c r="BEV40" s="102"/>
      <c r="BEW40" s="102"/>
      <c r="BEX40" s="102"/>
      <c r="BEY40" s="102"/>
      <c r="BEZ40" s="102"/>
      <c r="BFA40" s="102"/>
      <c r="BFB40" s="102"/>
      <c r="BFC40" s="102"/>
      <c r="BFD40" s="102"/>
      <c r="BFE40" s="102"/>
      <c r="BFF40" s="102"/>
      <c r="BFG40" s="102"/>
      <c r="BFH40" s="102"/>
      <c r="BFI40" s="102"/>
      <c r="BFJ40" s="102"/>
      <c r="BFK40" s="102"/>
      <c r="BFL40" s="102"/>
      <c r="BFM40" s="102"/>
      <c r="BFN40" s="102"/>
      <c r="BFO40" s="102"/>
      <c r="BFP40" s="102"/>
      <c r="BFQ40" s="102"/>
      <c r="BFR40" s="102"/>
      <c r="BFS40" s="102"/>
      <c r="BFT40" s="102"/>
      <c r="BFU40" s="102"/>
      <c r="BFV40" s="102"/>
      <c r="BFW40" s="102"/>
      <c r="BFX40" s="102"/>
      <c r="BFY40" s="102"/>
      <c r="BFZ40" s="102"/>
      <c r="BGA40" s="102"/>
      <c r="BGB40" s="102"/>
      <c r="BGC40" s="102"/>
      <c r="BGD40" s="102"/>
      <c r="BGE40" s="102"/>
      <c r="BGF40" s="102"/>
      <c r="BGG40" s="102"/>
      <c r="BGH40" s="102"/>
      <c r="BGI40" s="102"/>
      <c r="BGJ40" s="102"/>
      <c r="BGK40" s="102"/>
      <c r="BGL40" s="102"/>
      <c r="BGM40" s="102"/>
      <c r="BGN40" s="102"/>
      <c r="BGO40" s="102"/>
      <c r="BGP40" s="102"/>
      <c r="BGQ40" s="102"/>
      <c r="BGR40" s="102"/>
      <c r="BGS40" s="102"/>
      <c r="BGT40" s="102"/>
      <c r="BGU40" s="102"/>
      <c r="BGV40" s="102"/>
      <c r="BGW40" s="102"/>
      <c r="BGX40" s="102"/>
      <c r="BGY40" s="102"/>
      <c r="BGZ40" s="102"/>
      <c r="BHA40" s="102"/>
      <c r="BHB40" s="102"/>
      <c r="BHC40" s="102"/>
      <c r="BHD40" s="102"/>
      <c r="BHE40" s="102"/>
      <c r="BHF40" s="102"/>
      <c r="BHG40" s="102"/>
      <c r="BHH40" s="102"/>
      <c r="BHI40" s="102"/>
      <c r="BHJ40" s="102"/>
      <c r="BHK40" s="102"/>
      <c r="BHL40" s="102"/>
      <c r="BHM40" s="102"/>
      <c r="BHN40" s="102"/>
      <c r="BHO40" s="102"/>
      <c r="BHP40" s="102"/>
      <c r="BHQ40" s="102"/>
      <c r="BHR40" s="102"/>
      <c r="BHS40" s="102"/>
      <c r="BHT40" s="102"/>
      <c r="BHU40" s="102"/>
      <c r="BHV40" s="102"/>
      <c r="BHW40" s="102"/>
      <c r="BHX40" s="102"/>
      <c r="BHY40" s="102"/>
      <c r="BHZ40" s="102"/>
      <c r="BIA40" s="102"/>
      <c r="BIB40" s="102"/>
      <c r="BIC40" s="102"/>
      <c r="BID40" s="102"/>
      <c r="BIE40" s="102"/>
      <c r="BIF40" s="102"/>
      <c r="BIG40" s="102"/>
      <c r="BIH40" s="102"/>
      <c r="BII40" s="102"/>
      <c r="BIJ40" s="102"/>
      <c r="BIK40" s="102"/>
      <c r="BIL40" s="102"/>
      <c r="BIM40" s="102"/>
      <c r="BIN40" s="102"/>
      <c r="BIO40" s="102"/>
      <c r="BIP40" s="102"/>
      <c r="BIQ40" s="102"/>
      <c r="BIR40" s="102"/>
      <c r="BIS40" s="102"/>
      <c r="BIT40" s="102"/>
      <c r="BIU40" s="102"/>
      <c r="BIV40" s="102"/>
      <c r="BIW40" s="102"/>
      <c r="BIX40" s="102"/>
      <c r="BIY40" s="102"/>
      <c r="BIZ40" s="102"/>
      <c r="BJA40" s="102"/>
      <c r="BJB40" s="102"/>
      <c r="BJC40" s="102"/>
      <c r="BJD40" s="102"/>
      <c r="BJE40" s="102"/>
      <c r="BJF40" s="102"/>
      <c r="BJG40" s="102"/>
      <c r="BJH40" s="102"/>
      <c r="BJI40" s="102"/>
      <c r="BJJ40" s="102"/>
      <c r="BJK40" s="102"/>
      <c r="BJL40" s="102"/>
      <c r="BJM40" s="102"/>
      <c r="BJN40" s="102"/>
      <c r="BJO40" s="102"/>
      <c r="BJP40" s="102"/>
      <c r="BJQ40" s="102"/>
      <c r="BJR40" s="102"/>
      <c r="BJS40" s="102"/>
      <c r="BJT40" s="102"/>
      <c r="BJU40" s="102"/>
      <c r="BJV40" s="102"/>
      <c r="BJW40" s="102"/>
      <c r="BJX40" s="102"/>
      <c r="BJY40" s="102"/>
      <c r="BJZ40" s="102"/>
      <c r="BKA40" s="102"/>
      <c r="BKB40" s="102"/>
      <c r="BKC40" s="102"/>
      <c r="BKD40" s="102"/>
      <c r="BKE40" s="102"/>
      <c r="BKF40" s="102"/>
      <c r="BKG40" s="102"/>
      <c r="BKH40" s="102"/>
      <c r="BKI40" s="102"/>
      <c r="BKJ40" s="102"/>
      <c r="BKK40" s="102"/>
      <c r="BKL40" s="102"/>
      <c r="BKM40" s="102"/>
      <c r="BKN40" s="102"/>
      <c r="BKO40" s="102"/>
      <c r="BKP40" s="102"/>
      <c r="BKQ40" s="102"/>
      <c r="BKR40" s="102"/>
      <c r="BKS40" s="102"/>
      <c r="BKT40" s="102"/>
      <c r="BKU40" s="102"/>
      <c r="BKV40" s="102"/>
      <c r="BKW40" s="102"/>
      <c r="BKX40" s="102"/>
      <c r="BKY40" s="102"/>
      <c r="BKZ40" s="102"/>
      <c r="BLA40" s="102"/>
      <c r="BLB40" s="102"/>
      <c r="BLC40" s="102"/>
      <c r="BLD40" s="102"/>
      <c r="BLE40" s="102"/>
      <c r="BLF40" s="102"/>
      <c r="BLG40" s="102"/>
      <c r="BLH40" s="102"/>
      <c r="BLI40" s="102"/>
      <c r="BLJ40" s="102"/>
      <c r="BLK40" s="102"/>
      <c r="BLL40" s="102"/>
      <c r="BLM40" s="102"/>
      <c r="BLN40" s="102"/>
      <c r="BLO40" s="102"/>
      <c r="BLP40" s="102"/>
      <c r="BLQ40" s="102"/>
      <c r="BLR40" s="102"/>
      <c r="BLS40" s="102"/>
      <c r="BLT40" s="102"/>
      <c r="BLU40" s="102"/>
      <c r="BLV40" s="102"/>
      <c r="BLW40" s="102"/>
      <c r="BLX40" s="102"/>
      <c r="BLY40" s="102"/>
      <c r="BLZ40" s="102"/>
      <c r="BMA40" s="102"/>
      <c r="BMB40" s="102"/>
      <c r="BMC40" s="102"/>
      <c r="BMD40" s="102"/>
      <c r="BME40" s="102"/>
      <c r="BMF40" s="102"/>
      <c r="BMG40" s="102"/>
      <c r="BMH40" s="102"/>
      <c r="BMI40" s="102"/>
      <c r="BMJ40" s="102"/>
      <c r="BMK40" s="102"/>
      <c r="BML40" s="102"/>
      <c r="BMM40" s="102"/>
      <c r="BMN40" s="102"/>
      <c r="BMO40" s="102"/>
      <c r="BMP40" s="102"/>
      <c r="BMQ40" s="102"/>
      <c r="BMR40" s="102"/>
      <c r="BMS40" s="102"/>
      <c r="BMT40" s="102"/>
      <c r="BMU40" s="102"/>
      <c r="BMV40" s="102"/>
      <c r="BMW40" s="102"/>
      <c r="BMX40" s="102"/>
      <c r="BMY40" s="102"/>
      <c r="BMZ40" s="102"/>
      <c r="BNA40" s="102"/>
      <c r="BNB40" s="102"/>
      <c r="BNC40" s="102"/>
      <c r="BND40" s="102"/>
      <c r="BNE40" s="102"/>
      <c r="BNF40" s="102"/>
      <c r="BNG40" s="102"/>
      <c r="BNH40" s="102"/>
      <c r="BNI40" s="102"/>
      <c r="BNJ40" s="102"/>
      <c r="BNK40" s="102"/>
      <c r="BNL40" s="102"/>
      <c r="BNM40" s="102"/>
      <c r="BNN40" s="102"/>
      <c r="BNO40" s="102"/>
      <c r="BNP40" s="102"/>
      <c r="BNQ40" s="102"/>
      <c r="BNR40" s="102"/>
      <c r="BNS40" s="102"/>
      <c r="BNT40" s="102"/>
      <c r="BNU40" s="102"/>
      <c r="BNV40" s="102"/>
      <c r="BNW40" s="102"/>
      <c r="BNX40" s="102"/>
      <c r="BNY40" s="102"/>
      <c r="BNZ40" s="102"/>
      <c r="BOA40" s="102"/>
      <c r="BOB40" s="102"/>
      <c r="BOC40" s="102"/>
      <c r="BOD40" s="102"/>
      <c r="BOE40" s="102"/>
      <c r="BOF40" s="102"/>
      <c r="BOG40" s="102"/>
      <c r="BOH40" s="102"/>
      <c r="BOI40" s="102"/>
      <c r="BOJ40" s="102"/>
      <c r="BOK40" s="102"/>
      <c r="BOL40" s="102"/>
      <c r="BOM40" s="102"/>
      <c r="BON40" s="102"/>
      <c r="BOO40" s="102"/>
      <c r="BOP40" s="102"/>
      <c r="BOQ40" s="102"/>
      <c r="BOR40" s="102"/>
      <c r="BOS40" s="102"/>
      <c r="BOT40" s="102"/>
      <c r="BOU40" s="102"/>
      <c r="BOV40" s="102"/>
      <c r="BOW40" s="102"/>
      <c r="BOX40" s="102"/>
      <c r="BOY40" s="102"/>
      <c r="BOZ40" s="102"/>
      <c r="BPA40" s="102"/>
      <c r="BPB40" s="102"/>
      <c r="BPC40" s="102"/>
      <c r="BPD40" s="102"/>
      <c r="BPE40" s="102"/>
      <c r="BPF40" s="102"/>
      <c r="BPG40" s="102"/>
      <c r="BPH40" s="102"/>
      <c r="BPI40" s="102"/>
      <c r="BPJ40" s="102"/>
      <c r="BPK40" s="102"/>
      <c r="BPL40" s="102"/>
      <c r="BPM40" s="102"/>
      <c r="BPN40" s="102"/>
      <c r="BPO40" s="102"/>
      <c r="BPP40" s="102"/>
      <c r="BPQ40" s="102"/>
      <c r="BPR40" s="102"/>
      <c r="BPS40" s="102"/>
      <c r="BPT40" s="102"/>
      <c r="BPU40" s="102"/>
      <c r="BPV40" s="102"/>
      <c r="BPW40" s="102"/>
      <c r="BPX40" s="102"/>
      <c r="BPY40" s="102"/>
      <c r="BPZ40" s="102"/>
      <c r="BQA40" s="102"/>
      <c r="BQB40" s="102"/>
      <c r="BQC40" s="102"/>
      <c r="BQD40" s="102"/>
      <c r="BQE40" s="102"/>
      <c r="BQF40" s="102"/>
      <c r="BQG40" s="102"/>
      <c r="BQH40" s="102"/>
      <c r="BQI40" s="102"/>
      <c r="BQJ40" s="102"/>
      <c r="BQK40" s="102"/>
      <c r="BQL40" s="102"/>
      <c r="BQM40" s="102"/>
      <c r="BQN40" s="102"/>
      <c r="BQO40" s="102"/>
      <c r="BQP40" s="102"/>
      <c r="BQQ40" s="102"/>
      <c r="BQR40" s="102"/>
      <c r="BQS40" s="102"/>
      <c r="BQT40" s="102"/>
      <c r="BQU40" s="102"/>
      <c r="BQV40" s="102"/>
      <c r="BQW40" s="102"/>
      <c r="BQX40" s="102"/>
      <c r="BQY40" s="102"/>
      <c r="BQZ40" s="102"/>
      <c r="BRA40" s="102"/>
      <c r="BRB40" s="102"/>
      <c r="BRC40" s="102"/>
      <c r="BRD40" s="102"/>
      <c r="BRE40" s="102"/>
      <c r="BRF40" s="102"/>
      <c r="BRG40" s="102"/>
      <c r="BRH40" s="102"/>
      <c r="BRI40" s="102"/>
      <c r="BRJ40" s="102"/>
      <c r="BRK40" s="102"/>
      <c r="BRL40" s="102"/>
      <c r="BRM40" s="102"/>
      <c r="BRN40" s="102"/>
      <c r="BRO40" s="102"/>
      <c r="BRP40" s="102"/>
      <c r="BRQ40" s="102"/>
      <c r="BRR40" s="102"/>
      <c r="BRS40" s="102"/>
      <c r="BRT40" s="102"/>
      <c r="BRU40" s="102"/>
      <c r="BRV40" s="102"/>
      <c r="BRW40" s="102"/>
      <c r="BRX40" s="102"/>
      <c r="BRY40" s="102"/>
      <c r="BRZ40" s="102"/>
      <c r="BSA40" s="102"/>
      <c r="BSB40" s="102"/>
      <c r="BSC40" s="102"/>
      <c r="BSD40" s="102"/>
      <c r="BSE40" s="102"/>
      <c r="BSF40" s="102"/>
      <c r="BSG40" s="102"/>
      <c r="BSH40" s="102"/>
      <c r="BSI40" s="102"/>
      <c r="BSJ40" s="102"/>
      <c r="BSK40" s="102"/>
      <c r="BSL40" s="102"/>
      <c r="BSM40" s="102"/>
      <c r="BSN40" s="102"/>
      <c r="BSO40" s="102"/>
      <c r="BSP40" s="102"/>
      <c r="BSQ40" s="102"/>
      <c r="BSR40" s="102"/>
      <c r="BSS40" s="102"/>
      <c r="BST40" s="102"/>
      <c r="BSU40" s="102"/>
      <c r="BSV40" s="102"/>
      <c r="BSW40" s="102"/>
      <c r="BSX40" s="102"/>
      <c r="BSY40" s="102"/>
      <c r="BSZ40" s="102"/>
      <c r="BTA40" s="102"/>
      <c r="BTB40" s="102"/>
      <c r="BTC40" s="102"/>
      <c r="BTD40" s="102"/>
      <c r="BTE40" s="102"/>
      <c r="BTF40" s="102"/>
      <c r="BTG40" s="102"/>
      <c r="BTH40" s="102"/>
      <c r="BTI40" s="102"/>
      <c r="BTJ40" s="102"/>
      <c r="BTK40" s="102"/>
      <c r="BTL40" s="102"/>
      <c r="BTM40" s="102"/>
      <c r="BTN40" s="102"/>
      <c r="BTO40" s="102"/>
      <c r="BTP40" s="102"/>
      <c r="BTQ40" s="102"/>
      <c r="BTR40" s="102"/>
      <c r="BTS40" s="102"/>
      <c r="BTT40" s="102"/>
      <c r="BTU40" s="102"/>
      <c r="BTV40" s="102"/>
      <c r="BTW40" s="102"/>
      <c r="BTX40" s="102"/>
      <c r="BTY40" s="102"/>
      <c r="BTZ40" s="102"/>
      <c r="BUA40" s="102"/>
      <c r="BUB40" s="102"/>
      <c r="BUC40" s="102"/>
      <c r="BUD40" s="102"/>
      <c r="BUE40" s="102"/>
      <c r="BUF40" s="102"/>
      <c r="BUG40" s="102"/>
      <c r="BUH40" s="102"/>
      <c r="BUI40" s="102"/>
      <c r="BUJ40" s="102"/>
      <c r="BUK40" s="102"/>
      <c r="BUL40" s="102"/>
      <c r="BUM40" s="102"/>
      <c r="BUN40" s="102"/>
      <c r="BUO40" s="102"/>
      <c r="BUP40" s="102"/>
      <c r="BUQ40" s="102"/>
      <c r="BUR40" s="102"/>
      <c r="BUS40" s="102"/>
      <c r="BUT40" s="102"/>
      <c r="BUU40" s="102"/>
      <c r="BUV40" s="102"/>
      <c r="BUW40" s="102"/>
      <c r="BUX40" s="102"/>
      <c r="BUY40" s="102"/>
      <c r="BUZ40" s="102"/>
      <c r="BVA40" s="102"/>
      <c r="BVB40" s="102"/>
      <c r="BVC40" s="102"/>
      <c r="BVD40" s="102"/>
      <c r="BVE40" s="102"/>
      <c r="BVF40" s="102"/>
      <c r="BVG40" s="102"/>
      <c r="BVH40" s="102"/>
      <c r="BVI40" s="102"/>
      <c r="BVJ40" s="102"/>
      <c r="BVK40" s="102"/>
      <c r="BVL40" s="102"/>
      <c r="BVM40" s="102"/>
      <c r="BVN40" s="102"/>
      <c r="BVO40" s="102"/>
      <c r="BVP40" s="102"/>
      <c r="BVQ40" s="102"/>
      <c r="BVR40" s="102"/>
      <c r="BVS40" s="102"/>
      <c r="BVT40" s="102"/>
      <c r="BVU40" s="102"/>
      <c r="BVV40" s="102"/>
      <c r="BVW40" s="102"/>
      <c r="BVX40" s="102"/>
      <c r="BVY40" s="102"/>
      <c r="BVZ40" s="102"/>
      <c r="BWA40" s="102"/>
      <c r="BWB40" s="102"/>
      <c r="BWC40" s="102"/>
      <c r="BWD40" s="102"/>
      <c r="BWE40" s="102"/>
      <c r="BWF40" s="102"/>
      <c r="BWG40" s="102"/>
      <c r="BWH40" s="102"/>
      <c r="BWI40" s="102"/>
      <c r="BWJ40" s="102"/>
      <c r="BWK40" s="102"/>
      <c r="BWL40" s="102"/>
      <c r="BWM40" s="102"/>
      <c r="BWN40" s="102"/>
      <c r="BWO40" s="102"/>
      <c r="BWP40" s="102"/>
      <c r="BWQ40" s="102"/>
      <c r="BWR40" s="102"/>
      <c r="BWS40" s="102"/>
      <c r="BWT40" s="102"/>
      <c r="BWU40" s="102"/>
      <c r="BWV40" s="102"/>
      <c r="BWW40" s="102"/>
      <c r="BWX40" s="102"/>
      <c r="BWY40" s="102"/>
      <c r="BWZ40" s="102"/>
      <c r="BXA40" s="102"/>
      <c r="BXB40" s="102"/>
      <c r="BXC40" s="102"/>
      <c r="BXD40" s="102"/>
      <c r="BXE40" s="102"/>
      <c r="BXF40" s="102"/>
      <c r="BXG40" s="102"/>
      <c r="BXH40" s="102"/>
      <c r="BXI40" s="102"/>
      <c r="BXJ40" s="102"/>
      <c r="BXK40" s="102"/>
      <c r="BXL40" s="102"/>
      <c r="BXM40" s="102"/>
      <c r="BXN40" s="102"/>
      <c r="BXO40" s="102"/>
      <c r="BXP40" s="102"/>
      <c r="BXQ40" s="102"/>
      <c r="BXR40" s="102"/>
      <c r="BXS40" s="102"/>
      <c r="BXT40" s="102"/>
      <c r="BXU40" s="102"/>
      <c r="BXV40" s="102"/>
      <c r="BXW40" s="102"/>
      <c r="BXX40" s="102"/>
      <c r="BXY40" s="102"/>
      <c r="BXZ40" s="102"/>
      <c r="BYA40" s="102"/>
      <c r="BYB40" s="102"/>
      <c r="BYC40" s="102"/>
      <c r="BYD40" s="102"/>
      <c r="BYE40" s="102"/>
      <c r="BYF40" s="102"/>
      <c r="BYG40" s="102"/>
      <c r="BYH40" s="102"/>
      <c r="BYI40" s="102"/>
      <c r="BYJ40" s="102"/>
      <c r="BYK40" s="102"/>
      <c r="BYL40" s="102"/>
      <c r="BYM40" s="102"/>
      <c r="BYN40" s="102"/>
      <c r="BYO40" s="102"/>
      <c r="BYP40" s="102"/>
      <c r="BYQ40" s="102"/>
      <c r="BYR40" s="102"/>
      <c r="BYS40" s="102"/>
      <c r="BYT40" s="102"/>
      <c r="BYU40" s="102"/>
      <c r="BYV40" s="102"/>
      <c r="BYW40" s="102"/>
      <c r="BYX40" s="102"/>
      <c r="BYY40" s="102"/>
      <c r="BYZ40" s="102"/>
      <c r="BZA40" s="102"/>
      <c r="BZB40" s="102"/>
      <c r="BZC40" s="102"/>
      <c r="BZD40" s="102"/>
      <c r="BZE40" s="102"/>
      <c r="BZF40" s="102"/>
      <c r="BZG40" s="102"/>
      <c r="BZH40" s="102"/>
      <c r="BZI40" s="102"/>
      <c r="BZJ40" s="102"/>
      <c r="BZK40" s="102"/>
      <c r="BZL40" s="102"/>
      <c r="BZM40" s="102"/>
      <c r="BZN40" s="102"/>
      <c r="BZO40" s="102"/>
      <c r="BZP40" s="102"/>
      <c r="BZQ40" s="102"/>
      <c r="BZR40" s="102"/>
      <c r="BZS40" s="102"/>
      <c r="BZT40" s="102"/>
      <c r="BZU40" s="102"/>
      <c r="BZV40" s="102"/>
      <c r="BZW40" s="102"/>
      <c r="BZX40" s="102"/>
      <c r="BZY40" s="102"/>
      <c r="BZZ40" s="102"/>
      <c r="CAA40" s="102"/>
      <c r="CAB40" s="102"/>
      <c r="CAC40" s="102"/>
      <c r="CAD40" s="102"/>
      <c r="CAE40" s="102"/>
      <c r="CAF40" s="102"/>
      <c r="CAG40" s="102"/>
      <c r="CAH40" s="102"/>
      <c r="CAI40" s="102"/>
      <c r="CAJ40" s="102"/>
      <c r="CAK40" s="102"/>
      <c r="CAL40" s="102"/>
      <c r="CAM40" s="102"/>
      <c r="CAN40" s="102"/>
      <c r="CAO40" s="102"/>
      <c r="CAP40" s="102"/>
      <c r="CAQ40" s="102"/>
      <c r="CAR40" s="102"/>
      <c r="CAS40" s="102"/>
      <c r="CAT40" s="102"/>
      <c r="CAU40" s="102"/>
      <c r="CAV40" s="102"/>
      <c r="CAW40" s="102"/>
      <c r="CAX40" s="102"/>
      <c r="CAY40" s="102"/>
      <c r="CAZ40" s="102"/>
      <c r="CBA40" s="102"/>
      <c r="CBB40" s="102"/>
      <c r="CBC40" s="102"/>
      <c r="CBD40" s="102"/>
      <c r="CBE40" s="102"/>
      <c r="CBF40" s="102"/>
      <c r="CBG40" s="102"/>
      <c r="CBH40" s="102"/>
      <c r="CBI40" s="102"/>
      <c r="CBJ40" s="102"/>
      <c r="CBK40" s="102"/>
      <c r="CBL40" s="102"/>
      <c r="CBM40" s="102"/>
      <c r="CBN40" s="102"/>
      <c r="CBO40" s="102"/>
      <c r="CBP40" s="102"/>
      <c r="CBQ40" s="102"/>
      <c r="CBR40" s="102"/>
      <c r="CBS40" s="102"/>
      <c r="CBT40" s="102"/>
      <c r="CBU40" s="102"/>
      <c r="CBV40" s="102"/>
      <c r="CBW40" s="102"/>
      <c r="CBX40" s="102"/>
      <c r="CBY40" s="102"/>
      <c r="CBZ40" s="102"/>
      <c r="CCA40" s="102"/>
      <c r="CCB40" s="102"/>
      <c r="CCC40" s="102"/>
      <c r="CCD40" s="102"/>
      <c r="CCE40" s="102"/>
      <c r="CCF40" s="102"/>
      <c r="CCG40" s="102"/>
      <c r="CCH40" s="102"/>
      <c r="CCI40" s="102"/>
      <c r="CCJ40" s="102"/>
      <c r="CCK40" s="102"/>
      <c r="CCL40" s="102"/>
      <c r="CCM40" s="102"/>
      <c r="CCN40" s="102"/>
      <c r="CCO40" s="102"/>
      <c r="CCP40" s="102"/>
      <c r="CCQ40" s="102"/>
      <c r="CCR40" s="102"/>
      <c r="CCS40" s="102"/>
      <c r="CCT40" s="102"/>
      <c r="CCU40" s="102"/>
      <c r="CCV40" s="102"/>
      <c r="CCW40" s="102"/>
      <c r="CCX40" s="102"/>
      <c r="CCY40" s="102"/>
      <c r="CCZ40" s="102"/>
      <c r="CDA40" s="102"/>
      <c r="CDB40" s="102"/>
      <c r="CDC40" s="102"/>
      <c r="CDD40" s="102"/>
      <c r="CDE40" s="102"/>
      <c r="CDF40" s="102"/>
      <c r="CDG40" s="102"/>
      <c r="CDH40" s="102"/>
      <c r="CDI40" s="102"/>
      <c r="CDJ40" s="102"/>
      <c r="CDK40" s="102"/>
      <c r="CDL40" s="102"/>
      <c r="CDM40" s="102"/>
      <c r="CDN40" s="102"/>
      <c r="CDO40" s="102"/>
      <c r="CDP40" s="102"/>
      <c r="CDQ40" s="102"/>
      <c r="CDR40" s="102"/>
      <c r="CDS40" s="102"/>
      <c r="CDT40" s="102"/>
      <c r="CDU40" s="102"/>
      <c r="CDV40" s="102"/>
      <c r="CDW40" s="102"/>
      <c r="CDX40" s="102"/>
      <c r="CDY40" s="102"/>
      <c r="CDZ40" s="102"/>
      <c r="CEA40" s="102"/>
      <c r="CEB40" s="102"/>
      <c r="CEC40" s="102"/>
      <c r="CED40" s="102"/>
      <c r="CEE40" s="102"/>
      <c r="CEF40" s="102"/>
      <c r="CEG40" s="102"/>
      <c r="CEH40" s="102"/>
      <c r="CEI40" s="102"/>
      <c r="CEJ40" s="102"/>
      <c r="CEK40" s="102"/>
      <c r="CEL40" s="102"/>
      <c r="CEM40" s="102"/>
      <c r="CEN40" s="102"/>
      <c r="CEO40" s="102"/>
      <c r="CEP40" s="102"/>
      <c r="CEQ40" s="102"/>
      <c r="CER40" s="102"/>
      <c r="CES40" s="102"/>
      <c r="CET40" s="102"/>
      <c r="CEU40" s="102"/>
      <c r="CEV40" s="102"/>
      <c r="CEW40" s="102"/>
      <c r="CEX40" s="102"/>
      <c r="CEY40" s="102"/>
      <c r="CEZ40" s="102"/>
      <c r="CFA40" s="102"/>
      <c r="CFB40" s="102"/>
      <c r="CFC40" s="102"/>
      <c r="CFD40" s="102"/>
      <c r="CFE40" s="102"/>
      <c r="CFF40" s="102"/>
      <c r="CFG40" s="102"/>
      <c r="CFH40" s="102"/>
      <c r="CFI40" s="102"/>
      <c r="CFJ40" s="102"/>
      <c r="CFK40" s="102"/>
      <c r="CFL40" s="102"/>
      <c r="CFM40" s="102"/>
      <c r="CFN40" s="102"/>
      <c r="CFO40" s="102"/>
      <c r="CFP40" s="102"/>
      <c r="CFQ40" s="102"/>
      <c r="CFR40" s="102"/>
      <c r="CFS40" s="102"/>
      <c r="CFT40" s="102"/>
      <c r="CFU40" s="102"/>
      <c r="CFV40" s="102"/>
      <c r="CFW40" s="102"/>
      <c r="CFX40" s="102"/>
      <c r="CFY40" s="102"/>
      <c r="CFZ40" s="102"/>
      <c r="CGA40" s="102"/>
      <c r="CGB40" s="102"/>
      <c r="CGC40" s="102"/>
      <c r="CGD40" s="102"/>
      <c r="CGE40" s="102"/>
      <c r="CGF40" s="102"/>
      <c r="CGG40" s="102"/>
      <c r="CGH40" s="102"/>
      <c r="CGI40" s="102"/>
      <c r="CGJ40" s="102"/>
      <c r="CGK40" s="102"/>
      <c r="CGL40" s="102"/>
      <c r="CGM40" s="102"/>
      <c r="CGN40" s="102"/>
      <c r="CGO40" s="102"/>
      <c r="CGP40" s="102"/>
      <c r="CGQ40" s="102"/>
      <c r="CGR40" s="102"/>
      <c r="CGS40" s="102"/>
      <c r="CGT40" s="102"/>
      <c r="CGU40" s="102"/>
      <c r="CGV40" s="102"/>
      <c r="CGW40" s="102"/>
      <c r="CGX40" s="102"/>
      <c r="CGY40" s="102"/>
      <c r="CGZ40" s="102"/>
      <c r="CHA40" s="102"/>
      <c r="CHB40" s="102"/>
      <c r="CHC40" s="102"/>
      <c r="CHD40" s="102"/>
      <c r="CHE40" s="102"/>
      <c r="CHF40" s="102"/>
      <c r="CHG40" s="102"/>
      <c r="CHH40" s="102"/>
      <c r="CHI40" s="102"/>
      <c r="CHJ40" s="102"/>
      <c r="CHK40" s="102"/>
      <c r="CHL40" s="102"/>
      <c r="CHM40" s="102"/>
      <c r="CHN40" s="102"/>
      <c r="CHO40" s="102"/>
      <c r="CHP40" s="102"/>
      <c r="CHQ40" s="102"/>
      <c r="CHR40" s="102"/>
      <c r="CHS40" s="102"/>
      <c r="CHT40" s="102"/>
      <c r="CHU40" s="102"/>
      <c r="CHV40" s="102"/>
      <c r="CHW40" s="102"/>
      <c r="CHX40" s="102"/>
      <c r="CHY40" s="102"/>
      <c r="CHZ40" s="102"/>
      <c r="CIA40" s="102"/>
      <c r="CIB40" s="102"/>
      <c r="CIC40" s="102"/>
      <c r="CID40" s="102"/>
      <c r="CIE40" s="102"/>
      <c r="CIF40" s="102"/>
      <c r="CIG40" s="102"/>
      <c r="CIH40" s="102"/>
      <c r="CII40" s="102"/>
      <c r="CIJ40" s="102"/>
      <c r="CIK40" s="102"/>
      <c r="CIL40" s="102"/>
      <c r="CIM40" s="102"/>
      <c r="CIN40" s="102"/>
      <c r="CIO40" s="102"/>
      <c r="CIP40" s="102"/>
      <c r="CIQ40" s="102"/>
      <c r="CIR40" s="102"/>
      <c r="CIS40" s="102"/>
      <c r="CIT40" s="102"/>
      <c r="CIU40" s="102"/>
      <c r="CIV40" s="102"/>
      <c r="CIW40" s="102"/>
      <c r="CIX40" s="102"/>
      <c r="CIY40" s="102"/>
      <c r="CIZ40" s="102"/>
      <c r="CJA40" s="102"/>
      <c r="CJB40" s="102"/>
      <c r="CJC40" s="102"/>
      <c r="CJD40" s="102"/>
      <c r="CJE40" s="102"/>
      <c r="CJF40" s="102"/>
      <c r="CJG40" s="102"/>
      <c r="CJH40" s="102"/>
      <c r="CJI40" s="102"/>
      <c r="CJJ40" s="102"/>
      <c r="CJK40" s="102"/>
      <c r="CJL40" s="102"/>
      <c r="CJM40" s="102"/>
      <c r="CJN40" s="102"/>
      <c r="CJO40" s="102"/>
      <c r="CJP40" s="102"/>
      <c r="CJQ40" s="102"/>
      <c r="CJR40" s="102"/>
      <c r="CJS40" s="102"/>
      <c r="CJT40" s="102"/>
      <c r="CJU40" s="102"/>
      <c r="CJV40" s="102"/>
      <c r="CJW40" s="102"/>
      <c r="CJX40" s="102"/>
      <c r="CJY40" s="102"/>
      <c r="CJZ40" s="102"/>
      <c r="CKA40" s="102"/>
      <c r="CKB40" s="102"/>
      <c r="CKC40" s="102"/>
      <c r="CKD40" s="102"/>
      <c r="CKE40" s="102"/>
      <c r="CKF40" s="102"/>
      <c r="CKG40" s="102"/>
      <c r="CKH40" s="102"/>
      <c r="CKI40" s="102"/>
      <c r="CKJ40" s="102"/>
      <c r="CKK40" s="102"/>
      <c r="CKL40" s="102"/>
      <c r="CKM40" s="102"/>
      <c r="CKN40" s="102"/>
      <c r="CKO40" s="102"/>
      <c r="CKP40" s="102"/>
      <c r="CKQ40" s="102"/>
      <c r="CKR40" s="102"/>
      <c r="CKS40" s="102"/>
      <c r="CKT40" s="102"/>
      <c r="CKU40" s="102"/>
      <c r="CKV40" s="102"/>
      <c r="CKW40" s="102"/>
      <c r="CKX40" s="102"/>
      <c r="CKY40" s="102"/>
      <c r="CKZ40" s="102"/>
      <c r="CLA40" s="102"/>
      <c r="CLB40" s="102"/>
      <c r="CLC40" s="102"/>
      <c r="CLD40" s="102"/>
      <c r="CLE40" s="102"/>
      <c r="CLF40" s="102"/>
      <c r="CLG40" s="102"/>
      <c r="CLH40" s="102"/>
      <c r="CLI40" s="102"/>
      <c r="CLJ40" s="102"/>
      <c r="CLK40" s="102"/>
      <c r="CLL40" s="102"/>
      <c r="CLM40" s="102"/>
      <c r="CLN40" s="102"/>
      <c r="CLO40" s="102"/>
      <c r="CLP40" s="102"/>
      <c r="CLQ40" s="102"/>
      <c r="CLR40" s="102"/>
      <c r="CLS40" s="102"/>
      <c r="CLT40" s="102"/>
      <c r="CLU40" s="102"/>
      <c r="CLV40" s="102"/>
      <c r="CLW40" s="102"/>
      <c r="CLX40" s="102"/>
      <c r="CLY40" s="102"/>
      <c r="CLZ40" s="102"/>
      <c r="CMA40" s="102"/>
      <c r="CMB40" s="102"/>
      <c r="CMC40" s="102"/>
      <c r="CMD40" s="102"/>
      <c r="CME40" s="102"/>
      <c r="CMF40" s="102"/>
      <c r="CMG40" s="102"/>
      <c r="CMH40" s="102"/>
      <c r="CMI40" s="102"/>
      <c r="CMJ40" s="102"/>
      <c r="CMK40" s="102"/>
      <c r="CML40" s="102"/>
      <c r="CMM40" s="102"/>
      <c r="CMN40" s="102"/>
      <c r="CMO40" s="102"/>
      <c r="CMP40" s="102"/>
      <c r="CMQ40" s="102"/>
      <c r="CMR40" s="102"/>
      <c r="CMS40" s="102"/>
      <c r="CMT40" s="102"/>
      <c r="CMU40" s="102"/>
      <c r="CMV40" s="102"/>
      <c r="CMW40" s="102"/>
      <c r="CMX40" s="102"/>
      <c r="CMY40" s="102"/>
      <c r="CMZ40" s="102"/>
      <c r="CNA40" s="102"/>
      <c r="CNB40" s="102"/>
      <c r="CNC40" s="102"/>
      <c r="CND40" s="102"/>
      <c r="CNE40" s="102"/>
      <c r="CNF40" s="102"/>
      <c r="CNG40" s="102"/>
      <c r="CNH40" s="102"/>
      <c r="CNI40" s="102"/>
      <c r="CNJ40" s="102"/>
      <c r="CNK40" s="102"/>
      <c r="CNL40" s="102"/>
      <c r="CNM40" s="102"/>
      <c r="CNN40" s="102"/>
      <c r="CNO40" s="102"/>
      <c r="CNP40" s="102"/>
      <c r="CNQ40" s="102"/>
      <c r="CNR40" s="102"/>
      <c r="CNS40" s="102"/>
      <c r="CNT40" s="102"/>
      <c r="CNU40" s="102"/>
      <c r="CNV40" s="102"/>
      <c r="CNW40" s="102"/>
      <c r="CNX40" s="102"/>
      <c r="CNY40" s="102"/>
      <c r="CNZ40" s="102"/>
      <c r="COA40" s="102"/>
      <c r="COB40" s="102"/>
      <c r="COC40" s="102"/>
      <c r="COD40" s="102"/>
      <c r="COE40" s="102"/>
      <c r="COF40" s="102"/>
      <c r="COG40" s="102"/>
      <c r="COH40" s="102"/>
      <c r="COI40" s="102"/>
      <c r="COJ40" s="102"/>
      <c r="COK40" s="102"/>
      <c r="COL40" s="102"/>
      <c r="COM40" s="102"/>
      <c r="CON40" s="102"/>
      <c r="COO40" s="102"/>
      <c r="COP40" s="102"/>
      <c r="COQ40" s="102"/>
      <c r="COR40" s="102"/>
      <c r="COS40" s="102"/>
      <c r="COT40" s="102"/>
      <c r="COU40" s="102"/>
      <c r="COV40" s="102"/>
      <c r="COW40" s="102"/>
      <c r="COX40" s="102"/>
      <c r="COY40" s="102"/>
      <c r="COZ40" s="102"/>
      <c r="CPA40" s="102"/>
      <c r="CPB40" s="102"/>
      <c r="CPC40" s="102"/>
      <c r="CPD40" s="102"/>
      <c r="CPE40" s="102"/>
      <c r="CPF40" s="102"/>
      <c r="CPG40" s="102"/>
      <c r="CPH40" s="102"/>
      <c r="CPI40" s="102"/>
      <c r="CPJ40" s="102"/>
      <c r="CPK40" s="102"/>
      <c r="CPL40" s="102"/>
      <c r="CPM40" s="102"/>
      <c r="CPN40" s="102"/>
      <c r="CPO40" s="102"/>
      <c r="CPP40" s="102"/>
      <c r="CPQ40" s="102"/>
      <c r="CPR40" s="102"/>
      <c r="CPS40" s="102"/>
      <c r="CPT40" s="102"/>
      <c r="CPU40" s="102"/>
      <c r="CPV40" s="102"/>
      <c r="CPW40" s="102"/>
      <c r="CPX40" s="102"/>
      <c r="CPY40" s="102"/>
      <c r="CPZ40" s="102"/>
      <c r="CQA40" s="102"/>
      <c r="CQB40" s="102"/>
      <c r="CQC40" s="102"/>
      <c r="CQD40" s="102"/>
      <c r="CQE40" s="102"/>
      <c r="CQF40" s="102"/>
      <c r="CQG40" s="102"/>
      <c r="CQH40" s="102"/>
      <c r="CQI40" s="102"/>
      <c r="CQJ40" s="102"/>
      <c r="CQK40" s="102"/>
      <c r="CQL40" s="102"/>
      <c r="CQM40" s="102"/>
      <c r="CQN40" s="102"/>
      <c r="CQO40" s="102"/>
      <c r="CQP40" s="102"/>
      <c r="CQQ40" s="102"/>
      <c r="CQR40" s="102"/>
      <c r="CQS40" s="102"/>
      <c r="CQT40" s="102"/>
      <c r="CQU40" s="102"/>
      <c r="CQV40" s="102"/>
      <c r="CQW40" s="102"/>
      <c r="CQX40" s="102"/>
      <c r="CQY40" s="102"/>
      <c r="CQZ40" s="102"/>
      <c r="CRA40" s="102"/>
      <c r="CRB40" s="102"/>
      <c r="CRC40" s="102"/>
      <c r="CRD40" s="102"/>
      <c r="CRE40" s="102"/>
      <c r="CRF40" s="102"/>
      <c r="CRG40" s="102"/>
      <c r="CRH40" s="102"/>
      <c r="CRI40" s="102"/>
      <c r="CRJ40" s="102"/>
      <c r="CRK40" s="102"/>
      <c r="CRL40" s="102"/>
      <c r="CRM40" s="102"/>
      <c r="CRN40" s="102"/>
      <c r="CRO40" s="102"/>
      <c r="CRP40" s="102"/>
      <c r="CRQ40" s="102"/>
      <c r="CRR40" s="102"/>
      <c r="CRS40" s="102"/>
      <c r="CRT40" s="102"/>
      <c r="CRU40" s="102"/>
      <c r="CRV40" s="102"/>
      <c r="CRW40" s="102"/>
      <c r="CRX40" s="102"/>
      <c r="CRY40" s="102"/>
      <c r="CRZ40" s="102"/>
      <c r="CSA40" s="102"/>
      <c r="CSB40" s="102"/>
      <c r="CSC40" s="102"/>
      <c r="CSD40" s="102"/>
      <c r="CSE40" s="102"/>
      <c r="CSF40" s="102"/>
      <c r="CSG40" s="102"/>
      <c r="CSH40" s="102"/>
      <c r="CSI40" s="102"/>
      <c r="CSJ40" s="102"/>
      <c r="CSK40" s="102"/>
      <c r="CSL40" s="102"/>
      <c r="CSM40" s="102"/>
      <c r="CSN40" s="102"/>
      <c r="CSO40" s="102"/>
      <c r="CSP40" s="102"/>
      <c r="CSQ40" s="102"/>
      <c r="CSR40" s="102"/>
      <c r="CSS40" s="102"/>
      <c r="CST40" s="102"/>
      <c r="CSU40" s="102"/>
      <c r="CSV40" s="102"/>
      <c r="CSW40" s="102"/>
      <c r="CSX40" s="102"/>
      <c r="CSY40" s="102"/>
      <c r="CSZ40" s="102"/>
      <c r="CTA40" s="102"/>
      <c r="CTB40" s="102"/>
      <c r="CTC40" s="102"/>
      <c r="CTD40" s="102"/>
      <c r="CTE40" s="102"/>
      <c r="CTF40" s="102"/>
      <c r="CTG40" s="102"/>
      <c r="CTH40" s="102"/>
      <c r="CTI40" s="102"/>
      <c r="CTJ40" s="102"/>
      <c r="CTK40" s="102"/>
      <c r="CTL40" s="102"/>
      <c r="CTM40" s="102"/>
      <c r="CTN40" s="102"/>
      <c r="CTO40" s="102"/>
      <c r="CTP40" s="102"/>
      <c r="CTQ40" s="102"/>
      <c r="CTR40" s="102"/>
      <c r="CTS40" s="102"/>
      <c r="CTT40" s="102"/>
      <c r="CTU40" s="102"/>
      <c r="CTV40" s="102"/>
      <c r="CTW40" s="102"/>
      <c r="CTX40" s="102"/>
      <c r="CTY40" s="102"/>
      <c r="CTZ40" s="102"/>
      <c r="CUA40" s="102"/>
      <c r="CUB40" s="102"/>
      <c r="CUC40" s="102"/>
      <c r="CUD40" s="102"/>
      <c r="CUE40" s="102"/>
      <c r="CUF40" s="102"/>
      <c r="CUG40" s="102"/>
      <c r="CUH40" s="102"/>
      <c r="CUI40" s="102"/>
      <c r="CUJ40" s="102"/>
      <c r="CUK40" s="102"/>
      <c r="CUL40" s="102"/>
      <c r="CUM40" s="102"/>
      <c r="CUN40" s="102"/>
      <c r="CUO40" s="102"/>
      <c r="CUP40" s="102"/>
      <c r="CUQ40" s="102"/>
      <c r="CUR40" s="102"/>
      <c r="CUS40" s="102"/>
      <c r="CUT40" s="102"/>
      <c r="CUU40" s="102"/>
      <c r="CUV40" s="102"/>
      <c r="CUW40" s="102"/>
      <c r="CUX40" s="102"/>
      <c r="CUY40" s="102"/>
      <c r="CUZ40" s="102"/>
      <c r="CVA40" s="102"/>
      <c r="CVB40" s="102"/>
      <c r="CVC40" s="102"/>
      <c r="CVD40" s="102"/>
      <c r="CVE40" s="102"/>
      <c r="CVF40" s="102"/>
      <c r="CVG40" s="102"/>
      <c r="CVH40" s="102"/>
      <c r="CVI40" s="102"/>
      <c r="CVJ40" s="102"/>
      <c r="CVK40" s="102"/>
      <c r="CVL40" s="102"/>
      <c r="CVM40" s="102"/>
      <c r="CVN40" s="102"/>
      <c r="CVO40" s="102"/>
      <c r="CVP40" s="102"/>
      <c r="CVQ40" s="102"/>
      <c r="CVR40" s="102"/>
      <c r="CVS40" s="102"/>
      <c r="CVT40" s="102"/>
      <c r="CVU40" s="102"/>
      <c r="CVV40" s="102"/>
      <c r="CVW40" s="102"/>
      <c r="CVX40" s="102"/>
      <c r="CVY40" s="102"/>
      <c r="CVZ40" s="102"/>
      <c r="CWA40" s="102"/>
      <c r="CWB40" s="102"/>
      <c r="CWC40" s="102"/>
      <c r="CWD40" s="102"/>
      <c r="CWE40" s="102"/>
      <c r="CWF40" s="102"/>
      <c r="CWG40" s="102"/>
      <c r="CWH40" s="102"/>
      <c r="CWI40" s="102"/>
      <c r="CWJ40" s="102"/>
      <c r="CWK40" s="102"/>
      <c r="CWL40" s="102"/>
      <c r="CWM40" s="102"/>
      <c r="CWN40" s="102"/>
      <c r="CWO40" s="102"/>
      <c r="CWP40" s="102"/>
      <c r="CWQ40" s="102"/>
      <c r="CWR40" s="102"/>
      <c r="CWS40" s="102"/>
      <c r="CWT40" s="102"/>
      <c r="CWU40" s="102"/>
      <c r="CWV40" s="102"/>
      <c r="CWW40" s="102"/>
      <c r="CWX40" s="102"/>
      <c r="CWY40" s="102"/>
      <c r="CWZ40" s="102"/>
      <c r="CXA40" s="102"/>
      <c r="CXB40" s="102"/>
      <c r="CXC40" s="102"/>
      <c r="CXD40" s="102"/>
      <c r="CXE40" s="102"/>
      <c r="CXF40" s="102"/>
      <c r="CXG40" s="102"/>
      <c r="CXH40" s="102"/>
      <c r="CXI40" s="102"/>
      <c r="CXJ40" s="102"/>
      <c r="CXK40" s="102"/>
      <c r="CXL40" s="102"/>
      <c r="CXM40" s="102"/>
      <c r="CXN40" s="102"/>
      <c r="CXO40" s="102"/>
      <c r="CXP40" s="102"/>
      <c r="CXQ40" s="102"/>
      <c r="CXR40" s="102"/>
      <c r="CXS40" s="102"/>
      <c r="CXT40" s="102"/>
      <c r="CXU40" s="102"/>
      <c r="CXV40" s="102"/>
      <c r="CXW40" s="102"/>
      <c r="CXX40" s="102"/>
      <c r="CXY40" s="102"/>
      <c r="CXZ40" s="102"/>
      <c r="CYA40" s="102"/>
      <c r="CYB40" s="102"/>
      <c r="CYC40" s="102"/>
      <c r="CYD40" s="102"/>
      <c r="CYE40" s="102"/>
      <c r="CYF40" s="102"/>
      <c r="CYG40" s="102"/>
      <c r="CYH40" s="102"/>
      <c r="CYI40" s="102"/>
      <c r="CYJ40" s="102"/>
      <c r="CYK40" s="102"/>
      <c r="CYL40" s="102"/>
      <c r="CYM40" s="102"/>
      <c r="CYN40" s="102"/>
      <c r="CYO40" s="102"/>
      <c r="CYP40" s="102"/>
      <c r="CYQ40" s="102"/>
      <c r="CYR40" s="102"/>
      <c r="CYS40" s="102"/>
      <c r="CYT40" s="102"/>
      <c r="CYU40" s="102"/>
      <c r="CYV40" s="102"/>
      <c r="CYW40" s="102"/>
      <c r="CYX40" s="102"/>
      <c r="CYY40" s="102"/>
      <c r="CYZ40" s="102"/>
      <c r="CZA40" s="102"/>
      <c r="CZB40" s="102"/>
      <c r="CZC40" s="102"/>
      <c r="CZD40" s="102"/>
      <c r="CZE40" s="102"/>
      <c r="CZF40" s="102"/>
      <c r="CZG40" s="102"/>
      <c r="CZH40" s="102"/>
      <c r="CZI40" s="102"/>
      <c r="CZJ40" s="102"/>
      <c r="CZK40" s="102"/>
      <c r="CZL40" s="102"/>
      <c r="CZM40" s="102"/>
      <c r="CZN40" s="102"/>
      <c r="CZO40" s="102"/>
      <c r="CZP40" s="102"/>
      <c r="CZQ40" s="102"/>
      <c r="CZR40" s="102"/>
      <c r="CZS40" s="102"/>
      <c r="CZT40" s="102"/>
      <c r="CZU40" s="102"/>
      <c r="CZV40" s="102"/>
      <c r="CZW40" s="102"/>
      <c r="CZX40" s="102"/>
      <c r="CZY40" s="102"/>
      <c r="CZZ40" s="102"/>
      <c r="DAA40" s="102"/>
      <c r="DAB40" s="102"/>
      <c r="DAC40" s="102"/>
      <c r="DAD40" s="102"/>
      <c r="DAE40" s="102"/>
      <c r="DAF40" s="102"/>
      <c r="DAG40" s="102"/>
      <c r="DAH40" s="102"/>
      <c r="DAI40" s="102"/>
      <c r="DAJ40" s="102"/>
      <c r="DAK40" s="102"/>
      <c r="DAL40" s="102"/>
      <c r="DAM40" s="102"/>
      <c r="DAN40" s="102"/>
      <c r="DAO40" s="102"/>
      <c r="DAP40" s="102"/>
      <c r="DAQ40" s="102"/>
      <c r="DAR40" s="102"/>
      <c r="DAS40" s="102"/>
      <c r="DAT40" s="102"/>
      <c r="DAU40" s="102"/>
      <c r="DAV40" s="102"/>
      <c r="DAW40" s="102"/>
      <c r="DAX40" s="102"/>
      <c r="DAY40" s="102"/>
      <c r="DAZ40" s="102"/>
      <c r="DBA40" s="102"/>
      <c r="DBB40" s="102"/>
      <c r="DBC40" s="102"/>
      <c r="DBD40" s="102"/>
      <c r="DBE40" s="102"/>
      <c r="DBF40" s="102"/>
      <c r="DBG40" s="102"/>
      <c r="DBH40" s="102"/>
      <c r="DBI40" s="102"/>
      <c r="DBJ40" s="102"/>
      <c r="DBK40" s="102"/>
      <c r="DBL40" s="102"/>
      <c r="DBM40" s="102"/>
      <c r="DBN40" s="102"/>
      <c r="DBO40" s="102"/>
      <c r="DBP40" s="102"/>
      <c r="DBQ40" s="102"/>
      <c r="DBR40" s="102"/>
      <c r="DBS40" s="102"/>
      <c r="DBT40" s="102"/>
      <c r="DBU40" s="102"/>
      <c r="DBV40" s="102"/>
      <c r="DBW40" s="102"/>
      <c r="DBX40" s="102"/>
      <c r="DBY40" s="102"/>
      <c r="DBZ40" s="102"/>
      <c r="DCA40" s="102"/>
      <c r="DCB40" s="102"/>
      <c r="DCC40" s="102"/>
      <c r="DCD40" s="102"/>
      <c r="DCE40" s="102"/>
      <c r="DCF40" s="102"/>
      <c r="DCG40" s="102"/>
      <c r="DCH40" s="102"/>
      <c r="DCI40" s="102"/>
      <c r="DCJ40" s="102"/>
      <c r="DCK40" s="102"/>
      <c r="DCL40" s="102"/>
      <c r="DCM40" s="102"/>
      <c r="DCN40" s="102"/>
      <c r="DCO40" s="102"/>
      <c r="DCP40" s="102"/>
      <c r="DCQ40" s="102"/>
      <c r="DCR40" s="102"/>
      <c r="DCS40" s="102"/>
      <c r="DCT40" s="102"/>
      <c r="DCU40" s="102"/>
      <c r="DCV40" s="102"/>
      <c r="DCW40" s="102"/>
      <c r="DCX40" s="102"/>
      <c r="DCY40" s="102"/>
      <c r="DCZ40" s="102"/>
      <c r="DDA40" s="102"/>
      <c r="DDB40" s="102"/>
      <c r="DDC40" s="102"/>
      <c r="DDD40" s="102"/>
      <c r="DDE40" s="102"/>
      <c r="DDF40" s="102"/>
      <c r="DDG40" s="102"/>
      <c r="DDH40" s="102"/>
      <c r="DDI40" s="102"/>
      <c r="DDJ40" s="102"/>
      <c r="DDK40" s="102"/>
      <c r="DDL40" s="102"/>
      <c r="DDM40" s="102"/>
      <c r="DDN40" s="102"/>
      <c r="DDO40" s="102"/>
      <c r="DDP40" s="102"/>
      <c r="DDQ40" s="102"/>
      <c r="DDR40" s="102"/>
      <c r="DDS40" s="102"/>
      <c r="DDT40" s="102"/>
      <c r="DDU40" s="102"/>
      <c r="DDV40" s="102"/>
      <c r="DDW40" s="102"/>
      <c r="DDX40" s="102"/>
      <c r="DDY40" s="102"/>
      <c r="DDZ40" s="102"/>
      <c r="DEA40" s="102"/>
      <c r="DEB40" s="102"/>
      <c r="DEC40" s="102"/>
      <c r="DED40" s="102"/>
      <c r="DEE40" s="102"/>
      <c r="DEF40" s="102"/>
      <c r="DEG40" s="102"/>
      <c r="DEH40" s="102"/>
      <c r="DEI40" s="102"/>
      <c r="DEJ40" s="102"/>
      <c r="DEK40" s="102"/>
      <c r="DEL40" s="102"/>
      <c r="DEM40" s="102"/>
      <c r="DEN40" s="102"/>
      <c r="DEO40" s="102"/>
      <c r="DEP40" s="102"/>
      <c r="DEQ40" s="102"/>
      <c r="DER40" s="102"/>
      <c r="DES40" s="102"/>
      <c r="DET40" s="102"/>
      <c r="DEU40" s="102"/>
      <c r="DEV40" s="102"/>
      <c r="DEW40" s="102"/>
      <c r="DEX40" s="102"/>
      <c r="DEY40" s="102"/>
      <c r="DEZ40" s="102"/>
      <c r="DFA40" s="102"/>
      <c r="DFB40" s="102"/>
      <c r="DFC40" s="102"/>
      <c r="DFD40" s="102"/>
      <c r="DFE40" s="102"/>
      <c r="DFF40" s="102"/>
      <c r="DFG40" s="102"/>
      <c r="DFH40" s="102"/>
      <c r="DFI40" s="102"/>
      <c r="DFJ40" s="102"/>
      <c r="DFK40" s="102"/>
      <c r="DFL40" s="102"/>
      <c r="DFM40" s="102"/>
      <c r="DFN40" s="102"/>
      <c r="DFO40" s="102"/>
      <c r="DFP40" s="102"/>
      <c r="DFQ40" s="102"/>
      <c r="DFR40" s="102"/>
      <c r="DFS40" s="102"/>
      <c r="DFT40" s="102"/>
      <c r="DFU40" s="102"/>
      <c r="DFV40" s="102"/>
      <c r="DFW40" s="102"/>
      <c r="DFX40" s="102"/>
      <c r="DFY40" s="102"/>
      <c r="DFZ40" s="102"/>
      <c r="DGA40" s="102"/>
      <c r="DGB40" s="102"/>
      <c r="DGC40" s="102"/>
      <c r="DGD40" s="102"/>
      <c r="DGE40" s="102"/>
      <c r="DGF40" s="102"/>
      <c r="DGG40" s="102"/>
      <c r="DGH40" s="102"/>
      <c r="DGI40" s="102"/>
      <c r="DGJ40" s="102"/>
      <c r="DGK40" s="102"/>
      <c r="DGL40" s="102"/>
      <c r="DGM40" s="102"/>
      <c r="DGN40" s="102"/>
      <c r="DGO40" s="102"/>
      <c r="DGP40" s="102"/>
      <c r="DGQ40" s="102"/>
      <c r="DGR40" s="102"/>
      <c r="DGS40" s="102"/>
      <c r="DGT40" s="102"/>
      <c r="DGU40" s="102"/>
      <c r="DGV40" s="102"/>
      <c r="DGW40" s="102"/>
      <c r="DGX40" s="102"/>
      <c r="DGY40" s="102"/>
      <c r="DGZ40" s="102"/>
      <c r="DHA40" s="102"/>
      <c r="DHB40" s="102"/>
      <c r="DHC40" s="102"/>
      <c r="DHD40" s="102"/>
      <c r="DHE40" s="102"/>
      <c r="DHF40" s="102"/>
      <c r="DHG40" s="102"/>
      <c r="DHH40" s="102"/>
      <c r="DHI40" s="102"/>
      <c r="DHJ40" s="102"/>
      <c r="DHK40" s="102"/>
      <c r="DHL40" s="102"/>
      <c r="DHM40" s="102"/>
      <c r="DHN40" s="102"/>
      <c r="DHO40" s="102"/>
      <c r="DHP40" s="102"/>
      <c r="DHQ40" s="102"/>
      <c r="DHR40" s="102"/>
      <c r="DHS40" s="102"/>
      <c r="DHT40" s="102"/>
      <c r="DHU40" s="102"/>
      <c r="DHV40" s="102"/>
      <c r="DHW40" s="102"/>
      <c r="DHX40" s="102"/>
      <c r="DHY40" s="102"/>
      <c r="DHZ40" s="102"/>
      <c r="DIA40" s="102"/>
      <c r="DIB40" s="102"/>
      <c r="DIC40" s="102"/>
      <c r="DID40" s="102"/>
      <c r="DIE40" s="102"/>
      <c r="DIF40" s="102"/>
      <c r="DIG40" s="102"/>
      <c r="DIH40" s="102"/>
      <c r="DII40" s="102"/>
      <c r="DIJ40" s="102"/>
      <c r="DIK40" s="102"/>
      <c r="DIL40" s="102"/>
      <c r="DIM40" s="102"/>
      <c r="DIN40" s="102"/>
      <c r="DIO40" s="102"/>
      <c r="DIP40" s="102"/>
      <c r="DIQ40" s="102"/>
      <c r="DIR40" s="102"/>
      <c r="DIS40" s="102"/>
      <c r="DIT40" s="102"/>
      <c r="DIU40" s="102"/>
      <c r="DIV40" s="102"/>
      <c r="DIW40" s="102"/>
      <c r="DIX40" s="102"/>
      <c r="DIY40" s="102"/>
      <c r="DIZ40" s="102"/>
      <c r="DJA40" s="102"/>
      <c r="DJB40" s="102"/>
      <c r="DJC40" s="102"/>
      <c r="DJD40" s="102"/>
      <c r="DJE40" s="102"/>
      <c r="DJF40" s="102"/>
      <c r="DJG40" s="102"/>
      <c r="DJH40" s="102"/>
      <c r="DJI40" s="102"/>
      <c r="DJJ40" s="102"/>
      <c r="DJK40" s="102"/>
      <c r="DJL40" s="102"/>
      <c r="DJM40" s="102"/>
      <c r="DJN40" s="102"/>
      <c r="DJO40" s="102"/>
      <c r="DJP40" s="102"/>
      <c r="DJQ40" s="102"/>
      <c r="DJR40" s="102"/>
      <c r="DJS40" s="102"/>
      <c r="DJT40" s="102"/>
      <c r="DJU40" s="102"/>
      <c r="DJV40" s="102"/>
      <c r="DJW40" s="102"/>
      <c r="DJX40" s="102"/>
      <c r="DJY40" s="102"/>
      <c r="DJZ40" s="102"/>
      <c r="DKA40" s="102"/>
      <c r="DKB40" s="102"/>
      <c r="DKC40" s="102"/>
      <c r="DKD40" s="102"/>
      <c r="DKE40" s="102"/>
      <c r="DKF40" s="102"/>
      <c r="DKG40" s="102"/>
      <c r="DKH40" s="102"/>
      <c r="DKI40" s="102"/>
      <c r="DKJ40" s="102"/>
      <c r="DKK40" s="102"/>
      <c r="DKL40" s="102"/>
      <c r="DKM40" s="102"/>
      <c r="DKN40" s="102"/>
      <c r="DKO40" s="102"/>
      <c r="DKP40" s="102"/>
      <c r="DKQ40" s="102"/>
      <c r="DKR40" s="102"/>
      <c r="DKS40" s="102"/>
      <c r="DKT40" s="102"/>
      <c r="DKU40" s="102"/>
      <c r="DKV40" s="102"/>
      <c r="DKW40" s="102"/>
      <c r="DKX40" s="102"/>
      <c r="DKY40" s="102"/>
      <c r="DKZ40" s="102"/>
      <c r="DLA40" s="102"/>
      <c r="DLB40" s="102"/>
      <c r="DLC40" s="102"/>
      <c r="DLD40" s="102"/>
      <c r="DLE40" s="102"/>
      <c r="DLF40" s="102"/>
      <c r="DLG40" s="102"/>
      <c r="DLH40" s="102"/>
      <c r="DLI40" s="102"/>
      <c r="DLJ40" s="102"/>
      <c r="DLK40" s="102"/>
      <c r="DLL40" s="102"/>
      <c r="DLM40" s="102"/>
      <c r="DLN40" s="102"/>
      <c r="DLO40" s="102"/>
      <c r="DLP40" s="102"/>
      <c r="DLQ40" s="102"/>
      <c r="DLR40" s="102"/>
      <c r="DLS40" s="102"/>
      <c r="DLT40" s="102"/>
      <c r="DLU40" s="102"/>
      <c r="DLV40" s="102"/>
      <c r="DLW40" s="102"/>
      <c r="DLX40" s="102"/>
      <c r="DLY40" s="102"/>
      <c r="DLZ40" s="102"/>
      <c r="DMA40" s="102"/>
      <c r="DMB40" s="102"/>
      <c r="DMC40" s="102"/>
      <c r="DMD40" s="102"/>
      <c r="DME40" s="102"/>
      <c r="DMF40" s="102"/>
      <c r="DMG40" s="102"/>
      <c r="DMH40" s="102"/>
      <c r="DMI40" s="102"/>
      <c r="DMJ40" s="102"/>
      <c r="DMK40" s="102"/>
      <c r="DML40" s="102"/>
      <c r="DMM40" s="102"/>
      <c r="DMN40" s="102"/>
      <c r="DMO40" s="102"/>
      <c r="DMP40" s="102"/>
      <c r="DMQ40" s="102"/>
      <c r="DMR40" s="102"/>
      <c r="DMS40" s="102"/>
      <c r="DMT40" s="102"/>
      <c r="DMU40" s="102"/>
      <c r="DMV40" s="102"/>
      <c r="DMW40" s="102"/>
      <c r="DMX40" s="102"/>
      <c r="DMY40" s="102"/>
      <c r="DMZ40" s="102"/>
      <c r="DNA40" s="102"/>
      <c r="DNB40" s="102"/>
      <c r="DNC40" s="102"/>
      <c r="DND40" s="102"/>
      <c r="DNE40" s="102"/>
      <c r="DNF40" s="102"/>
      <c r="DNG40" s="102"/>
      <c r="DNH40" s="102"/>
      <c r="DNI40" s="102"/>
      <c r="DNJ40" s="102"/>
      <c r="DNK40" s="102"/>
      <c r="DNL40" s="102"/>
      <c r="DNM40" s="102"/>
      <c r="DNN40" s="102"/>
      <c r="DNO40" s="102"/>
      <c r="DNP40" s="102"/>
      <c r="DNQ40" s="102"/>
      <c r="DNR40" s="102"/>
      <c r="DNS40" s="102"/>
      <c r="DNT40" s="102"/>
      <c r="DNU40" s="102"/>
      <c r="DNV40" s="102"/>
      <c r="DNW40" s="102"/>
      <c r="DNX40" s="102"/>
      <c r="DNY40" s="102"/>
      <c r="DNZ40" s="102"/>
      <c r="DOA40" s="102"/>
      <c r="DOB40" s="102"/>
      <c r="DOC40" s="102"/>
      <c r="DOD40" s="102"/>
      <c r="DOE40" s="102"/>
      <c r="DOF40" s="102"/>
      <c r="DOG40" s="102"/>
      <c r="DOH40" s="102"/>
      <c r="DOI40" s="102"/>
      <c r="DOJ40" s="102"/>
      <c r="DOK40" s="102"/>
      <c r="DOL40" s="102"/>
      <c r="DOM40" s="102"/>
      <c r="DON40" s="102"/>
      <c r="DOO40" s="102"/>
      <c r="DOP40" s="102"/>
      <c r="DOQ40" s="102"/>
      <c r="DOR40" s="102"/>
      <c r="DOS40" s="102"/>
      <c r="DOT40" s="102"/>
      <c r="DOU40" s="102"/>
      <c r="DOV40" s="102"/>
      <c r="DOW40" s="102"/>
      <c r="DOX40" s="102"/>
      <c r="DOY40" s="102"/>
      <c r="DOZ40" s="102"/>
      <c r="DPA40" s="102"/>
      <c r="DPB40" s="102"/>
      <c r="DPC40" s="102"/>
      <c r="DPD40" s="102"/>
      <c r="DPE40" s="102"/>
      <c r="DPF40" s="102"/>
      <c r="DPG40" s="102"/>
      <c r="DPH40" s="102"/>
      <c r="DPI40" s="102"/>
      <c r="DPJ40" s="102"/>
      <c r="DPK40" s="102"/>
      <c r="DPL40" s="102"/>
      <c r="DPM40" s="102"/>
      <c r="DPN40" s="102"/>
      <c r="DPO40" s="102"/>
      <c r="DPP40" s="102"/>
      <c r="DPQ40" s="102"/>
      <c r="DPR40" s="102"/>
      <c r="DPS40" s="102"/>
      <c r="DPT40" s="102"/>
      <c r="DPU40" s="102"/>
      <c r="DPV40" s="102"/>
      <c r="DPW40" s="102"/>
      <c r="DPX40" s="102"/>
      <c r="DPY40" s="102"/>
      <c r="DPZ40" s="102"/>
      <c r="DQA40" s="102"/>
      <c r="DQB40" s="102"/>
      <c r="DQC40" s="102"/>
      <c r="DQD40" s="102"/>
      <c r="DQE40" s="102"/>
      <c r="DQF40" s="102"/>
      <c r="DQG40" s="102"/>
      <c r="DQH40" s="102"/>
      <c r="DQI40" s="102"/>
      <c r="DQJ40" s="102"/>
      <c r="DQK40" s="102"/>
      <c r="DQL40" s="102"/>
      <c r="DQM40" s="102"/>
      <c r="DQN40" s="102"/>
      <c r="DQO40" s="102"/>
      <c r="DQP40" s="102"/>
      <c r="DQQ40" s="102"/>
      <c r="DQR40" s="102"/>
      <c r="DQS40" s="102"/>
      <c r="DQT40" s="102"/>
      <c r="DQU40" s="102"/>
      <c r="DQV40" s="102"/>
      <c r="DQW40" s="102"/>
      <c r="DQX40" s="102"/>
      <c r="DQY40" s="102"/>
      <c r="DQZ40" s="102"/>
      <c r="DRA40" s="102"/>
      <c r="DRB40" s="102"/>
      <c r="DRC40" s="102"/>
      <c r="DRD40" s="102"/>
      <c r="DRE40" s="102"/>
      <c r="DRF40" s="102"/>
      <c r="DRG40" s="102"/>
      <c r="DRH40" s="102"/>
      <c r="DRI40" s="102"/>
      <c r="DRJ40" s="102"/>
      <c r="DRK40" s="102"/>
      <c r="DRL40" s="102"/>
      <c r="DRM40" s="102"/>
      <c r="DRN40" s="102"/>
      <c r="DRO40" s="102"/>
      <c r="DRP40" s="102"/>
      <c r="DRQ40" s="102"/>
      <c r="DRR40" s="102"/>
      <c r="DRS40" s="102"/>
      <c r="DRT40" s="102"/>
      <c r="DRU40" s="102"/>
      <c r="DRV40" s="102"/>
      <c r="DRW40" s="102"/>
      <c r="DRX40" s="102"/>
      <c r="DRY40" s="102"/>
      <c r="DRZ40" s="102"/>
      <c r="DSA40" s="102"/>
      <c r="DSB40" s="102"/>
      <c r="DSC40" s="102"/>
      <c r="DSD40" s="102"/>
      <c r="DSE40" s="102"/>
      <c r="DSF40" s="102"/>
      <c r="DSG40" s="102"/>
      <c r="DSH40" s="102"/>
      <c r="DSI40" s="102"/>
      <c r="DSJ40" s="102"/>
      <c r="DSK40" s="102"/>
      <c r="DSL40" s="102"/>
      <c r="DSM40" s="102"/>
      <c r="DSN40" s="102"/>
      <c r="DSO40" s="102"/>
      <c r="DSP40" s="102"/>
      <c r="DSQ40" s="102"/>
      <c r="DSR40" s="102"/>
      <c r="DSS40" s="102"/>
      <c r="DST40" s="102"/>
      <c r="DSU40" s="102"/>
      <c r="DSV40" s="102"/>
      <c r="DSW40" s="102"/>
      <c r="DSX40" s="102"/>
      <c r="DSY40" s="102"/>
      <c r="DSZ40" s="102"/>
      <c r="DTA40" s="102"/>
      <c r="DTB40" s="102"/>
      <c r="DTC40" s="102"/>
      <c r="DTD40" s="102"/>
      <c r="DTE40" s="102"/>
      <c r="DTF40" s="102"/>
      <c r="DTG40" s="102"/>
      <c r="DTH40" s="102"/>
      <c r="DTI40" s="102"/>
      <c r="DTJ40" s="102"/>
      <c r="DTK40" s="102"/>
      <c r="DTL40" s="102"/>
      <c r="DTM40" s="102"/>
      <c r="DTN40" s="102"/>
      <c r="DTO40" s="102"/>
      <c r="DTP40" s="102"/>
      <c r="DTQ40" s="102"/>
      <c r="DTR40" s="102"/>
      <c r="DTS40" s="102"/>
      <c r="DTT40" s="102"/>
      <c r="DTU40" s="102"/>
      <c r="DTV40" s="102"/>
      <c r="DTW40" s="102"/>
      <c r="DTX40" s="102"/>
      <c r="DTY40" s="102"/>
      <c r="DTZ40" s="102"/>
      <c r="DUA40" s="102"/>
      <c r="DUB40" s="102"/>
      <c r="DUC40" s="102"/>
      <c r="DUD40" s="102"/>
      <c r="DUE40" s="102"/>
      <c r="DUF40" s="102"/>
      <c r="DUG40" s="102"/>
      <c r="DUH40" s="102"/>
      <c r="DUI40" s="102"/>
      <c r="DUJ40" s="102"/>
      <c r="DUK40" s="102"/>
      <c r="DUL40" s="102"/>
      <c r="DUM40" s="102"/>
      <c r="DUN40" s="102"/>
      <c r="DUO40" s="102"/>
      <c r="DUP40" s="102"/>
      <c r="DUQ40" s="102"/>
      <c r="DUR40" s="102"/>
      <c r="DUS40" s="102"/>
      <c r="DUT40" s="102"/>
      <c r="DUU40" s="102"/>
      <c r="DUV40" s="102"/>
      <c r="DUW40" s="102"/>
      <c r="DUX40" s="102"/>
      <c r="DUY40" s="102"/>
      <c r="DUZ40" s="102"/>
      <c r="DVA40" s="102"/>
      <c r="DVB40" s="102"/>
      <c r="DVC40" s="102"/>
      <c r="DVD40" s="102"/>
      <c r="DVE40" s="102"/>
      <c r="DVF40" s="102"/>
      <c r="DVG40" s="102"/>
      <c r="DVH40" s="102"/>
      <c r="DVI40" s="102"/>
      <c r="DVJ40" s="102"/>
      <c r="DVK40" s="102"/>
      <c r="DVL40" s="102"/>
      <c r="DVM40" s="102"/>
      <c r="DVN40" s="102"/>
      <c r="DVO40" s="102"/>
      <c r="DVP40" s="102"/>
      <c r="DVQ40" s="102"/>
      <c r="DVR40" s="102"/>
      <c r="DVS40" s="102"/>
      <c r="DVT40" s="102"/>
      <c r="DVU40" s="102"/>
      <c r="DVV40" s="102"/>
      <c r="DVW40" s="102"/>
      <c r="DVX40" s="102"/>
      <c r="DVY40" s="102"/>
      <c r="DVZ40" s="102"/>
      <c r="DWA40" s="102"/>
      <c r="DWB40" s="102"/>
      <c r="DWC40" s="102"/>
      <c r="DWD40" s="102"/>
      <c r="DWE40" s="102"/>
      <c r="DWF40" s="102"/>
      <c r="DWG40" s="102"/>
      <c r="DWH40" s="102"/>
      <c r="DWI40" s="102"/>
      <c r="DWJ40" s="102"/>
      <c r="DWK40" s="102"/>
      <c r="DWL40" s="102"/>
      <c r="DWM40" s="102"/>
      <c r="DWN40" s="102"/>
      <c r="DWO40" s="102"/>
      <c r="DWP40" s="102"/>
      <c r="DWQ40" s="102"/>
      <c r="DWR40" s="102"/>
      <c r="DWS40" s="102"/>
      <c r="DWT40" s="102"/>
      <c r="DWU40" s="102"/>
      <c r="DWV40" s="102"/>
      <c r="DWW40" s="102"/>
      <c r="DWX40" s="102"/>
      <c r="DWY40" s="102"/>
      <c r="DWZ40" s="102"/>
      <c r="DXA40" s="102"/>
      <c r="DXB40" s="102"/>
      <c r="DXC40" s="102"/>
      <c r="DXD40" s="102"/>
      <c r="DXE40" s="102"/>
      <c r="DXF40" s="102"/>
      <c r="DXG40" s="102"/>
      <c r="DXH40" s="102"/>
      <c r="DXI40" s="102"/>
      <c r="DXJ40" s="102"/>
      <c r="DXK40" s="102"/>
      <c r="DXL40" s="102"/>
      <c r="DXM40" s="102"/>
      <c r="DXN40" s="102"/>
      <c r="DXO40" s="102"/>
      <c r="DXP40" s="102"/>
      <c r="DXQ40" s="102"/>
      <c r="DXR40" s="102"/>
      <c r="DXS40" s="102"/>
      <c r="DXT40" s="102"/>
      <c r="DXU40" s="102"/>
      <c r="DXV40" s="102"/>
      <c r="DXW40" s="102"/>
      <c r="DXX40" s="102"/>
      <c r="DXY40" s="102"/>
      <c r="DXZ40" s="102"/>
      <c r="DYA40" s="102"/>
      <c r="DYB40" s="102"/>
      <c r="DYC40" s="102"/>
      <c r="DYD40" s="102"/>
      <c r="DYE40" s="102"/>
      <c r="DYF40" s="102"/>
      <c r="DYG40" s="102"/>
      <c r="DYH40" s="102"/>
      <c r="DYI40" s="102"/>
      <c r="DYJ40" s="102"/>
      <c r="DYK40" s="102"/>
      <c r="DYL40" s="102"/>
      <c r="DYM40" s="102"/>
      <c r="DYN40" s="102"/>
      <c r="DYO40" s="102"/>
      <c r="DYP40" s="102"/>
      <c r="DYQ40" s="102"/>
      <c r="DYR40" s="102"/>
      <c r="DYS40" s="102"/>
      <c r="DYT40" s="102"/>
      <c r="DYU40" s="102"/>
      <c r="DYV40" s="102"/>
      <c r="DYW40" s="102"/>
      <c r="DYX40" s="102"/>
      <c r="DYY40" s="102"/>
      <c r="DYZ40" s="102"/>
      <c r="DZA40" s="102"/>
      <c r="DZB40" s="102"/>
      <c r="DZC40" s="102"/>
      <c r="DZD40" s="102"/>
      <c r="DZE40" s="102"/>
      <c r="DZF40" s="102"/>
      <c r="DZG40" s="102"/>
      <c r="DZH40" s="102"/>
      <c r="DZI40" s="102"/>
      <c r="DZJ40" s="102"/>
      <c r="DZK40" s="102"/>
      <c r="DZL40" s="102"/>
      <c r="DZM40" s="102"/>
      <c r="DZN40" s="102"/>
      <c r="DZO40" s="102"/>
      <c r="DZP40" s="102"/>
      <c r="DZQ40" s="102"/>
      <c r="DZR40" s="102"/>
      <c r="DZS40" s="102"/>
      <c r="DZT40" s="102"/>
      <c r="DZU40" s="102"/>
      <c r="DZV40" s="102"/>
      <c r="DZW40" s="102"/>
      <c r="DZX40" s="102"/>
      <c r="DZY40" s="102"/>
      <c r="DZZ40" s="102"/>
      <c r="EAA40" s="102"/>
      <c r="EAB40" s="102"/>
      <c r="EAC40" s="102"/>
      <c r="EAD40" s="102"/>
      <c r="EAE40" s="102"/>
      <c r="EAF40" s="102"/>
      <c r="EAG40" s="102"/>
      <c r="EAH40" s="102"/>
      <c r="EAI40" s="102"/>
      <c r="EAJ40" s="102"/>
      <c r="EAK40" s="102"/>
      <c r="EAL40" s="102"/>
      <c r="EAM40" s="102"/>
      <c r="EAN40" s="102"/>
      <c r="EAO40" s="102"/>
      <c r="EAP40" s="102"/>
      <c r="EAQ40" s="102"/>
      <c r="EAR40" s="102"/>
      <c r="EAS40" s="102"/>
      <c r="EAT40" s="102"/>
      <c r="EAU40" s="102"/>
      <c r="EAV40" s="102"/>
      <c r="EAW40" s="102"/>
      <c r="EAX40" s="102"/>
      <c r="EAY40" s="102"/>
      <c r="EAZ40" s="102"/>
      <c r="EBA40" s="102"/>
      <c r="EBB40" s="102"/>
      <c r="EBC40" s="102"/>
      <c r="EBD40" s="102"/>
      <c r="EBE40" s="102"/>
      <c r="EBF40" s="102"/>
      <c r="EBG40" s="102"/>
      <c r="EBH40" s="102"/>
      <c r="EBI40" s="102"/>
      <c r="EBJ40" s="102"/>
      <c r="EBK40" s="102"/>
      <c r="EBL40" s="102"/>
      <c r="EBM40" s="102"/>
      <c r="EBN40" s="102"/>
      <c r="EBO40" s="102"/>
      <c r="EBP40" s="102"/>
      <c r="EBQ40" s="102"/>
      <c r="EBR40" s="102"/>
      <c r="EBS40" s="102"/>
      <c r="EBT40" s="102"/>
      <c r="EBU40" s="102"/>
      <c r="EBV40" s="102"/>
      <c r="EBW40" s="102"/>
      <c r="EBX40" s="102"/>
      <c r="EBY40" s="102"/>
      <c r="EBZ40" s="102"/>
      <c r="ECA40" s="102"/>
      <c r="ECB40" s="102"/>
      <c r="ECC40" s="102"/>
      <c r="ECD40" s="102"/>
      <c r="ECE40" s="102"/>
      <c r="ECF40" s="102"/>
      <c r="ECG40" s="102"/>
      <c r="ECH40" s="102"/>
      <c r="ECI40" s="102"/>
      <c r="ECJ40" s="102"/>
      <c r="ECK40" s="102"/>
      <c r="ECL40" s="102"/>
      <c r="ECM40" s="102"/>
      <c r="ECN40" s="102"/>
      <c r="ECO40" s="102"/>
      <c r="ECP40" s="102"/>
      <c r="ECQ40" s="102"/>
      <c r="ECR40" s="102"/>
      <c r="ECS40" s="102"/>
      <c r="ECT40" s="102"/>
      <c r="ECU40" s="102"/>
      <c r="ECV40" s="102"/>
      <c r="ECW40" s="102"/>
      <c r="ECX40" s="102"/>
      <c r="ECY40" s="102"/>
      <c r="ECZ40" s="102"/>
      <c r="EDA40" s="102"/>
      <c r="EDB40" s="102"/>
      <c r="EDC40" s="102"/>
      <c r="EDD40" s="102"/>
      <c r="EDE40" s="102"/>
      <c r="EDF40" s="102"/>
      <c r="EDG40" s="102"/>
      <c r="EDH40" s="102"/>
      <c r="EDI40" s="102"/>
      <c r="EDJ40" s="102"/>
      <c r="EDK40" s="102"/>
      <c r="EDL40" s="102"/>
      <c r="EDM40" s="102"/>
      <c r="EDN40" s="102"/>
      <c r="EDO40" s="102"/>
      <c r="EDP40" s="102"/>
      <c r="EDQ40" s="102"/>
      <c r="EDR40" s="102"/>
      <c r="EDS40" s="102"/>
      <c r="EDT40" s="102"/>
      <c r="EDU40" s="102"/>
      <c r="EDV40" s="102"/>
      <c r="EDW40" s="102"/>
      <c r="EDX40" s="102"/>
      <c r="EDY40" s="102"/>
      <c r="EDZ40" s="102"/>
      <c r="EEA40" s="102"/>
      <c r="EEB40" s="102"/>
      <c r="EEC40" s="102"/>
      <c r="EED40" s="102"/>
      <c r="EEE40" s="102"/>
      <c r="EEF40" s="102"/>
      <c r="EEG40" s="102"/>
      <c r="EEH40" s="102"/>
      <c r="EEI40" s="102"/>
      <c r="EEJ40" s="102"/>
      <c r="EEK40" s="102"/>
      <c r="EEL40" s="102"/>
      <c r="EEM40" s="102"/>
      <c r="EEN40" s="102"/>
      <c r="EEO40" s="102"/>
      <c r="EEP40" s="102"/>
      <c r="EEQ40" s="102"/>
      <c r="EER40" s="102"/>
      <c r="EES40" s="102"/>
      <c r="EET40" s="102"/>
      <c r="EEU40" s="102"/>
      <c r="EEV40" s="102"/>
      <c r="EEW40" s="102"/>
      <c r="EEX40" s="102"/>
      <c r="EEY40" s="102"/>
      <c r="EEZ40" s="102"/>
      <c r="EFA40" s="102"/>
      <c r="EFB40" s="102"/>
      <c r="EFC40" s="102"/>
      <c r="EFD40" s="102"/>
      <c r="EFE40" s="102"/>
      <c r="EFF40" s="102"/>
      <c r="EFG40" s="102"/>
      <c r="EFH40" s="102"/>
      <c r="EFI40" s="102"/>
      <c r="EFJ40" s="102"/>
      <c r="EFK40" s="102"/>
      <c r="EFL40" s="102"/>
      <c r="EFM40" s="102"/>
      <c r="EFN40" s="102"/>
      <c r="EFO40" s="102"/>
      <c r="EFP40" s="102"/>
      <c r="EFQ40" s="102"/>
      <c r="EFR40" s="102"/>
      <c r="EFS40" s="102"/>
      <c r="EFT40" s="102"/>
      <c r="EFU40" s="102"/>
      <c r="EFV40" s="102"/>
      <c r="EFW40" s="102"/>
      <c r="EFX40" s="102"/>
      <c r="EFY40" s="102"/>
      <c r="EFZ40" s="102"/>
      <c r="EGA40" s="102"/>
      <c r="EGB40" s="102"/>
      <c r="EGC40" s="102"/>
      <c r="EGD40" s="102"/>
      <c r="EGE40" s="102"/>
      <c r="EGF40" s="102"/>
      <c r="EGG40" s="102"/>
      <c r="EGH40" s="102"/>
      <c r="EGI40" s="102"/>
      <c r="EGJ40" s="102"/>
      <c r="EGK40" s="102"/>
      <c r="EGL40" s="102"/>
      <c r="EGM40" s="102"/>
      <c r="EGN40" s="102"/>
      <c r="EGO40" s="102"/>
      <c r="EGP40" s="102"/>
      <c r="EGQ40" s="102"/>
      <c r="EGR40" s="102"/>
      <c r="EGS40" s="102"/>
      <c r="EGT40" s="102"/>
      <c r="EGU40" s="102"/>
      <c r="EGV40" s="102"/>
      <c r="EGW40" s="102"/>
      <c r="EGX40" s="102"/>
      <c r="EGY40" s="102"/>
      <c r="EGZ40" s="102"/>
      <c r="EHA40" s="102"/>
      <c r="EHB40" s="102"/>
      <c r="EHC40" s="102"/>
      <c r="EHD40" s="102"/>
      <c r="EHE40" s="102"/>
      <c r="EHF40" s="102"/>
      <c r="EHG40" s="102"/>
      <c r="EHH40" s="102"/>
      <c r="EHI40" s="102"/>
      <c r="EHJ40" s="102"/>
      <c r="EHK40" s="102"/>
      <c r="EHL40" s="102"/>
      <c r="EHM40" s="102"/>
      <c r="EHN40" s="102"/>
      <c r="EHO40" s="102"/>
      <c r="EHP40" s="102"/>
      <c r="EHQ40" s="102"/>
      <c r="EHR40" s="102"/>
      <c r="EHS40" s="102"/>
      <c r="EHT40" s="102"/>
      <c r="EHU40" s="102"/>
      <c r="EHV40" s="102"/>
      <c r="EHW40" s="102"/>
      <c r="EHX40" s="102"/>
      <c r="EHY40" s="102"/>
      <c r="EHZ40" s="102"/>
      <c r="EIA40" s="102"/>
      <c r="EIB40" s="102"/>
      <c r="EIC40" s="102"/>
      <c r="EID40" s="102"/>
      <c r="EIE40" s="102"/>
      <c r="EIF40" s="102"/>
      <c r="EIG40" s="102"/>
      <c r="EIH40" s="102"/>
      <c r="EII40" s="102"/>
      <c r="EIJ40" s="102"/>
      <c r="EIK40" s="102"/>
      <c r="EIL40" s="102"/>
      <c r="EIM40" s="102"/>
      <c r="EIN40" s="102"/>
      <c r="EIO40" s="102"/>
      <c r="EIP40" s="102"/>
      <c r="EIQ40" s="102"/>
      <c r="EIR40" s="102"/>
      <c r="EIS40" s="102"/>
      <c r="EIT40" s="102"/>
      <c r="EIU40" s="102"/>
      <c r="EIV40" s="102"/>
      <c r="EIW40" s="102"/>
      <c r="EIX40" s="102"/>
      <c r="EIY40" s="102"/>
      <c r="EIZ40" s="102"/>
      <c r="EJA40" s="102"/>
      <c r="EJB40" s="102"/>
      <c r="EJC40" s="102"/>
      <c r="EJD40" s="102"/>
      <c r="EJE40" s="102"/>
      <c r="EJF40" s="102"/>
      <c r="EJG40" s="102"/>
      <c r="EJH40" s="102"/>
      <c r="EJI40" s="102"/>
      <c r="EJJ40" s="102"/>
      <c r="EJK40" s="102"/>
      <c r="EJL40" s="102"/>
      <c r="EJM40" s="102"/>
      <c r="EJN40" s="102"/>
      <c r="EJO40" s="102"/>
      <c r="EJP40" s="102"/>
      <c r="EJQ40" s="102"/>
      <c r="EJR40" s="102"/>
      <c r="EJS40" s="102"/>
      <c r="EJT40" s="102"/>
      <c r="EJU40" s="102"/>
      <c r="EJV40" s="102"/>
      <c r="EJW40" s="102"/>
      <c r="EJX40" s="102"/>
      <c r="EJY40" s="102"/>
      <c r="EJZ40" s="102"/>
      <c r="EKA40" s="102"/>
      <c r="EKB40" s="102"/>
      <c r="EKC40" s="102"/>
      <c r="EKD40" s="102"/>
      <c r="EKE40" s="102"/>
      <c r="EKF40" s="102"/>
      <c r="EKG40" s="102"/>
      <c r="EKH40" s="102"/>
      <c r="EKI40" s="102"/>
      <c r="EKJ40" s="102"/>
      <c r="EKK40" s="102"/>
      <c r="EKL40" s="102"/>
      <c r="EKM40" s="102"/>
      <c r="EKN40" s="102"/>
      <c r="EKO40" s="102"/>
      <c r="EKP40" s="102"/>
      <c r="EKQ40" s="102"/>
      <c r="EKR40" s="102"/>
      <c r="EKS40" s="102"/>
      <c r="EKT40" s="102"/>
      <c r="EKU40" s="102"/>
      <c r="EKV40" s="102"/>
      <c r="EKW40" s="102"/>
      <c r="EKX40" s="102"/>
      <c r="EKY40" s="102"/>
      <c r="EKZ40" s="102"/>
      <c r="ELA40" s="102"/>
      <c r="ELB40" s="102"/>
      <c r="ELC40" s="102"/>
      <c r="ELD40" s="102"/>
      <c r="ELE40" s="102"/>
      <c r="ELF40" s="102"/>
      <c r="ELG40" s="102"/>
      <c r="ELH40" s="102"/>
      <c r="ELI40" s="102"/>
      <c r="ELJ40" s="102"/>
      <c r="ELK40" s="102"/>
      <c r="ELL40" s="102"/>
      <c r="ELM40" s="102"/>
      <c r="ELN40" s="102"/>
      <c r="ELO40" s="102"/>
      <c r="ELP40" s="102"/>
      <c r="ELQ40" s="102"/>
      <c r="ELR40" s="102"/>
      <c r="ELS40" s="102"/>
      <c r="ELT40" s="102"/>
      <c r="ELU40" s="102"/>
      <c r="ELV40" s="102"/>
      <c r="ELW40" s="102"/>
      <c r="ELX40" s="102"/>
      <c r="ELY40" s="102"/>
      <c r="ELZ40" s="102"/>
      <c r="EMA40" s="102"/>
      <c r="EMB40" s="102"/>
      <c r="EMC40" s="102"/>
      <c r="EMD40" s="102"/>
      <c r="EME40" s="102"/>
      <c r="EMF40" s="102"/>
      <c r="EMG40" s="102"/>
      <c r="EMH40" s="102"/>
      <c r="EMI40" s="102"/>
      <c r="EMJ40" s="102"/>
      <c r="EMK40" s="102"/>
      <c r="EML40" s="102"/>
      <c r="EMM40" s="102"/>
      <c r="EMN40" s="102"/>
      <c r="EMO40" s="102"/>
      <c r="EMP40" s="102"/>
      <c r="EMQ40" s="102"/>
      <c r="EMR40" s="102"/>
      <c r="EMS40" s="102"/>
      <c r="EMT40" s="102"/>
      <c r="EMU40" s="102"/>
      <c r="EMV40" s="102"/>
      <c r="EMW40" s="102"/>
      <c r="EMX40" s="102"/>
      <c r="EMY40" s="102"/>
      <c r="EMZ40" s="102"/>
      <c r="ENA40" s="102"/>
      <c r="ENB40" s="102"/>
      <c r="ENC40" s="102"/>
      <c r="END40" s="102"/>
      <c r="ENE40" s="102"/>
      <c r="ENF40" s="102"/>
      <c r="ENG40" s="102"/>
      <c r="ENH40" s="102"/>
      <c r="ENI40" s="102"/>
      <c r="ENJ40" s="102"/>
      <c r="ENK40" s="102"/>
      <c r="ENL40" s="102"/>
      <c r="ENM40" s="102"/>
      <c r="ENN40" s="102"/>
      <c r="ENO40" s="102"/>
      <c r="ENP40" s="102"/>
      <c r="ENQ40" s="102"/>
      <c r="ENR40" s="102"/>
      <c r="ENS40" s="102"/>
      <c r="ENT40" s="102"/>
      <c r="ENU40" s="102"/>
      <c r="ENV40" s="102"/>
      <c r="ENW40" s="102"/>
      <c r="ENX40" s="102"/>
      <c r="ENY40" s="102"/>
      <c r="ENZ40" s="102"/>
      <c r="EOA40" s="102"/>
      <c r="EOB40" s="102"/>
      <c r="EOC40" s="102"/>
      <c r="EOD40" s="102"/>
      <c r="EOE40" s="102"/>
      <c r="EOF40" s="102"/>
      <c r="EOG40" s="102"/>
      <c r="EOH40" s="102"/>
      <c r="EOI40" s="102"/>
      <c r="EOJ40" s="102"/>
      <c r="EOK40" s="102"/>
      <c r="EOL40" s="102"/>
      <c r="EOM40" s="102"/>
      <c r="EON40" s="102"/>
      <c r="EOO40" s="102"/>
      <c r="EOP40" s="102"/>
      <c r="EOQ40" s="102"/>
      <c r="EOR40" s="102"/>
      <c r="EOS40" s="102"/>
      <c r="EOT40" s="102"/>
      <c r="EOU40" s="102"/>
      <c r="EOV40" s="102"/>
      <c r="EOW40" s="102"/>
      <c r="EOX40" s="102"/>
      <c r="EOY40" s="102"/>
      <c r="EOZ40" s="102"/>
      <c r="EPA40" s="102"/>
      <c r="EPB40" s="102"/>
      <c r="EPC40" s="102"/>
      <c r="EPD40" s="102"/>
      <c r="EPE40" s="102"/>
      <c r="EPF40" s="102"/>
      <c r="EPG40" s="102"/>
      <c r="EPH40" s="102"/>
      <c r="EPI40" s="102"/>
      <c r="EPJ40" s="102"/>
      <c r="EPK40" s="102"/>
      <c r="EPL40" s="102"/>
      <c r="EPM40" s="102"/>
      <c r="EPN40" s="102"/>
      <c r="EPO40" s="102"/>
      <c r="EPP40" s="102"/>
      <c r="EPQ40" s="102"/>
      <c r="EPR40" s="102"/>
      <c r="EPS40" s="102"/>
      <c r="EPT40" s="102"/>
      <c r="EPU40" s="102"/>
      <c r="EPV40" s="102"/>
      <c r="EPW40" s="102"/>
      <c r="EPX40" s="102"/>
      <c r="EPY40" s="102"/>
      <c r="EPZ40" s="102"/>
      <c r="EQA40" s="102"/>
      <c r="EQB40" s="102"/>
      <c r="EQC40" s="102"/>
      <c r="EQD40" s="102"/>
      <c r="EQE40" s="102"/>
      <c r="EQF40" s="102"/>
      <c r="EQG40" s="102"/>
      <c r="EQH40" s="102"/>
      <c r="EQI40" s="102"/>
      <c r="EQJ40" s="102"/>
      <c r="EQK40" s="102"/>
      <c r="EQL40" s="102"/>
      <c r="EQM40" s="102"/>
      <c r="EQN40" s="102"/>
      <c r="EQO40" s="102"/>
      <c r="EQP40" s="102"/>
      <c r="EQQ40" s="102"/>
      <c r="EQR40" s="102"/>
      <c r="EQS40" s="102"/>
      <c r="EQT40" s="102"/>
      <c r="EQU40" s="102"/>
      <c r="EQV40" s="102"/>
      <c r="EQW40" s="102"/>
      <c r="EQX40" s="102"/>
      <c r="EQY40" s="102"/>
      <c r="EQZ40" s="102"/>
      <c r="ERA40" s="102"/>
      <c r="ERB40" s="102"/>
      <c r="ERC40" s="102"/>
      <c r="ERD40" s="102"/>
      <c r="ERE40" s="102"/>
      <c r="ERF40" s="102"/>
      <c r="ERG40" s="102"/>
      <c r="ERH40" s="102"/>
      <c r="ERI40" s="102"/>
      <c r="ERJ40" s="102"/>
      <c r="ERK40" s="102"/>
      <c r="ERL40" s="102"/>
      <c r="ERM40" s="102"/>
      <c r="ERN40" s="102"/>
      <c r="ERO40" s="102"/>
      <c r="ERP40" s="102"/>
      <c r="ERQ40" s="102"/>
      <c r="ERR40" s="102"/>
      <c r="ERS40" s="102"/>
      <c r="ERT40" s="102"/>
      <c r="ERU40" s="102"/>
      <c r="ERV40" s="102"/>
      <c r="ERW40" s="102"/>
      <c r="ERX40" s="102"/>
      <c r="ERY40" s="102"/>
      <c r="ERZ40" s="102"/>
      <c r="ESA40" s="102"/>
      <c r="ESB40" s="102"/>
      <c r="ESC40" s="102"/>
      <c r="ESD40" s="102"/>
      <c r="ESE40" s="102"/>
      <c r="ESF40" s="102"/>
      <c r="ESG40" s="102"/>
      <c r="ESH40" s="102"/>
      <c r="ESI40" s="102"/>
      <c r="ESJ40" s="102"/>
      <c r="ESK40" s="102"/>
      <c r="ESL40" s="102"/>
      <c r="ESM40" s="102"/>
      <c r="ESN40" s="102"/>
      <c r="ESO40" s="102"/>
      <c r="ESP40" s="102"/>
      <c r="ESQ40" s="102"/>
      <c r="ESR40" s="102"/>
      <c r="ESS40" s="102"/>
      <c r="EST40" s="102"/>
      <c r="ESU40" s="102"/>
      <c r="ESV40" s="102"/>
      <c r="ESW40" s="102"/>
      <c r="ESX40" s="102"/>
      <c r="ESY40" s="102"/>
      <c r="ESZ40" s="102"/>
      <c r="ETA40" s="102"/>
      <c r="ETB40" s="102"/>
      <c r="ETC40" s="102"/>
      <c r="ETD40" s="102"/>
      <c r="ETE40" s="102"/>
      <c r="ETF40" s="102"/>
      <c r="ETG40" s="102"/>
      <c r="ETH40" s="102"/>
      <c r="ETI40" s="102"/>
      <c r="ETJ40" s="102"/>
      <c r="ETK40" s="102"/>
      <c r="ETL40" s="102"/>
      <c r="ETM40" s="102"/>
      <c r="ETN40" s="102"/>
      <c r="ETO40" s="102"/>
      <c r="ETP40" s="102"/>
      <c r="ETQ40" s="102"/>
      <c r="ETR40" s="102"/>
      <c r="ETS40" s="102"/>
      <c r="ETT40" s="102"/>
      <c r="ETU40" s="102"/>
      <c r="ETV40" s="102"/>
      <c r="ETW40" s="102"/>
      <c r="ETX40" s="102"/>
      <c r="ETY40" s="102"/>
      <c r="ETZ40" s="102"/>
      <c r="EUA40" s="102"/>
      <c r="EUB40" s="102"/>
      <c r="EUC40" s="102"/>
      <c r="EUD40" s="102"/>
      <c r="EUE40" s="102"/>
      <c r="EUF40" s="102"/>
      <c r="EUG40" s="102"/>
      <c r="EUH40" s="102"/>
      <c r="EUI40" s="102"/>
      <c r="EUJ40" s="102"/>
      <c r="EUK40" s="102"/>
      <c r="EUL40" s="102"/>
      <c r="EUM40" s="102"/>
      <c r="EUN40" s="102"/>
      <c r="EUO40" s="102"/>
      <c r="EUP40" s="102"/>
      <c r="EUQ40" s="102"/>
      <c r="EUR40" s="102"/>
      <c r="EUS40" s="102"/>
      <c r="EUT40" s="102"/>
      <c r="EUU40" s="102"/>
      <c r="EUV40" s="102"/>
      <c r="EUW40" s="102"/>
      <c r="EUX40" s="102"/>
      <c r="EUY40" s="102"/>
      <c r="EUZ40" s="102"/>
      <c r="EVA40" s="102"/>
      <c r="EVB40" s="102"/>
      <c r="EVC40" s="102"/>
      <c r="EVD40" s="102"/>
      <c r="EVE40" s="102"/>
      <c r="EVF40" s="102"/>
      <c r="EVG40" s="102"/>
      <c r="EVH40" s="102"/>
      <c r="EVI40" s="102"/>
      <c r="EVJ40" s="102"/>
      <c r="EVK40" s="102"/>
      <c r="EVL40" s="102"/>
      <c r="EVM40" s="102"/>
      <c r="EVN40" s="102"/>
      <c r="EVO40" s="102"/>
      <c r="EVP40" s="102"/>
      <c r="EVQ40" s="102"/>
      <c r="EVR40" s="102"/>
      <c r="EVS40" s="102"/>
      <c r="EVT40" s="102"/>
      <c r="EVU40" s="102"/>
      <c r="EVV40" s="102"/>
      <c r="EVW40" s="102"/>
      <c r="EVX40" s="102"/>
      <c r="EVY40" s="102"/>
      <c r="EVZ40" s="102"/>
      <c r="EWA40" s="102"/>
      <c r="EWB40" s="102"/>
      <c r="EWC40" s="102"/>
      <c r="EWD40" s="102"/>
      <c r="EWE40" s="102"/>
      <c r="EWF40" s="102"/>
      <c r="EWG40" s="102"/>
      <c r="EWH40" s="102"/>
      <c r="EWI40" s="102"/>
      <c r="EWJ40" s="102"/>
      <c r="EWK40" s="102"/>
      <c r="EWL40" s="102"/>
      <c r="EWM40" s="102"/>
      <c r="EWN40" s="102"/>
      <c r="EWO40" s="102"/>
      <c r="EWP40" s="102"/>
      <c r="EWQ40" s="102"/>
      <c r="EWR40" s="102"/>
      <c r="EWS40" s="102"/>
      <c r="EWT40" s="102"/>
      <c r="EWU40" s="102"/>
      <c r="EWV40" s="102"/>
      <c r="EWW40" s="102"/>
      <c r="EWX40" s="102"/>
      <c r="EWY40" s="102"/>
      <c r="EWZ40" s="102"/>
      <c r="EXA40" s="102"/>
      <c r="EXB40" s="102"/>
      <c r="EXC40" s="102"/>
      <c r="EXD40" s="102"/>
      <c r="EXE40" s="102"/>
      <c r="EXF40" s="102"/>
      <c r="EXG40" s="102"/>
      <c r="EXH40" s="102"/>
      <c r="EXI40" s="102"/>
      <c r="EXJ40" s="102"/>
      <c r="EXK40" s="102"/>
      <c r="EXL40" s="102"/>
      <c r="EXM40" s="102"/>
      <c r="EXN40" s="102"/>
      <c r="EXO40" s="102"/>
      <c r="EXP40" s="102"/>
      <c r="EXQ40" s="102"/>
      <c r="EXR40" s="102"/>
      <c r="EXS40" s="102"/>
      <c r="EXT40" s="102"/>
      <c r="EXU40" s="102"/>
      <c r="EXV40" s="102"/>
      <c r="EXW40" s="102"/>
      <c r="EXX40" s="102"/>
      <c r="EXY40" s="102"/>
      <c r="EXZ40" s="102"/>
      <c r="EYA40" s="102"/>
      <c r="EYB40" s="102"/>
      <c r="EYC40" s="102"/>
      <c r="EYD40" s="102"/>
      <c r="EYE40" s="102"/>
      <c r="EYF40" s="102"/>
      <c r="EYG40" s="102"/>
      <c r="EYH40" s="102"/>
      <c r="EYI40" s="102"/>
      <c r="EYJ40" s="102"/>
      <c r="EYK40" s="102"/>
      <c r="EYL40" s="102"/>
      <c r="EYM40" s="102"/>
      <c r="EYN40" s="102"/>
      <c r="EYO40" s="102"/>
      <c r="EYP40" s="102"/>
      <c r="EYQ40" s="102"/>
      <c r="EYR40" s="102"/>
      <c r="EYS40" s="102"/>
      <c r="EYT40" s="102"/>
      <c r="EYU40" s="102"/>
      <c r="EYV40" s="102"/>
      <c r="EYW40" s="102"/>
      <c r="EYX40" s="102"/>
      <c r="EYY40" s="102"/>
      <c r="EYZ40" s="102"/>
      <c r="EZA40" s="102"/>
      <c r="EZB40" s="102"/>
      <c r="EZC40" s="102"/>
      <c r="EZD40" s="102"/>
      <c r="EZE40" s="102"/>
      <c r="EZF40" s="102"/>
      <c r="EZG40" s="102"/>
      <c r="EZH40" s="102"/>
      <c r="EZI40" s="102"/>
      <c r="EZJ40" s="102"/>
      <c r="EZK40" s="102"/>
      <c r="EZL40" s="102"/>
      <c r="EZM40" s="102"/>
      <c r="EZN40" s="102"/>
      <c r="EZO40" s="102"/>
      <c r="EZP40" s="102"/>
      <c r="EZQ40" s="102"/>
      <c r="EZR40" s="102"/>
      <c r="EZS40" s="102"/>
      <c r="EZT40" s="102"/>
      <c r="EZU40" s="102"/>
      <c r="EZV40" s="102"/>
      <c r="EZW40" s="102"/>
      <c r="EZX40" s="102"/>
      <c r="EZY40" s="102"/>
      <c r="EZZ40" s="102"/>
      <c r="FAA40" s="102"/>
      <c r="FAB40" s="102"/>
      <c r="FAC40" s="102"/>
      <c r="FAD40" s="102"/>
      <c r="FAE40" s="102"/>
      <c r="FAF40" s="102"/>
      <c r="FAG40" s="102"/>
      <c r="FAH40" s="102"/>
      <c r="FAI40" s="102"/>
      <c r="FAJ40" s="102"/>
      <c r="FAK40" s="102"/>
      <c r="FAL40" s="102"/>
      <c r="FAM40" s="102"/>
      <c r="FAN40" s="102"/>
      <c r="FAO40" s="102"/>
      <c r="FAP40" s="102"/>
      <c r="FAQ40" s="102"/>
      <c r="FAR40" s="102"/>
      <c r="FAS40" s="102"/>
      <c r="FAT40" s="102"/>
      <c r="FAU40" s="102"/>
      <c r="FAV40" s="102"/>
      <c r="FAW40" s="102"/>
      <c r="FAX40" s="102"/>
      <c r="FAY40" s="102"/>
      <c r="FAZ40" s="102"/>
      <c r="FBA40" s="102"/>
      <c r="FBB40" s="102"/>
      <c r="FBC40" s="102"/>
      <c r="FBD40" s="102"/>
      <c r="FBE40" s="102"/>
      <c r="FBF40" s="102"/>
      <c r="FBG40" s="102"/>
      <c r="FBH40" s="102"/>
      <c r="FBI40" s="102"/>
      <c r="FBJ40" s="102"/>
      <c r="FBK40" s="102"/>
      <c r="FBL40" s="102"/>
      <c r="FBM40" s="102"/>
      <c r="FBN40" s="102"/>
      <c r="FBO40" s="102"/>
      <c r="FBP40" s="102"/>
      <c r="FBQ40" s="102"/>
      <c r="FBR40" s="102"/>
      <c r="FBS40" s="102"/>
      <c r="FBT40" s="102"/>
      <c r="FBU40" s="102"/>
      <c r="FBV40" s="102"/>
      <c r="FBW40" s="102"/>
      <c r="FBX40" s="102"/>
      <c r="FBY40" s="102"/>
      <c r="FBZ40" s="102"/>
      <c r="FCA40" s="102"/>
      <c r="FCB40" s="102"/>
      <c r="FCC40" s="102"/>
      <c r="FCD40" s="102"/>
      <c r="FCE40" s="102"/>
      <c r="FCF40" s="102"/>
      <c r="FCG40" s="102"/>
      <c r="FCH40" s="102"/>
      <c r="FCI40" s="102"/>
      <c r="FCJ40" s="102"/>
      <c r="FCK40" s="102"/>
      <c r="FCL40" s="102"/>
      <c r="FCM40" s="102"/>
      <c r="FCN40" s="102"/>
      <c r="FCO40" s="102"/>
      <c r="FCP40" s="102"/>
      <c r="FCQ40" s="102"/>
      <c r="FCR40" s="102"/>
      <c r="FCS40" s="102"/>
      <c r="FCT40" s="102"/>
      <c r="FCU40" s="102"/>
      <c r="FCV40" s="102"/>
      <c r="FCW40" s="102"/>
      <c r="FCX40" s="102"/>
      <c r="FCY40" s="102"/>
      <c r="FCZ40" s="102"/>
      <c r="FDA40" s="102"/>
      <c r="FDB40" s="102"/>
      <c r="FDC40" s="102"/>
      <c r="FDD40" s="102"/>
      <c r="FDE40" s="102"/>
      <c r="FDF40" s="102"/>
      <c r="FDG40" s="102"/>
      <c r="FDH40" s="102"/>
      <c r="FDI40" s="102"/>
      <c r="FDJ40" s="102"/>
      <c r="FDK40" s="102"/>
      <c r="FDL40" s="102"/>
      <c r="FDM40" s="102"/>
      <c r="FDN40" s="102"/>
      <c r="FDO40" s="102"/>
      <c r="FDP40" s="102"/>
      <c r="FDQ40" s="102"/>
      <c r="FDR40" s="102"/>
      <c r="FDS40" s="102"/>
      <c r="FDT40" s="102"/>
      <c r="FDU40" s="102"/>
      <c r="FDV40" s="102"/>
      <c r="FDW40" s="102"/>
      <c r="FDX40" s="102"/>
      <c r="FDY40" s="102"/>
      <c r="FDZ40" s="102"/>
      <c r="FEA40" s="102"/>
      <c r="FEB40" s="102"/>
      <c r="FEC40" s="102"/>
      <c r="FED40" s="102"/>
      <c r="FEE40" s="102"/>
      <c r="FEF40" s="102"/>
      <c r="FEG40" s="102"/>
      <c r="FEH40" s="102"/>
      <c r="FEI40" s="102"/>
      <c r="FEJ40" s="102"/>
      <c r="FEK40" s="102"/>
      <c r="FEL40" s="102"/>
      <c r="FEM40" s="102"/>
      <c r="FEN40" s="102"/>
      <c r="FEO40" s="102"/>
      <c r="FEP40" s="102"/>
      <c r="FEQ40" s="102"/>
      <c r="FER40" s="102"/>
      <c r="FES40" s="102"/>
      <c r="FET40" s="102"/>
      <c r="FEU40" s="102"/>
      <c r="FEV40" s="102"/>
      <c r="FEW40" s="102"/>
      <c r="FEX40" s="102"/>
      <c r="FEY40" s="102"/>
      <c r="FEZ40" s="102"/>
      <c r="FFA40" s="102"/>
      <c r="FFB40" s="102"/>
      <c r="FFC40" s="102"/>
      <c r="FFD40" s="102"/>
      <c r="FFE40" s="102"/>
      <c r="FFF40" s="102"/>
      <c r="FFG40" s="102"/>
      <c r="FFH40" s="102"/>
      <c r="FFI40" s="102"/>
      <c r="FFJ40" s="102"/>
      <c r="FFK40" s="102"/>
      <c r="FFL40" s="102"/>
      <c r="FFM40" s="102"/>
      <c r="FFN40" s="102"/>
      <c r="FFO40" s="102"/>
      <c r="FFP40" s="102"/>
      <c r="FFQ40" s="102"/>
      <c r="FFR40" s="102"/>
      <c r="FFS40" s="102"/>
      <c r="FFT40" s="102"/>
      <c r="FFU40" s="102"/>
      <c r="FFV40" s="102"/>
      <c r="FFW40" s="102"/>
      <c r="FFX40" s="102"/>
      <c r="FFY40" s="102"/>
      <c r="FFZ40" s="102"/>
      <c r="FGA40" s="102"/>
      <c r="FGB40" s="102"/>
      <c r="FGC40" s="102"/>
      <c r="FGD40" s="102"/>
      <c r="FGE40" s="102"/>
      <c r="FGF40" s="102"/>
      <c r="FGG40" s="102"/>
      <c r="FGH40" s="102"/>
      <c r="FGI40" s="102"/>
      <c r="FGJ40" s="102"/>
      <c r="FGK40" s="102"/>
      <c r="FGL40" s="102"/>
      <c r="FGM40" s="102"/>
      <c r="FGN40" s="102"/>
      <c r="FGO40" s="102"/>
      <c r="FGP40" s="102"/>
      <c r="FGQ40" s="102"/>
      <c r="FGR40" s="102"/>
      <c r="FGS40" s="102"/>
      <c r="FGT40" s="102"/>
      <c r="FGU40" s="102"/>
      <c r="FGV40" s="102"/>
      <c r="FGW40" s="102"/>
      <c r="FGX40" s="102"/>
      <c r="FGY40" s="102"/>
      <c r="FGZ40" s="102"/>
      <c r="FHA40" s="102"/>
      <c r="FHB40" s="102"/>
      <c r="FHC40" s="102"/>
      <c r="FHD40" s="102"/>
      <c r="FHE40" s="102"/>
      <c r="FHF40" s="102"/>
      <c r="FHG40" s="102"/>
      <c r="FHH40" s="102"/>
      <c r="FHI40" s="102"/>
      <c r="FHJ40" s="102"/>
      <c r="FHK40" s="102"/>
      <c r="FHL40" s="102"/>
      <c r="FHM40" s="102"/>
      <c r="FHN40" s="102"/>
      <c r="FHO40" s="102"/>
      <c r="FHP40" s="102"/>
      <c r="FHQ40" s="102"/>
      <c r="FHR40" s="102"/>
      <c r="FHS40" s="102"/>
      <c r="FHT40" s="102"/>
      <c r="FHU40" s="102"/>
      <c r="FHV40" s="102"/>
      <c r="FHW40" s="102"/>
      <c r="FHX40" s="102"/>
      <c r="FHY40" s="102"/>
      <c r="FHZ40" s="102"/>
      <c r="FIA40" s="102"/>
      <c r="FIB40" s="102"/>
      <c r="FIC40" s="102"/>
      <c r="FID40" s="102"/>
      <c r="FIE40" s="102"/>
      <c r="FIF40" s="102"/>
      <c r="FIG40" s="102"/>
      <c r="FIH40" s="102"/>
      <c r="FII40" s="102"/>
      <c r="FIJ40" s="102"/>
      <c r="FIK40" s="102"/>
      <c r="FIL40" s="102"/>
      <c r="FIM40" s="102"/>
      <c r="FIN40" s="102"/>
      <c r="FIO40" s="102"/>
      <c r="FIP40" s="102"/>
      <c r="FIQ40" s="102"/>
      <c r="FIR40" s="102"/>
      <c r="FIS40" s="102"/>
      <c r="FIT40" s="102"/>
      <c r="FIU40" s="102"/>
      <c r="FIV40" s="102"/>
      <c r="FIW40" s="102"/>
      <c r="FIX40" s="102"/>
      <c r="FIY40" s="102"/>
      <c r="FIZ40" s="102"/>
      <c r="FJA40" s="102"/>
      <c r="FJB40" s="102"/>
      <c r="FJC40" s="102"/>
      <c r="FJD40" s="102"/>
      <c r="FJE40" s="102"/>
      <c r="FJF40" s="102"/>
      <c r="FJG40" s="102"/>
      <c r="FJH40" s="102"/>
      <c r="FJI40" s="102"/>
      <c r="FJJ40" s="102"/>
      <c r="FJK40" s="102"/>
      <c r="FJL40" s="102"/>
      <c r="FJM40" s="102"/>
      <c r="FJN40" s="102"/>
      <c r="FJO40" s="102"/>
      <c r="FJP40" s="102"/>
      <c r="FJQ40" s="102"/>
      <c r="FJR40" s="102"/>
      <c r="FJS40" s="102"/>
      <c r="FJT40" s="102"/>
      <c r="FJU40" s="102"/>
      <c r="FJV40" s="102"/>
      <c r="FJW40" s="102"/>
      <c r="FJX40" s="102"/>
      <c r="FJY40" s="102"/>
      <c r="FJZ40" s="102"/>
      <c r="FKA40" s="102"/>
      <c r="FKB40" s="102"/>
      <c r="FKC40" s="102"/>
      <c r="FKD40" s="102"/>
      <c r="FKE40" s="102"/>
      <c r="FKF40" s="102"/>
      <c r="FKG40" s="102"/>
      <c r="FKH40" s="102"/>
      <c r="FKI40" s="102"/>
      <c r="FKJ40" s="102"/>
      <c r="FKK40" s="102"/>
      <c r="FKL40" s="102"/>
      <c r="FKM40" s="102"/>
      <c r="FKN40" s="102"/>
      <c r="FKO40" s="102"/>
      <c r="FKP40" s="102"/>
      <c r="FKQ40" s="102"/>
      <c r="FKR40" s="102"/>
      <c r="FKS40" s="102"/>
      <c r="FKT40" s="102"/>
      <c r="FKU40" s="102"/>
      <c r="FKV40" s="102"/>
      <c r="FKW40" s="102"/>
      <c r="FKX40" s="102"/>
      <c r="FKY40" s="102"/>
      <c r="FKZ40" s="102"/>
      <c r="FLA40" s="102"/>
      <c r="FLB40" s="102"/>
      <c r="FLC40" s="102"/>
      <c r="FLD40" s="102"/>
      <c r="FLE40" s="102"/>
      <c r="FLF40" s="102"/>
      <c r="FLG40" s="102"/>
      <c r="FLH40" s="102"/>
      <c r="FLI40" s="102"/>
      <c r="FLJ40" s="102"/>
      <c r="FLK40" s="102"/>
      <c r="FLL40" s="102"/>
      <c r="FLM40" s="102"/>
      <c r="FLN40" s="102"/>
      <c r="FLO40" s="102"/>
      <c r="FLP40" s="102"/>
      <c r="FLQ40" s="102"/>
      <c r="FLR40" s="102"/>
      <c r="FLS40" s="102"/>
      <c r="FLT40" s="102"/>
      <c r="FLU40" s="102"/>
      <c r="FLV40" s="102"/>
      <c r="FLW40" s="102"/>
      <c r="FLX40" s="102"/>
      <c r="FLY40" s="102"/>
      <c r="FLZ40" s="102"/>
      <c r="FMA40" s="102"/>
      <c r="FMB40" s="102"/>
      <c r="FMC40" s="102"/>
      <c r="FMD40" s="102"/>
      <c r="FME40" s="102"/>
      <c r="FMF40" s="102"/>
      <c r="FMG40" s="102"/>
      <c r="FMH40" s="102"/>
      <c r="FMI40" s="102"/>
      <c r="FMJ40" s="102"/>
      <c r="FMK40" s="102"/>
      <c r="FML40" s="102"/>
      <c r="FMM40" s="102"/>
      <c r="FMN40" s="102"/>
      <c r="FMO40" s="102"/>
      <c r="FMP40" s="102"/>
      <c r="FMQ40" s="102"/>
      <c r="FMR40" s="102"/>
      <c r="FMS40" s="102"/>
      <c r="FMT40" s="102"/>
      <c r="FMU40" s="102"/>
      <c r="FMV40" s="102"/>
      <c r="FMW40" s="102"/>
      <c r="FMX40" s="102"/>
      <c r="FMY40" s="102"/>
      <c r="FMZ40" s="102"/>
      <c r="FNA40" s="102"/>
      <c r="FNB40" s="102"/>
      <c r="FNC40" s="102"/>
      <c r="FND40" s="102"/>
      <c r="FNE40" s="102"/>
      <c r="FNF40" s="102"/>
      <c r="FNG40" s="102"/>
      <c r="FNH40" s="102"/>
      <c r="FNI40" s="102"/>
      <c r="FNJ40" s="102"/>
      <c r="FNK40" s="102"/>
      <c r="FNL40" s="102"/>
      <c r="FNM40" s="102"/>
      <c r="FNN40" s="102"/>
      <c r="FNO40" s="102"/>
      <c r="FNP40" s="102"/>
      <c r="FNQ40" s="102"/>
      <c r="FNR40" s="102"/>
      <c r="FNS40" s="102"/>
      <c r="FNT40" s="102"/>
      <c r="FNU40" s="102"/>
      <c r="FNV40" s="102"/>
      <c r="FNW40" s="102"/>
      <c r="FNX40" s="102"/>
      <c r="FNY40" s="102"/>
      <c r="FNZ40" s="102"/>
      <c r="FOA40" s="102"/>
      <c r="FOB40" s="102"/>
      <c r="FOC40" s="102"/>
      <c r="FOD40" s="102"/>
      <c r="FOE40" s="102"/>
      <c r="FOF40" s="102"/>
      <c r="FOG40" s="102"/>
      <c r="FOH40" s="102"/>
      <c r="FOI40" s="102"/>
      <c r="FOJ40" s="102"/>
      <c r="FOK40" s="102"/>
      <c r="FOL40" s="102"/>
      <c r="FOM40" s="102"/>
      <c r="FON40" s="102"/>
      <c r="FOO40" s="102"/>
      <c r="FOP40" s="102"/>
      <c r="FOQ40" s="102"/>
      <c r="FOR40" s="102"/>
      <c r="FOS40" s="102"/>
      <c r="FOT40" s="102"/>
      <c r="FOU40" s="102"/>
      <c r="FOV40" s="102"/>
      <c r="FOW40" s="102"/>
      <c r="FOX40" s="102"/>
      <c r="FOY40" s="102"/>
      <c r="FOZ40" s="102"/>
      <c r="FPA40" s="102"/>
      <c r="FPB40" s="102"/>
      <c r="FPC40" s="102"/>
      <c r="FPD40" s="102"/>
      <c r="FPE40" s="102"/>
      <c r="FPF40" s="102"/>
      <c r="FPG40" s="102"/>
      <c r="FPH40" s="102"/>
      <c r="FPI40" s="102"/>
      <c r="FPJ40" s="102"/>
      <c r="FPK40" s="102"/>
      <c r="FPL40" s="102"/>
      <c r="FPM40" s="102"/>
      <c r="FPN40" s="102"/>
      <c r="FPO40" s="102"/>
      <c r="FPP40" s="102"/>
      <c r="FPQ40" s="102"/>
      <c r="FPR40" s="102"/>
      <c r="FPS40" s="102"/>
      <c r="FPT40" s="102"/>
      <c r="FPU40" s="102"/>
      <c r="FPV40" s="102"/>
      <c r="FPW40" s="102"/>
      <c r="FPX40" s="102"/>
      <c r="FPY40" s="102"/>
      <c r="FPZ40" s="102"/>
      <c r="FQA40" s="102"/>
      <c r="FQB40" s="102"/>
      <c r="FQC40" s="102"/>
      <c r="FQD40" s="102"/>
      <c r="FQE40" s="102"/>
      <c r="FQF40" s="102"/>
      <c r="FQG40" s="102"/>
      <c r="FQH40" s="102"/>
      <c r="FQI40" s="102"/>
      <c r="FQJ40" s="102"/>
      <c r="FQK40" s="102"/>
      <c r="FQL40" s="102"/>
      <c r="FQM40" s="102"/>
      <c r="FQN40" s="102"/>
      <c r="FQO40" s="102"/>
      <c r="FQP40" s="102"/>
      <c r="FQQ40" s="102"/>
      <c r="FQR40" s="102"/>
      <c r="FQS40" s="102"/>
      <c r="FQT40" s="102"/>
      <c r="FQU40" s="102"/>
      <c r="FQV40" s="102"/>
      <c r="FQW40" s="102"/>
      <c r="FQX40" s="102"/>
      <c r="FQY40" s="102"/>
      <c r="FQZ40" s="102"/>
      <c r="FRA40" s="102"/>
      <c r="FRB40" s="102"/>
      <c r="FRC40" s="102"/>
      <c r="FRD40" s="102"/>
      <c r="FRE40" s="102"/>
      <c r="FRF40" s="102"/>
      <c r="FRG40" s="102"/>
      <c r="FRH40" s="102"/>
      <c r="FRI40" s="102"/>
      <c r="FRJ40" s="102"/>
      <c r="FRK40" s="102"/>
      <c r="FRL40" s="102"/>
      <c r="FRM40" s="102"/>
      <c r="FRN40" s="102"/>
      <c r="FRO40" s="102"/>
      <c r="FRP40" s="102"/>
      <c r="FRQ40" s="102"/>
      <c r="FRR40" s="102"/>
      <c r="FRS40" s="102"/>
      <c r="FRT40" s="102"/>
      <c r="FRU40" s="102"/>
      <c r="FRV40" s="102"/>
      <c r="FRW40" s="102"/>
      <c r="FRX40" s="102"/>
      <c r="FRY40" s="102"/>
      <c r="FRZ40" s="102"/>
      <c r="FSA40" s="102"/>
      <c r="FSB40" s="102"/>
      <c r="FSC40" s="102"/>
      <c r="FSD40" s="102"/>
      <c r="FSE40" s="102"/>
      <c r="FSF40" s="102"/>
      <c r="FSG40" s="102"/>
      <c r="FSH40" s="102"/>
      <c r="FSI40" s="102"/>
      <c r="FSJ40" s="102"/>
      <c r="FSK40" s="102"/>
      <c r="FSL40" s="102"/>
      <c r="FSM40" s="102"/>
      <c r="FSN40" s="102"/>
      <c r="FSO40" s="102"/>
      <c r="FSP40" s="102"/>
      <c r="FSQ40" s="102"/>
      <c r="FSR40" s="102"/>
      <c r="FSS40" s="102"/>
      <c r="FST40" s="102"/>
      <c r="FSU40" s="102"/>
      <c r="FSV40" s="102"/>
      <c r="FSW40" s="102"/>
      <c r="FSX40" s="102"/>
      <c r="FSY40" s="102"/>
      <c r="FSZ40" s="102"/>
      <c r="FTA40" s="102"/>
      <c r="FTB40" s="102"/>
      <c r="FTC40" s="102"/>
      <c r="FTD40" s="102"/>
      <c r="FTE40" s="102"/>
      <c r="FTF40" s="102"/>
      <c r="FTG40" s="102"/>
      <c r="FTH40" s="102"/>
      <c r="FTI40" s="102"/>
      <c r="FTJ40" s="102"/>
      <c r="FTK40" s="102"/>
      <c r="FTL40" s="102"/>
      <c r="FTM40" s="102"/>
      <c r="FTN40" s="102"/>
      <c r="FTO40" s="102"/>
      <c r="FTP40" s="102"/>
      <c r="FTQ40" s="102"/>
      <c r="FTR40" s="102"/>
      <c r="FTS40" s="102"/>
      <c r="FTT40" s="102"/>
      <c r="FTU40" s="102"/>
      <c r="FTV40" s="102"/>
      <c r="FTW40" s="102"/>
      <c r="FTX40" s="102"/>
      <c r="FTY40" s="102"/>
      <c r="FTZ40" s="102"/>
      <c r="FUA40" s="102"/>
      <c r="FUB40" s="102"/>
      <c r="FUC40" s="102"/>
      <c r="FUD40" s="102"/>
      <c r="FUE40" s="102"/>
      <c r="FUF40" s="102"/>
      <c r="FUG40" s="102"/>
      <c r="FUH40" s="102"/>
      <c r="FUI40" s="102"/>
      <c r="FUJ40" s="102"/>
      <c r="FUK40" s="102"/>
      <c r="FUL40" s="102"/>
      <c r="FUM40" s="102"/>
      <c r="FUN40" s="102"/>
      <c r="FUO40" s="102"/>
      <c r="FUP40" s="102"/>
      <c r="FUQ40" s="102"/>
      <c r="FUR40" s="102"/>
      <c r="FUS40" s="102"/>
      <c r="FUT40" s="102"/>
      <c r="FUU40" s="102"/>
      <c r="FUV40" s="102"/>
      <c r="FUW40" s="102"/>
      <c r="FUX40" s="102"/>
      <c r="FUY40" s="102"/>
      <c r="FUZ40" s="102"/>
      <c r="FVA40" s="102"/>
      <c r="FVB40" s="102"/>
      <c r="FVC40" s="102"/>
      <c r="FVD40" s="102"/>
      <c r="FVE40" s="102"/>
      <c r="FVF40" s="102"/>
      <c r="FVG40" s="102"/>
      <c r="FVH40" s="102"/>
      <c r="FVI40" s="102"/>
      <c r="FVJ40" s="102"/>
      <c r="FVK40" s="102"/>
      <c r="FVL40" s="102"/>
      <c r="FVM40" s="102"/>
      <c r="FVN40" s="102"/>
      <c r="FVO40" s="102"/>
      <c r="FVP40" s="102"/>
      <c r="FVQ40" s="102"/>
      <c r="FVR40" s="102"/>
      <c r="FVS40" s="102"/>
      <c r="FVT40" s="102"/>
      <c r="FVU40" s="102"/>
      <c r="FVV40" s="102"/>
      <c r="FVW40" s="102"/>
      <c r="FVX40" s="102"/>
      <c r="FVY40" s="102"/>
      <c r="FVZ40" s="102"/>
      <c r="FWA40" s="102"/>
      <c r="FWB40" s="102"/>
      <c r="FWC40" s="102"/>
      <c r="FWD40" s="102"/>
      <c r="FWE40" s="102"/>
      <c r="FWF40" s="102"/>
      <c r="FWG40" s="102"/>
      <c r="FWH40" s="102"/>
      <c r="FWI40" s="102"/>
      <c r="FWJ40" s="102"/>
      <c r="FWK40" s="102"/>
      <c r="FWL40" s="102"/>
      <c r="FWM40" s="102"/>
      <c r="FWN40" s="102"/>
      <c r="FWO40" s="102"/>
      <c r="FWP40" s="102"/>
      <c r="FWQ40" s="102"/>
      <c r="FWR40" s="102"/>
      <c r="FWS40" s="102"/>
      <c r="FWT40" s="102"/>
      <c r="FWU40" s="102"/>
      <c r="FWV40" s="102"/>
      <c r="FWW40" s="102"/>
      <c r="FWX40" s="102"/>
      <c r="FWY40" s="102"/>
      <c r="FWZ40" s="102"/>
      <c r="FXA40" s="102"/>
      <c r="FXB40" s="102"/>
      <c r="FXC40" s="102"/>
      <c r="FXD40" s="102"/>
      <c r="FXE40" s="102"/>
      <c r="FXF40" s="102"/>
      <c r="FXG40" s="102"/>
      <c r="FXH40" s="102"/>
      <c r="FXI40" s="102"/>
      <c r="FXJ40" s="102"/>
      <c r="FXK40" s="102"/>
      <c r="FXL40" s="102"/>
      <c r="FXM40" s="102"/>
      <c r="FXN40" s="102"/>
      <c r="FXO40" s="102"/>
      <c r="FXP40" s="102"/>
      <c r="FXQ40" s="102"/>
      <c r="FXR40" s="102"/>
      <c r="FXS40" s="102"/>
      <c r="FXT40" s="102"/>
      <c r="FXU40" s="102"/>
      <c r="FXV40" s="102"/>
      <c r="FXW40" s="102"/>
      <c r="FXX40" s="102"/>
      <c r="FXY40" s="102"/>
      <c r="FXZ40" s="102"/>
      <c r="FYA40" s="102"/>
      <c r="FYB40" s="102"/>
      <c r="FYC40" s="102"/>
      <c r="FYD40" s="102"/>
      <c r="FYE40" s="102"/>
      <c r="FYF40" s="102"/>
      <c r="FYG40" s="102"/>
      <c r="FYH40" s="102"/>
      <c r="FYI40" s="102"/>
      <c r="FYJ40" s="102"/>
      <c r="FYK40" s="102"/>
      <c r="FYL40" s="102"/>
      <c r="FYM40" s="102"/>
      <c r="FYN40" s="102"/>
      <c r="FYO40" s="102"/>
      <c r="FYP40" s="102"/>
      <c r="FYQ40" s="102"/>
      <c r="FYR40" s="102"/>
      <c r="FYS40" s="102"/>
      <c r="FYT40" s="102"/>
      <c r="FYU40" s="102"/>
      <c r="FYV40" s="102"/>
      <c r="FYW40" s="102"/>
      <c r="FYX40" s="102"/>
      <c r="FYY40" s="102"/>
      <c r="FYZ40" s="102"/>
      <c r="FZA40" s="102"/>
      <c r="FZB40" s="102"/>
      <c r="FZC40" s="102"/>
      <c r="FZD40" s="102"/>
      <c r="FZE40" s="102"/>
      <c r="FZF40" s="102"/>
      <c r="FZG40" s="102"/>
      <c r="FZH40" s="102"/>
      <c r="FZI40" s="102"/>
      <c r="FZJ40" s="102"/>
      <c r="FZK40" s="102"/>
      <c r="FZL40" s="102"/>
      <c r="FZM40" s="102"/>
      <c r="FZN40" s="102"/>
      <c r="FZO40" s="102"/>
      <c r="FZP40" s="102"/>
      <c r="FZQ40" s="102"/>
      <c r="FZR40" s="102"/>
      <c r="FZS40" s="102"/>
      <c r="FZT40" s="102"/>
      <c r="FZU40" s="102"/>
      <c r="FZV40" s="102"/>
      <c r="FZW40" s="102"/>
      <c r="FZX40" s="102"/>
      <c r="FZY40" s="102"/>
      <c r="FZZ40" s="102"/>
      <c r="GAA40" s="102"/>
      <c r="GAB40" s="102"/>
      <c r="GAC40" s="102"/>
      <c r="GAD40" s="102"/>
      <c r="GAE40" s="102"/>
      <c r="GAF40" s="102"/>
      <c r="GAG40" s="102"/>
      <c r="GAH40" s="102"/>
      <c r="GAI40" s="102"/>
      <c r="GAJ40" s="102"/>
      <c r="GAK40" s="102"/>
      <c r="GAL40" s="102"/>
      <c r="GAM40" s="102"/>
      <c r="GAN40" s="102"/>
      <c r="GAO40" s="102"/>
      <c r="GAP40" s="102"/>
      <c r="GAQ40" s="102"/>
      <c r="GAR40" s="102"/>
      <c r="GAS40" s="102"/>
      <c r="GAT40" s="102"/>
      <c r="GAU40" s="102"/>
      <c r="GAV40" s="102"/>
      <c r="GAW40" s="102"/>
      <c r="GAX40" s="102"/>
      <c r="GAY40" s="102"/>
      <c r="GAZ40" s="102"/>
      <c r="GBA40" s="102"/>
      <c r="GBB40" s="102"/>
      <c r="GBC40" s="102"/>
      <c r="GBD40" s="102"/>
      <c r="GBE40" s="102"/>
      <c r="GBF40" s="102"/>
      <c r="GBG40" s="102"/>
      <c r="GBH40" s="102"/>
      <c r="GBI40" s="102"/>
      <c r="GBJ40" s="102"/>
      <c r="GBK40" s="102"/>
      <c r="GBL40" s="102"/>
      <c r="GBM40" s="102"/>
      <c r="GBN40" s="102"/>
      <c r="GBO40" s="102"/>
      <c r="GBP40" s="102"/>
      <c r="GBQ40" s="102"/>
      <c r="GBR40" s="102"/>
      <c r="GBS40" s="102"/>
      <c r="GBT40" s="102"/>
      <c r="GBU40" s="102"/>
      <c r="GBV40" s="102"/>
      <c r="GBW40" s="102"/>
      <c r="GBX40" s="102"/>
      <c r="GBY40" s="102"/>
      <c r="GBZ40" s="102"/>
      <c r="GCA40" s="102"/>
      <c r="GCB40" s="102"/>
      <c r="GCC40" s="102"/>
      <c r="GCD40" s="102"/>
      <c r="GCE40" s="102"/>
      <c r="GCF40" s="102"/>
      <c r="GCG40" s="102"/>
      <c r="GCH40" s="102"/>
      <c r="GCI40" s="102"/>
      <c r="GCJ40" s="102"/>
      <c r="GCK40" s="102"/>
      <c r="GCL40" s="102"/>
      <c r="GCM40" s="102"/>
      <c r="GCN40" s="102"/>
      <c r="GCO40" s="102"/>
      <c r="GCP40" s="102"/>
      <c r="GCQ40" s="102"/>
      <c r="GCR40" s="102"/>
      <c r="GCS40" s="102"/>
      <c r="GCT40" s="102"/>
      <c r="GCU40" s="102"/>
      <c r="GCV40" s="102"/>
      <c r="GCW40" s="102"/>
      <c r="GCX40" s="102"/>
      <c r="GCY40" s="102"/>
      <c r="GCZ40" s="102"/>
      <c r="GDA40" s="102"/>
      <c r="GDB40" s="102"/>
      <c r="GDC40" s="102"/>
      <c r="GDD40" s="102"/>
      <c r="GDE40" s="102"/>
      <c r="GDF40" s="102"/>
      <c r="GDG40" s="102"/>
      <c r="GDH40" s="102"/>
      <c r="GDI40" s="102"/>
      <c r="GDJ40" s="102"/>
      <c r="GDK40" s="102"/>
      <c r="GDL40" s="102"/>
      <c r="GDM40" s="102"/>
      <c r="GDN40" s="102"/>
      <c r="GDO40" s="102"/>
      <c r="GDP40" s="102"/>
      <c r="GDQ40" s="102"/>
      <c r="GDR40" s="102"/>
      <c r="GDS40" s="102"/>
      <c r="GDT40" s="102"/>
      <c r="GDU40" s="102"/>
      <c r="GDV40" s="102"/>
      <c r="GDW40" s="102"/>
      <c r="GDX40" s="102"/>
      <c r="GDY40" s="102"/>
      <c r="GDZ40" s="102"/>
      <c r="GEA40" s="102"/>
      <c r="GEB40" s="102"/>
      <c r="GEC40" s="102"/>
      <c r="GED40" s="102"/>
      <c r="GEE40" s="102"/>
      <c r="GEF40" s="102"/>
      <c r="GEG40" s="102"/>
      <c r="GEH40" s="102"/>
      <c r="GEI40" s="102"/>
      <c r="GEJ40" s="102"/>
      <c r="GEK40" s="102"/>
      <c r="GEL40" s="102"/>
      <c r="GEM40" s="102"/>
      <c r="GEN40" s="102"/>
      <c r="GEO40" s="102"/>
      <c r="GEP40" s="102"/>
      <c r="GEQ40" s="102"/>
      <c r="GER40" s="102"/>
      <c r="GES40" s="102"/>
      <c r="GET40" s="102"/>
      <c r="GEU40" s="102"/>
      <c r="GEV40" s="102"/>
      <c r="GEW40" s="102"/>
      <c r="GEX40" s="102"/>
      <c r="GEY40" s="102"/>
      <c r="GEZ40" s="102"/>
      <c r="GFA40" s="102"/>
      <c r="GFB40" s="102"/>
      <c r="GFC40" s="102"/>
      <c r="GFD40" s="102"/>
      <c r="GFE40" s="102"/>
      <c r="GFF40" s="102"/>
      <c r="GFG40" s="102"/>
      <c r="GFH40" s="102"/>
      <c r="GFI40" s="102"/>
      <c r="GFJ40" s="102"/>
      <c r="GFK40" s="102"/>
      <c r="GFL40" s="102"/>
      <c r="GFM40" s="102"/>
      <c r="GFN40" s="102"/>
      <c r="GFO40" s="102"/>
      <c r="GFP40" s="102"/>
      <c r="GFQ40" s="102"/>
      <c r="GFR40" s="102"/>
      <c r="GFS40" s="102"/>
      <c r="GFT40" s="102"/>
      <c r="GFU40" s="102"/>
      <c r="GFV40" s="102"/>
      <c r="GFW40" s="102"/>
      <c r="GFX40" s="102"/>
      <c r="GFY40" s="102"/>
      <c r="GFZ40" s="102"/>
      <c r="GGA40" s="102"/>
      <c r="GGB40" s="102"/>
      <c r="GGC40" s="102"/>
      <c r="GGD40" s="102"/>
      <c r="GGE40" s="102"/>
      <c r="GGF40" s="102"/>
      <c r="GGG40" s="102"/>
      <c r="GGH40" s="102"/>
      <c r="GGI40" s="102"/>
      <c r="GGJ40" s="102"/>
      <c r="GGK40" s="102"/>
      <c r="GGL40" s="102"/>
      <c r="GGM40" s="102"/>
      <c r="GGN40" s="102"/>
      <c r="GGO40" s="102"/>
      <c r="GGP40" s="102"/>
      <c r="GGQ40" s="102"/>
      <c r="GGR40" s="102"/>
      <c r="GGS40" s="102"/>
      <c r="GGT40" s="102"/>
      <c r="GGU40" s="102"/>
      <c r="GGV40" s="102"/>
      <c r="GGW40" s="102"/>
      <c r="GGX40" s="102"/>
      <c r="GGY40" s="102"/>
      <c r="GGZ40" s="102"/>
      <c r="GHA40" s="102"/>
      <c r="GHB40" s="102"/>
      <c r="GHC40" s="102"/>
      <c r="GHD40" s="102"/>
      <c r="GHE40" s="102"/>
      <c r="GHF40" s="102"/>
      <c r="GHG40" s="102"/>
      <c r="GHH40" s="102"/>
      <c r="GHI40" s="102"/>
      <c r="GHJ40" s="102"/>
      <c r="GHK40" s="102"/>
      <c r="GHL40" s="102"/>
      <c r="GHM40" s="102"/>
      <c r="GHN40" s="102"/>
      <c r="GHO40" s="102"/>
      <c r="GHP40" s="102"/>
      <c r="GHQ40" s="102"/>
      <c r="GHR40" s="102"/>
      <c r="GHS40" s="102"/>
      <c r="GHT40" s="102"/>
      <c r="GHU40" s="102"/>
      <c r="GHV40" s="102"/>
      <c r="GHW40" s="102"/>
      <c r="GHX40" s="102"/>
      <c r="GHY40" s="102"/>
      <c r="GHZ40" s="102"/>
      <c r="GIA40" s="102"/>
      <c r="GIB40" s="102"/>
      <c r="GIC40" s="102"/>
      <c r="GID40" s="102"/>
      <c r="GIE40" s="102"/>
      <c r="GIF40" s="102"/>
      <c r="GIG40" s="102"/>
      <c r="GIH40" s="102"/>
      <c r="GII40" s="102"/>
      <c r="GIJ40" s="102"/>
      <c r="GIK40" s="102"/>
      <c r="GIL40" s="102"/>
      <c r="GIM40" s="102"/>
      <c r="GIN40" s="102"/>
      <c r="GIO40" s="102"/>
      <c r="GIP40" s="102"/>
      <c r="GIQ40" s="102"/>
      <c r="GIR40" s="102"/>
      <c r="GIS40" s="102"/>
      <c r="GIT40" s="102"/>
      <c r="GIU40" s="102"/>
      <c r="GIV40" s="102"/>
      <c r="GIW40" s="102"/>
      <c r="GIX40" s="102"/>
      <c r="GIY40" s="102"/>
      <c r="GIZ40" s="102"/>
      <c r="GJA40" s="102"/>
      <c r="GJB40" s="102"/>
      <c r="GJC40" s="102"/>
      <c r="GJD40" s="102"/>
      <c r="GJE40" s="102"/>
      <c r="GJF40" s="102"/>
      <c r="GJG40" s="102"/>
      <c r="GJH40" s="102"/>
      <c r="GJI40" s="102"/>
      <c r="GJJ40" s="102"/>
      <c r="GJK40" s="102"/>
      <c r="GJL40" s="102"/>
      <c r="GJM40" s="102"/>
      <c r="GJN40" s="102"/>
      <c r="GJO40" s="102"/>
      <c r="GJP40" s="102"/>
      <c r="GJQ40" s="102"/>
      <c r="GJR40" s="102"/>
      <c r="GJS40" s="102"/>
      <c r="GJT40" s="102"/>
      <c r="GJU40" s="102"/>
      <c r="GJV40" s="102"/>
      <c r="GJW40" s="102"/>
      <c r="GJX40" s="102"/>
      <c r="GJY40" s="102"/>
      <c r="GJZ40" s="102"/>
      <c r="GKA40" s="102"/>
      <c r="GKB40" s="102"/>
      <c r="GKC40" s="102"/>
      <c r="GKD40" s="102"/>
      <c r="GKE40" s="102"/>
      <c r="GKF40" s="102"/>
      <c r="GKG40" s="102"/>
      <c r="GKH40" s="102"/>
      <c r="GKI40" s="102"/>
      <c r="GKJ40" s="102"/>
      <c r="GKK40" s="102"/>
      <c r="GKL40" s="102"/>
      <c r="GKM40" s="102"/>
      <c r="GKN40" s="102"/>
      <c r="GKO40" s="102"/>
      <c r="GKP40" s="102"/>
      <c r="GKQ40" s="102"/>
      <c r="GKR40" s="102"/>
      <c r="GKS40" s="102"/>
      <c r="GKT40" s="102"/>
      <c r="GKU40" s="102"/>
      <c r="GKV40" s="102"/>
      <c r="GKW40" s="102"/>
      <c r="GKX40" s="102"/>
      <c r="GKY40" s="102"/>
      <c r="GKZ40" s="102"/>
      <c r="GLA40" s="102"/>
      <c r="GLB40" s="102"/>
      <c r="GLC40" s="102"/>
      <c r="GLD40" s="102"/>
      <c r="GLE40" s="102"/>
      <c r="GLF40" s="102"/>
      <c r="GLG40" s="102"/>
      <c r="GLH40" s="102"/>
      <c r="GLI40" s="102"/>
      <c r="GLJ40" s="102"/>
      <c r="GLK40" s="102"/>
      <c r="GLL40" s="102"/>
      <c r="GLM40" s="102"/>
      <c r="GLN40" s="102"/>
      <c r="GLO40" s="102"/>
      <c r="GLP40" s="102"/>
      <c r="GLQ40" s="102"/>
      <c r="GLR40" s="102"/>
      <c r="GLS40" s="102"/>
      <c r="GLT40" s="102"/>
      <c r="GLU40" s="102"/>
      <c r="GLV40" s="102"/>
      <c r="GLW40" s="102"/>
      <c r="GLX40" s="102"/>
      <c r="GLY40" s="102"/>
      <c r="GLZ40" s="102"/>
      <c r="GMA40" s="102"/>
      <c r="GMB40" s="102"/>
      <c r="GMC40" s="102"/>
      <c r="GMD40" s="102"/>
      <c r="GME40" s="102"/>
      <c r="GMF40" s="102"/>
      <c r="GMG40" s="102"/>
      <c r="GMH40" s="102"/>
      <c r="GMI40" s="102"/>
      <c r="GMJ40" s="102"/>
      <c r="GMK40" s="102"/>
      <c r="GML40" s="102"/>
      <c r="GMM40" s="102"/>
      <c r="GMN40" s="102"/>
      <c r="GMO40" s="102"/>
      <c r="GMP40" s="102"/>
      <c r="GMQ40" s="102"/>
      <c r="GMR40" s="102"/>
      <c r="GMS40" s="102"/>
      <c r="GMT40" s="102"/>
      <c r="GMU40" s="102"/>
      <c r="GMV40" s="102"/>
      <c r="GMW40" s="102"/>
      <c r="GMX40" s="102"/>
      <c r="GMY40" s="102"/>
      <c r="GMZ40" s="102"/>
      <c r="GNA40" s="102"/>
      <c r="GNB40" s="102"/>
      <c r="GNC40" s="102"/>
      <c r="GND40" s="102"/>
      <c r="GNE40" s="102"/>
      <c r="GNF40" s="102"/>
      <c r="GNG40" s="102"/>
      <c r="GNH40" s="102"/>
      <c r="GNI40" s="102"/>
      <c r="GNJ40" s="102"/>
      <c r="GNK40" s="102"/>
      <c r="GNL40" s="102"/>
      <c r="GNM40" s="102"/>
      <c r="GNN40" s="102"/>
      <c r="GNO40" s="102"/>
      <c r="GNP40" s="102"/>
      <c r="GNQ40" s="102"/>
      <c r="GNR40" s="102"/>
      <c r="GNS40" s="102"/>
      <c r="GNT40" s="102"/>
      <c r="GNU40" s="102"/>
      <c r="GNV40" s="102"/>
      <c r="GNW40" s="102"/>
      <c r="GNX40" s="102"/>
      <c r="GNY40" s="102"/>
      <c r="GNZ40" s="102"/>
      <c r="GOA40" s="102"/>
      <c r="GOB40" s="102"/>
      <c r="GOC40" s="102"/>
      <c r="GOD40" s="102"/>
      <c r="GOE40" s="102"/>
      <c r="GOF40" s="102"/>
      <c r="GOG40" s="102"/>
      <c r="GOH40" s="102"/>
      <c r="GOI40" s="102"/>
      <c r="GOJ40" s="102"/>
      <c r="GOK40" s="102"/>
      <c r="GOL40" s="102"/>
      <c r="GOM40" s="102"/>
      <c r="GON40" s="102"/>
      <c r="GOO40" s="102"/>
      <c r="GOP40" s="102"/>
      <c r="GOQ40" s="102"/>
      <c r="GOR40" s="102"/>
      <c r="GOS40" s="102"/>
      <c r="GOT40" s="102"/>
      <c r="GOU40" s="102"/>
      <c r="GOV40" s="102"/>
      <c r="GOW40" s="102"/>
      <c r="GOX40" s="102"/>
      <c r="GOY40" s="102"/>
      <c r="GOZ40" s="102"/>
      <c r="GPA40" s="102"/>
      <c r="GPB40" s="102"/>
      <c r="GPC40" s="102"/>
      <c r="GPD40" s="102"/>
      <c r="GPE40" s="102"/>
      <c r="GPF40" s="102"/>
      <c r="GPG40" s="102"/>
      <c r="GPH40" s="102"/>
      <c r="GPI40" s="102"/>
      <c r="GPJ40" s="102"/>
      <c r="GPK40" s="102"/>
      <c r="GPL40" s="102"/>
      <c r="GPM40" s="102"/>
      <c r="GPN40" s="102"/>
      <c r="GPO40" s="102"/>
      <c r="GPP40" s="102"/>
      <c r="GPQ40" s="102"/>
      <c r="GPR40" s="102"/>
      <c r="GPS40" s="102"/>
      <c r="GPT40" s="102"/>
      <c r="GPU40" s="102"/>
      <c r="GPV40" s="102"/>
      <c r="GPW40" s="102"/>
      <c r="GPX40" s="102"/>
      <c r="GPY40" s="102"/>
      <c r="GPZ40" s="102"/>
      <c r="GQA40" s="102"/>
      <c r="GQB40" s="102"/>
      <c r="GQC40" s="102"/>
      <c r="GQD40" s="102"/>
      <c r="GQE40" s="102"/>
      <c r="GQF40" s="102"/>
      <c r="GQG40" s="102"/>
      <c r="GQH40" s="102"/>
      <c r="GQI40" s="102"/>
      <c r="GQJ40" s="102"/>
      <c r="GQK40" s="102"/>
      <c r="GQL40" s="102"/>
      <c r="GQM40" s="102"/>
      <c r="GQN40" s="102"/>
      <c r="GQO40" s="102"/>
      <c r="GQP40" s="102"/>
      <c r="GQQ40" s="102"/>
      <c r="GQR40" s="102"/>
      <c r="GQS40" s="102"/>
      <c r="GQT40" s="102"/>
      <c r="GQU40" s="102"/>
      <c r="GQV40" s="102"/>
      <c r="GQW40" s="102"/>
      <c r="GQX40" s="102"/>
      <c r="GQY40" s="102"/>
      <c r="GQZ40" s="102"/>
      <c r="GRA40" s="102"/>
      <c r="GRB40" s="102"/>
      <c r="GRC40" s="102"/>
      <c r="GRD40" s="102"/>
      <c r="GRE40" s="102"/>
      <c r="GRF40" s="102"/>
      <c r="GRG40" s="102"/>
      <c r="GRH40" s="102"/>
      <c r="GRI40" s="102"/>
      <c r="GRJ40" s="102"/>
      <c r="GRK40" s="102"/>
      <c r="GRL40" s="102"/>
      <c r="GRM40" s="102"/>
      <c r="GRN40" s="102"/>
      <c r="GRO40" s="102"/>
      <c r="GRP40" s="102"/>
      <c r="GRQ40" s="102"/>
      <c r="GRR40" s="102"/>
      <c r="GRS40" s="102"/>
      <c r="GRT40" s="102"/>
      <c r="GRU40" s="102"/>
      <c r="GRV40" s="102"/>
      <c r="GRW40" s="102"/>
      <c r="GRX40" s="102"/>
      <c r="GRY40" s="102"/>
      <c r="GRZ40" s="102"/>
      <c r="GSA40" s="102"/>
      <c r="GSB40" s="102"/>
      <c r="GSC40" s="102"/>
      <c r="GSD40" s="102"/>
      <c r="GSE40" s="102"/>
      <c r="GSF40" s="102"/>
      <c r="GSG40" s="102"/>
      <c r="GSH40" s="102"/>
      <c r="GSI40" s="102"/>
      <c r="GSJ40" s="102"/>
      <c r="GSK40" s="102"/>
      <c r="GSL40" s="102"/>
      <c r="GSM40" s="102"/>
      <c r="GSN40" s="102"/>
      <c r="GSO40" s="102"/>
      <c r="GSP40" s="102"/>
      <c r="GSQ40" s="102"/>
      <c r="GSR40" s="102"/>
      <c r="GSS40" s="102"/>
      <c r="GST40" s="102"/>
      <c r="GSU40" s="102"/>
      <c r="GSV40" s="102"/>
      <c r="GSW40" s="102"/>
      <c r="GSX40" s="102"/>
      <c r="GSY40" s="102"/>
      <c r="GSZ40" s="102"/>
      <c r="GTA40" s="102"/>
      <c r="GTB40" s="102"/>
      <c r="GTC40" s="102"/>
      <c r="GTD40" s="102"/>
      <c r="GTE40" s="102"/>
      <c r="GTF40" s="102"/>
      <c r="GTG40" s="102"/>
      <c r="GTH40" s="102"/>
      <c r="GTI40" s="102"/>
      <c r="GTJ40" s="102"/>
      <c r="GTK40" s="102"/>
      <c r="GTL40" s="102"/>
      <c r="GTM40" s="102"/>
      <c r="GTN40" s="102"/>
      <c r="GTO40" s="102"/>
      <c r="GTP40" s="102"/>
      <c r="GTQ40" s="102"/>
      <c r="GTR40" s="102"/>
      <c r="GTS40" s="102"/>
      <c r="GTT40" s="102"/>
      <c r="GTU40" s="102"/>
      <c r="GTV40" s="102"/>
      <c r="GTW40" s="102"/>
      <c r="GTX40" s="102"/>
      <c r="GTY40" s="102"/>
      <c r="GTZ40" s="102"/>
      <c r="GUA40" s="102"/>
      <c r="GUB40" s="102"/>
      <c r="GUC40" s="102"/>
      <c r="GUD40" s="102"/>
      <c r="GUE40" s="102"/>
      <c r="GUF40" s="102"/>
      <c r="GUG40" s="102"/>
      <c r="GUH40" s="102"/>
      <c r="GUI40" s="102"/>
      <c r="GUJ40" s="102"/>
      <c r="GUK40" s="102"/>
      <c r="GUL40" s="102"/>
      <c r="GUM40" s="102"/>
      <c r="GUN40" s="102"/>
      <c r="GUO40" s="102"/>
      <c r="GUP40" s="102"/>
      <c r="GUQ40" s="102"/>
      <c r="GUR40" s="102"/>
      <c r="GUS40" s="102"/>
      <c r="GUT40" s="102"/>
      <c r="GUU40" s="102"/>
      <c r="GUV40" s="102"/>
      <c r="GUW40" s="102"/>
      <c r="GUX40" s="102"/>
      <c r="GUY40" s="102"/>
      <c r="GUZ40" s="102"/>
      <c r="GVA40" s="102"/>
      <c r="GVB40" s="102"/>
      <c r="GVC40" s="102"/>
      <c r="GVD40" s="102"/>
      <c r="GVE40" s="102"/>
      <c r="GVF40" s="102"/>
      <c r="GVG40" s="102"/>
      <c r="GVH40" s="102"/>
      <c r="GVI40" s="102"/>
      <c r="GVJ40" s="102"/>
      <c r="GVK40" s="102"/>
      <c r="GVL40" s="102"/>
      <c r="GVM40" s="102"/>
      <c r="GVN40" s="102"/>
      <c r="GVO40" s="102"/>
      <c r="GVP40" s="102"/>
      <c r="GVQ40" s="102"/>
      <c r="GVR40" s="102"/>
      <c r="GVS40" s="102"/>
      <c r="GVT40" s="102"/>
      <c r="GVU40" s="102"/>
      <c r="GVV40" s="102"/>
      <c r="GVW40" s="102"/>
      <c r="GVX40" s="102"/>
      <c r="GVY40" s="102"/>
      <c r="GVZ40" s="102"/>
      <c r="GWA40" s="102"/>
      <c r="GWB40" s="102"/>
      <c r="GWC40" s="102"/>
      <c r="GWD40" s="102"/>
      <c r="GWE40" s="102"/>
      <c r="GWF40" s="102"/>
      <c r="GWG40" s="102"/>
      <c r="GWH40" s="102"/>
      <c r="GWI40" s="102"/>
      <c r="GWJ40" s="102"/>
      <c r="GWK40" s="102"/>
      <c r="GWL40" s="102"/>
      <c r="GWM40" s="102"/>
      <c r="GWN40" s="102"/>
      <c r="GWO40" s="102"/>
      <c r="GWP40" s="102"/>
      <c r="GWQ40" s="102"/>
      <c r="GWR40" s="102"/>
      <c r="GWS40" s="102"/>
      <c r="GWT40" s="102"/>
      <c r="GWU40" s="102"/>
      <c r="GWV40" s="102"/>
      <c r="GWW40" s="102"/>
      <c r="GWX40" s="102"/>
      <c r="GWY40" s="102"/>
      <c r="GWZ40" s="102"/>
      <c r="GXA40" s="102"/>
      <c r="GXB40" s="102"/>
      <c r="GXC40" s="102"/>
      <c r="GXD40" s="102"/>
      <c r="GXE40" s="102"/>
      <c r="GXF40" s="102"/>
      <c r="GXG40" s="102"/>
      <c r="GXH40" s="102"/>
      <c r="GXI40" s="102"/>
      <c r="GXJ40" s="102"/>
      <c r="GXK40" s="102"/>
      <c r="GXL40" s="102"/>
      <c r="GXM40" s="102"/>
      <c r="GXN40" s="102"/>
      <c r="GXO40" s="102"/>
      <c r="GXP40" s="102"/>
      <c r="GXQ40" s="102"/>
      <c r="GXR40" s="102"/>
      <c r="GXS40" s="102"/>
      <c r="GXT40" s="102"/>
      <c r="GXU40" s="102"/>
      <c r="GXV40" s="102"/>
      <c r="GXW40" s="102"/>
      <c r="GXX40" s="102"/>
      <c r="GXY40" s="102"/>
      <c r="GXZ40" s="102"/>
      <c r="GYA40" s="102"/>
      <c r="GYB40" s="102"/>
      <c r="GYC40" s="102"/>
      <c r="GYD40" s="102"/>
      <c r="GYE40" s="102"/>
      <c r="GYF40" s="102"/>
      <c r="GYG40" s="102"/>
      <c r="GYH40" s="102"/>
      <c r="GYI40" s="102"/>
      <c r="GYJ40" s="102"/>
      <c r="GYK40" s="102"/>
      <c r="GYL40" s="102"/>
      <c r="GYM40" s="102"/>
      <c r="GYN40" s="102"/>
      <c r="GYO40" s="102"/>
      <c r="GYP40" s="102"/>
      <c r="GYQ40" s="102"/>
      <c r="GYR40" s="102"/>
      <c r="GYS40" s="102"/>
      <c r="GYT40" s="102"/>
      <c r="GYU40" s="102"/>
      <c r="GYV40" s="102"/>
      <c r="GYW40" s="102"/>
      <c r="GYX40" s="102"/>
      <c r="GYY40" s="102"/>
      <c r="GYZ40" s="102"/>
      <c r="GZA40" s="102"/>
      <c r="GZB40" s="102"/>
      <c r="GZC40" s="102"/>
      <c r="GZD40" s="102"/>
      <c r="GZE40" s="102"/>
      <c r="GZF40" s="102"/>
      <c r="GZG40" s="102"/>
      <c r="GZH40" s="102"/>
      <c r="GZI40" s="102"/>
      <c r="GZJ40" s="102"/>
      <c r="GZK40" s="102"/>
      <c r="GZL40" s="102"/>
      <c r="GZM40" s="102"/>
      <c r="GZN40" s="102"/>
      <c r="GZO40" s="102"/>
      <c r="GZP40" s="102"/>
      <c r="GZQ40" s="102"/>
      <c r="GZR40" s="102"/>
      <c r="GZS40" s="102"/>
      <c r="GZT40" s="102"/>
      <c r="GZU40" s="102"/>
      <c r="GZV40" s="102"/>
      <c r="GZW40" s="102"/>
      <c r="GZX40" s="102"/>
      <c r="GZY40" s="102"/>
      <c r="GZZ40" s="102"/>
      <c r="HAA40" s="102"/>
      <c r="HAB40" s="102"/>
      <c r="HAC40" s="102"/>
      <c r="HAD40" s="102"/>
      <c r="HAE40" s="102"/>
      <c r="HAF40" s="102"/>
      <c r="HAG40" s="102"/>
      <c r="HAH40" s="102"/>
      <c r="HAI40" s="102"/>
      <c r="HAJ40" s="102"/>
      <c r="HAK40" s="102"/>
      <c r="HAL40" s="102"/>
      <c r="HAM40" s="102"/>
      <c r="HAN40" s="102"/>
      <c r="HAO40" s="102"/>
      <c r="HAP40" s="102"/>
      <c r="HAQ40" s="102"/>
      <c r="HAR40" s="102"/>
      <c r="HAS40" s="102"/>
      <c r="HAT40" s="102"/>
      <c r="HAU40" s="102"/>
      <c r="HAV40" s="102"/>
      <c r="HAW40" s="102"/>
      <c r="HAX40" s="102"/>
      <c r="HAY40" s="102"/>
      <c r="HAZ40" s="102"/>
      <c r="HBA40" s="102"/>
      <c r="HBB40" s="102"/>
      <c r="HBC40" s="102"/>
      <c r="HBD40" s="102"/>
      <c r="HBE40" s="102"/>
      <c r="HBF40" s="102"/>
      <c r="HBG40" s="102"/>
      <c r="HBH40" s="102"/>
      <c r="HBI40" s="102"/>
      <c r="HBJ40" s="102"/>
      <c r="HBK40" s="102"/>
      <c r="HBL40" s="102"/>
      <c r="HBM40" s="102"/>
      <c r="HBN40" s="102"/>
      <c r="HBO40" s="102"/>
      <c r="HBP40" s="102"/>
      <c r="HBQ40" s="102"/>
      <c r="HBR40" s="102"/>
      <c r="HBS40" s="102"/>
      <c r="HBT40" s="102"/>
      <c r="HBU40" s="102"/>
      <c r="HBV40" s="102"/>
      <c r="HBW40" s="102"/>
      <c r="HBX40" s="102"/>
      <c r="HBY40" s="102"/>
      <c r="HBZ40" s="102"/>
      <c r="HCA40" s="102"/>
      <c r="HCB40" s="102"/>
      <c r="HCC40" s="102"/>
      <c r="HCD40" s="102"/>
      <c r="HCE40" s="102"/>
      <c r="HCF40" s="102"/>
      <c r="HCG40" s="102"/>
      <c r="HCH40" s="102"/>
      <c r="HCI40" s="102"/>
      <c r="HCJ40" s="102"/>
      <c r="HCK40" s="102"/>
      <c r="HCL40" s="102"/>
      <c r="HCM40" s="102"/>
      <c r="HCN40" s="102"/>
      <c r="HCO40" s="102"/>
      <c r="HCP40" s="102"/>
      <c r="HCQ40" s="102"/>
      <c r="HCR40" s="102"/>
      <c r="HCS40" s="102"/>
      <c r="HCT40" s="102"/>
      <c r="HCU40" s="102"/>
      <c r="HCV40" s="102"/>
      <c r="HCW40" s="102"/>
      <c r="HCX40" s="102"/>
      <c r="HCY40" s="102"/>
      <c r="HCZ40" s="102"/>
      <c r="HDA40" s="102"/>
      <c r="HDB40" s="102"/>
      <c r="HDC40" s="102"/>
      <c r="HDD40" s="102"/>
      <c r="HDE40" s="102"/>
      <c r="HDF40" s="102"/>
      <c r="HDG40" s="102"/>
      <c r="HDH40" s="102"/>
      <c r="HDI40" s="102"/>
      <c r="HDJ40" s="102"/>
      <c r="HDK40" s="102"/>
      <c r="HDL40" s="102"/>
      <c r="HDM40" s="102"/>
      <c r="HDN40" s="102"/>
      <c r="HDO40" s="102"/>
      <c r="HDP40" s="102"/>
      <c r="HDQ40" s="102"/>
      <c r="HDR40" s="102"/>
      <c r="HDS40" s="102"/>
      <c r="HDT40" s="102"/>
      <c r="HDU40" s="102"/>
      <c r="HDV40" s="102"/>
      <c r="HDW40" s="102"/>
      <c r="HDX40" s="102"/>
      <c r="HDY40" s="102"/>
      <c r="HDZ40" s="102"/>
      <c r="HEA40" s="102"/>
      <c r="HEB40" s="102"/>
      <c r="HEC40" s="102"/>
      <c r="HED40" s="102"/>
      <c r="HEE40" s="102"/>
      <c r="HEF40" s="102"/>
      <c r="HEG40" s="102"/>
      <c r="HEH40" s="102"/>
      <c r="HEI40" s="102"/>
      <c r="HEJ40" s="102"/>
      <c r="HEK40" s="102"/>
      <c r="HEL40" s="102"/>
      <c r="HEM40" s="102"/>
      <c r="HEN40" s="102"/>
      <c r="HEO40" s="102"/>
      <c r="HEP40" s="102"/>
      <c r="HEQ40" s="102"/>
      <c r="HER40" s="102"/>
      <c r="HES40" s="102"/>
      <c r="HET40" s="102"/>
      <c r="HEU40" s="102"/>
      <c r="HEV40" s="102"/>
      <c r="HEW40" s="102"/>
      <c r="HEX40" s="102"/>
      <c r="HEY40" s="102"/>
      <c r="HEZ40" s="102"/>
      <c r="HFA40" s="102"/>
      <c r="HFB40" s="102"/>
      <c r="HFC40" s="102"/>
      <c r="HFD40" s="102"/>
      <c r="HFE40" s="102"/>
      <c r="HFF40" s="102"/>
      <c r="HFG40" s="102"/>
      <c r="HFH40" s="102"/>
      <c r="HFI40" s="102"/>
      <c r="HFJ40" s="102"/>
      <c r="HFK40" s="102"/>
      <c r="HFL40" s="102"/>
      <c r="HFM40" s="102"/>
      <c r="HFN40" s="102"/>
      <c r="HFO40" s="102"/>
      <c r="HFP40" s="102"/>
      <c r="HFQ40" s="102"/>
      <c r="HFR40" s="102"/>
      <c r="HFS40" s="102"/>
      <c r="HFT40" s="102"/>
      <c r="HFU40" s="102"/>
      <c r="HFV40" s="102"/>
      <c r="HFW40" s="102"/>
      <c r="HFX40" s="102"/>
      <c r="HFY40" s="102"/>
      <c r="HFZ40" s="102"/>
      <c r="HGA40" s="102"/>
      <c r="HGB40" s="102"/>
      <c r="HGC40" s="102"/>
      <c r="HGD40" s="102"/>
      <c r="HGE40" s="102"/>
      <c r="HGF40" s="102"/>
      <c r="HGG40" s="102"/>
      <c r="HGH40" s="102"/>
      <c r="HGI40" s="102"/>
      <c r="HGJ40" s="102"/>
      <c r="HGK40" s="102"/>
      <c r="HGL40" s="102"/>
      <c r="HGM40" s="102"/>
      <c r="HGN40" s="102"/>
      <c r="HGO40" s="102"/>
      <c r="HGP40" s="102"/>
      <c r="HGQ40" s="102"/>
      <c r="HGR40" s="102"/>
      <c r="HGS40" s="102"/>
      <c r="HGT40" s="102"/>
      <c r="HGU40" s="102"/>
      <c r="HGV40" s="102"/>
      <c r="HGW40" s="102"/>
      <c r="HGX40" s="102"/>
      <c r="HGY40" s="102"/>
      <c r="HGZ40" s="102"/>
      <c r="HHA40" s="102"/>
      <c r="HHB40" s="102"/>
      <c r="HHC40" s="102"/>
      <c r="HHD40" s="102"/>
      <c r="HHE40" s="102"/>
      <c r="HHF40" s="102"/>
      <c r="HHG40" s="102"/>
      <c r="HHH40" s="102"/>
      <c r="HHI40" s="102"/>
      <c r="HHJ40" s="102"/>
      <c r="HHK40" s="102"/>
      <c r="HHL40" s="102"/>
      <c r="HHM40" s="102"/>
      <c r="HHN40" s="102"/>
      <c r="HHO40" s="102"/>
      <c r="HHP40" s="102"/>
      <c r="HHQ40" s="102"/>
      <c r="HHR40" s="102"/>
      <c r="HHS40" s="102"/>
      <c r="HHT40" s="102"/>
      <c r="HHU40" s="102"/>
      <c r="HHV40" s="102"/>
      <c r="HHW40" s="102"/>
      <c r="HHX40" s="102"/>
      <c r="HHY40" s="102"/>
      <c r="HHZ40" s="102"/>
      <c r="HIA40" s="102"/>
      <c r="HIB40" s="102"/>
      <c r="HIC40" s="102"/>
      <c r="HID40" s="102"/>
      <c r="HIE40" s="102"/>
      <c r="HIF40" s="102"/>
      <c r="HIG40" s="102"/>
      <c r="HIH40" s="102"/>
      <c r="HII40" s="102"/>
      <c r="HIJ40" s="102"/>
      <c r="HIK40" s="102"/>
      <c r="HIL40" s="102"/>
      <c r="HIM40" s="102"/>
      <c r="HIN40" s="102"/>
      <c r="HIO40" s="102"/>
      <c r="HIP40" s="102"/>
      <c r="HIQ40" s="102"/>
      <c r="HIR40" s="102"/>
      <c r="HIS40" s="102"/>
      <c r="HIT40" s="102"/>
      <c r="HIU40" s="102"/>
      <c r="HIV40" s="102"/>
      <c r="HIW40" s="102"/>
      <c r="HIX40" s="102"/>
      <c r="HIY40" s="102"/>
      <c r="HIZ40" s="102"/>
      <c r="HJA40" s="102"/>
      <c r="HJB40" s="102"/>
      <c r="HJC40" s="102"/>
      <c r="HJD40" s="102"/>
      <c r="HJE40" s="102"/>
      <c r="HJF40" s="102"/>
      <c r="HJG40" s="102"/>
      <c r="HJH40" s="102"/>
      <c r="HJI40" s="102"/>
      <c r="HJJ40" s="102"/>
      <c r="HJK40" s="102"/>
      <c r="HJL40" s="102"/>
      <c r="HJM40" s="102"/>
      <c r="HJN40" s="102"/>
      <c r="HJO40" s="102"/>
      <c r="HJP40" s="102"/>
      <c r="HJQ40" s="102"/>
      <c r="HJR40" s="102"/>
      <c r="HJS40" s="102"/>
      <c r="HJT40" s="102"/>
      <c r="HJU40" s="102"/>
      <c r="HJV40" s="102"/>
      <c r="HJW40" s="102"/>
      <c r="HJX40" s="102"/>
      <c r="HJY40" s="102"/>
      <c r="HJZ40" s="102"/>
      <c r="HKA40" s="102"/>
      <c r="HKB40" s="102"/>
      <c r="HKC40" s="102"/>
      <c r="HKD40" s="102"/>
      <c r="HKE40" s="102"/>
      <c r="HKF40" s="102"/>
      <c r="HKG40" s="102"/>
      <c r="HKH40" s="102"/>
      <c r="HKI40" s="102"/>
      <c r="HKJ40" s="102"/>
      <c r="HKK40" s="102"/>
      <c r="HKL40" s="102"/>
      <c r="HKM40" s="102"/>
      <c r="HKN40" s="102"/>
      <c r="HKO40" s="102"/>
      <c r="HKP40" s="102"/>
      <c r="HKQ40" s="102"/>
      <c r="HKR40" s="102"/>
      <c r="HKS40" s="102"/>
      <c r="HKT40" s="102"/>
      <c r="HKU40" s="102"/>
      <c r="HKV40" s="102"/>
      <c r="HKW40" s="102"/>
      <c r="HKX40" s="102"/>
      <c r="HKY40" s="102"/>
      <c r="HKZ40" s="102"/>
      <c r="HLA40" s="102"/>
      <c r="HLB40" s="102"/>
      <c r="HLC40" s="102"/>
      <c r="HLD40" s="102"/>
      <c r="HLE40" s="102"/>
      <c r="HLF40" s="102"/>
      <c r="HLG40" s="102"/>
      <c r="HLH40" s="102"/>
      <c r="HLI40" s="102"/>
      <c r="HLJ40" s="102"/>
      <c r="HLK40" s="102"/>
      <c r="HLL40" s="102"/>
      <c r="HLM40" s="102"/>
      <c r="HLN40" s="102"/>
      <c r="HLO40" s="102"/>
      <c r="HLP40" s="102"/>
      <c r="HLQ40" s="102"/>
      <c r="HLR40" s="102"/>
      <c r="HLS40" s="102"/>
      <c r="HLT40" s="102"/>
      <c r="HLU40" s="102"/>
      <c r="HLV40" s="102"/>
      <c r="HLW40" s="102"/>
      <c r="HLX40" s="102"/>
      <c r="HLY40" s="102"/>
      <c r="HLZ40" s="102"/>
      <c r="HMA40" s="102"/>
      <c r="HMB40" s="102"/>
      <c r="HMC40" s="102"/>
      <c r="HMD40" s="102"/>
      <c r="HME40" s="102"/>
      <c r="HMF40" s="102"/>
      <c r="HMG40" s="102"/>
      <c r="HMH40" s="102"/>
      <c r="HMI40" s="102"/>
      <c r="HMJ40" s="102"/>
      <c r="HMK40" s="102"/>
      <c r="HML40" s="102"/>
      <c r="HMM40" s="102"/>
      <c r="HMN40" s="102"/>
      <c r="HMO40" s="102"/>
      <c r="HMP40" s="102"/>
      <c r="HMQ40" s="102"/>
      <c r="HMR40" s="102"/>
      <c r="HMS40" s="102"/>
      <c r="HMT40" s="102"/>
      <c r="HMU40" s="102"/>
      <c r="HMV40" s="102"/>
      <c r="HMW40" s="102"/>
      <c r="HMX40" s="102"/>
      <c r="HMY40" s="102"/>
      <c r="HMZ40" s="102"/>
      <c r="HNA40" s="102"/>
      <c r="HNB40" s="102"/>
      <c r="HNC40" s="102"/>
      <c r="HND40" s="102"/>
      <c r="HNE40" s="102"/>
      <c r="HNF40" s="102"/>
      <c r="HNG40" s="102"/>
      <c r="HNH40" s="102"/>
      <c r="HNI40" s="102"/>
      <c r="HNJ40" s="102"/>
      <c r="HNK40" s="102"/>
      <c r="HNL40" s="102"/>
      <c r="HNM40" s="102"/>
      <c r="HNN40" s="102"/>
      <c r="HNO40" s="102"/>
      <c r="HNP40" s="102"/>
      <c r="HNQ40" s="102"/>
      <c r="HNR40" s="102"/>
      <c r="HNS40" s="102"/>
      <c r="HNT40" s="102"/>
      <c r="HNU40" s="102"/>
      <c r="HNV40" s="102"/>
      <c r="HNW40" s="102"/>
      <c r="HNX40" s="102"/>
      <c r="HNY40" s="102"/>
      <c r="HNZ40" s="102"/>
      <c r="HOA40" s="102"/>
      <c r="HOB40" s="102"/>
      <c r="HOC40" s="102"/>
      <c r="HOD40" s="102"/>
      <c r="HOE40" s="102"/>
      <c r="HOF40" s="102"/>
      <c r="HOG40" s="102"/>
      <c r="HOH40" s="102"/>
      <c r="HOI40" s="102"/>
      <c r="HOJ40" s="102"/>
      <c r="HOK40" s="102"/>
      <c r="HOL40" s="102"/>
      <c r="HOM40" s="102"/>
      <c r="HON40" s="102"/>
      <c r="HOO40" s="102"/>
      <c r="HOP40" s="102"/>
      <c r="HOQ40" s="102"/>
      <c r="HOR40" s="102"/>
      <c r="HOS40" s="102"/>
      <c r="HOT40" s="102"/>
      <c r="HOU40" s="102"/>
      <c r="HOV40" s="102"/>
      <c r="HOW40" s="102"/>
      <c r="HOX40" s="102"/>
      <c r="HOY40" s="102"/>
      <c r="HOZ40" s="102"/>
      <c r="HPA40" s="102"/>
      <c r="HPB40" s="102"/>
      <c r="HPC40" s="102"/>
      <c r="HPD40" s="102"/>
      <c r="HPE40" s="102"/>
      <c r="HPF40" s="102"/>
      <c r="HPG40" s="102"/>
      <c r="HPH40" s="102"/>
      <c r="HPI40" s="102"/>
      <c r="HPJ40" s="102"/>
      <c r="HPK40" s="102"/>
      <c r="HPL40" s="102"/>
      <c r="HPM40" s="102"/>
      <c r="HPN40" s="102"/>
      <c r="HPO40" s="102"/>
      <c r="HPP40" s="102"/>
      <c r="HPQ40" s="102"/>
      <c r="HPR40" s="102"/>
      <c r="HPS40" s="102"/>
      <c r="HPT40" s="102"/>
      <c r="HPU40" s="102"/>
      <c r="HPV40" s="102"/>
      <c r="HPW40" s="102"/>
      <c r="HPX40" s="102"/>
      <c r="HPY40" s="102"/>
      <c r="HPZ40" s="102"/>
      <c r="HQA40" s="102"/>
      <c r="HQB40" s="102"/>
      <c r="HQC40" s="102"/>
      <c r="HQD40" s="102"/>
      <c r="HQE40" s="102"/>
      <c r="HQF40" s="102"/>
      <c r="HQG40" s="102"/>
      <c r="HQH40" s="102"/>
      <c r="HQI40" s="102"/>
      <c r="HQJ40" s="102"/>
      <c r="HQK40" s="102"/>
      <c r="HQL40" s="102"/>
      <c r="HQM40" s="102"/>
      <c r="HQN40" s="102"/>
      <c r="HQO40" s="102"/>
      <c r="HQP40" s="102"/>
      <c r="HQQ40" s="102"/>
      <c r="HQR40" s="102"/>
      <c r="HQS40" s="102"/>
      <c r="HQT40" s="102"/>
      <c r="HQU40" s="102"/>
      <c r="HQV40" s="102"/>
      <c r="HQW40" s="102"/>
      <c r="HQX40" s="102"/>
      <c r="HQY40" s="102"/>
      <c r="HQZ40" s="102"/>
      <c r="HRA40" s="102"/>
      <c r="HRB40" s="102"/>
      <c r="HRC40" s="102"/>
      <c r="HRD40" s="102"/>
      <c r="HRE40" s="102"/>
      <c r="HRF40" s="102"/>
      <c r="HRG40" s="102"/>
      <c r="HRH40" s="102"/>
      <c r="HRI40" s="102"/>
      <c r="HRJ40" s="102"/>
      <c r="HRK40" s="102"/>
      <c r="HRL40" s="102"/>
      <c r="HRM40" s="102"/>
      <c r="HRN40" s="102"/>
      <c r="HRO40" s="102"/>
      <c r="HRP40" s="102"/>
      <c r="HRQ40" s="102"/>
      <c r="HRR40" s="102"/>
      <c r="HRS40" s="102"/>
      <c r="HRT40" s="102"/>
      <c r="HRU40" s="102"/>
      <c r="HRV40" s="102"/>
      <c r="HRW40" s="102"/>
      <c r="HRX40" s="102"/>
      <c r="HRY40" s="102"/>
      <c r="HRZ40" s="102"/>
      <c r="HSA40" s="102"/>
      <c r="HSB40" s="102"/>
      <c r="HSC40" s="102"/>
      <c r="HSD40" s="102"/>
      <c r="HSE40" s="102"/>
      <c r="HSF40" s="102"/>
      <c r="HSG40" s="102"/>
      <c r="HSH40" s="102"/>
      <c r="HSI40" s="102"/>
      <c r="HSJ40" s="102"/>
      <c r="HSK40" s="102"/>
      <c r="HSL40" s="102"/>
      <c r="HSM40" s="102"/>
      <c r="HSN40" s="102"/>
      <c r="HSO40" s="102"/>
      <c r="HSP40" s="102"/>
      <c r="HSQ40" s="102"/>
      <c r="HSR40" s="102"/>
      <c r="HSS40" s="102"/>
      <c r="HST40" s="102"/>
      <c r="HSU40" s="102"/>
      <c r="HSV40" s="102"/>
      <c r="HSW40" s="102"/>
      <c r="HSX40" s="102"/>
      <c r="HSY40" s="102"/>
      <c r="HSZ40" s="102"/>
      <c r="HTA40" s="102"/>
      <c r="HTB40" s="102"/>
      <c r="HTC40" s="102"/>
      <c r="HTD40" s="102"/>
      <c r="HTE40" s="102"/>
      <c r="HTF40" s="102"/>
      <c r="HTG40" s="102"/>
      <c r="HTH40" s="102"/>
      <c r="HTI40" s="102"/>
      <c r="HTJ40" s="102"/>
      <c r="HTK40" s="102"/>
      <c r="HTL40" s="102"/>
      <c r="HTM40" s="102"/>
      <c r="HTN40" s="102"/>
      <c r="HTO40" s="102"/>
      <c r="HTP40" s="102"/>
      <c r="HTQ40" s="102"/>
      <c r="HTR40" s="102"/>
      <c r="HTS40" s="102"/>
      <c r="HTT40" s="102"/>
      <c r="HTU40" s="102"/>
      <c r="HTV40" s="102"/>
      <c r="HTW40" s="102"/>
      <c r="HTX40" s="102"/>
      <c r="HTY40" s="102"/>
      <c r="HTZ40" s="102"/>
      <c r="HUA40" s="102"/>
      <c r="HUB40" s="102"/>
      <c r="HUC40" s="102"/>
      <c r="HUD40" s="102"/>
      <c r="HUE40" s="102"/>
      <c r="HUF40" s="102"/>
      <c r="HUG40" s="102"/>
      <c r="HUH40" s="102"/>
      <c r="HUI40" s="102"/>
      <c r="HUJ40" s="102"/>
      <c r="HUK40" s="102"/>
      <c r="HUL40" s="102"/>
      <c r="HUM40" s="102"/>
      <c r="HUN40" s="102"/>
      <c r="HUO40" s="102"/>
      <c r="HUP40" s="102"/>
      <c r="HUQ40" s="102"/>
      <c r="HUR40" s="102"/>
      <c r="HUS40" s="102"/>
      <c r="HUT40" s="102"/>
      <c r="HUU40" s="102"/>
      <c r="HUV40" s="102"/>
      <c r="HUW40" s="102"/>
      <c r="HUX40" s="102"/>
      <c r="HUY40" s="102"/>
      <c r="HUZ40" s="102"/>
      <c r="HVA40" s="102"/>
      <c r="HVB40" s="102"/>
      <c r="HVC40" s="102"/>
      <c r="HVD40" s="102"/>
      <c r="HVE40" s="102"/>
      <c r="HVF40" s="102"/>
      <c r="HVG40" s="102"/>
      <c r="HVH40" s="102"/>
      <c r="HVI40" s="102"/>
      <c r="HVJ40" s="102"/>
      <c r="HVK40" s="102"/>
      <c r="HVL40" s="102"/>
      <c r="HVM40" s="102"/>
      <c r="HVN40" s="102"/>
      <c r="HVO40" s="102"/>
      <c r="HVP40" s="102"/>
      <c r="HVQ40" s="102"/>
      <c r="HVR40" s="102"/>
      <c r="HVS40" s="102"/>
      <c r="HVT40" s="102"/>
      <c r="HVU40" s="102"/>
      <c r="HVV40" s="102"/>
      <c r="HVW40" s="102"/>
      <c r="HVX40" s="102"/>
      <c r="HVY40" s="102"/>
      <c r="HVZ40" s="102"/>
      <c r="HWA40" s="102"/>
      <c r="HWB40" s="102"/>
      <c r="HWC40" s="102"/>
      <c r="HWD40" s="102"/>
      <c r="HWE40" s="102"/>
      <c r="HWF40" s="102"/>
      <c r="HWG40" s="102"/>
      <c r="HWH40" s="102"/>
      <c r="HWI40" s="102"/>
      <c r="HWJ40" s="102"/>
      <c r="HWK40" s="102"/>
      <c r="HWL40" s="102"/>
      <c r="HWM40" s="102"/>
      <c r="HWN40" s="102"/>
      <c r="HWO40" s="102"/>
      <c r="HWP40" s="102"/>
      <c r="HWQ40" s="102"/>
      <c r="HWR40" s="102"/>
      <c r="HWS40" s="102"/>
      <c r="HWT40" s="102"/>
      <c r="HWU40" s="102"/>
      <c r="HWV40" s="102"/>
      <c r="HWW40" s="102"/>
      <c r="HWX40" s="102"/>
      <c r="HWY40" s="102"/>
      <c r="HWZ40" s="102"/>
      <c r="HXA40" s="102"/>
      <c r="HXB40" s="102"/>
      <c r="HXC40" s="102"/>
      <c r="HXD40" s="102"/>
      <c r="HXE40" s="102"/>
      <c r="HXF40" s="102"/>
      <c r="HXG40" s="102"/>
      <c r="HXH40" s="102"/>
      <c r="HXI40" s="102"/>
      <c r="HXJ40" s="102"/>
      <c r="HXK40" s="102"/>
      <c r="HXL40" s="102"/>
      <c r="HXM40" s="102"/>
      <c r="HXN40" s="102"/>
      <c r="HXO40" s="102"/>
      <c r="HXP40" s="102"/>
      <c r="HXQ40" s="102"/>
      <c r="HXR40" s="102"/>
      <c r="HXS40" s="102"/>
      <c r="HXT40" s="102"/>
      <c r="HXU40" s="102"/>
      <c r="HXV40" s="102"/>
      <c r="HXW40" s="102"/>
      <c r="HXX40" s="102"/>
      <c r="HXY40" s="102"/>
      <c r="HXZ40" s="102"/>
      <c r="HYA40" s="102"/>
      <c r="HYB40" s="102"/>
      <c r="HYC40" s="102"/>
      <c r="HYD40" s="102"/>
      <c r="HYE40" s="102"/>
      <c r="HYF40" s="102"/>
      <c r="HYG40" s="102"/>
      <c r="HYH40" s="102"/>
      <c r="HYI40" s="102"/>
      <c r="HYJ40" s="102"/>
      <c r="HYK40" s="102"/>
      <c r="HYL40" s="102"/>
      <c r="HYM40" s="102"/>
      <c r="HYN40" s="102"/>
      <c r="HYO40" s="102"/>
      <c r="HYP40" s="102"/>
      <c r="HYQ40" s="102"/>
      <c r="HYR40" s="102"/>
      <c r="HYS40" s="102"/>
      <c r="HYT40" s="102"/>
      <c r="HYU40" s="102"/>
      <c r="HYV40" s="102"/>
      <c r="HYW40" s="102"/>
      <c r="HYX40" s="102"/>
      <c r="HYY40" s="102"/>
      <c r="HYZ40" s="102"/>
      <c r="HZA40" s="102"/>
      <c r="HZB40" s="102"/>
      <c r="HZC40" s="102"/>
      <c r="HZD40" s="102"/>
      <c r="HZE40" s="102"/>
      <c r="HZF40" s="102"/>
      <c r="HZG40" s="102"/>
      <c r="HZH40" s="102"/>
      <c r="HZI40" s="102"/>
      <c r="HZJ40" s="102"/>
      <c r="HZK40" s="102"/>
      <c r="HZL40" s="102"/>
      <c r="HZM40" s="102"/>
      <c r="HZN40" s="102"/>
      <c r="HZO40" s="102"/>
      <c r="HZP40" s="102"/>
      <c r="HZQ40" s="102"/>
      <c r="HZR40" s="102"/>
      <c r="HZS40" s="102"/>
      <c r="HZT40" s="102"/>
      <c r="HZU40" s="102"/>
      <c r="HZV40" s="102"/>
      <c r="HZW40" s="102"/>
      <c r="HZX40" s="102"/>
      <c r="HZY40" s="102"/>
      <c r="HZZ40" s="102"/>
      <c r="IAA40" s="102"/>
      <c r="IAB40" s="102"/>
      <c r="IAC40" s="102"/>
      <c r="IAD40" s="102"/>
      <c r="IAE40" s="102"/>
      <c r="IAF40" s="102"/>
      <c r="IAG40" s="102"/>
      <c r="IAH40" s="102"/>
      <c r="IAI40" s="102"/>
      <c r="IAJ40" s="102"/>
      <c r="IAK40" s="102"/>
      <c r="IAL40" s="102"/>
      <c r="IAM40" s="102"/>
      <c r="IAN40" s="102"/>
      <c r="IAO40" s="102"/>
      <c r="IAP40" s="102"/>
      <c r="IAQ40" s="102"/>
      <c r="IAR40" s="102"/>
      <c r="IAS40" s="102"/>
      <c r="IAT40" s="102"/>
      <c r="IAU40" s="102"/>
      <c r="IAV40" s="102"/>
      <c r="IAW40" s="102"/>
      <c r="IAX40" s="102"/>
      <c r="IAY40" s="102"/>
      <c r="IAZ40" s="102"/>
      <c r="IBA40" s="102"/>
      <c r="IBB40" s="102"/>
      <c r="IBC40" s="102"/>
      <c r="IBD40" s="102"/>
      <c r="IBE40" s="102"/>
      <c r="IBF40" s="102"/>
      <c r="IBG40" s="102"/>
      <c r="IBH40" s="102"/>
      <c r="IBI40" s="102"/>
      <c r="IBJ40" s="102"/>
      <c r="IBK40" s="102"/>
      <c r="IBL40" s="102"/>
      <c r="IBM40" s="102"/>
      <c r="IBN40" s="102"/>
      <c r="IBO40" s="102"/>
      <c r="IBP40" s="102"/>
      <c r="IBQ40" s="102"/>
      <c r="IBR40" s="102"/>
      <c r="IBS40" s="102"/>
      <c r="IBT40" s="102"/>
      <c r="IBU40" s="102"/>
      <c r="IBV40" s="102"/>
      <c r="IBW40" s="102"/>
      <c r="IBX40" s="102"/>
      <c r="IBY40" s="102"/>
      <c r="IBZ40" s="102"/>
      <c r="ICA40" s="102"/>
      <c r="ICB40" s="102"/>
      <c r="ICC40" s="102"/>
      <c r="ICD40" s="102"/>
      <c r="ICE40" s="102"/>
      <c r="ICF40" s="102"/>
      <c r="ICG40" s="102"/>
      <c r="ICH40" s="102"/>
      <c r="ICI40" s="102"/>
      <c r="ICJ40" s="102"/>
      <c r="ICK40" s="102"/>
      <c r="ICL40" s="102"/>
      <c r="ICM40" s="102"/>
      <c r="ICN40" s="102"/>
      <c r="ICO40" s="102"/>
      <c r="ICP40" s="102"/>
      <c r="ICQ40" s="102"/>
      <c r="ICR40" s="102"/>
      <c r="ICS40" s="102"/>
      <c r="ICT40" s="102"/>
      <c r="ICU40" s="102"/>
      <c r="ICV40" s="102"/>
      <c r="ICW40" s="102"/>
      <c r="ICX40" s="102"/>
      <c r="ICY40" s="102"/>
      <c r="ICZ40" s="102"/>
      <c r="IDA40" s="102"/>
      <c r="IDB40" s="102"/>
      <c r="IDC40" s="102"/>
      <c r="IDD40" s="102"/>
      <c r="IDE40" s="102"/>
      <c r="IDF40" s="102"/>
      <c r="IDG40" s="102"/>
      <c r="IDH40" s="102"/>
      <c r="IDI40" s="102"/>
      <c r="IDJ40" s="102"/>
      <c r="IDK40" s="102"/>
      <c r="IDL40" s="102"/>
      <c r="IDM40" s="102"/>
      <c r="IDN40" s="102"/>
      <c r="IDO40" s="102"/>
      <c r="IDP40" s="102"/>
      <c r="IDQ40" s="102"/>
      <c r="IDR40" s="102"/>
      <c r="IDS40" s="102"/>
      <c r="IDT40" s="102"/>
      <c r="IDU40" s="102"/>
      <c r="IDV40" s="102"/>
      <c r="IDW40" s="102"/>
      <c r="IDX40" s="102"/>
      <c r="IDY40" s="102"/>
      <c r="IDZ40" s="102"/>
      <c r="IEA40" s="102"/>
      <c r="IEB40" s="102"/>
      <c r="IEC40" s="102"/>
      <c r="IED40" s="102"/>
      <c r="IEE40" s="102"/>
      <c r="IEF40" s="102"/>
      <c r="IEG40" s="102"/>
      <c r="IEH40" s="102"/>
      <c r="IEI40" s="102"/>
      <c r="IEJ40" s="102"/>
      <c r="IEK40" s="102"/>
      <c r="IEL40" s="102"/>
      <c r="IEM40" s="102"/>
      <c r="IEN40" s="102"/>
      <c r="IEO40" s="102"/>
      <c r="IEP40" s="102"/>
      <c r="IEQ40" s="102"/>
      <c r="IER40" s="102"/>
      <c r="IES40" s="102"/>
      <c r="IET40" s="102"/>
      <c r="IEU40" s="102"/>
      <c r="IEV40" s="102"/>
      <c r="IEW40" s="102"/>
      <c r="IEX40" s="102"/>
      <c r="IEY40" s="102"/>
      <c r="IEZ40" s="102"/>
      <c r="IFA40" s="102"/>
      <c r="IFB40" s="102"/>
      <c r="IFC40" s="102"/>
      <c r="IFD40" s="102"/>
      <c r="IFE40" s="102"/>
      <c r="IFF40" s="102"/>
      <c r="IFG40" s="102"/>
      <c r="IFH40" s="102"/>
      <c r="IFI40" s="102"/>
      <c r="IFJ40" s="102"/>
      <c r="IFK40" s="102"/>
      <c r="IFL40" s="102"/>
      <c r="IFM40" s="102"/>
      <c r="IFN40" s="102"/>
      <c r="IFO40" s="102"/>
      <c r="IFP40" s="102"/>
      <c r="IFQ40" s="102"/>
      <c r="IFR40" s="102"/>
      <c r="IFS40" s="102"/>
      <c r="IFT40" s="102"/>
      <c r="IFU40" s="102"/>
      <c r="IFV40" s="102"/>
      <c r="IFW40" s="102"/>
      <c r="IFX40" s="102"/>
      <c r="IFY40" s="102"/>
      <c r="IFZ40" s="102"/>
      <c r="IGA40" s="102"/>
      <c r="IGB40" s="102"/>
      <c r="IGC40" s="102"/>
      <c r="IGD40" s="102"/>
      <c r="IGE40" s="102"/>
      <c r="IGF40" s="102"/>
      <c r="IGG40" s="102"/>
      <c r="IGH40" s="102"/>
      <c r="IGI40" s="102"/>
      <c r="IGJ40" s="102"/>
      <c r="IGK40" s="102"/>
      <c r="IGL40" s="102"/>
      <c r="IGM40" s="102"/>
      <c r="IGN40" s="102"/>
      <c r="IGO40" s="102"/>
      <c r="IGP40" s="102"/>
      <c r="IGQ40" s="102"/>
      <c r="IGR40" s="102"/>
      <c r="IGS40" s="102"/>
      <c r="IGT40" s="102"/>
      <c r="IGU40" s="102"/>
      <c r="IGV40" s="102"/>
      <c r="IGW40" s="102"/>
      <c r="IGX40" s="102"/>
      <c r="IGY40" s="102"/>
      <c r="IGZ40" s="102"/>
      <c r="IHA40" s="102"/>
      <c r="IHB40" s="102"/>
      <c r="IHC40" s="102"/>
      <c r="IHD40" s="102"/>
      <c r="IHE40" s="102"/>
      <c r="IHF40" s="102"/>
      <c r="IHG40" s="102"/>
      <c r="IHH40" s="102"/>
      <c r="IHI40" s="102"/>
      <c r="IHJ40" s="102"/>
      <c r="IHK40" s="102"/>
      <c r="IHL40" s="102"/>
      <c r="IHM40" s="102"/>
      <c r="IHN40" s="102"/>
      <c r="IHO40" s="102"/>
      <c r="IHP40" s="102"/>
      <c r="IHQ40" s="102"/>
      <c r="IHR40" s="102"/>
      <c r="IHS40" s="102"/>
      <c r="IHT40" s="102"/>
      <c r="IHU40" s="102"/>
      <c r="IHV40" s="102"/>
      <c r="IHW40" s="102"/>
      <c r="IHX40" s="102"/>
      <c r="IHY40" s="102"/>
      <c r="IHZ40" s="102"/>
      <c r="IIA40" s="102"/>
      <c r="IIB40" s="102"/>
      <c r="IIC40" s="102"/>
      <c r="IID40" s="102"/>
      <c r="IIE40" s="102"/>
      <c r="IIF40" s="102"/>
      <c r="IIG40" s="102"/>
      <c r="IIH40" s="102"/>
      <c r="III40" s="102"/>
      <c r="IIJ40" s="102"/>
      <c r="IIK40" s="102"/>
      <c r="IIL40" s="102"/>
      <c r="IIM40" s="102"/>
      <c r="IIN40" s="102"/>
      <c r="IIO40" s="102"/>
      <c r="IIP40" s="102"/>
      <c r="IIQ40" s="102"/>
      <c r="IIR40" s="102"/>
      <c r="IIS40" s="102"/>
      <c r="IIT40" s="102"/>
      <c r="IIU40" s="102"/>
      <c r="IIV40" s="102"/>
      <c r="IIW40" s="102"/>
      <c r="IIX40" s="102"/>
      <c r="IIY40" s="102"/>
      <c r="IIZ40" s="102"/>
      <c r="IJA40" s="102"/>
      <c r="IJB40" s="102"/>
      <c r="IJC40" s="102"/>
      <c r="IJD40" s="102"/>
      <c r="IJE40" s="102"/>
      <c r="IJF40" s="102"/>
      <c r="IJG40" s="102"/>
      <c r="IJH40" s="102"/>
      <c r="IJI40" s="102"/>
      <c r="IJJ40" s="102"/>
      <c r="IJK40" s="102"/>
      <c r="IJL40" s="102"/>
      <c r="IJM40" s="102"/>
      <c r="IJN40" s="102"/>
      <c r="IJO40" s="102"/>
      <c r="IJP40" s="102"/>
      <c r="IJQ40" s="102"/>
      <c r="IJR40" s="102"/>
      <c r="IJS40" s="102"/>
      <c r="IJT40" s="102"/>
      <c r="IJU40" s="102"/>
      <c r="IJV40" s="102"/>
      <c r="IJW40" s="102"/>
      <c r="IJX40" s="102"/>
      <c r="IJY40" s="102"/>
      <c r="IJZ40" s="102"/>
      <c r="IKA40" s="102"/>
      <c r="IKB40" s="102"/>
      <c r="IKC40" s="102"/>
      <c r="IKD40" s="102"/>
      <c r="IKE40" s="102"/>
      <c r="IKF40" s="102"/>
      <c r="IKG40" s="102"/>
      <c r="IKH40" s="102"/>
      <c r="IKI40" s="102"/>
      <c r="IKJ40" s="102"/>
      <c r="IKK40" s="102"/>
      <c r="IKL40" s="102"/>
      <c r="IKM40" s="102"/>
      <c r="IKN40" s="102"/>
      <c r="IKO40" s="102"/>
      <c r="IKP40" s="102"/>
      <c r="IKQ40" s="102"/>
      <c r="IKR40" s="102"/>
      <c r="IKS40" s="102"/>
      <c r="IKT40" s="102"/>
      <c r="IKU40" s="102"/>
      <c r="IKV40" s="102"/>
      <c r="IKW40" s="102"/>
      <c r="IKX40" s="102"/>
      <c r="IKY40" s="102"/>
      <c r="IKZ40" s="102"/>
      <c r="ILA40" s="102"/>
      <c r="ILB40" s="102"/>
      <c r="ILC40" s="102"/>
      <c r="ILD40" s="102"/>
      <c r="ILE40" s="102"/>
      <c r="ILF40" s="102"/>
      <c r="ILG40" s="102"/>
      <c r="ILH40" s="102"/>
      <c r="ILI40" s="102"/>
      <c r="ILJ40" s="102"/>
      <c r="ILK40" s="102"/>
      <c r="ILL40" s="102"/>
      <c r="ILM40" s="102"/>
      <c r="ILN40" s="102"/>
      <c r="ILO40" s="102"/>
      <c r="ILP40" s="102"/>
      <c r="ILQ40" s="102"/>
      <c r="ILR40" s="102"/>
      <c r="ILS40" s="102"/>
      <c r="ILT40" s="102"/>
      <c r="ILU40" s="102"/>
      <c r="ILV40" s="102"/>
      <c r="ILW40" s="102"/>
      <c r="ILX40" s="102"/>
      <c r="ILY40" s="102"/>
      <c r="ILZ40" s="102"/>
      <c r="IMA40" s="102"/>
      <c r="IMB40" s="102"/>
      <c r="IMC40" s="102"/>
      <c r="IMD40" s="102"/>
      <c r="IME40" s="102"/>
      <c r="IMF40" s="102"/>
      <c r="IMG40" s="102"/>
      <c r="IMH40" s="102"/>
      <c r="IMI40" s="102"/>
      <c r="IMJ40" s="102"/>
      <c r="IMK40" s="102"/>
      <c r="IML40" s="102"/>
      <c r="IMM40" s="102"/>
      <c r="IMN40" s="102"/>
      <c r="IMO40" s="102"/>
      <c r="IMP40" s="102"/>
      <c r="IMQ40" s="102"/>
      <c r="IMR40" s="102"/>
      <c r="IMS40" s="102"/>
      <c r="IMT40" s="102"/>
      <c r="IMU40" s="102"/>
      <c r="IMV40" s="102"/>
      <c r="IMW40" s="102"/>
      <c r="IMX40" s="102"/>
      <c r="IMY40" s="102"/>
      <c r="IMZ40" s="102"/>
      <c r="INA40" s="102"/>
      <c r="INB40" s="102"/>
      <c r="INC40" s="102"/>
      <c r="IND40" s="102"/>
      <c r="INE40" s="102"/>
      <c r="INF40" s="102"/>
      <c r="ING40" s="102"/>
      <c r="INH40" s="102"/>
      <c r="INI40" s="102"/>
      <c r="INJ40" s="102"/>
      <c r="INK40" s="102"/>
      <c r="INL40" s="102"/>
      <c r="INM40" s="102"/>
      <c r="INN40" s="102"/>
      <c r="INO40" s="102"/>
      <c r="INP40" s="102"/>
      <c r="INQ40" s="102"/>
      <c r="INR40" s="102"/>
      <c r="INS40" s="102"/>
      <c r="INT40" s="102"/>
      <c r="INU40" s="102"/>
      <c r="INV40" s="102"/>
      <c r="INW40" s="102"/>
      <c r="INX40" s="102"/>
      <c r="INY40" s="102"/>
      <c r="INZ40" s="102"/>
      <c r="IOA40" s="102"/>
      <c r="IOB40" s="102"/>
      <c r="IOC40" s="102"/>
      <c r="IOD40" s="102"/>
      <c r="IOE40" s="102"/>
      <c r="IOF40" s="102"/>
      <c r="IOG40" s="102"/>
      <c r="IOH40" s="102"/>
      <c r="IOI40" s="102"/>
      <c r="IOJ40" s="102"/>
      <c r="IOK40" s="102"/>
      <c r="IOL40" s="102"/>
      <c r="IOM40" s="102"/>
      <c r="ION40" s="102"/>
      <c r="IOO40" s="102"/>
      <c r="IOP40" s="102"/>
      <c r="IOQ40" s="102"/>
      <c r="IOR40" s="102"/>
      <c r="IOS40" s="102"/>
      <c r="IOT40" s="102"/>
      <c r="IOU40" s="102"/>
      <c r="IOV40" s="102"/>
      <c r="IOW40" s="102"/>
      <c r="IOX40" s="102"/>
      <c r="IOY40" s="102"/>
      <c r="IOZ40" s="102"/>
      <c r="IPA40" s="102"/>
      <c r="IPB40" s="102"/>
      <c r="IPC40" s="102"/>
      <c r="IPD40" s="102"/>
      <c r="IPE40" s="102"/>
      <c r="IPF40" s="102"/>
      <c r="IPG40" s="102"/>
      <c r="IPH40" s="102"/>
      <c r="IPI40" s="102"/>
      <c r="IPJ40" s="102"/>
      <c r="IPK40" s="102"/>
      <c r="IPL40" s="102"/>
      <c r="IPM40" s="102"/>
      <c r="IPN40" s="102"/>
      <c r="IPO40" s="102"/>
      <c r="IPP40" s="102"/>
      <c r="IPQ40" s="102"/>
      <c r="IPR40" s="102"/>
      <c r="IPS40" s="102"/>
      <c r="IPT40" s="102"/>
      <c r="IPU40" s="102"/>
      <c r="IPV40" s="102"/>
      <c r="IPW40" s="102"/>
      <c r="IPX40" s="102"/>
      <c r="IPY40" s="102"/>
      <c r="IPZ40" s="102"/>
      <c r="IQA40" s="102"/>
      <c r="IQB40" s="102"/>
      <c r="IQC40" s="102"/>
      <c r="IQD40" s="102"/>
      <c r="IQE40" s="102"/>
      <c r="IQF40" s="102"/>
      <c r="IQG40" s="102"/>
      <c r="IQH40" s="102"/>
      <c r="IQI40" s="102"/>
      <c r="IQJ40" s="102"/>
      <c r="IQK40" s="102"/>
      <c r="IQL40" s="102"/>
      <c r="IQM40" s="102"/>
      <c r="IQN40" s="102"/>
      <c r="IQO40" s="102"/>
      <c r="IQP40" s="102"/>
      <c r="IQQ40" s="102"/>
      <c r="IQR40" s="102"/>
      <c r="IQS40" s="102"/>
      <c r="IQT40" s="102"/>
      <c r="IQU40" s="102"/>
      <c r="IQV40" s="102"/>
      <c r="IQW40" s="102"/>
      <c r="IQX40" s="102"/>
      <c r="IQY40" s="102"/>
      <c r="IQZ40" s="102"/>
      <c r="IRA40" s="102"/>
      <c r="IRB40" s="102"/>
      <c r="IRC40" s="102"/>
      <c r="IRD40" s="102"/>
      <c r="IRE40" s="102"/>
      <c r="IRF40" s="102"/>
      <c r="IRG40" s="102"/>
      <c r="IRH40" s="102"/>
      <c r="IRI40" s="102"/>
      <c r="IRJ40" s="102"/>
      <c r="IRK40" s="102"/>
      <c r="IRL40" s="102"/>
      <c r="IRM40" s="102"/>
      <c r="IRN40" s="102"/>
      <c r="IRO40" s="102"/>
      <c r="IRP40" s="102"/>
      <c r="IRQ40" s="102"/>
      <c r="IRR40" s="102"/>
      <c r="IRS40" s="102"/>
      <c r="IRT40" s="102"/>
      <c r="IRU40" s="102"/>
      <c r="IRV40" s="102"/>
      <c r="IRW40" s="102"/>
      <c r="IRX40" s="102"/>
      <c r="IRY40" s="102"/>
      <c r="IRZ40" s="102"/>
      <c r="ISA40" s="102"/>
      <c r="ISB40" s="102"/>
      <c r="ISC40" s="102"/>
      <c r="ISD40" s="102"/>
      <c r="ISE40" s="102"/>
      <c r="ISF40" s="102"/>
      <c r="ISG40" s="102"/>
      <c r="ISH40" s="102"/>
      <c r="ISI40" s="102"/>
      <c r="ISJ40" s="102"/>
      <c r="ISK40" s="102"/>
      <c r="ISL40" s="102"/>
      <c r="ISM40" s="102"/>
      <c r="ISN40" s="102"/>
      <c r="ISO40" s="102"/>
      <c r="ISP40" s="102"/>
      <c r="ISQ40" s="102"/>
      <c r="ISR40" s="102"/>
      <c r="ISS40" s="102"/>
      <c r="IST40" s="102"/>
      <c r="ISU40" s="102"/>
      <c r="ISV40" s="102"/>
      <c r="ISW40" s="102"/>
      <c r="ISX40" s="102"/>
      <c r="ISY40" s="102"/>
      <c r="ISZ40" s="102"/>
      <c r="ITA40" s="102"/>
      <c r="ITB40" s="102"/>
      <c r="ITC40" s="102"/>
      <c r="ITD40" s="102"/>
      <c r="ITE40" s="102"/>
      <c r="ITF40" s="102"/>
      <c r="ITG40" s="102"/>
      <c r="ITH40" s="102"/>
      <c r="ITI40" s="102"/>
      <c r="ITJ40" s="102"/>
      <c r="ITK40" s="102"/>
      <c r="ITL40" s="102"/>
      <c r="ITM40" s="102"/>
      <c r="ITN40" s="102"/>
      <c r="ITO40" s="102"/>
      <c r="ITP40" s="102"/>
      <c r="ITQ40" s="102"/>
      <c r="ITR40" s="102"/>
      <c r="ITS40" s="102"/>
      <c r="ITT40" s="102"/>
      <c r="ITU40" s="102"/>
      <c r="ITV40" s="102"/>
      <c r="ITW40" s="102"/>
      <c r="ITX40" s="102"/>
      <c r="ITY40" s="102"/>
      <c r="ITZ40" s="102"/>
      <c r="IUA40" s="102"/>
      <c r="IUB40" s="102"/>
      <c r="IUC40" s="102"/>
      <c r="IUD40" s="102"/>
      <c r="IUE40" s="102"/>
      <c r="IUF40" s="102"/>
      <c r="IUG40" s="102"/>
      <c r="IUH40" s="102"/>
      <c r="IUI40" s="102"/>
      <c r="IUJ40" s="102"/>
      <c r="IUK40" s="102"/>
      <c r="IUL40" s="102"/>
      <c r="IUM40" s="102"/>
      <c r="IUN40" s="102"/>
      <c r="IUO40" s="102"/>
      <c r="IUP40" s="102"/>
      <c r="IUQ40" s="102"/>
      <c r="IUR40" s="102"/>
      <c r="IUS40" s="102"/>
      <c r="IUT40" s="102"/>
      <c r="IUU40" s="102"/>
      <c r="IUV40" s="102"/>
      <c r="IUW40" s="102"/>
      <c r="IUX40" s="102"/>
      <c r="IUY40" s="102"/>
      <c r="IUZ40" s="102"/>
      <c r="IVA40" s="102"/>
      <c r="IVB40" s="102"/>
      <c r="IVC40" s="102"/>
      <c r="IVD40" s="102"/>
      <c r="IVE40" s="102"/>
      <c r="IVF40" s="102"/>
      <c r="IVG40" s="102"/>
      <c r="IVH40" s="102"/>
      <c r="IVI40" s="102"/>
      <c r="IVJ40" s="102"/>
      <c r="IVK40" s="102"/>
      <c r="IVL40" s="102"/>
      <c r="IVM40" s="102"/>
      <c r="IVN40" s="102"/>
      <c r="IVO40" s="102"/>
      <c r="IVP40" s="102"/>
      <c r="IVQ40" s="102"/>
      <c r="IVR40" s="102"/>
      <c r="IVS40" s="102"/>
      <c r="IVT40" s="102"/>
      <c r="IVU40" s="102"/>
      <c r="IVV40" s="102"/>
      <c r="IVW40" s="102"/>
      <c r="IVX40" s="102"/>
      <c r="IVY40" s="102"/>
      <c r="IVZ40" s="102"/>
      <c r="IWA40" s="102"/>
      <c r="IWB40" s="102"/>
      <c r="IWC40" s="102"/>
      <c r="IWD40" s="102"/>
      <c r="IWE40" s="102"/>
      <c r="IWF40" s="102"/>
      <c r="IWG40" s="102"/>
      <c r="IWH40" s="102"/>
      <c r="IWI40" s="102"/>
      <c r="IWJ40" s="102"/>
      <c r="IWK40" s="102"/>
      <c r="IWL40" s="102"/>
      <c r="IWM40" s="102"/>
      <c r="IWN40" s="102"/>
      <c r="IWO40" s="102"/>
      <c r="IWP40" s="102"/>
      <c r="IWQ40" s="102"/>
      <c r="IWR40" s="102"/>
      <c r="IWS40" s="102"/>
      <c r="IWT40" s="102"/>
      <c r="IWU40" s="102"/>
      <c r="IWV40" s="102"/>
      <c r="IWW40" s="102"/>
      <c r="IWX40" s="102"/>
      <c r="IWY40" s="102"/>
      <c r="IWZ40" s="102"/>
      <c r="IXA40" s="102"/>
      <c r="IXB40" s="102"/>
      <c r="IXC40" s="102"/>
      <c r="IXD40" s="102"/>
      <c r="IXE40" s="102"/>
      <c r="IXF40" s="102"/>
      <c r="IXG40" s="102"/>
      <c r="IXH40" s="102"/>
      <c r="IXI40" s="102"/>
      <c r="IXJ40" s="102"/>
      <c r="IXK40" s="102"/>
      <c r="IXL40" s="102"/>
      <c r="IXM40" s="102"/>
      <c r="IXN40" s="102"/>
      <c r="IXO40" s="102"/>
      <c r="IXP40" s="102"/>
      <c r="IXQ40" s="102"/>
      <c r="IXR40" s="102"/>
      <c r="IXS40" s="102"/>
      <c r="IXT40" s="102"/>
      <c r="IXU40" s="102"/>
      <c r="IXV40" s="102"/>
      <c r="IXW40" s="102"/>
      <c r="IXX40" s="102"/>
      <c r="IXY40" s="102"/>
      <c r="IXZ40" s="102"/>
      <c r="IYA40" s="102"/>
      <c r="IYB40" s="102"/>
      <c r="IYC40" s="102"/>
      <c r="IYD40" s="102"/>
      <c r="IYE40" s="102"/>
      <c r="IYF40" s="102"/>
      <c r="IYG40" s="102"/>
      <c r="IYH40" s="102"/>
      <c r="IYI40" s="102"/>
      <c r="IYJ40" s="102"/>
      <c r="IYK40" s="102"/>
      <c r="IYL40" s="102"/>
      <c r="IYM40" s="102"/>
      <c r="IYN40" s="102"/>
      <c r="IYO40" s="102"/>
      <c r="IYP40" s="102"/>
      <c r="IYQ40" s="102"/>
      <c r="IYR40" s="102"/>
      <c r="IYS40" s="102"/>
      <c r="IYT40" s="102"/>
      <c r="IYU40" s="102"/>
      <c r="IYV40" s="102"/>
      <c r="IYW40" s="102"/>
      <c r="IYX40" s="102"/>
      <c r="IYY40" s="102"/>
      <c r="IYZ40" s="102"/>
      <c r="IZA40" s="102"/>
      <c r="IZB40" s="102"/>
      <c r="IZC40" s="102"/>
      <c r="IZD40" s="102"/>
      <c r="IZE40" s="102"/>
      <c r="IZF40" s="102"/>
      <c r="IZG40" s="102"/>
      <c r="IZH40" s="102"/>
      <c r="IZI40" s="102"/>
      <c r="IZJ40" s="102"/>
      <c r="IZK40" s="102"/>
      <c r="IZL40" s="102"/>
      <c r="IZM40" s="102"/>
      <c r="IZN40" s="102"/>
      <c r="IZO40" s="102"/>
      <c r="IZP40" s="102"/>
      <c r="IZQ40" s="102"/>
      <c r="IZR40" s="102"/>
      <c r="IZS40" s="102"/>
      <c r="IZT40" s="102"/>
      <c r="IZU40" s="102"/>
      <c r="IZV40" s="102"/>
      <c r="IZW40" s="102"/>
      <c r="IZX40" s="102"/>
      <c r="IZY40" s="102"/>
      <c r="IZZ40" s="102"/>
      <c r="JAA40" s="102"/>
      <c r="JAB40" s="102"/>
      <c r="JAC40" s="102"/>
      <c r="JAD40" s="102"/>
      <c r="JAE40" s="102"/>
      <c r="JAF40" s="102"/>
      <c r="JAG40" s="102"/>
      <c r="JAH40" s="102"/>
      <c r="JAI40" s="102"/>
      <c r="JAJ40" s="102"/>
      <c r="JAK40" s="102"/>
      <c r="JAL40" s="102"/>
      <c r="JAM40" s="102"/>
      <c r="JAN40" s="102"/>
      <c r="JAO40" s="102"/>
      <c r="JAP40" s="102"/>
      <c r="JAQ40" s="102"/>
      <c r="JAR40" s="102"/>
      <c r="JAS40" s="102"/>
      <c r="JAT40" s="102"/>
      <c r="JAU40" s="102"/>
      <c r="JAV40" s="102"/>
      <c r="JAW40" s="102"/>
      <c r="JAX40" s="102"/>
      <c r="JAY40" s="102"/>
      <c r="JAZ40" s="102"/>
      <c r="JBA40" s="102"/>
      <c r="JBB40" s="102"/>
      <c r="JBC40" s="102"/>
      <c r="JBD40" s="102"/>
      <c r="JBE40" s="102"/>
      <c r="JBF40" s="102"/>
      <c r="JBG40" s="102"/>
      <c r="JBH40" s="102"/>
      <c r="JBI40" s="102"/>
      <c r="JBJ40" s="102"/>
      <c r="JBK40" s="102"/>
      <c r="JBL40" s="102"/>
      <c r="JBM40" s="102"/>
      <c r="JBN40" s="102"/>
      <c r="JBO40" s="102"/>
      <c r="JBP40" s="102"/>
      <c r="JBQ40" s="102"/>
      <c r="JBR40" s="102"/>
      <c r="JBS40" s="102"/>
      <c r="JBT40" s="102"/>
      <c r="JBU40" s="102"/>
      <c r="JBV40" s="102"/>
      <c r="JBW40" s="102"/>
      <c r="JBX40" s="102"/>
      <c r="JBY40" s="102"/>
      <c r="JBZ40" s="102"/>
      <c r="JCA40" s="102"/>
      <c r="JCB40" s="102"/>
      <c r="JCC40" s="102"/>
      <c r="JCD40" s="102"/>
      <c r="JCE40" s="102"/>
      <c r="JCF40" s="102"/>
      <c r="JCG40" s="102"/>
      <c r="JCH40" s="102"/>
      <c r="JCI40" s="102"/>
      <c r="JCJ40" s="102"/>
      <c r="JCK40" s="102"/>
      <c r="JCL40" s="102"/>
      <c r="JCM40" s="102"/>
      <c r="JCN40" s="102"/>
      <c r="JCO40" s="102"/>
      <c r="JCP40" s="102"/>
      <c r="JCQ40" s="102"/>
      <c r="JCR40" s="102"/>
      <c r="JCS40" s="102"/>
      <c r="JCT40" s="102"/>
      <c r="JCU40" s="102"/>
      <c r="JCV40" s="102"/>
      <c r="JCW40" s="102"/>
      <c r="JCX40" s="102"/>
      <c r="JCY40" s="102"/>
      <c r="JCZ40" s="102"/>
      <c r="JDA40" s="102"/>
      <c r="JDB40" s="102"/>
      <c r="JDC40" s="102"/>
      <c r="JDD40" s="102"/>
      <c r="JDE40" s="102"/>
      <c r="JDF40" s="102"/>
      <c r="JDG40" s="102"/>
      <c r="JDH40" s="102"/>
      <c r="JDI40" s="102"/>
      <c r="JDJ40" s="102"/>
      <c r="JDK40" s="102"/>
      <c r="JDL40" s="102"/>
      <c r="JDM40" s="102"/>
      <c r="JDN40" s="102"/>
      <c r="JDO40" s="102"/>
      <c r="JDP40" s="102"/>
      <c r="JDQ40" s="102"/>
      <c r="JDR40" s="102"/>
      <c r="JDS40" s="102"/>
      <c r="JDT40" s="102"/>
      <c r="JDU40" s="102"/>
      <c r="JDV40" s="102"/>
      <c r="JDW40" s="102"/>
      <c r="JDX40" s="102"/>
      <c r="JDY40" s="102"/>
      <c r="JDZ40" s="102"/>
      <c r="JEA40" s="102"/>
      <c r="JEB40" s="102"/>
      <c r="JEC40" s="102"/>
      <c r="JED40" s="102"/>
      <c r="JEE40" s="102"/>
      <c r="JEF40" s="102"/>
      <c r="JEG40" s="102"/>
      <c r="JEH40" s="102"/>
      <c r="JEI40" s="102"/>
      <c r="JEJ40" s="102"/>
      <c r="JEK40" s="102"/>
      <c r="JEL40" s="102"/>
      <c r="JEM40" s="102"/>
      <c r="JEN40" s="102"/>
      <c r="JEO40" s="102"/>
      <c r="JEP40" s="102"/>
      <c r="JEQ40" s="102"/>
      <c r="JER40" s="102"/>
      <c r="JES40" s="102"/>
      <c r="JET40" s="102"/>
      <c r="JEU40" s="102"/>
      <c r="JEV40" s="102"/>
      <c r="JEW40" s="102"/>
      <c r="JEX40" s="102"/>
      <c r="JEY40" s="102"/>
      <c r="JEZ40" s="102"/>
      <c r="JFA40" s="102"/>
      <c r="JFB40" s="102"/>
      <c r="JFC40" s="102"/>
      <c r="JFD40" s="102"/>
      <c r="JFE40" s="102"/>
      <c r="JFF40" s="102"/>
      <c r="JFG40" s="102"/>
      <c r="JFH40" s="102"/>
      <c r="JFI40" s="102"/>
      <c r="JFJ40" s="102"/>
      <c r="JFK40" s="102"/>
      <c r="JFL40" s="102"/>
      <c r="JFM40" s="102"/>
      <c r="JFN40" s="102"/>
      <c r="JFO40" s="102"/>
      <c r="JFP40" s="102"/>
      <c r="JFQ40" s="102"/>
      <c r="JFR40" s="102"/>
      <c r="JFS40" s="102"/>
      <c r="JFT40" s="102"/>
      <c r="JFU40" s="102"/>
      <c r="JFV40" s="102"/>
      <c r="JFW40" s="102"/>
      <c r="JFX40" s="102"/>
      <c r="JFY40" s="102"/>
      <c r="JFZ40" s="102"/>
      <c r="JGA40" s="102"/>
      <c r="JGB40" s="102"/>
      <c r="JGC40" s="102"/>
      <c r="JGD40" s="102"/>
      <c r="JGE40" s="102"/>
      <c r="JGF40" s="102"/>
      <c r="JGG40" s="102"/>
      <c r="JGH40" s="102"/>
      <c r="JGI40" s="102"/>
      <c r="JGJ40" s="102"/>
      <c r="JGK40" s="102"/>
      <c r="JGL40" s="102"/>
      <c r="JGM40" s="102"/>
      <c r="JGN40" s="102"/>
      <c r="JGO40" s="102"/>
      <c r="JGP40" s="102"/>
      <c r="JGQ40" s="102"/>
      <c r="JGR40" s="102"/>
      <c r="JGS40" s="102"/>
      <c r="JGT40" s="102"/>
      <c r="JGU40" s="102"/>
      <c r="JGV40" s="102"/>
      <c r="JGW40" s="102"/>
      <c r="JGX40" s="102"/>
      <c r="JGY40" s="102"/>
      <c r="JGZ40" s="102"/>
      <c r="JHA40" s="102"/>
      <c r="JHB40" s="102"/>
      <c r="JHC40" s="102"/>
      <c r="JHD40" s="102"/>
      <c r="JHE40" s="102"/>
      <c r="JHF40" s="102"/>
      <c r="JHG40" s="102"/>
      <c r="JHH40" s="102"/>
      <c r="JHI40" s="102"/>
      <c r="JHJ40" s="102"/>
      <c r="JHK40" s="102"/>
      <c r="JHL40" s="102"/>
      <c r="JHM40" s="102"/>
      <c r="JHN40" s="102"/>
      <c r="JHO40" s="102"/>
      <c r="JHP40" s="102"/>
      <c r="JHQ40" s="102"/>
      <c r="JHR40" s="102"/>
      <c r="JHS40" s="102"/>
      <c r="JHT40" s="102"/>
      <c r="JHU40" s="102"/>
      <c r="JHV40" s="102"/>
      <c r="JHW40" s="102"/>
      <c r="JHX40" s="102"/>
      <c r="JHY40" s="102"/>
      <c r="JHZ40" s="102"/>
      <c r="JIA40" s="102"/>
      <c r="JIB40" s="102"/>
      <c r="JIC40" s="102"/>
      <c r="JID40" s="102"/>
      <c r="JIE40" s="102"/>
      <c r="JIF40" s="102"/>
      <c r="JIG40" s="102"/>
      <c r="JIH40" s="102"/>
      <c r="JII40" s="102"/>
      <c r="JIJ40" s="102"/>
      <c r="JIK40" s="102"/>
      <c r="JIL40" s="102"/>
      <c r="JIM40" s="102"/>
      <c r="JIN40" s="102"/>
      <c r="JIO40" s="102"/>
      <c r="JIP40" s="102"/>
      <c r="JIQ40" s="102"/>
      <c r="JIR40" s="102"/>
      <c r="JIS40" s="102"/>
      <c r="JIT40" s="102"/>
      <c r="JIU40" s="102"/>
      <c r="JIV40" s="102"/>
      <c r="JIW40" s="102"/>
      <c r="JIX40" s="102"/>
      <c r="JIY40" s="102"/>
      <c r="JIZ40" s="102"/>
      <c r="JJA40" s="102"/>
      <c r="JJB40" s="102"/>
      <c r="JJC40" s="102"/>
      <c r="JJD40" s="102"/>
      <c r="JJE40" s="102"/>
      <c r="JJF40" s="102"/>
      <c r="JJG40" s="102"/>
      <c r="JJH40" s="102"/>
      <c r="JJI40" s="102"/>
      <c r="JJJ40" s="102"/>
      <c r="JJK40" s="102"/>
      <c r="JJL40" s="102"/>
      <c r="JJM40" s="102"/>
      <c r="JJN40" s="102"/>
      <c r="JJO40" s="102"/>
      <c r="JJP40" s="102"/>
      <c r="JJQ40" s="102"/>
      <c r="JJR40" s="102"/>
      <c r="JJS40" s="102"/>
      <c r="JJT40" s="102"/>
      <c r="JJU40" s="102"/>
      <c r="JJV40" s="102"/>
      <c r="JJW40" s="102"/>
      <c r="JJX40" s="102"/>
      <c r="JJY40" s="102"/>
      <c r="JJZ40" s="102"/>
      <c r="JKA40" s="102"/>
      <c r="JKB40" s="102"/>
      <c r="JKC40" s="102"/>
      <c r="JKD40" s="102"/>
      <c r="JKE40" s="102"/>
      <c r="JKF40" s="102"/>
      <c r="JKG40" s="102"/>
      <c r="JKH40" s="102"/>
      <c r="JKI40" s="102"/>
      <c r="JKJ40" s="102"/>
      <c r="JKK40" s="102"/>
      <c r="JKL40" s="102"/>
      <c r="JKM40" s="102"/>
      <c r="JKN40" s="102"/>
      <c r="JKO40" s="102"/>
      <c r="JKP40" s="102"/>
      <c r="JKQ40" s="102"/>
      <c r="JKR40" s="102"/>
      <c r="JKS40" s="102"/>
      <c r="JKT40" s="102"/>
      <c r="JKU40" s="102"/>
      <c r="JKV40" s="102"/>
      <c r="JKW40" s="102"/>
      <c r="JKX40" s="102"/>
      <c r="JKY40" s="102"/>
      <c r="JKZ40" s="102"/>
      <c r="JLA40" s="102"/>
      <c r="JLB40" s="102"/>
      <c r="JLC40" s="102"/>
      <c r="JLD40" s="102"/>
      <c r="JLE40" s="102"/>
      <c r="JLF40" s="102"/>
      <c r="JLG40" s="102"/>
      <c r="JLH40" s="102"/>
      <c r="JLI40" s="102"/>
      <c r="JLJ40" s="102"/>
      <c r="JLK40" s="102"/>
      <c r="JLL40" s="102"/>
      <c r="JLM40" s="102"/>
      <c r="JLN40" s="102"/>
      <c r="JLO40" s="102"/>
      <c r="JLP40" s="102"/>
      <c r="JLQ40" s="102"/>
      <c r="JLR40" s="102"/>
      <c r="JLS40" s="102"/>
      <c r="JLT40" s="102"/>
      <c r="JLU40" s="102"/>
      <c r="JLV40" s="102"/>
      <c r="JLW40" s="102"/>
      <c r="JLX40" s="102"/>
      <c r="JLY40" s="102"/>
      <c r="JLZ40" s="102"/>
      <c r="JMA40" s="102"/>
      <c r="JMB40" s="102"/>
      <c r="JMC40" s="102"/>
      <c r="JMD40" s="102"/>
      <c r="JME40" s="102"/>
      <c r="JMF40" s="102"/>
      <c r="JMG40" s="102"/>
      <c r="JMH40" s="102"/>
      <c r="JMI40" s="102"/>
      <c r="JMJ40" s="102"/>
      <c r="JMK40" s="102"/>
      <c r="JML40" s="102"/>
      <c r="JMM40" s="102"/>
      <c r="JMN40" s="102"/>
      <c r="JMO40" s="102"/>
      <c r="JMP40" s="102"/>
      <c r="JMQ40" s="102"/>
      <c r="JMR40" s="102"/>
      <c r="JMS40" s="102"/>
      <c r="JMT40" s="102"/>
      <c r="JMU40" s="102"/>
      <c r="JMV40" s="102"/>
      <c r="JMW40" s="102"/>
      <c r="JMX40" s="102"/>
      <c r="JMY40" s="102"/>
      <c r="JMZ40" s="102"/>
      <c r="JNA40" s="102"/>
      <c r="JNB40" s="102"/>
      <c r="JNC40" s="102"/>
      <c r="JND40" s="102"/>
      <c r="JNE40" s="102"/>
      <c r="JNF40" s="102"/>
      <c r="JNG40" s="102"/>
      <c r="JNH40" s="102"/>
      <c r="JNI40" s="102"/>
      <c r="JNJ40" s="102"/>
      <c r="JNK40" s="102"/>
      <c r="JNL40" s="102"/>
      <c r="JNM40" s="102"/>
      <c r="JNN40" s="102"/>
      <c r="JNO40" s="102"/>
      <c r="JNP40" s="102"/>
      <c r="JNQ40" s="102"/>
      <c r="JNR40" s="102"/>
      <c r="JNS40" s="102"/>
      <c r="JNT40" s="102"/>
      <c r="JNU40" s="102"/>
      <c r="JNV40" s="102"/>
      <c r="JNW40" s="102"/>
      <c r="JNX40" s="102"/>
      <c r="JNY40" s="102"/>
      <c r="JNZ40" s="102"/>
      <c r="JOA40" s="102"/>
      <c r="JOB40" s="102"/>
      <c r="JOC40" s="102"/>
      <c r="JOD40" s="102"/>
      <c r="JOE40" s="102"/>
      <c r="JOF40" s="102"/>
      <c r="JOG40" s="102"/>
      <c r="JOH40" s="102"/>
      <c r="JOI40" s="102"/>
      <c r="JOJ40" s="102"/>
      <c r="JOK40" s="102"/>
      <c r="JOL40" s="102"/>
      <c r="JOM40" s="102"/>
      <c r="JON40" s="102"/>
      <c r="JOO40" s="102"/>
      <c r="JOP40" s="102"/>
      <c r="JOQ40" s="102"/>
      <c r="JOR40" s="102"/>
      <c r="JOS40" s="102"/>
      <c r="JOT40" s="102"/>
      <c r="JOU40" s="102"/>
      <c r="JOV40" s="102"/>
      <c r="JOW40" s="102"/>
      <c r="JOX40" s="102"/>
      <c r="JOY40" s="102"/>
      <c r="JOZ40" s="102"/>
      <c r="JPA40" s="102"/>
      <c r="JPB40" s="102"/>
      <c r="JPC40" s="102"/>
      <c r="JPD40" s="102"/>
      <c r="JPE40" s="102"/>
      <c r="JPF40" s="102"/>
      <c r="JPG40" s="102"/>
      <c r="JPH40" s="102"/>
      <c r="JPI40" s="102"/>
      <c r="JPJ40" s="102"/>
      <c r="JPK40" s="102"/>
      <c r="JPL40" s="102"/>
      <c r="JPM40" s="102"/>
      <c r="JPN40" s="102"/>
      <c r="JPO40" s="102"/>
      <c r="JPP40" s="102"/>
      <c r="JPQ40" s="102"/>
      <c r="JPR40" s="102"/>
      <c r="JPS40" s="102"/>
      <c r="JPT40" s="102"/>
      <c r="JPU40" s="102"/>
      <c r="JPV40" s="102"/>
      <c r="JPW40" s="102"/>
      <c r="JPX40" s="102"/>
      <c r="JPY40" s="102"/>
      <c r="JPZ40" s="102"/>
      <c r="JQA40" s="102"/>
      <c r="JQB40" s="102"/>
      <c r="JQC40" s="102"/>
      <c r="JQD40" s="102"/>
      <c r="JQE40" s="102"/>
      <c r="JQF40" s="102"/>
      <c r="JQG40" s="102"/>
      <c r="JQH40" s="102"/>
      <c r="JQI40" s="102"/>
      <c r="JQJ40" s="102"/>
      <c r="JQK40" s="102"/>
      <c r="JQL40" s="102"/>
      <c r="JQM40" s="102"/>
      <c r="JQN40" s="102"/>
      <c r="JQO40" s="102"/>
      <c r="JQP40" s="102"/>
      <c r="JQQ40" s="102"/>
      <c r="JQR40" s="102"/>
      <c r="JQS40" s="102"/>
      <c r="JQT40" s="102"/>
      <c r="JQU40" s="102"/>
      <c r="JQV40" s="102"/>
      <c r="JQW40" s="102"/>
      <c r="JQX40" s="102"/>
      <c r="JQY40" s="102"/>
      <c r="JQZ40" s="102"/>
      <c r="JRA40" s="102"/>
      <c r="JRB40" s="102"/>
      <c r="JRC40" s="102"/>
      <c r="JRD40" s="102"/>
      <c r="JRE40" s="102"/>
      <c r="JRF40" s="102"/>
      <c r="JRG40" s="102"/>
      <c r="JRH40" s="102"/>
      <c r="JRI40" s="102"/>
      <c r="JRJ40" s="102"/>
      <c r="JRK40" s="102"/>
      <c r="JRL40" s="102"/>
      <c r="JRM40" s="102"/>
      <c r="JRN40" s="102"/>
      <c r="JRO40" s="102"/>
      <c r="JRP40" s="102"/>
      <c r="JRQ40" s="102"/>
      <c r="JRR40" s="102"/>
      <c r="JRS40" s="102"/>
      <c r="JRT40" s="102"/>
      <c r="JRU40" s="102"/>
      <c r="JRV40" s="102"/>
      <c r="JRW40" s="102"/>
      <c r="JRX40" s="102"/>
      <c r="JRY40" s="102"/>
      <c r="JRZ40" s="102"/>
      <c r="JSA40" s="102"/>
      <c r="JSB40" s="102"/>
      <c r="JSC40" s="102"/>
      <c r="JSD40" s="102"/>
      <c r="JSE40" s="102"/>
      <c r="JSF40" s="102"/>
      <c r="JSG40" s="102"/>
      <c r="JSH40" s="102"/>
      <c r="JSI40" s="102"/>
      <c r="JSJ40" s="102"/>
      <c r="JSK40" s="102"/>
      <c r="JSL40" s="102"/>
      <c r="JSM40" s="102"/>
      <c r="JSN40" s="102"/>
      <c r="JSO40" s="102"/>
      <c r="JSP40" s="102"/>
      <c r="JSQ40" s="102"/>
      <c r="JSR40" s="102"/>
      <c r="JSS40" s="102"/>
      <c r="JST40" s="102"/>
      <c r="JSU40" s="102"/>
      <c r="JSV40" s="102"/>
      <c r="JSW40" s="102"/>
      <c r="JSX40" s="102"/>
      <c r="JSY40" s="102"/>
      <c r="JSZ40" s="102"/>
      <c r="JTA40" s="102"/>
      <c r="JTB40" s="102"/>
      <c r="JTC40" s="102"/>
      <c r="JTD40" s="102"/>
      <c r="JTE40" s="102"/>
      <c r="JTF40" s="102"/>
      <c r="JTG40" s="102"/>
      <c r="JTH40" s="102"/>
      <c r="JTI40" s="102"/>
      <c r="JTJ40" s="102"/>
      <c r="JTK40" s="102"/>
      <c r="JTL40" s="102"/>
      <c r="JTM40" s="102"/>
      <c r="JTN40" s="102"/>
      <c r="JTO40" s="102"/>
      <c r="JTP40" s="102"/>
      <c r="JTQ40" s="102"/>
      <c r="JTR40" s="102"/>
      <c r="JTS40" s="102"/>
      <c r="JTT40" s="102"/>
      <c r="JTU40" s="102"/>
      <c r="JTV40" s="102"/>
      <c r="JTW40" s="102"/>
      <c r="JTX40" s="102"/>
      <c r="JTY40" s="102"/>
      <c r="JTZ40" s="102"/>
      <c r="JUA40" s="102"/>
      <c r="JUB40" s="102"/>
      <c r="JUC40" s="102"/>
      <c r="JUD40" s="102"/>
      <c r="JUE40" s="102"/>
      <c r="JUF40" s="102"/>
      <c r="JUG40" s="102"/>
      <c r="JUH40" s="102"/>
      <c r="JUI40" s="102"/>
      <c r="JUJ40" s="102"/>
      <c r="JUK40" s="102"/>
      <c r="JUL40" s="102"/>
      <c r="JUM40" s="102"/>
      <c r="JUN40" s="102"/>
      <c r="JUO40" s="102"/>
      <c r="JUP40" s="102"/>
      <c r="JUQ40" s="102"/>
      <c r="JUR40" s="102"/>
      <c r="JUS40" s="102"/>
      <c r="JUT40" s="102"/>
      <c r="JUU40" s="102"/>
      <c r="JUV40" s="102"/>
      <c r="JUW40" s="102"/>
      <c r="JUX40" s="102"/>
      <c r="JUY40" s="102"/>
      <c r="JUZ40" s="102"/>
      <c r="JVA40" s="102"/>
      <c r="JVB40" s="102"/>
      <c r="JVC40" s="102"/>
      <c r="JVD40" s="102"/>
      <c r="JVE40" s="102"/>
      <c r="JVF40" s="102"/>
      <c r="JVG40" s="102"/>
      <c r="JVH40" s="102"/>
      <c r="JVI40" s="102"/>
      <c r="JVJ40" s="102"/>
      <c r="JVK40" s="102"/>
      <c r="JVL40" s="102"/>
      <c r="JVM40" s="102"/>
      <c r="JVN40" s="102"/>
      <c r="JVO40" s="102"/>
      <c r="JVP40" s="102"/>
      <c r="JVQ40" s="102"/>
      <c r="JVR40" s="102"/>
      <c r="JVS40" s="102"/>
      <c r="JVT40" s="102"/>
      <c r="JVU40" s="102"/>
      <c r="JVV40" s="102"/>
      <c r="JVW40" s="102"/>
      <c r="JVX40" s="102"/>
      <c r="JVY40" s="102"/>
      <c r="JVZ40" s="102"/>
      <c r="JWA40" s="102"/>
      <c r="JWB40" s="102"/>
      <c r="JWC40" s="102"/>
      <c r="JWD40" s="102"/>
      <c r="JWE40" s="102"/>
      <c r="JWF40" s="102"/>
      <c r="JWG40" s="102"/>
      <c r="JWH40" s="102"/>
      <c r="JWI40" s="102"/>
      <c r="JWJ40" s="102"/>
      <c r="JWK40" s="102"/>
      <c r="JWL40" s="102"/>
      <c r="JWM40" s="102"/>
      <c r="JWN40" s="102"/>
      <c r="JWO40" s="102"/>
      <c r="JWP40" s="102"/>
      <c r="JWQ40" s="102"/>
      <c r="JWR40" s="102"/>
      <c r="JWS40" s="102"/>
      <c r="JWT40" s="102"/>
      <c r="JWU40" s="102"/>
      <c r="JWV40" s="102"/>
      <c r="JWW40" s="102"/>
      <c r="JWX40" s="102"/>
      <c r="JWY40" s="102"/>
      <c r="JWZ40" s="102"/>
      <c r="JXA40" s="102"/>
      <c r="JXB40" s="102"/>
      <c r="JXC40" s="102"/>
      <c r="JXD40" s="102"/>
      <c r="JXE40" s="102"/>
      <c r="JXF40" s="102"/>
      <c r="JXG40" s="102"/>
      <c r="JXH40" s="102"/>
      <c r="JXI40" s="102"/>
      <c r="JXJ40" s="102"/>
      <c r="JXK40" s="102"/>
      <c r="JXL40" s="102"/>
      <c r="JXM40" s="102"/>
      <c r="JXN40" s="102"/>
      <c r="JXO40" s="102"/>
      <c r="JXP40" s="102"/>
      <c r="JXQ40" s="102"/>
      <c r="JXR40" s="102"/>
      <c r="JXS40" s="102"/>
      <c r="JXT40" s="102"/>
      <c r="JXU40" s="102"/>
      <c r="JXV40" s="102"/>
      <c r="JXW40" s="102"/>
      <c r="JXX40" s="102"/>
      <c r="JXY40" s="102"/>
      <c r="JXZ40" s="102"/>
      <c r="JYA40" s="102"/>
      <c r="JYB40" s="102"/>
      <c r="JYC40" s="102"/>
      <c r="JYD40" s="102"/>
      <c r="JYE40" s="102"/>
      <c r="JYF40" s="102"/>
      <c r="JYG40" s="102"/>
      <c r="JYH40" s="102"/>
      <c r="JYI40" s="102"/>
      <c r="JYJ40" s="102"/>
      <c r="JYK40" s="102"/>
      <c r="JYL40" s="102"/>
      <c r="JYM40" s="102"/>
      <c r="JYN40" s="102"/>
      <c r="JYO40" s="102"/>
      <c r="JYP40" s="102"/>
      <c r="JYQ40" s="102"/>
      <c r="JYR40" s="102"/>
      <c r="JYS40" s="102"/>
      <c r="JYT40" s="102"/>
      <c r="JYU40" s="102"/>
      <c r="JYV40" s="102"/>
      <c r="JYW40" s="102"/>
      <c r="JYX40" s="102"/>
      <c r="JYY40" s="102"/>
      <c r="JYZ40" s="102"/>
      <c r="JZA40" s="102"/>
      <c r="JZB40" s="102"/>
      <c r="JZC40" s="102"/>
      <c r="JZD40" s="102"/>
      <c r="JZE40" s="102"/>
      <c r="JZF40" s="102"/>
      <c r="JZG40" s="102"/>
      <c r="JZH40" s="102"/>
      <c r="JZI40" s="102"/>
      <c r="JZJ40" s="102"/>
      <c r="JZK40" s="102"/>
      <c r="JZL40" s="102"/>
      <c r="JZM40" s="102"/>
      <c r="JZN40" s="102"/>
      <c r="JZO40" s="102"/>
      <c r="JZP40" s="102"/>
      <c r="JZQ40" s="102"/>
      <c r="JZR40" s="102"/>
      <c r="JZS40" s="102"/>
      <c r="JZT40" s="102"/>
      <c r="JZU40" s="102"/>
      <c r="JZV40" s="102"/>
      <c r="JZW40" s="102"/>
      <c r="JZX40" s="102"/>
      <c r="JZY40" s="102"/>
      <c r="JZZ40" s="102"/>
      <c r="KAA40" s="102"/>
      <c r="KAB40" s="102"/>
      <c r="KAC40" s="102"/>
      <c r="KAD40" s="102"/>
      <c r="KAE40" s="102"/>
      <c r="KAF40" s="102"/>
      <c r="KAG40" s="102"/>
      <c r="KAH40" s="102"/>
      <c r="KAI40" s="102"/>
      <c r="KAJ40" s="102"/>
      <c r="KAK40" s="102"/>
      <c r="KAL40" s="102"/>
      <c r="KAM40" s="102"/>
      <c r="KAN40" s="102"/>
      <c r="KAO40" s="102"/>
      <c r="KAP40" s="102"/>
      <c r="KAQ40" s="102"/>
      <c r="KAR40" s="102"/>
      <c r="KAS40" s="102"/>
      <c r="KAT40" s="102"/>
      <c r="KAU40" s="102"/>
      <c r="KAV40" s="102"/>
      <c r="KAW40" s="102"/>
      <c r="KAX40" s="102"/>
      <c r="KAY40" s="102"/>
      <c r="KAZ40" s="102"/>
      <c r="KBA40" s="102"/>
      <c r="KBB40" s="102"/>
      <c r="KBC40" s="102"/>
      <c r="KBD40" s="102"/>
      <c r="KBE40" s="102"/>
      <c r="KBF40" s="102"/>
      <c r="KBG40" s="102"/>
      <c r="KBH40" s="102"/>
      <c r="KBI40" s="102"/>
      <c r="KBJ40" s="102"/>
      <c r="KBK40" s="102"/>
      <c r="KBL40" s="102"/>
      <c r="KBM40" s="102"/>
      <c r="KBN40" s="102"/>
      <c r="KBO40" s="102"/>
      <c r="KBP40" s="102"/>
      <c r="KBQ40" s="102"/>
      <c r="KBR40" s="102"/>
      <c r="KBS40" s="102"/>
      <c r="KBT40" s="102"/>
      <c r="KBU40" s="102"/>
      <c r="KBV40" s="102"/>
      <c r="KBW40" s="102"/>
      <c r="KBX40" s="102"/>
      <c r="KBY40" s="102"/>
      <c r="KBZ40" s="102"/>
      <c r="KCA40" s="102"/>
      <c r="KCB40" s="102"/>
      <c r="KCC40" s="102"/>
      <c r="KCD40" s="102"/>
      <c r="KCE40" s="102"/>
      <c r="KCF40" s="102"/>
      <c r="KCG40" s="102"/>
      <c r="KCH40" s="102"/>
      <c r="KCI40" s="102"/>
      <c r="KCJ40" s="102"/>
      <c r="KCK40" s="102"/>
      <c r="KCL40" s="102"/>
      <c r="KCM40" s="102"/>
      <c r="KCN40" s="102"/>
      <c r="KCO40" s="102"/>
      <c r="KCP40" s="102"/>
      <c r="KCQ40" s="102"/>
      <c r="KCR40" s="102"/>
      <c r="KCS40" s="102"/>
      <c r="KCT40" s="102"/>
      <c r="KCU40" s="102"/>
      <c r="KCV40" s="102"/>
      <c r="KCW40" s="102"/>
      <c r="KCX40" s="102"/>
      <c r="KCY40" s="102"/>
      <c r="KCZ40" s="102"/>
      <c r="KDA40" s="102"/>
      <c r="KDB40" s="102"/>
      <c r="KDC40" s="102"/>
      <c r="KDD40" s="102"/>
      <c r="KDE40" s="102"/>
      <c r="KDF40" s="102"/>
      <c r="KDG40" s="102"/>
      <c r="KDH40" s="102"/>
      <c r="KDI40" s="102"/>
      <c r="KDJ40" s="102"/>
      <c r="KDK40" s="102"/>
      <c r="KDL40" s="102"/>
      <c r="KDM40" s="102"/>
      <c r="KDN40" s="102"/>
      <c r="KDO40" s="102"/>
      <c r="KDP40" s="102"/>
      <c r="KDQ40" s="102"/>
      <c r="KDR40" s="102"/>
      <c r="KDS40" s="102"/>
      <c r="KDT40" s="102"/>
      <c r="KDU40" s="102"/>
      <c r="KDV40" s="102"/>
      <c r="KDW40" s="102"/>
      <c r="KDX40" s="102"/>
      <c r="KDY40" s="102"/>
      <c r="KDZ40" s="102"/>
      <c r="KEA40" s="102"/>
      <c r="KEB40" s="102"/>
      <c r="KEC40" s="102"/>
      <c r="KED40" s="102"/>
      <c r="KEE40" s="102"/>
      <c r="KEF40" s="102"/>
      <c r="KEG40" s="102"/>
      <c r="KEH40" s="102"/>
      <c r="KEI40" s="102"/>
      <c r="KEJ40" s="102"/>
      <c r="KEK40" s="102"/>
      <c r="KEL40" s="102"/>
      <c r="KEM40" s="102"/>
      <c r="KEN40" s="102"/>
      <c r="KEO40" s="102"/>
      <c r="KEP40" s="102"/>
      <c r="KEQ40" s="102"/>
      <c r="KER40" s="102"/>
      <c r="KES40" s="102"/>
      <c r="KET40" s="102"/>
      <c r="KEU40" s="102"/>
      <c r="KEV40" s="102"/>
      <c r="KEW40" s="102"/>
      <c r="KEX40" s="102"/>
      <c r="KEY40" s="102"/>
      <c r="KEZ40" s="102"/>
      <c r="KFA40" s="102"/>
      <c r="KFB40" s="102"/>
      <c r="KFC40" s="102"/>
      <c r="KFD40" s="102"/>
      <c r="KFE40" s="102"/>
      <c r="KFF40" s="102"/>
      <c r="KFG40" s="102"/>
      <c r="KFH40" s="102"/>
      <c r="KFI40" s="102"/>
      <c r="KFJ40" s="102"/>
      <c r="KFK40" s="102"/>
      <c r="KFL40" s="102"/>
      <c r="KFM40" s="102"/>
      <c r="KFN40" s="102"/>
      <c r="KFO40" s="102"/>
      <c r="KFP40" s="102"/>
      <c r="KFQ40" s="102"/>
      <c r="KFR40" s="102"/>
      <c r="KFS40" s="102"/>
      <c r="KFT40" s="102"/>
      <c r="KFU40" s="102"/>
      <c r="KFV40" s="102"/>
      <c r="KFW40" s="102"/>
      <c r="KFX40" s="102"/>
      <c r="KFY40" s="102"/>
      <c r="KFZ40" s="102"/>
      <c r="KGA40" s="102"/>
      <c r="KGB40" s="102"/>
      <c r="KGC40" s="102"/>
      <c r="KGD40" s="102"/>
      <c r="KGE40" s="102"/>
      <c r="KGF40" s="102"/>
      <c r="KGG40" s="102"/>
      <c r="KGH40" s="102"/>
      <c r="KGI40" s="102"/>
      <c r="KGJ40" s="102"/>
      <c r="KGK40" s="102"/>
      <c r="KGL40" s="102"/>
      <c r="KGM40" s="102"/>
      <c r="KGN40" s="102"/>
      <c r="KGO40" s="102"/>
      <c r="KGP40" s="102"/>
      <c r="KGQ40" s="102"/>
      <c r="KGR40" s="102"/>
      <c r="KGS40" s="102"/>
      <c r="KGT40" s="102"/>
      <c r="KGU40" s="102"/>
      <c r="KGV40" s="102"/>
      <c r="KGW40" s="102"/>
      <c r="KGX40" s="102"/>
      <c r="KGY40" s="102"/>
      <c r="KGZ40" s="102"/>
      <c r="KHA40" s="102"/>
      <c r="KHB40" s="102"/>
      <c r="KHC40" s="102"/>
      <c r="KHD40" s="102"/>
      <c r="KHE40" s="102"/>
      <c r="KHF40" s="102"/>
      <c r="KHG40" s="102"/>
      <c r="KHH40" s="102"/>
      <c r="KHI40" s="102"/>
      <c r="KHJ40" s="102"/>
      <c r="KHK40" s="102"/>
      <c r="KHL40" s="102"/>
      <c r="KHM40" s="102"/>
      <c r="KHN40" s="102"/>
      <c r="KHO40" s="102"/>
      <c r="KHP40" s="102"/>
      <c r="KHQ40" s="102"/>
      <c r="KHR40" s="102"/>
      <c r="KHS40" s="102"/>
      <c r="KHT40" s="102"/>
      <c r="KHU40" s="102"/>
      <c r="KHV40" s="102"/>
      <c r="KHW40" s="102"/>
      <c r="KHX40" s="102"/>
      <c r="KHY40" s="102"/>
      <c r="KHZ40" s="102"/>
      <c r="KIA40" s="102"/>
      <c r="KIB40" s="102"/>
      <c r="KIC40" s="102"/>
      <c r="KID40" s="102"/>
      <c r="KIE40" s="102"/>
      <c r="KIF40" s="102"/>
      <c r="KIG40" s="102"/>
      <c r="KIH40" s="102"/>
      <c r="KII40" s="102"/>
      <c r="KIJ40" s="102"/>
      <c r="KIK40" s="102"/>
      <c r="KIL40" s="102"/>
      <c r="KIM40" s="102"/>
      <c r="KIN40" s="102"/>
      <c r="KIO40" s="102"/>
      <c r="KIP40" s="102"/>
      <c r="KIQ40" s="102"/>
      <c r="KIR40" s="102"/>
      <c r="KIS40" s="102"/>
      <c r="KIT40" s="102"/>
      <c r="KIU40" s="102"/>
      <c r="KIV40" s="102"/>
      <c r="KIW40" s="102"/>
      <c r="KIX40" s="102"/>
      <c r="KIY40" s="102"/>
      <c r="KIZ40" s="102"/>
      <c r="KJA40" s="102"/>
      <c r="KJB40" s="102"/>
      <c r="KJC40" s="102"/>
      <c r="KJD40" s="102"/>
      <c r="KJE40" s="102"/>
      <c r="KJF40" s="102"/>
      <c r="KJG40" s="102"/>
      <c r="KJH40" s="102"/>
      <c r="KJI40" s="102"/>
      <c r="KJJ40" s="102"/>
      <c r="KJK40" s="102"/>
      <c r="KJL40" s="102"/>
      <c r="KJM40" s="102"/>
      <c r="KJN40" s="102"/>
      <c r="KJO40" s="102"/>
      <c r="KJP40" s="102"/>
      <c r="KJQ40" s="102"/>
      <c r="KJR40" s="102"/>
      <c r="KJS40" s="102"/>
      <c r="KJT40" s="102"/>
      <c r="KJU40" s="102"/>
      <c r="KJV40" s="102"/>
      <c r="KJW40" s="102"/>
      <c r="KJX40" s="102"/>
      <c r="KJY40" s="102"/>
      <c r="KJZ40" s="102"/>
      <c r="KKA40" s="102"/>
      <c r="KKB40" s="102"/>
      <c r="KKC40" s="102"/>
      <c r="KKD40" s="102"/>
      <c r="KKE40" s="102"/>
      <c r="KKF40" s="102"/>
      <c r="KKG40" s="102"/>
      <c r="KKH40" s="102"/>
      <c r="KKI40" s="102"/>
      <c r="KKJ40" s="102"/>
      <c r="KKK40" s="102"/>
      <c r="KKL40" s="102"/>
      <c r="KKM40" s="102"/>
      <c r="KKN40" s="102"/>
      <c r="KKO40" s="102"/>
      <c r="KKP40" s="102"/>
      <c r="KKQ40" s="102"/>
      <c r="KKR40" s="102"/>
      <c r="KKS40" s="102"/>
      <c r="KKT40" s="102"/>
      <c r="KKU40" s="102"/>
      <c r="KKV40" s="102"/>
      <c r="KKW40" s="102"/>
      <c r="KKX40" s="102"/>
      <c r="KKY40" s="102"/>
      <c r="KKZ40" s="102"/>
      <c r="KLA40" s="102"/>
      <c r="KLB40" s="102"/>
      <c r="KLC40" s="102"/>
      <c r="KLD40" s="102"/>
      <c r="KLE40" s="102"/>
      <c r="KLF40" s="102"/>
      <c r="KLG40" s="102"/>
      <c r="KLH40" s="102"/>
      <c r="KLI40" s="102"/>
      <c r="KLJ40" s="102"/>
      <c r="KLK40" s="102"/>
      <c r="KLL40" s="102"/>
      <c r="KLM40" s="102"/>
      <c r="KLN40" s="102"/>
      <c r="KLO40" s="102"/>
      <c r="KLP40" s="102"/>
      <c r="KLQ40" s="102"/>
      <c r="KLR40" s="102"/>
      <c r="KLS40" s="102"/>
      <c r="KLT40" s="102"/>
      <c r="KLU40" s="102"/>
      <c r="KLV40" s="102"/>
      <c r="KLW40" s="102"/>
      <c r="KLX40" s="102"/>
      <c r="KLY40" s="102"/>
      <c r="KLZ40" s="102"/>
      <c r="KMA40" s="102"/>
      <c r="KMB40" s="102"/>
      <c r="KMC40" s="102"/>
      <c r="KMD40" s="102"/>
      <c r="KME40" s="102"/>
      <c r="KMF40" s="102"/>
      <c r="KMG40" s="102"/>
      <c r="KMH40" s="102"/>
      <c r="KMI40" s="102"/>
      <c r="KMJ40" s="102"/>
      <c r="KMK40" s="102"/>
      <c r="KML40" s="102"/>
      <c r="KMM40" s="102"/>
      <c r="KMN40" s="102"/>
      <c r="KMO40" s="102"/>
      <c r="KMP40" s="102"/>
      <c r="KMQ40" s="102"/>
      <c r="KMR40" s="102"/>
      <c r="KMS40" s="102"/>
      <c r="KMT40" s="102"/>
      <c r="KMU40" s="102"/>
      <c r="KMV40" s="102"/>
      <c r="KMW40" s="102"/>
      <c r="KMX40" s="102"/>
      <c r="KMY40" s="102"/>
      <c r="KMZ40" s="102"/>
      <c r="KNA40" s="102"/>
      <c r="KNB40" s="102"/>
      <c r="KNC40" s="102"/>
      <c r="KND40" s="102"/>
      <c r="KNE40" s="102"/>
      <c r="KNF40" s="102"/>
      <c r="KNG40" s="102"/>
      <c r="KNH40" s="102"/>
      <c r="KNI40" s="102"/>
      <c r="KNJ40" s="102"/>
      <c r="KNK40" s="102"/>
      <c r="KNL40" s="102"/>
      <c r="KNM40" s="102"/>
      <c r="KNN40" s="102"/>
      <c r="KNO40" s="102"/>
      <c r="KNP40" s="102"/>
      <c r="KNQ40" s="102"/>
      <c r="KNR40" s="102"/>
      <c r="KNS40" s="102"/>
      <c r="KNT40" s="102"/>
      <c r="KNU40" s="102"/>
      <c r="KNV40" s="102"/>
      <c r="KNW40" s="102"/>
      <c r="KNX40" s="102"/>
      <c r="KNY40" s="102"/>
      <c r="KNZ40" s="102"/>
      <c r="KOA40" s="102"/>
      <c r="KOB40" s="102"/>
      <c r="KOC40" s="102"/>
      <c r="KOD40" s="102"/>
      <c r="KOE40" s="102"/>
      <c r="KOF40" s="102"/>
      <c r="KOG40" s="102"/>
      <c r="KOH40" s="102"/>
      <c r="KOI40" s="102"/>
      <c r="KOJ40" s="102"/>
      <c r="KOK40" s="102"/>
      <c r="KOL40" s="102"/>
      <c r="KOM40" s="102"/>
      <c r="KON40" s="102"/>
      <c r="KOO40" s="102"/>
      <c r="KOP40" s="102"/>
      <c r="KOQ40" s="102"/>
      <c r="KOR40" s="102"/>
      <c r="KOS40" s="102"/>
      <c r="KOT40" s="102"/>
      <c r="KOU40" s="102"/>
      <c r="KOV40" s="102"/>
      <c r="KOW40" s="102"/>
      <c r="KOX40" s="102"/>
      <c r="KOY40" s="102"/>
      <c r="KOZ40" s="102"/>
      <c r="KPA40" s="102"/>
      <c r="KPB40" s="102"/>
      <c r="KPC40" s="102"/>
      <c r="KPD40" s="102"/>
      <c r="KPE40" s="102"/>
      <c r="KPF40" s="102"/>
      <c r="KPG40" s="102"/>
      <c r="KPH40" s="102"/>
      <c r="KPI40" s="102"/>
      <c r="KPJ40" s="102"/>
      <c r="KPK40" s="102"/>
      <c r="KPL40" s="102"/>
      <c r="KPM40" s="102"/>
      <c r="KPN40" s="102"/>
      <c r="KPO40" s="102"/>
      <c r="KPP40" s="102"/>
      <c r="KPQ40" s="102"/>
      <c r="KPR40" s="102"/>
      <c r="KPS40" s="102"/>
      <c r="KPT40" s="102"/>
      <c r="KPU40" s="102"/>
      <c r="KPV40" s="102"/>
      <c r="KPW40" s="102"/>
      <c r="KPX40" s="102"/>
      <c r="KPY40" s="102"/>
      <c r="KPZ40" s="102"/>
      <c r="KQA40" s="102"/>
      <c r="KQB40" s="102"/>
      <c r="KQC40" s="102"/>
      <c r="KQD40" s="102"/>
      <c r="KQE40" s="102"/>
      <c r="KQF40" s="102"/>
      <c r="KQG40" s="102"/>
      <c r="KQH40" s="102"/>
      <c r="KQI40" s="102"/>
      <c r="KQJ40" s="102"/>
      <c r="KQK40" s="102"/>
      <c r="KQL40" s="102"/>
      <c r="KQM40" s="102"/>
      <c r="KQN40" s="102"/>
      <c r="KQO40" s="102"/>
      <c r="KQP40" s="102"/>
      <c r="KQQ40" s="102"/>
      <c r="KQR40" s="102"/>
      <c r="KQS40" s="102"/>
      <c r="KQT40" s="102"/>
      <c r="KQU40" s="102"/>
      <c r="KQV40" s="102"/>
      <c r="KQW40" s="102"/>
      <c r="KQX40" s="102"/>
      <c r="KQY40" s="102"/>
      <c r="KQZ40" s="102"/>
      <c r="KRA40" s="102"/>
      <c r="KRB40" s="102"/>
      <c r="KRC40" s="102"/>
      <c r="KRD40" s="102"/>
      <c r="KRE40" s="102"/>
      <c r="KRF40" s="102"/>
      <c r="KRG40" s="102"/>
      <c r="KRH40" s="102"/>
      <c r="KRI40" s="102"/>
      <c r="KRJ40" s="102"/>
      <c r="KRK40" s="102"/>
      <c r="KRL40" s="102"/>
      <c r="KRM40" s="102"/>
      <c r="KRN40" s="102"/>
      <c r="KRO40" s="102"/>
      <c r="KRP40" s="102"/>
      <c r="KRQ40" s="102"/>
      <c r="KRR40" s="102"/>
      <c r="KRS40" s="102"/>
      <c r="KRT40" s="102"/>
      <c r="KRU40" s="102"/>
      <c r="KRV40" s="102"/>
      <c r="KRW40" s="102"/>
      <c r="KRX40" s="102"/>
      <c r="KRY40" s="102"/>
      <c r="KRZ40" s="102"/>
      <c r="KSA40" s="102"/>
      <c r="KSB40" s="102"/>
      <c r="KSC40" s="102"/>
      <c r="KSD40" s="102"/>
      <c r="KSE40" s="102"/>
      <c r="KSF40" s="102"/>
      <c r="KSG40" s="102"/>
      <c r="KSH40" s="102"/>
      <c r="KSI40" s="102"/>
      <c r="KSJ40" s="102"/>
      <c r="KSK40" s="102"/>
      <c r="KSL40" s="102"/>
      <c r="KSM40" s="102"/>
      <c r="KSN40" s="102"/>
      <c r="KSO40" s="102"/>
      <c r="KSP40" s="102"/>
      <c r="KSQ40" s="102"/>
      <c r="KSR40" s="102"/>
      <c r="KSS40" s="102"/>
      <c r="KST40" s="102"/>
      <c r="KSU40" s="102"/>
      <c r="KSV40" s="102"/>
      <c r="KSW40" s="102"/>
      <c r="KSX40" s="102"/>
      <c r="KSY40" s="102"/>
      <c r="KSZ40" s="102"/>
      <c r="KTA40" s="102"/>
      <c r="KTB40" s="102"/>
      <c r="KTC40" s="102"/>
      <c r="KTD40" s="102"/>
      <c r="KTE40" s="102"/>
      <c r="KTF40" s="102"/>
      <c r="KTG40" s="102"/>
      <c r="KTH40" s="102"/>
      <c r="KTI40" s="102"/>
      <c r="KTJ40" s="102"/>
      <c r="KTK40" s="102"/>
      <c r="KTL40" s="102"/>
      <c r="KTM40" s="102"/>
      <c r="KTN40" s="102"/>
      <c r="KTO40" s="102"/>
      <c r="KTP40" s="102"/>
      <c r="KTQ40" s="102"/>
      <c r="KTR40" s="102"/>
      <c r="KTS40" s="102"/>
      <c r="KTT40" s="102"/>
      <c r="KTU40" s="102"/>
      <c r="KTV40" s="102"/>
      <c r="KTW40" s="102"/>
      <c r="KTX40" s="102"/>
      <c r="KTY40" s="102"/>
      <c r="KTZ40" s="102"/>
      <c r="KUA40" s="102"/>
      <c r="KUB40" s="102"/>
      <c r="KUC40" s="102"/>
      <c r="KUD40" s="102"/>
      <c r="KUE40" s="102"/>
      <c r="KUF40" s="102"/>
      <c r="KUG40" s="102"/>
      <c r="KUH40" s="102"/>
      <c r="KUI40" s="102"/>
      <c r="KUJ40" s="102"/>
      <c r="KUK40" s="102"/>
      <c r="KUL40" s="102"/>
      <c r="KUM40" s="102"/>
      <c r="KUN40" s="102"/>
      <c r="KUO40" s="102"/>
      <c r="KUP40" s="102"/>
      <c r="KUQ40" s="102"/>
      <c r="KUR40" s="102"/>
      <c r="KUS40" s="102"/>
      <c r="KUT40" s="102"/>
      <c r="KUU40" s="102"/>
      <c r="KUV40" s="102"/>
      <c r="KUW40" s="102"/>
      <c r="KUX40" s="102"/>
      <c r="KUY40" s="102"/>
      <c r="KUZ40" s="102"/>
      <c r="KVA40" s="102"/>
      <c r="KVB40" s="102"/>
      <c r="KVC40" s="102"/>
      <c r="KVD40" s="102"/>
      <c r="KVE40" s="102"/>
      <c r="KVF40" s="102"/>
      <c r="KVG40" s="102"/>
      <c r="KVH40" s="102"/>
      <c r="KVI40" s="102"/>
      <c r="KVJ40" s="102"/>
      <c r="KVK40" s="102"/>
      <c r="KVL40" s="102"/>
      <c r="KVM40" s="102"/>
      <c r="KVN40" s="102"/>
      <c r="KVO40" s="102"/>
      <c r="KVP40" s="102"/>
      <c r="KVQ40" s="102"/>
      <c r="KVR40" s="102"/>
      <c r="KVS40" s="102"/>
      <c r="KVT40" s="102"/>
      <c r="KVU40" s="102"/>
      <c r="KVV40" s="102"/>
      <c r="KVW40" s="102"/>
      <c r="KVX40" s="102"/>
      <c r="KVY40" s="102"/>
      <c r="KVZ40" s="102"/>
      <c r="KWA40" s="102"/>
      <c r="KWB40" s="102"/>
      <c r="KWC40" s="102"/>
      <c r="KWD40" s="102"/>
      <c r="KWE40" s="102"/>
      <c r="KWF40" s="102"/>
      <c r="KWG40" s="102"/>
      <c r="KWH40" s="102"/>
      <c r="KWI40" s="102"/>
      <c r="KWJ40" s="102"/>
      <c r="KWK40" s="102"/>
      <c r="KWL40" s="102"/>
      <c r="KWM40" s="102"/>
      <c r="KWN40" s="102"/>
      <c r="KWO40" s="102"/>
      <c r="KWP40" s="102"/>
      <c r="KWQ40" s="102"/>
      <c r="KWR40" s="102"/>
      <c r="KWS40" s="102"/>
      <c r="KWT40" s="102"/>
      <c r="KWU40" s="102"/>
      <c r="KWV40" s="102"/>
      <c r="KWW40" s="102"/>
      <c r="KWX40" s="102"/>
      <c r="KWY40" s="102"/>
      <c r="KWZ40" s="102"/>
      <c r="KXA40" s="102"/>
      <c r="KXB40" s="102"/>
      <c r="KXC40" s="102"/>
      <c r="KXD40" s="102"/>
      <c r="KXE40" s="102"/>
      <c r="KXF40" s="102"/>
      <c r="KXG40" s="102"/>
      <c r="KXH40" s="102"/>
      <c r="KXI40" s="102"/>
      <c r="KXJ40" s="102"/>
      <c r="KXK40" s="102"/>
      <c r="KXL40" s="102"/>
      <c r="KXM40" s="102"/>
      <c r="KXN40" s="102"/>
      <c r="KXO40" s="102"/>
      <c r="KXP40" s="102"/>
      <c r="KXQ40" s="102"/>
      <c r="KXR40" s="102"/>
      <c r="KXS40" s="102"/>
      <c r="KXT40" s="102"/>
      <c r="KXU40" s="102"/>
      <c r="KXV40" s="102"/>
      <c r="KXW40" s="102"/>
      <c r="KXX40" s="102"/>
      <c r="KXY40" s="102"/>
      <c r="KXZ40" s="102"/>
      <c r="KYA40" s="102"/>
      <c r="KYB40" s="102"/>
      <c r="KYC40" s="102"/>
      <c r="KYD40" s="102"/>
      <c r="KYE40" s="102"/>
      <c r="KYF40" s="102"/>
      <c r="KYG40" s="102"/>
      <c r="KYH40" s="102"/>
      <c r="KYI40" s="102"/>
      <c r="KYJ40" s="102"/>
      <c r="KYK40" s="102"/>
      <c r="KYL40" s="102"/>
      <c r="KYM40" s="102"/>
      <c r="KYN40" s="102"/>
      <c r="KYO40" s="102"/>
      <c r="KYP40" s="102"/>
      <c r="KYQ40" s="102"/>
      <c r="KYR40" s="102"/>
      <c r="KYS40" s="102"/>
      <c r="KYT40" s="102"/>
      <c r="KYU40" s="102"/>
      <c r="KYV40" s="102"/>
      <c r="KYW40" s="102"/>
      <c r="KYX40" s="102"/>
      <c r="KYY40" s="102"/>
      <c r="KYZ40" s="102"/>
      <c r="KZA40" s="102"/>
      <c r="KZB40" s="102"/>
      <c r="KZC40" s="102"/>
      <c r="KZD40" s="102"/>
      <c r="KZE40" s="102"/>
      <c r="KZF40" s="102"/>
      <c r="KZG40" s="102"/>
      <c r="KZH40" s="102"/>
      <c r="KZI40" s="102"/>
      <c r="KZJ40" s="102"/>
      <c r="KZK40" s="102"/>
      <c r="KZL40" s="102"/>
      <c r="KZM40" s="102"/>
      <c r="KZN40" s="102"/>
      <c r="KZO40" s="102"/>
      <c r="KZP40" s="102"/>
      <c r="KZQ40" s="102"/>
      <c r="KZR40" s="102"/>
      <c r="KZS40" s="102"/>
      <c r="KZT40" s="102"/>
      <c r="KZU40" s="102"/>
      <c r="KZV40" s="102"/>
      <c r="KZW40" s="102"/>
      <c r="KZX40" s="102"/>
      <c r="KZY40" s="102"/>
      <c r="KZZ40" s="102"/>
      <c r="LAA40" s="102"/>
      <c r="LAB40" s="102"/>
      <c r="LAC40" s="102"/>
      <c r="LAD40" s="102"/>
      <c r="LAE40" s="102"/>
      <c r="LAF40" s="102"/>
      <c r="LAG40" s="102"/>
      <c r="LAH40" s="102"/>
      <c r="LAI40" s="102"/>
      <c r="LAJ40" s="102"/>
      <c r="LAK40" s="102"/>
      <c r="LAL40" s="102"/>
      <c r="LAM40" s="102"/>
      <c r="LAN40" s="102"/>
      <c r="LAO40" s="102"/>
      <c r="LAP40" s="102"/>
      <c r="LAQ40" s="102"/>
      <c r="LAR40" s="102"/>
      <c r="LAS40" s="102"/>
      <c r="LAT40" s="102"/>
      <c r="LAU40" s="102"/>
      <c r="LAV40" s="102"/>
      <c r="LAW40" s="102"/>
      <c r="LAX40" s="102"/>
      <c r="LAY40" s="102"/>
      <c r="LAZ40" s="102"/>
      <c r="LBA40" s="102"/>
      <c r="LBB40" s="102"/>
      <c r="LBC40" s="102"/>
      <c r="LBD40" s="102"/>
      <c r="LBE40" s="102"/>
      <c r="LBF40" s="102"/>
      <c r="LBG40" s="102"/>
      <c r="LBH40" s="102"/>
      <c r="LBI40" s="102"/>
      <c r="LBJ40" s="102"/>
      <c r="LBK40" s="102"/>
      <c r="LBL40" s="102"/>
      <c r="LBM40" s="102"/>
      <c r="LBN40" s="102"/>
      <c r="LBO40" s="102"/>
      <c r="LBP40" s="102"/>
      <c r="LBQ40" s="102"/>
      <c r="LBR40" s="102"/>
      <c r="LBS40" s="102"/>
      <c r="LBT40" s="102"/>
      <c r="LBU40" s="102"/>
      <c r="LBV40" s="102"/>
      <c r="LBW40" s="102"/>
      <c r="LBX40" s="102"/>
      <c r="LBY40" s="102"/>
      <c r="LBZ40" s="102"/>
      <c r="LCA40" s="102"/>
      <c r="LCB40" s="102"/>
      <c r="LCC40" s="102"/>
      <c r="LCD40" s="102"/>
      <c r="LCE40" s="102"/>
      <c r="LCF40" s="102"/>
      <c r="LCG40" s="102"/>
      <c r="LCH40" s="102"/>
      <c r="LCI40" s="102"/>
      <c r="LCJ40" s="102"/>
      <c r="LCK40" s="102"/>
      <c r="LCL40" s="102"/>
      <c r="LCM40" s="102"/>
      <c r="LCN40" s="102"/>
      <c r="LCO40" s="102"/>
      <c r="LCP40" s="102"/>
      <c r="LCQ40" s="102"/>
      <c r="LCR40" s="102"/>
      <c r="LCS40" s="102"/>
      <c r="LCT40" s="102"/>
      <c r="LCU40" s="102"/>
      <c r="LCV40" s="102"/>
      <c r="LCW40" s="102"/>
      <c r="LCX40" s="102"/>
      <c r="LCY40" s="102"/>
      <c r="LCZ40" s="102"/>
      <c r="LDA40" s="102"/>
      <c r="LDB40" s="102"/>
      <c r="LDC40" s="102"/>
      <c r="LDD40" s="102"/>
      <c r="LDE40" s="102"/>
      <c r="LDF40" s="102"/>
      <c r="LDG40" s="102"/>
      <c r="LDH40" s="102"/>
      <c r="LDI40" s="102"/>
      <c r="LDJ40" s="102"/>
      <c r="LDK40" s="102"/>
      <c r="LDL40" s="102"/>
      <c r="LDM40" s="102"/>
      <c r="LDN40" s="102"/>
      <c r="LDO40" s="102"/>
      <c r="LDP40" s="102"/>
      <c r="LDQ40" s="102"/>
      <c r="LDR40" s="102"/>
      <c r="LDS40" s="102"/>
      <c r="LDT40" s="102"/>
      <c r="LDU40" s="102"/>
      <c r="LDV40" s="102"/>
      <c r="LDW40" s="102"/>
      <c r="LDX40" s="102"/>
      <c r="LDY40" s="102"/>
      <c r="LDZ40" s="102"/>
      <c r="LEA40" s="102"/>
      <c r="LEB40" s="102"/>
      <c r="LEC40" s="102"/>
      <c r="LED40" s="102"/>
      <c r="LEE40" s="102"/>
      <c r="LEF40" s="102"/>
      <c r="LEG40" s="102"/>
      <c r="LEH40" s="102"/>
      <c r="LEI40" s="102"/>
      <c r="LEJ40" s="102"/>
      <c r="LEK40" s="102"/>
      <c r="LEL40" s="102"/>
      <c r="LEM40" s="102"/>
      <c r="LEN40" s="102"/>
      <c r="LEO40" s="102"/>
      <c r="LEP40" s="102"/>
      <c r="LEQ40" s="102"/>
      <c r="LER40" s="102"/>
      <c r="LES40" s="102"/>
      <c r="LET40" s="102"/>
      <c r="LEU40" s="102"/>
      <c r="LEV40" s="102"/>
      <c r="LEW40" s="102"/>
      <c r="LEX40" s="102"/>
      <c r="LEY40" s="102"/>
      <c r="LEZ40" s="102"/>
      <c r="LFA40" s="102"/>
      <c r="LFB40" s="102"/>
      <c r="LFC40" s="102"/>
      <c r="LFD40" s="102"/>
      <c r="LFE40" s="102"/>
      <c r="LFF40" s="102"/>
      <c r="LFG40" s="102"/>
      <c r="LFH40" s="102"/>
      <c r="LFI40" s="102"/>
      <c r="LFJ40" s="102"/>
      <c r="LFK40" s="102"/>
      <c r="LFL40" s="102"/>
      <c r="LFM40" s="102"/>
      <c r="LFN40" s="102"/>
      <c r="LFO40" s="102"/>
      <c r="LFP40" s="102"/>
      <c r="LFQ40" s="102"/>
      <c r="LFR40" s="102"/>
      <c r="LFS40" s="102"/>
      <c r="LFT40" s="102"/>
      <c r="LFU40" s="102"/>
      <c r="LFV40" s="102"/>
      <c r="LFW40" s="102"/>
      <c r="LFX40" s="102"/>
      <c r="LFY40" s="102"/>
      <c r="LFZ40" s="102"/>
      <c r="LGA40" s="102"/>
      <c r="LGB40" s="102"/>
      <c r="LGC40" s="102"/>
      <c r="LGD40" s="102"/>
      <c r="LGE40" s="102"/>
      <c r="LGF40" s="102"/>
      <c r="LGG40" s="102"/>
      <c r="LGH40" s="102"/>
      <c r="LGI40" s="102"/>
      <c r="LGJ40" s="102"/>
      <c r="LGK40" s="102"/>
      <c r="LGL40" s="102"/>
      <c r="LGM40" s="102"/>
      <c r="LGN40" s="102"/>
      <c r="LGO40" s="102"/>
      <c r="LGP40" s="102"/>
      <c r="LGQ40" s="102"/>
      <c r="LGR40" s="102"/>
      <c r="LGS40" s="102"/>
      <c r="LGT40" s="102"/>
      <c r="LGU40" s="102"/>
      <c r="LGV40" s="102"/>
      <c r="LGW40" s="102"/>
      <c r="LGX40" s="102"/>
      <c r="LGY40" s="102"/>
      <c r="LGZ40" s="102"/>
      <c r="LHA40" s="102"/>
      <c r="LHB40" s="102"/>
      <c r="LHC40" s="102"/>
      <c r="LHD40" s="102"/>
      <c r="LHE40" s="102"/>
      <c r="LHF40" s="102"/>
      <c r="LHG40" s="102"/>
      <c r="LHH40" s="102"/>
      <c r="LHI40" s="102"/>
      <c r="LHJ40" s="102"/>
      <c r="LHK40" s="102"/>
      <c r="LHL40" s="102"/>
      <c r="LHM40" s="102"/>
      <c r="LHN40" s="102"/>
      <c r="LHO40" s="102"/>
      <c r="LHP40" s="102"/>
      <c r="LHQ40" s="102"/>
      <c r="LHR40" s="102"/>
      <c r="LHS40" s="102"/>
      <c r="LHT40" s="102"/>
      <c r="LHU40" s="102"/>
      <c r="LHV40" s="102"/>
      <c r="LHW40" s="102"/>
      <c r="LHX40" s="102"/>
      <c r="LHY40" s="102"/>
      <c r="LHZ40" s="102"/>
      <c r="LIA40" s="102"/>
      <c r="LIB40" s="102"/>
      <c r="LIC40" s="102"/>
      <c r="LID40" s="102"/>
      <c r="LIE40" s="102"/>
      <c r="LIF40" s="102"/>
      <c r="LIG40" s="102"/>
      <c r="LIH40" s="102"/>
      <c r="LII40" s="102"/>
      <c r="LIJ40" s="102"/>
      <c r="LIK40" s="102"/>
      <c r="LIL40" s="102"/>
      <c r="LIM40" s="102"/>
      <c r="LIN40" s="102"/>
      <c r="LIO40" s="102"/>
      <c r="LIP40" s="102"/>
      <c r="LIQ40" s="102"/>
      <c r="LIR40" s="102"/>
      <c r="LIS40" s="102"/>
      <c r="LIT40" s="102"/>
      <c r="LIU40" s="102"/>
      <c r="LIV40" s="102"/>
      <c r="LIW40" s="102"/>
      <c r="LIX40" s="102"/>
      <c r="LIY40" s="102"/>
      <c r="LIZ40" s="102"/>
      <c r="LJA40" s="102"/>
      <c r="LJB40" s="102"/>
      <c r="LJC40" s="102"/>
      <c r="LJD40" s="102"/>
      <c r="LJE40" s="102"/>
      <c r="LJF40" s="102"/>
      <c r="LJG40" s="102"/>
      <c r="LJH40" s="102"/>
      <c r="LJI40" s="102"/>
      <c r="LJJ40" s="102"/>
      <c r="LJK40" s="102"/>
      <c r="LJL40" s="102"/>
      <c r="LJM40" s="102"/>
      <c r="LJN40" s="102"/>
      <c r="LJO40" s="102"/>
      <c r="LJP40" s="102"/>
      <c r="LJQ40" s="102"/>
      <c r="LJR40" s="102"/>
      <c r="LJS40" s="102"/>
      <c r="LJT40" s="102"/>
      <c r="LJU40" s="102"/>
      <c r="LJV40" s="102"/>
      <c r="LJW40" s="102"/>
      <c r="LJX40" s="102"/>
      <c r="LJY40" s="102"/>
      <c r="LJZ40" s="102"/>
      <c r="LKA40" s="102"/>
      <c r="LKB40" s="102"/>
      <c r="LKC40" s="102"/>
      <c r="LKD40" s="102"/>
      <c r="LKE40" s="102"/>
      <c r="LKF40" s="102"/>
      <c r="LKG40" s="102"/>
      <c r="LKH40" s="102"/>
      <c r="LKI40" s="102"/>
      <c r="LKJ40" s="102"/>
      <c r="LKK40" s="102"/>
      <c r="LKL40" s="102"/>
      <c r="LKM40" s="102"/>
      <c r="LKN40" s="102"/>
      <c r="LKO40" s="102"/>
      <c r="LKP40" s="102"/>
      <c r="LKQ40" s="102"/>
      <c r="LKR40" s="102"/>
      <c r="LKS40" s="102"/>
      <c r="LKT40" s="102"/>
      <c r="LKU40" s="102"/>
      <c r="LKV40" s="102"/>
      <c r="LKW40" s="102"/>
      <c r="LKX40" s="102"/>
      <c r="LKY40" s="102"/>
      <c r="LKZ40" s="102"/>
      <c r="LLA40" s="102"/>
      <c r="LLB40" s="102"/>
      <c r="LLC40" s="102"/>
      <c r="LLD40" s="102"/>
      <c r="LLE40" s="102"/>
      <c r="LLF40" s="102"/>
      <c r="LLG40" s="102"/>
      <c r="LLH40" s="102"/>
      <c r="LLI40" s="102"/>
      <c r="LLJ40" s="102"/>
      <c r="LLK40" s="102"/>
      <c r="LLL40" s="102"/>
      <c r="LLM40" s="102"/>
      <c r="LLN40" s="102"/>
      <c r="LLO40" s="102"/>
      <c r="LLP40" s="102"/>
      <c r="LLQ40" s="102"/>
      <c r="LLR40" s="102"/>
      <c r="LLS40" s="102"/>
      <c r="LLT40" s="102"/>
      <c r="LLU40" s="102"/>
      <c r="LLV40" s="102"/>
      <c r="LLW40" s="102"/>
      <c r="LLX40" s="102"/>
      <c r="LLY40" s="102"/>
      <c r="LLZ40" s="102"/>
      <c r="LMA40" s="102"/>
      <c r="LMB40" s="102"/>
      <c r="LMC40" s="102"/>
      <c r="LMD40" s="102"/>
      <c r="LME40" s="102"/>
      <c r="LMF40" s="102"/>
      <c r="LMG40" s="102"/>
      <c r="LMH40" s="102"/>
      <c r="LMI40" s="102"/>
      <c r="LMJ40" s="102"/>
      <c r="LMK40" s="102"/>
      <c r="LML40" s="102"/>
      <c r="LMM40" s="102"/>
      <c r="LMN40" s="102"/>
      <c r="LMO40" s="102"/>
      <c r="LMP40" s="102"/>
      <c r="LMQ40" s="102"/>
      <c r="LMR40" s="102"/>
      <c r="LMS40" s="102"/>
      <c r="LMT40" s="102"/>
      <c r="LMU40" s="102"/>
      <c r="LMV40" s="102"/>
      <c r="LMW40" s="102"/>
      <c r="LMX40" s="102"/>
      <c r="LMY40" s="102"/>
      <c r="LMZ40" s="102"/>
      <c r="LNA40" s="102"/>
      <c r="LNB40" s="102"/>
      <c r="LNC40" s="102"/>
      <c r="LND40" s="102"/>
      <c r="LNE40" s="102"/>
      <c r="LNF40" s="102"/>
      <c r="LNG40" s="102"/>
      <c r="LNH40" s="102"/>
      <c r="LNI40" s="102"/>
      <c r="LNJ40" s="102"/>
      <c r="LNK40" s="102"/>
      <c r="LNL40" s="102"/>
      <c r="LNM40" s="102"/>
      <c r="LNN40" s="102"/>
      <c r="LNO40" s="102"/>
      <c r="LNP40" s="102"/>
      <c r="LNQ40" s="102"/>
      <c r="LNR40" s="102"/>
      <c r="LNS40" s="102"/>
      <c r="LNT40" s="102"/>
      <c r="LNU40" s="102"/>
      <c r="LNV40" s="102"/>
      <c r="LNW40" s="102"/>
      <c r="LNX40" s="102"/>
      <c r="LNY40" s="102"/>
      <c r="LNZ40" s="102"/>
      <c r="LOA40" s="102"/>
      <c r="LOB40" s="102"/>
      <c r="LOC40" s="102"/>
      <c r="LOD40" s="102"/>
      <c r="LOE40" s="102"/>
      <c r="LOF40" s="102"/>
      <c r="LOG40" s="102"/>
      <c r="LOH40" s="102"/>
      <c r="LOI40" s="102"/>
      <c r="LOJ40" s="102"/>
      <c r="LOK40" s="102"/>
      <c r="LOL40" s="102"/>
      <c r="LOM40" s="102"/>
      <c r="LON40" s="102"/>
      <c r="LOO40" s="102"/>
      <c r="LOP40" s="102"/>
      <c r="LOQ40" s="102"/>
      <c r="LOR40" s="102"/>
      <c r="LOS40" s="102"/>
      <c r="LOT40" s="102"/>
      <c r="LOU40" s="102"/>
      <c r="LOV40" s="102"/>
      <c r="LOW40" s="102"/>
      <c r="LOX40" s="102"/>
      <c r="LOY40" s="102"/>
      <c r="LOZ40" s="102"/>
      <c r="LPA40" s="102"/>
      <c r="LPB40" s="102"/>
      <c r="LPC40" s="102"/>
      <c r="LPD40" s="102"/>
      <c r="LPE40" s="102"/>
      <c r="LPF40" s="102"/>
      <c r="LPG40" s="102"/>
      <c r="LPH40" s="102"/>
      <c r="LPI40" s="102"/>
      <c r="LPJ40" s="102"/>
      <c r="LPK40" s="102"/>
      <c r="LPL40" s="102"/>
      <c r="LPM40" s="102"/>
      <c r="LPN40" s="102"/>
      <c r="LPO40" s="102"/>
      <c r="LPP40" s="102"/>
      <c r="LPQ40" s="102"/>
      <c r="LPR40" s="102"/>
      <c r="LPS40" s="102"/>
      <c r="LPT40" s="102"/>
      <c r="LPU40" s="102"/>
      <c r="LPV40" s="102"/>
      <c r="LPW40" s="102"/>
      <c r="LPX40" s="102"/>
      <c r="LPY40" s="102"/>
      <c r="LPZ40" s="102"/>
      <c r="LQA40" s="102"/>
      <c r="LQB40" s="102"/>
      <c r="LQC40" s="102"/>
      <c r="LQD40" s="102"/>
      <c r="LQE40" s="102"/>
      <c r="LQF40" s="102"/>
      <c r="LQG40" s="102"/>
      <c r="LQH40" s="102"/>
      <c r="LQI40" s="102"/>
      <c r="LQJ40" s="102"/>
      <c r="LQK40" s="102"/>
      <c r="LQL40" s="102"/>
      <c r="LQM40" s="102"/>
      <c r="LQN40" s="102"/>
      <c r="LQO40" s="102"/>
      <c r="LQP40" s="102"/>
      <c r="LQQ40" s="102"/>
      <c r="LQR40" s="102"/>
      <c r="LQS40" s="102"/>
      <c r="LQT40" s="102"/>
      <c r="LQU40" s="102"/>
      <c r="LQV40" s="102"/>
      <c r="LQW40" s="102"/>
      <c r="LQX40" s="102"/>
      <c r="LQY40" s="102"/>
      <c r="LQZ40" s="102"/>
      <c r="LRA40" s="102"/>
      <c r="LRB40" s="102"/>
      <c r="LRC40" s="102"/>
      <c r="LRD40" s="102"/>
      <c r="LRE40" s="102"/>
      <c r="LRF40" s="102"/>
      <c r="LRG40" s="102"/>
      <c r="LRH40" s="102"/>
      <c r="LRI40" s="102"/>
      <c r="LRJ40" s="102"/>
      <c r="LRK40" s="102"/>
      <c r="LRL40" s="102"/>
      <c r="LRM40" s="102"/>
      <c r="LRN40" s="102"/>
      <c r="LRO40" s="102"/>
      <c r="LRP40" s="102"/>
      <c r="LRQ40" s="102"/>
      <c r="LRR40" s="102"/>
      <c r="LRS40" s="102"/>
      <c r="LRT40" s="102"/>
      <c r="LRU40" s="102"/>
      <c r="LRV40" s="102"/>
      <c r="LRW40" s="102"/>
      <c r="LRX40" s="102"/>
      <c r="LRY40" s="102"/>
      <c r="LRZ40" s="102"/>
      <c r="LSA40" s="102"/>
      <c r="LSB40" s="102"/>
      <c r="LSC40" s="102"/>
      <c r="LSD40" s="102"/>
      <c r="LSE40" s="102"/>
      <c r="LSF40" s="102"/>
      <c r="LSG40" s="102"/>
      <c r="LSH40" s="102"/>
      <c r="LSI40" s="102"/>
      <c r="LSJ40" s="102"/>
      <c r="LSK40" s="102"/>
      <c r="LSL40" s="102"/>
      <c r="LSM40" s="102"/>
      <c r="LSN40" s="102"/>
      <c r="LSO40" s="102"/>
      <c r="LSP40" s="102"/>
      <c r="LSQ40" s="102"/>
      <c r="LSR40" s="102"/>
      <c r="LSS40" s="102"/>
      <c r="LST40" s="102"/>
      <c r="LSU40" s="102"/>
      <c r="LSV40" s="102"/>
      <c r="LSW40" s="102"/>
      <c r="LSX40" s="102"/>
      <c r="LSY40" s="102"/>
      <c r="LSZ40" s="102"/>
      <c r="LTA40" s="102"/>
      <c r="LTB40" s="102"/>
      <c r="LTC40" s="102"/>
      <c r="LTD40" s="102"/>
      <c r="LTE40" s="102"/>
      <c r="LTF40" s="102"/>
      <c r="LTG40" s="102"/>
      <c r="LTH40" s="102"/>
      <c r="LTI40" s="102"/>
      <c r="LTJ40" s="102"/>
      <c r="LTK40" s="102"/>
      <c r="LTL40" s="102"/>
      <c r="LTM40" s="102"/>
      <c r="LTN40" s="102"/>
      <c r="LTO40" s="102"/>
      <c r="LTP40" s="102"/>
      <c r="LTQ40" s="102"/>
      <c r="LTR40" s="102"/>
      <c r="LTS40" s="102"/>
      <c r="LTT40" s="102"/>
      <c r="LTU40" s="102"/>
      <c r="LTV40" s="102"/>
      <c r="LTW40" s="102"/>
      <c r="LTX40" s="102"/>
      <c r="LTY40" s="102"/>
      <c r="LTZ40" s="102"/>
      <c r="LUA40" s="102"/>
      <c r="LUB40" s="102"/>
      <c r="LUC40" s="102"/>
      <c r="LUD40" s="102"/>
      <c r="LUE40" s="102"/>
      <c r="LUF40" s="102"/>
      <c r="LUG40" s="102"/>
      <c r="LUH40" s="102"/>
      <c r="LUI40" s="102"/>
      <c r="LUJ40" s="102"/>
      <c r="LUK40" s="102"/>
      <c r="LUL40" s="102"/>
      <c r="LUM40" s="102"/>
      <c r="LUN40" s="102"/>
      <c r="LUO40" s="102"/>
      <c r="LUP40" s="102"/>
      <c r="LUQ40" s="102"/>
      <c r="LUR40" s="102"/>
      <c r="LUS40" s="102"/>
      <c r="LUT40" s="102"/>
      <c r="LUU40" s="102"/>
      <c r="LUV40" s="102"/>
      <c r="LUW40" s="102"/>
      <c r="LUX40" s="102"/>
      <c r="LUY40" s="102"/>
      <c r="LUZ40" s="102"/>
      <c r="LVA40" s="102"/>
      <c r="LVB40" s="102"/>
      <c r="LVC40" s="102"/>
      <c r="LVD40" s="102"/>
      <c r="LVE40" s="102"/>
      <c r="LVF40" s="102"/>
      <c r="LVG40" s="102"/>
      <c r="LVH40" s="102"/>
      <c r="LVI40" s="102"/>
      <c r="LVJ40" s="102"/>
      <c r="LVK40" s="102"/>
      <c r="LVL40" s="102"/>
      <c r="LVM40" s="102"/>
      <c r="LVN40" s="102"/>
      <c r="LVO40" s="102"/>
      <c r="LVP40" s="102"/>
      <c r="LVQ40" s="102"/>
      <c r="LVR40" s="102"/>
      <c r="LVS40" s="102"/>
      <c r="LVT40" s="102"/>
      <c r="LVU40" s="102"/>
      <c r="LVV40" s="102"/>
      <c r="LVW40" s="102"/>
      <c r="LVX40" s="102"/>
      <c r="LVY40" s="102"/>
      <c r="LVZ40" s="102"/>
      <c r="LWA40" s="102"/>
      <c r="LWB40" s="102"/>
      <c r="LWC40" s="102"/>
      <c r="LWD40" s="102"/>
      <c r="LWE40" s="102"/>
      <c r="LWF40" s="102"/>
      <c r="LWG40" s="102"/>
      <c r="LWH40" s="102"/>
      <c r="LWI40" s="102"/>
      <c r="LWJ40" s="102"/>
      <c r="LWK40" s="102"/>
      <c r="LWL40" s="102"/>
      <c r="LWM40" s="102"/>
      <c r="LWN40" s="102"/>
      <c r="LWO40" s="102"/>
      <c r="LWP40" s="102"/>
      <c r="LWQ40" s="102"/>
      <c r="LWR40" s="102"/>
      <c r="LWS40" s="102"/>
      <c r="LWT40" s="102"/>
      <c r="LWU40" s="102"/>
      <c r="LWV40" s="102"/>
      <c r="LWW40" s="102"/>
      <c r="LWX40" s="102"/>
      <c r="LWY40" s="102"/>
      <c r="LWZ40" s="102"/>
      <c r="LXA40" s="102"/>
      <c r="LXB40" s="102"/>
      <c r="LXC40" s="102"/>
      <c r="LXD40" s="102"/>
      <c r="LXE40" s="102"/>
      <c r="LXF40" s="102"/>
      <c r="LXG40" s="102"/>
      <c r="LXH40" s="102"/>
      <c r="LXI40" s="102"/>
      <c r="LXJ40" s="102"/>
      <c r="LXK40" s="102"/>
      <c r="LXL40" s="102"/>
      <c r="LXM40" s="102"/>
      <c r="LXN40" s="102"/>
      <c r="LXO40" s="102"/>
      <c r="LXP40" s="102"/>
      <c r="LXQ40" s="102"/>
      <c r="LXR40" s="102"/>
      <c r="LXS40" s="102"/>
      <c r="LXT40" s="102"/>
      <c r="LXU40" s="102"/>
      <c r="LXV40" s="102"/>
      <c r="LXW40" s="102"/>
      <c r="LXX40" s="102"/>
      <c r="LXY40" s="102"/>
      <c r="LXZ40" s="102"/>
      <c r="LYA40" s="102"/>
      <c r="LYB40" s="102"/>
      <c r="LYC40" s="102"/>
      <c r="LYD40" s="102"/>
      <c r="LYE40" s="102"/>
      <c r="LYF40" s="102"/>
      <c r="LYG40" s="102"/>
      <c r="LYH40" s="102"/>
      <c r="LYI40" s="102"/>
      <c r="LYJ40" s="102"/>
      <c r="LYK40" s="102"/>
      <c r="LYL40" s="102"/>
      <c r="LYM40" s="102"/>
      <c r="LYN40" s="102"/>
      <c r="LYO40" s="102"/>
      <c r="LYP40" s="102"/>
      <c r="LYQ40" s="102"/>
      <c r="LYR40" s="102"/>
      <c r="LYS40" s="102"/>
      <c r="LYT40" s="102"/>
      <c r="LYU40" s="102"/>
      <c r="LYV40" s="102"/>
      <c r="LYW40" s="102"/>
      <c r="LYX40" s="102"/>
      <c r="LYY40" s="102"/>
      <c r="LYZ40" s="102"/>
      <c r="LZA40" s="102"/>
      <c r="LZB40" s="102"/>
      <c r="LZC40" s="102"/>
      <c r="LZD40" s="102"/>
      <c r="LZE40" s="102"/>
      <c r="LZF40" s="102"/>
      <c r="LZG40" s="102"/>
      <c r="LZH40" s="102"/>
      <c r="LZI40" s="102"/>
      <c r="LZJ40" s="102"/>
      <c r="LZK40" s="102"/>
      <c r="LZL40" s="102"/>
      <c r="LZM40" s="102"/>
      <c r="LZN40" s="102"/>
      <c r="LZO40" s="102"/>
      <c r="LZP40" s="102"/>
      <c r="LZQ40" s="102"/>
      <c r="LZR40" s="102"/>
      <c r="LZS40" s="102"/>
      <c r="LZT40" s="102"/>
      <c r="LZU40" s="102"/>
      <c r="LZV40" s="102"/>
      <c r="LZW40" s="102"/>
      <c r="LZX40" s="102"/>
      <c r="LZY40" s="102"/>
      <c r="LZZ40" s="102"/>
      <c r="MAA40" s="102"/>
      <c r="MAB40" s="102"/>
      <c r="MAC40" s="102"/>
      <c r="MAD40" s="102"/>
      <c r="MAE40" s="102"/>
      <c r="MAF40" s="102"/>
      <c r="MAG40" s="102"/>
      <c r="MAH40" s="102"/>
      <c r="MAI40" s="102"/>
      <c r="MAJ40" s="102"/>
      <c r="MAK40" s="102"/>
      <c r="MAL40" s="102"/>
      <c r="MAM40" s="102"/>
      <c r="MAN40" s="102"/>
      <c r="MAO40" s="102"/>
      <c r="MAP40" s="102"/>
      <c r="MAQ40" s="102"/>
      <c r="MAR40" s="102"/>
      <c r="MAS40" s="102"/>
      <c r="MAT40" s="102"/>
      <c r="MAU40" s="102"/>
      <c r="MAV40" s="102"/>
      <c r="MAW40" s="102"/>
      <c r="MAX40" s="102"/>
      <c r="MAY40" s="102"/>
      <c r="MAZ40" s="102"/>
      <c r="MBA40" s="102"/>
      <c r="MBB40" s="102"/>
      <c r="MBC40" s="102"/>
      <c r="MBD40" s="102"/>
      <c r="MBE40" s="102"/>
      <c r="MBF40" s="102"/>
      <c r="MBG40" s="102"/>
      <c r="MBH40" s="102"/>
      <c r="MBI40" s="102"/>
      <c r="MBJ40" s="102"/>
      <c r="MBK40" s="102"/>
      <c r="MBL40" s="102"/>
      <c r="MBM40" s="102"/>
      <c r="MBN40" s="102"/>
      <c r="MBO40" s="102"/>
      <c r="MBP40" s="102"/>
      <c r="MBQ40" s="102"/>
      <c r="MBR40" s="102"/>
      <c r="MBS40" s="102"/>
      <c r="MBT40" s="102"/>
      <c r="MBU40" s="102"/>
      <c r="MBV40" s="102"/>
      <c r="MBW40" s="102"/>
      <c r="MBX40" s="102"/>
      <c r="MBY40" s="102"/>
      <c r="MBZ40" s="102"/>
      <c r="MCA40" s="102"/>
      <c r="MCB40" s="102"/>
      <c r="MCC40" s="102"/>
      <c r="MCD40" s="102"/>
      <c r="MCE40" s="102"/>
      <c r="MCF40" s="102"/>
      <c r="MCG40" s="102"/>
      <c r="MCH40" s="102"/>
      <c r="MCI40" s="102"/>
      <c r="MCJ40" s="102"/>
      <c r="MCK40" s="102"/>
      <c r="MCL40" s="102"/>
      <c r="MCM40" s="102"/>
      <c r="MCN40" s="102"/>
      <c r="MCO40" s="102"/>
      <c r="MCP40" s="102"/>
      <c r="MCQ40" s="102"/>
      <c r="MCR40" s="102"/>
      <c r="MCS40" s="102"/>
      <c r="MCT40" s="102"/>
      <c r="MCU40" s="102"/>
      <c r="MCV40" s="102"/>
      <c r="MCW40" s="102"/>
      <c r="MCX40" s="102"/>
      <c r="MCY40" s="102"/>
      <c r="MCZ40" s="102"/>
      <c r="MDA40" s="102"/>
      <c r="MDB40" s="102"/>
      <c r="MDC40" s="102"/>
      <c r="MDD40" s="102"/>
      <c r="MDE40" s="102"/>
      <c r="MDF40" s="102"/>
      <c r="MDG40" s="102"/>
      <c r="MDH40" s="102"/>
      <c r="MDI40" s="102"/>
      <c r="MDJ40" s="102"/>
      <c r="MDK40" s="102"/>
      <c r="MDL40" s="102"/>
      <c r="MDM40" s="102"/>
      <c r="MDN40" s="102"/>
      <c r="MDO40" s="102"/>
      <c r="MDP40" s="102"/>
      <c r="MDQ40" s="102"/>
      <c r="MDR40" s="102"/>
      <c r="MDS40" s="102"/>
      <c r="MDT40" s="102"/>
      <c r="MDU40" s="102"/>
      <c r="MDV40" s="102"/>
      <c r="MDW40" s="102"/>
      <c r="MDX40" s="102"/>
      <c r="MDY40" s="102"/>
      <c r="MDZ40" s="102"/>
      <c r="MEA40" s="102"/>
      <c r="MEB40" s="102"/>
      <c r="MEC40" s="102"/>
      <c r="MED40" s="102"/>
      <c r="MEE40" s="102"/>
      <c r="MEF40" s="102"/>
      <c r="MEG40" s="102"/>
      <c r="MEH40" s="102"/>
      <c r="MEI40" s="102"/>
      <c r="MEJ40" s="102"/>
      <c r="MEK40" s="102"/>
      <c r="MEL40" s="102"/>
      <c r="MEM40" s="102"/>
      <c r="MEN40" s="102"/>
      <c r="MEO40" s="102"/>
      <c r="MEP40" s="102"/>
      <c r="MEQ40" s="102"/>
      <c r="MER40" s="102"/>
      <c r="MES40" s="102"/>
      <c r="MET40" s="102"/>
      <c r="MEU40" s="102"/>
      <c r="MEV40" s="102"/>
      <c r="MEW40" s="102"/>
      <c r="MEX40" s="102"/>
      <c r="MEY40" s="102"/>
      <c r="MEZ40" s="102"/>
      <c r="MFA40" s="102"/>
      <c r="MFB40" s="102"/>
      <c r="MFC40" s="102"/>
      <c r="MFD40" s="102"/>
      <c r="MFE40" s="102"/>
      <c r="MFF40" s="102"/>
      <c r="MFG40" s="102"/>
      <c r="MFH40" s="102"/>
      <c r="MFI40" s="102"/>
      <c r="MFJ40" s="102"/>
      <c r="MFK40" s="102"/>
      <c r="MFL40" s="102"/>
      <c r="MFM40" s="102"/>
      <c r="MFN40" s="102"/>
      <c r="MFO40" s="102"/>
      <c r="MFP40" s="102"/>
      <c r="MFQ40" s="102"/>
      <c r="MFR40" s="102"/>
      <c r="MFS40" s="102"/>
      <c r="MFT40" s="102"/>
      <c r="MFU40" s="102"/>
      <c r="MFV40" s="102"/>
      <c r="MFW40" s="102"/>
      <c r="MFX40" s="102"/>
      <c r="MFY40" s="102"/>
      <c r="MFZ40" s="102"/>
      <c r="MGA40" s="102"/>
      <c r="MGB40" s="102"/>
      <c r="MGC40" s="102"/>
      <c r="MGD40" s="102"/>
      <c r="MGE40" s="102"/>
      <c r="MGF40" s="102"/>
      <c r="MGG40" s="102"/>
      <c r="MGH40" s="102"/>
      <c r="MGI40" s="102"/>
      <c r="MGJ40" s="102"/>
      <c r="MGK40" s="102"/>
      <c r="MGL40" s="102"/>
      <c r="MGM40" s="102"/>
      <c r="MGN40" s="102"/>
      <c r="MGO40" s="102"/>
      <c r="MGP40" s="102"/>
      <c r="MGQ40" s="102"/>
      <c r="MGR40" s="102"/>
      <c r="MGS40" s="102"/>
      <c r="MGT40" s="102"/>
      <c r="MGU40" s="102"/>
      <c r="MGV40" s="102"/>
      <c r="MGW40" s="102"/>
      <c r="MGX40" s="102"/>
      <c r="MGY40" s="102"/>
      <c r="MGZ40" s="102"/>
      <c r="MHA40" s="102"/>
      <c r="MHB40" s="102"/>
      <c r="MHC40" s="102"/>
      <c r="MHD40" s="102"/>
      <c r="MHE40" s="102"/>
      <c r="MHF40" s="102"/>
      <c r="MHG40" s="102"/>
      <c r="MHH40" s="102"/>
      <c r="MHI40" s="102"/>
      <c r="MHJ40" s="102"/>
      <c r="MHK40" s="102"/>
      <c r="MHL40" s="102"/>
      <c r="MHM40" s="102"/>
      <c r="MHN40" s="102"/>
      <c r="MHO40" s="102"/>
      <c r="MHP40" s="102"/>
      <c r="MHQ40" s="102"/>
      <c r="MHR40" s="102"/>
      <c r="MHS40" s="102"/>
      <c r="MHT40" s="102"/>
      <c r="MHU40" s="102"/>
      <c r="MHV40" s="102"/>
      <c r="MHW40" s="102"/>
      <c r="MHX40" s="102"/>
      <c r="MHY40" s="102"/>
      <c r="MHZ40" s="102"/>
      <c r="MIA40" s="102"/>
      <c r="MIB40" s="102"/>
      <c r="MIC40" s="102"/>
      <c r="MID40" s="102"/>
      <c r="MIE40" s="102"/>
      <c r="MIF40" s="102"/>
      <c r="MIG40" s="102"/>
      <c r="MIH40" s="102"/>
      <c r="MII40" s="102"/>
      <c r="MIJ40" s="102"/>
      <c r="MIK40" s="102"/>
      <c r="MIL40" s="102"/>
      <c r="MIM40" s="102"/>
      <c r="MIN40" s="102"/>
      <c r="MIO40" s="102"/>
      <c r="MIP40" s="102"/>
      <c r="MIQ40" s="102"/>
      <c r="MIR40" s="102"/>
      <c r="MIS40" s="102"/>
      <c r="MIT40" s="102"/>
      <c r="MIU40" s="102"/>
      <c r="MIV40" s="102"/>
      <c r="MIW40" s="102"/>
      <c r="MIX40" s="102"/>
      <c r="MIY40" s="102"/>
      <c r="MIZ40" s="102"/>
      <c r="MJA40" s="102"/>
      <c r="MJB40" s="102"/>
      <c r="MJC40" s="102"/>
      <c r="MJD40" s="102"/>
      <c r="MJE40" s="102"/>
      <c r="MJF40" s="102"/>
      <c r="MJG40" s="102"/>
      <c r="MJH40" s="102"/>
      <c r="MJI40" s="102"/>
      <c r="MJJ40" s="102"/>
      <c r="MJK40" s="102"/>
      <c r="MJL40" s="102"/>
      <c r="MJM40" s="102"/>
      <c r="MJN40" s="102"/>
      <c r="MJO40" s="102"/>
      <c r="MJP40" s="102"/>
      <c r="MJQ40" s="102"/>
      <c r="MJR40" s="102"/>
      <c r="MJS40" s="102"/>
      <c r="MJT40" s="102"/>
      <c r="MJU40" s="102"/>
      <c r="MJV40" s="102"/>
      <c r="MJW40" s="102"/>
      <c r="MJX40" s="102"/>
      <c r="MJY40" s="102"/>
      <c r="MJZ40" s="102"/>
      <c r="MKA40" s="102"/>
      <c r="MKB40" s="102"/>
      <c r="MKC40" s="102"/>
      <c r="MKD40" s="102"/>
      <c r="MKE40" s="102"/>
      <c r="MKF40" s="102"/>
      <c r="MKG40" s="102"/>
      <c r="MKH40" s="102"/>
      <c r="MKI40" s="102"/>
      <c r="MKJ40" s="102"/>
      <c r="MKK40" s="102"/>
      <c r="MKL40" s="102"/>
      <c r="MKM40" s="102"/>
      <c r="MKN40" s="102"/>
      <c r="MKO40" s="102"/>
      <c r="MKP40" s="102"/>
      <c r="MKQ40" s="102"/>
      <c r="MKR40" s="102"/>
      <c r="MKS40" s="102"/>
      <c r="MKT40" s="102"/>
      <c r="MKU40" s="102"/>
      <c r="MKV40" s="102"/>
      <c r="MKW40" s="102"/>
      <c r="MKX40" s="102"/>
      <c r="MKY40" s="102"/>
      <c r="MKZ40" s="102"/>
      <c r="MLA40" s="102"/>
      <c r="MLB40" s="102"/>
      <c r="MLC40" s="102"/>
      <c r="MLD40" s="102"/>
      <c r="MLE40" s="102"/>
      <c r="MLF40" s="102"/>
      <c r="MLG40" s="102"/>
      <c r="MLH40" s="102"/>
      <c r="MLI40" s="102"/>
      <c r="MLJ40" s="102"/>
      <c r="MLK40" s="102"/>
      <c r="MLL40" s="102"/>
      <c r="MLM40" s="102"/>
      <c r="MLN40" s="102"/>
      <c r="MLO40" s="102"/>
      <c r="MLP40" s="102"/>
      <c r="MLQ40" s="102"/>
      <c r="MLR40" s="102"/>
      <c r="MLS40" s="102"/>
      <c r="MLT40" s="102"/>
      <c r="MLU40" s="102"/>
      <c r="MLV40" s="102"/>
      <c r="MLW40" s="102"/>
      <c r="MLX40" s="102"/>
      <c r="MLY40" s="102"/>
      <c r="MLZ40" s="102"/>
      <c r="MMA40" s="102"/>
      <c r="MMB40" s="102"/>
      <c r="MMC40" s="102"/>
      <c r="MMD40" s="102"/>
      <c r="MME40" s="102"/>
      <c r="MMF40" s="102"/>
      <c r="MMG40" s="102"/>
      <c r="MMH40" s="102"/>
      <c r="MMI40" s="102"/>
      <c r="MMJ40" s="102"/>
      <c r="MMK40" s="102"/>
      <c r="MML40" s="102"/>
      <c r="MMM40" s="102"/>
      <c r="MMN40" s="102"/>
      <c r="MMO40" s="102"/>
      <c r="MMP40" s="102"/>
      <c r="MMQ40" s="102"/>
      <c r="MMR40" s="102"/>
      <c r="MMS40" s="102"/>
      <c r="MMT40" s="102"/>
      <c r="MMU40" s="102"/>
      <c r="MMV40" s="102"/>
      <c r="MMW40" s="102"/>
      <c r="MMX40" s="102"/>
      <c r="MMY40" s="102"/>
      <c r="MMZ40" s="102"/>
      <c r="MNA40" s="102"/>
      <c r="MNB40" s="102"/>
      <c r="MNC40" s="102"/>
      <c r="MND40" s="102"/>
      <c r="MNE40" s="102"/>
      <c r="MNF40" s="102"/>
      <c r="MNG40" s="102"/>
      <c r="MNH40" s="102"/>
      <c r="MNI40" s="102"/>
      <c r="MNJ40" s="102"/>
      <c r="MNK40" s="102"/>
      <c r="MNL40" s="102"/>
      <c r="MNM40" s="102"/>
      <c r="MNN40" s="102"/>
      <c r="MNO40" s="102"/>
      <c r="MNP40" s="102"/>
      <c r="MNQ40" s="102"/>
      <c r="MNR40" s="102"/>
      <c r="MNS40" s="102"/>
      <c r="MNT40" s="102"/>
      <c r="MNU40" s="102"/>
      <c r="MNV40" s="102"/>
      <c r="MNW40" s="102"/>
      <c r="MNX40" s="102"/>
      <c r="MNY40" s="102"/>
      <c r="MNZ40" s="102"/>
      <c r="MOA40" s="102"/>
      <c r="MOB40" s="102"/>
      <c r="MOC40" s="102"/>
      <c r="MOD40" s="102"/>
      <c r="MOE40" s="102"/>
      <c r="MOF40" s="102"/>
      <c r="MOG40" s="102"/>
      <c r="MOH40" s="102"/>
      <c r="MOI40" s="102"/>
      <c r="MOJ40" s="102"/>
      <c r="MOK40" s="102"/>
      <c r="MOL40" s="102"/>
      <c r="MOM40" s="102"/>
      <c r="MON40" s="102"/>
      <c r="MOO40" s="102"/>
      <c r="MOP40" s="102"/>
      <c r="MOQ40" s="102"/>
      <c r="MOR40" s="102"/>
      <c r="MOS40" s="102"/>
      <c r="MOT40" s="102"/>
      <c r="MOU40" s="102"/>
      <c r="MOV40" s="102"/>
      <c r="MOW40" s="102"/>
      <c r="MOX40" s="102"/>
      <c r="MOY40" s="102"/>
      <c r="MOZ40" s="102"/>
      <c r="MPA40" s="102"/>
      <c r="MPB40" s="102"/>
      <c r="MPC40" s="102"/>
      <c r="MPD40" s="102"/>
      <c r="MPE40" s="102"/>
      <c r="MPF40" s="102"/>
      <c r="MPG40" s="102"/>
      <c r="MPH40" s="102"/>
      <c r="MPI40" s="102"/>
      <c r="MPJ40" s="102"/>
      <c r="MPK40" s="102"/>
      <c r="MPL40" s="102"/>
      <c r="MPM40" s="102"/>
      <c r="MPN40" s="102"/>
      <c r="MPO40" s="102"/>
      <c r="MPP40" s="102"/>
      <c r="MPQ40" s="102"/>
      <c r="MPR40" s="102"/>
      <c r="MPS40" s="102"/>
      <c r="MPT40" s="102"/>
      <c r="MPU40" s="102"/>
      <c r="MPV40" s="102"/>
      <c r="MPW40" s="102"/>
      <c r="MPX40" s="102"/>
      <c r="MPY40" s="102"/>
      <c r="MPZ40" s="102"/>
      <c r="MQA40" s="102"/>
      <c r="MQB40" s="102"/>
      <c r="MQC40" s="102"/>
      <c r="MQD40" s="102"/>
      <c r="MQE40" s="102"/>
      <c r="MQF40" s="102"/>
      <c r="MQG40" s="102"/>
      <c r="MQH40" s="102"/>
      <c r="MQI40" s="102"/>
      <c r="MQJ40" s="102"/>
      <c r="MQK40" s="102"/>
      <c r="MQL40" s="102"/>
      <c r="MQM40" s="102"/>
      <c r="MQN40" s="102"/>
      <c r="MQO40" s="102"/>
      <c r="MQP40" s="102"/>
      <c r="MQQ40" s="102"/>
      <c r="MQR40" s="102"/>
      <c r="MQS40" s="102"/>
      <c r="MQT40" s="102"/>
      <c r="MQU40" s="102"/>
      <c r="MQV40" s="102"/>
      <c r="MQW40" s="102"/>
      <c r="MQX40" s="102"/>
      <c r="MQY40" s="102"/>
      <c r="MQZ40" s="102"/>
      <c r="MRA40" s="102"/>
      <c r="MRB40" s="102"/>
      <c r="MRC40" s="102"/>
      <c r="MRD40" s="102"/>
      <c r="MRE40" s="102"/>
      <c r="MRF40" s="102"/>
      <c r="MRG40" s="102"/>
      <c r="MRH40" s="102"/>
      <c r="MRI40" s="102"/>
      <c r="MRJ40" s="102"/>
      <c r="MRK40" s="102"/>
      <c r="MRL40" s="102"/>
      <c r="MRM40" s="102"/>
      <c r="MRN40" s="102"/>
      <c r="MRO40" s="102"/>
      <c r="MRP40" s="102"/>
      <c r="MRQ40" s="102"/>
      <c r="MRR40" s="102"/>
      <c r="MRS40" s="102"/>
      <c r="MRT40" s="102"/>
      <c r="MRU40" s="102"/>
      <c r="MRV40" s="102"/>
      <c r="MRW40" s="102"/>
      <c r="MRX40" s="102"/>
      <c r="MRY40" s="102"/>
      <c r="MRZ40" s="102"/>
      <c r="MSA40" s="102"/>
      <c r="MSB40" s="102"/>
      <c r="MSC40" s="102"/>
      <c r="MSD40" s="102"/>
      <c r="MSE40" s="102"/>
      <c r="MSF40" s="102"/>
      <c r="MSG40" s="102"/>
      <c r="MSH40" s="102"/>
      <c r="MSI40" s="102"/>
      <c r="MSJ40" s="102"/>
      <c r="MSK40" s="102"/>
      <c r="MSL40" s="102"/>
      <c r="MSM40" s="102"/>
      <c r="MSN40" s="102"/>
      <c r="MSO40" s="102"/>
      <c r="MSP40" s="102"/>
      <c r="MSQ40" s="102"/>
      <c r="MSR40" s="102"/>
      <c r="MSS40" s="102"/>
      <c r="MST40" s="102"/>
      <c r="MSU40" s="102"/>
      <c r="MSV40" s="102"/>
      <c r="MSW40" s="102"/>
      <c r="MSX40" s="102"/>
      <c r="MSY40" s="102"/>
      <c r="MSZ40" s="102"/>
      <c r="MTA40" s="102"/>
      <c r="MTB40" s="102"/>
      <c r="MTC40" s="102"/>
      <c r="MTD40" s="102"/>
      <c r="MTE40" s="102"/>
      <c r="MTF40" s="102"/>
      <c r="MTG40" s="102"/>
      <c r="MTH40" s="102"/>
      <c r="MTI40" s="102"/>
      <c r="MTJ40" s="102"/>
      <c r="MTK40" s="102"/>
      <c r="MTL40" s="102"/>
      <c r="MTM40" s="102"/>
      <c r="MTN40" s="102"/>
      <c r="MTO40" s="102"/>
      <c r="MTP40" s="102"/>
      <c r="MTQ40" s="102"/>
      <c r="MTR40" s="102"/>
      <c r="MTS40" s="102"/>
      <c r="MTT40" s="102"/>
      <c r="MTU40" s="102"/>
      <c r="MTV40" s="102"/>
      <c r="MTW40" s="102"/>
      <c r="MTX40" s="102"/>
      <c r="MTY40" s="102"/>
      <c r="MTZ40" s="102"/>
      <c r="MUA40" s="102"/>
      <c r="MUB40" s="102"/>
      <c r="MUC40" s="102"/>
      <c r="MUD40" s="102"/>
      <c r="MUE40" s="102"/>
      <c r="MUF40" s="102"/>
      <c r="MUG40" s="102"/>
      <c r="MUH40" s="102"/>
      <c r="MUI40" s="102"/>
      <c r="MUJ40" s="102"/>
      <c r="MUK40" s="102"/>
      <c r="MUL40" s="102"/>
      <c r="MUM40" s="102"/>
      <c r="MUN40" s="102"/>
      <c r="MUO40" s="102"/>
      <c r="MUP40" s="102"/>
      <c r="MUQ40" s="102"/>
      <c r="MUR40" s="102"/>
      <c r="MUS40" s="102"/>
      <c r="MUT40" s="102"/>
      <c r="MUU40" s="102"/>
      <c r="MUV40" s="102"/>
      <c r="MUW40" s="102"/>
      <c r="MUX40" s="102"/>
      <c r="MUY40" s="102"/>
      <c r="MUZ40" s="102"/>
      <c r="MVA40" s="102"/>
      <c r="MVB40" s="102"/>
      <c r="MVC40" s="102"/>
      <c r="MVD40" s="102"/>
      <c r="MVE40" s="102"/>
      <c r="MVF40" s="102"/>
      <c r="MVG40" s="102"/>
      <c r="MVH40" s="102"/>
      <c r="MVI40" s="102"/>
      <c r="MVJ40" s="102"/>
      <c r="MVK40" s="102"/>
      <c r="MVL40" s="102"/>
      <c r="MVM40" s="102"/>
      <c r="MVN40" s="102"/>
      <c r="MVO40" s="102"/>
      <c r="MVP40" s="102"/>
      <c r="MVQ40" s="102"/>
      <c r="MVR40" s="102"/>
      <c r="MVS40" s="102"/>
      <c r="MVT40" s="102"/>
      <c r="MVU40" s="102"/>
      <c r="MVV40" s="102"/>
      <c r="MVW40" s="102"/>
      <c r="MVX40" s="102"/>
      <c r="MVY40" s="102"/>
      <c r="MVZ40" s="102"/>
      <c r="MWA40" s="102"/>
      <c r="MWB40" s="102"/>
      <c r="MWC40" s="102"/>
      <c r="MWD40" s="102"/>
      <c r="MWE40" s="102"/>
      <c r="MWF40" s="102"/>
      <c r="MWG40" s="102"/>
      <c r="MWH40" s="102"/>
      <c r="MWI40" s="102"/>
      <c r="MWJ40" s="102"/>
      <c r="MWK40" s="102"/>
      <c r="MWL40" s="102"/>
      <c r="MWM40" s="102"/>
      <c r="MWN40" s="102"/>
      <c r="MWO40" s="102"/>
      <c r="MWP40" s="102"/>
      <c r="MWQ40" s="102"/>
      <c r="MWR40" s="102"/>
      <c r="MWS40" s="102"/>
      <c r="MWT40" s="102"/>
      <c r="MWU40" s="102"/>
      <c r="MWV40" s="102"/>
      <c r="MWW40" s="102"/>
      <c r="MWX40" s="102"/>
      <c r="MWY40" s="102"/>
      <c r="MWZ40" s="102"/>
      <c r="MXA40" s="102"/>
      <c r="MXB40" s="102"/>
      <c r="MXC40" s="102"/>
      <c r="MXD40" s="102"/>
      <c r="MXE40" s="102"/>
      <c r="MXF40" s="102"/>
      <c r="MXG40" s="102"/>
      <c r="MXH40" s="102"/>
      <c r="MXI40" s="102"/>
      <c r="MXJ40" s="102"/>
      <c r="MXK40" s="102"/>
      <c r="MXL40" s="102"/>
      <c r="MXM40" s="102"/>
      <c r="MXN40" s="102"/>
      <c r="MXO40" s="102"/>
      <c r="MXP40" s="102"/>
      <c r="MXQ40" s="102"/>
      <c r="MXR40" s="102"/>
      <c r="MXS40" s="102"/>
      <c r="MXT40" s="102"/>
      <c r="MXU40" s="102"/>
      <c r="MXV40" s="102"/>
      <c r="MXW40" s="102"/>
      <c r="MXX40" s="102"/>
      <c r="MXY40" s="102"/>
      <c r="MXZ40" s="102"/>
      <c r="MYA40" s="102"/>
      <c r="MYB40" s="102"/>
      <c r="MYC40" s="102"/>
      <c r="MYD40" s="102"/>
      <c r="MYE40" s="102"/>
      <c r="MYF40" s="102"/>
      <c r="MYG40" s="102"/>
      <c r="MYH40" s="102"/>
      <c r="MYI40" s="102"/>
      <c r="MYJ40" s="102"/>
      <c r="MYK40" s="102"/>
      <c r="MYL40" s="102"/>
      <c r="MYM40" s="102"/>
      <c r="MYN40" s="102"/>
      <c r="MYO40" s="102"/>
      <c r="MYP40" s="102"/>
      <c r="MYQ40" s="102"/>
      <c r="MYR40" s="102"/>
      <c r="MYS40" s="102"/>
      <c r="MYT40" s="102"/>
      <c r="MYU40" s="102"/>
      <c r="MYV40" s="102"/>
      <c r="MYW40" s="102"/>
      <c r="MYX40" s="102"/>
      <c r="MYY40" s="102"/>
      <c r="MYZ40" s="102"/>
      <c r="MZA40" s="102"/>
      <c r="MZB40" s="102"/>
      <c r="MZC40" s="102"/>
      <c r="MZD40" s="102"/>
      <c r="MZE40" s="102"/>
      <c r="MZF40" s="102"/>
      <c r="MZG40" s="102"/>
      <c r="MZH40" s="102"/>
      <c r="MZI40" s="102"/>
      <c r="MZJ40" s="102"/>
      <c r="MZK40" s="102"/>
      <c r="MZL40" s="102"/>
      <c r="MZM40" s="102"/>
      <c r="MZN40" s="102"/>
      <c r="MZO40" s="102"/>
      <c r="MZP40" s="102"/>
      <c r="MZQ40" s="102"/>
      <c r="MZR40" s="102"/>
      <c r="MZS40" s="102"/>
      <c r="MZT40" s="102"/>
      <c r="MZU40" s="102"/>
      <c r="MZV40" s="102"/>
      <c r="MZW40" s="102"/>
      <c r="MZX40" s="102"/>
      <c r="MZY40" s="102"/>
      <c r="MZZ40" s="102"/>
      <c r="NAA40" s="102"/>
      <c r="NAB40" s="102"/>
      <c r="NAC40" s="102"/>
      <c r="NAD40" s="102"/>
      <c r="NAE40" s="102"/>
      <c r="NAF40" s="102"/>
      <c r="NAG40" s="102"/>
      <c r="NAH40" s="102"/>
      <c r="NAI40" s="102"/>
      <c r="NAJ40" s="102"/>
      <c r="NAK40" s="102"/>
      <c r="NAL40" s="102"/>
      <c r="NAM40" s="102"/>
      <c r="NAN40" s="102"/>
      <c r="NAO40" s="102"/>
      <c r="NAP40" s="102"/>
      <c r="NAQ40" s="102"/>
      <c r="NAR40" s="102"/>
      <c r="NAS40" s="102"/>
      <c r="NAT40" s="102"/>
      <c r="NAU40" s="102"/>
      <c r="NAV40" s="102"/>
      <c r="NAW40" s="102"/>
      <c r="NAX40" s="102"/>
      <c r="NAY40" s="102"/>
      <c r="NAZ40" s="102"/>
      <c r="NBA40" s="102"/>
      <c r="NBB40" s="102"/>
      <c r="NBC40" s="102"/>
      <c r="NBD40" s="102"/>
      <c r="NBE40" s="102"/>
      <c r="NBF40" s="102"/>
      <c r="NBG40" s="102"/>
      <c r="NBH40" s="102"/>
      <c r="NBI40" s="102"/>
      <c r="NBJ40" s="102"/>
      <c r="NBK40" s="102"/>
      <c r="NBL40" s="102"/>
      <c r="NBM40" s="102"/>
      <c r="NBN40" s="102"/>
      <c r="NBO40" s="102"/>
      <c r="NBP40" s="102"/>
      <c r="NBQ40" s="102"/>
      <c r="NBR40" s="102"/>
      <c r="NBS40" s="102"/>
      <c r="NBT40" s="102"/>
      <c r="NBU40" s="102"/>
      <c r="NBV40" s="102"/>
      <c r="NBW40" s="102"/>
      <c r="NBX40" s="102"/>
      <c r="NBY40" s="102"/>
      <c r="NBZ40" s="102"/>
      <c r="NCA40" s="102"/>
      <c r="NCB40" s="102"/>
      <c r="NCC40" s="102"/>
      <c r="NCD40" s="102"/>
      <c r="NCE40" s="102"/>
      <c r="NCF40" s="102"/>
      <c r="NCG40" s="102"/>
      <c r="NCH40" s="102"/>
      <c r="NCI40" s="102"/>
      <c r="NCJ40" s="102"/>
      <c r="NCK40" s="102"/>
      <c r="NCL40" s="102"/>
      <c r="NCM40" s="102"/>
      <c r="NCN40" s="102"/>
      <c r="NCO40" s="102"/>
      <c r="NCP40" s="102"/>
      <c r="NCQ40" s="102"/>
      <c r="NCR40" s="102"/>
      <c r="NCS40" s="102"/>
      <c r="NCT40" s="102"/>
      <c r="NCU40" s="102"/>
      <c r="NCV40" s="102"/>
      <c r="NCW40" s="102"/>
      <c r="NCX40" s="102"/>
      <c r="NCY40" s="102"/>
      <c r="NCZ40" s="102"/>
      <c r="NDA40" s="102"/>
      <c r="NDB40" s="102"/>
      <c r="NDC40" s="102"/>
      <c r="NDD40" s="102"/>
      <c r="NDE40" s="102"/>
      <c r="NDF40" s="102"/>
      <c r="NDG40" s="102"/>
      <c r="NDH40" s="102"/>
      <c r="NDI40" s="102"/>
      <c r="NDJ40" s="102"/>
      <c r="NDK40" s="102"/>
      <c r="NDL40" s="102"/>
      <c r="NDM40" s="102"/>
      <c r="NDN40" s="102"/>
      <c r="NDO40" s="102"/>
      <c r="NDP40" s="102"/>
      <c r="NDQ40" s="102"/>
      <c r="NDR40" s="102"/>
      <c r="NDS40" s="102"/>
      <c r="NDT40" s="102"/>
      <c r="NDU40" s="102"/>
      <c r="NDV40" s="102"/>
      <c r="NDW40" s="102"/>
      <c r="NDX40" s="102"/>
      <c r="NDY40" s="102"/>
      <c r="NDZ40" s="102"/>
      <c r="NEA40" s="102"/>
      <c r="NEB40" s="102"/>
      <c r="NEC40" s="102"/>
      <c r="NED40" s="102"/>
      <c r="NEE40" s="102"/>
      <c r="NEF40" s="102"/>
      <c r="NEG40" s="102"/>
      <c r="NEH40" s="102"/>
      <c r="NEI40" s="102"/>
      <c r="NEJ40" s="102"/>
      <c r="NEK40" s="102"/>
      <c r="NEL40" s="102"/>
      <c r="NEM40" s="102"/>
      <c r="NEN40" s="102"/>
      <c r="NEO40" s="102"/>
      <c r="NEP40" s="102"/>
      <c r="NEQ40" s="102"/>
      <c r="NER40" s="102"/>
      <c r="NES40" s="102"/>
      <c r="NET40" s="102"/>
      <c r="NEU40" s="102"/>
      <c r="NEV40" s="102"/>
      <c r="NEW40" s="102"/>
      <c r="NEX40" s="102"/>
      <c r="NEY40" s="102"/>
      <c r="NEZ40" s="102"/>
      <c r="NFA40" s="102"/>
      <c r="NFB40" s="102"/>
      <c r="NFC40" s="102"/>
      <c r="NFD40" s="102"/>
      <c r="NFE40" s="102"/>
      <c r="NFF40" s="102"/>
      <c r="NFG40" s="102"/>
      <c r="NFH40" s="102"/>
      <c r="NFI40" s="102"/>
      <c r="NFJ40" s="102"/>
      <c r="NFK40" s="102"/>
      <c r="NFL40" s="102"/>
      <c r="NFM40" s="102"/>
      <c r="NFN40" s="102"/>
      <c r="NFO40" s="102"/>
      <c r="NFP40" s="102"/>
      <c r="NFQ40" s="102"/>
      <c r="NFR40" s="102"/>
      <c r="NFS40" s="102"/>
      <c r="NFT40" s="102"/>
      <c r="NFU40" s="102"/>
      <c r="NFV40" s="102"/>
      <c r="NFW40" s="102"/>
      <c r="NFX40" s="102"/>
      <c r="NFY40" s="102"/>
      <c r="NFZ40" s="102"/>
      <c r="NGA40" s="102"/>
      <c r="NGB40" s="102"/>
      <c r="NGC40" s="102"/>
      <c r="NGD40" s="102"/>
      <c r="NGE40" s="102"/>
      <c r="NGF40" s="102"/>
      <c r="NGG40" s="102"/>
      <c r="NGH40" s="102"/>
      <c r="NGI40" s="102"/>
      <c r="NGJ40" s="102"/>
      <c r="NGK40" s="102"/>
      <c r="NGL40" s="102"/>
      <c r="NGM40" s="102"/>
      <c r="NGN40" s="102"/>
      <c r="NGO40" s="102"/>
      <c r="NGP40" s="102"/>
      <c r="NGQ40" s="102"/>
      <c r="NGR40" s="102"/>
      <c r="NGS40" s="102"/>
      <c r="NGT40" s="102"/>
      <c r="NGU40" s="102"/>
      <c r="NGV40" s="102"/>
      <c r="NGW40" s="102"/>
      <c r="NGX40" s="102"/>
      <c r="NGY40" s="102"/>
      <c r="NGZ40" s="102"/>
      <c r="NHA40" s="102"/>
      <c r="NHB40" s="102"/>
      <c r="NHC40" s="102"/>
      <c r="NHD40" s="102"/>
      <c r="NHE40" s="102"/>
      <c r="NHF40" s="102"/>
      <c r="NHG40" s="102"/>
      <c r="NHH40" s="102"/>
      <c r="NHI40" s="102"/>
      <c r="NHJ40" s="102"/>
      <c r="NHK40" s="102"/>
      <c r="NHL40" s="102"/>
      <c r="NHM40" s="102"/>
      <c r="NHN40" s="102"/>
      <c r="NHO40" s="102"/>
      <c r="NHP40" s="102"/>
      <c r="NHQ40" s="102"/>
      <c r="NHR40" s="102"/>
      <c r="NHS40" s="102"/>
      <c r="NHT40" s="102"/>
      <c r="NHU40" s="102"/>
      <c r="NHV40" s="102"/>
      <c r="NHW40" s="102"/>
      <c r="NHX40" s="102"/>
      <c r="NHY40" s="102"/>
      <c r="NHZ40" s="102"/>
      <c r="NIA40" s="102"/>
      <c r="NIB40" s="102"/>
      <c r="NIC40" s="102"/>
      <c r="NID40" s="102"/>
      <c r="NIE40" s="102"/>
      <c r="NIF40" s="102"/>
      <c r="NIG40" s="102"/>
      <c r="NIH40" s="102"/>
      <c r="NII40" s="102"/>
      <c r="NIJ40" s="102"/>
      <c r="NIK40" s="102"/>
      <c r="NIL40" s="102"/>
      <c r="NIM40" s="102"/>
      <c r="NIN40" s="102"/>
      <c r="NIO40" s="102"/>
      <c r="NIP40" s="102"/>
      <c r="NIQ40" s="102"/>
      <c r="NIR40" s="102"/>
      <c r="NIS40" s="102"/>
      <c r="NIT40" s="102"/>
      <c r="NIU40" s="102"/>
      <c r="NIV40" s="102"/>
      <c r="NIW40" s="102"/>
      <c r="NIX40" s="102"/>
      <c r="NIY40" s="102"/>
      <c r="NIZ40" s="102"/>
      <c r="NJA40" s="102"/>
      <c r="NJB40" s="102"/>
      <c r="NJC40" s="102"/>
      <c r="NJD40" s="102"/>
      <c r="NJE40" s="102"/>
      <c r="NJF40" s="102"/>
      <c r="NJG40" s="102"/>
      <c r="NJH40" s="102"/>
      <c r="NJI40" s="102"/>
      <c r="NJJ40" s="102"/>
      <c r="NJK40" s="102"/>
      <c r="NJL40" s="102"/>
      <c r="NJM40" s="102"/>
      <c r="NJN40" s="102"/>
      <c r="NJO40" s="102"/>
      <c r="NJP40" s="102"/>
      <c r="NJQ40" s="102"/>
      <c r="NJR40" s="102"/>
      <c r="NJS40" s="102"/>
      <c r="NJT40" s="102"/>
      <c r="NJU40" s="102"/>
      <c r="NJV40" s="102"/>
      <c r="NJW40" s="102"/>
      <c r="NJX40" s="102"/>
      <c r="NJY40" s="102"/>
      <c r="NJZ40" s="102"/>
      <c r="NKA40" s="102"/>
      <c r="NKB40" s="102"/>
      <c r="NKC40" s="102"/>
      <c r="NKD40" s="102"/>
      <c r="NKE40" s="102"/>
      <c r="NKF40" s="102"/>
      <c r="NKG40" s="102"/>
      <c r="NKH40" s="102"/>
      <c r="NKI40" s="102"/>
      <c r="NKJ40" s="102"/>
      <c r="NKK40" s="102"/>
      <c r="NKL40" s="102"/>
      <c r="NKM40" s="102"/>
      <c r="NKN40" s="102"/>
      <c r="NKO40" s="102"/>
      <c r="NKP40" s="102"/>
      <c r="NKQ40" s="102"/>
      <c r="NKR40" s="102"/>
      <c r="NKS40" s="102"/>
      <c r="NKT40" s="102"/>
      <c r="NKU40" s="102"/>
      <c r="NKV40" s="102"/>
      <c r="NKW40" s="102"/>
      <c r="NKX40" s="102"/>
      <c r="NKY40" s="102"/>
      <c r="NKZ40" s="102"/>
      <c r="NLA40" s="102"/>
      <c r="NLB40" s="102"/>
      <c r="NLC40" s="102"/>
      <c r="NLD40" s="102"/>
      <c r="NLE40" s="102"/>
      <c r="NLF40" s="102"/>
      <c r="NLG40" s="102"/>
      <c r="NLH40" s="102"/>
      <c r="NLI40" s="102"/>
      <c r="NLJ40" s="102"/>
      <c r="NLK40" s="102"/>
      <c r="NLL40" s="102"/>
      <c r="NLM40" s="102"/>
      <c r="NLN40" s="102"/>
      <c r="NLO40" s="102"/>
      <c r="NLP40" s="102"/>
      <c r="NLQ40" s="102"/>
      <c r="NLR40" s="102"/>
      <c r="NLS40" s="102"/>
      <c r="NLT40" s="102"/>
      <c r="NLU40" s="102"/>
      <c r="NLV40" s="102"/>
      <c r="NLW40" s="102"/>
      <c r="NLX40" s="102"/>
      <c r="NLY40" s="102"/>
      <c r="NLZ40" s="102"/>
      <c r="NMA40" s="102"/>
      <c r="NMB40" s="102"/>
      <c r="NMC40" s="102"/>
      <c r="NMD40" s="102"/>
      <c r="NME40" s="102"/>
      <c r="NMF40" s="102"/>
      <c r="NMG40" s="102"/>
      <c r="NMH40" s="102"/>
      <c r="NMI40" s="102"/>
      <c r="NMJ40" s="102"/>
      <c r="NMK40" s="102"/>
      <c r="NML40" s="102"/>
      <c r="NMM40" s="102"/>
      <c r="NMN40" s="102"/>
      <c r="NMO40" s="102"/>
      <c r="NMP40" s="102"/>
      <c r="NMQ40" s="102"/>
      <c r="NMR40" s="102"/>
      <c r="NMS40" s="102"/>
      <c r="NMT40" s="102"/>
      <c r="NMU40" s="102"/>
      <c r="NMV40" s="102"/>
      <c r="NMW40" s="102"/>
      <c r="NMX40" s="102"/>
      <c r="NMY40" s="102"/>
      <c r="NMZ40" s="102"/>
      <c r="NNA40" s="102"/>
      <c r="NNB40" s="102"/>
      <c r="NNC40" s="102"/>
      <c r="NND40" s="102"/>
      <c r="NNE40" s="102"/>
      <c r="NNF40" s="102"/>
      <c r="NNG40" s="102"/>
      <c r="NNH40" s="102"/>
      <c r="NNI40" s="102"/>
      <c r="NNJ40" s="102"/>
      <c r="NNK40" s="102"/>
      <c r="NNL40" s="102"/>
      <c r="NNM40" s="102"/>
      <c r="NNN40" s="102"/>
      <c r="NNO40" s="102"/>
      <c r="NNP40" s="102"/>
      <c r="NNQ40" s="102"/>
      <c r="NNR40" s="102"/>
      <c r="NNS40" s="102"/>
      <c r="NNT40" s="102"/>
      <c r="NNU40" s="102"/>
      <c r="NNV40" s="102"/>
      <c r="NNW40" s="102"/>
      <c r="NNX40" s="102"/>
      <c r="NNY40" s="102"/>
      <c r="NNZ40" s="102"/>
      <c r="NOA40" s="102"/>
      <c r="NOB40" s="102"/>
      <c r="NOC40" s="102"/>
      <c r="NOD40" s="102"/>
      <c r="NOE40" s="102"/>
      <c r="NOF40" s="102"/>
      <c r="NOG40" s="102"/>
      <c r="NOH40" s="102"/>
      <c r="NOI40" s="102"/>
      <c r="NOJ40" s="102"/>
      <c r="NOK40" s="102"/>
      <c r="NOL40" s="102"/>
      <c r="NOM40" s="102"/>
      <c r="NON40" s="102"/>
      <c r="NOO40" s="102"/>
      <c r="NOP40" s="102"/>
      <c r="NOQ40" s="102"/>
      <c r="NOR40" s="102"/>
      <c r="NOS40" s="102"/>
      <c r="NOT40" s="102"/>
      <c r="NOU40" s="102"/>
      <c r="NOV40" s="102"/>
      <c r="NOW40" s="102"/>
      <c r="NOX40" s="102"/>
      <c r="NOY40" s="102"/>
      <c r="NOZ40" s="102"/>
      <c r="NPA40" s="102"/>
      <c r="NPB40" s="102"/>
      <c r="NPC40" s="102"/>
      <c r="NPD40" s="102"/>
      <c r="NPE40" s="102"/>
      <c r="NPF40" s="102"/>
      <c r="NPG40" s="102"/>
      <c r="NPH40" s="102"/>
      <c r="NPI40" s="102"/>
      <c r="NPJ40" s="102"/>
      <c r="NPK40" s="102"/>
      <c r="NPL40" s="102"/>
      <c r="NPM40" s="102"/>
      <c r="NPN40" s="102"/>
      <c r="NPO40" s="102"/>
      <c r="NPP40" s="102"/>
      <c r="NPQ40" s="102"/>
      <c r="NPR40" s="102"/>
      <c r="NPS40" s="102"/>
      <c r="NPT40" s="102"/>
      <c r="NPU40" s="102"/>
      <c r="NPV40" s="102"/>
      <c r="NPW40" s="102"/>
      <c r="NPX40" s="102"/>
      <c r="NPY40" s="102"/>
      <c r="NPZ40" s="102"/>
      <c r="NQA40" s="102"/>
      <c r="NQB40" s="102"/>
      <c r="NQC40" s="102"/>
      <c r="NQD40" s="102"/>
      <c r="NQE40" s="102"/>
      <c r="NQF40" s="102"/>
      <c r="NQG40" s="102"/>
      <c r="NQH40" s="102"/>
      <c r="NQI40" s="102"/>
      <c r="NQJ40" s="102"/>
      <c r="NQK40" s="102"/>
      <c r="NQL40" s="102"/>
      <c r="NQM40" s="102"/>
      <c r="NQN40" s="102"/>
      <c r="NQO40" s="102"/>
      <c r="NQP40" s="102"/>
      <c r="NQQ40" s="102"/>
      <c r="NQR40" s="102"/>
      <c r="NQS40" s="102"/>
      <c r="NQT40" s="102"/>
      <c r="NQU40" s="102"/>
      <c r="NQV40" s="102"/>
      <c r="NQW40" s="102"/>
      <c r="NQX40" s="102"/>
      <c r="NQY40" s="102"/>
      <c r="NQZ40" s="102"/>
      <c r="NRA40" s="102"/>
      <c r="NRB40" s="102"/>
      <c r="NRC40" s="102"/>
      <c r="NRD40" s="102"/>
      <c r="NRE40" s="102"/>
      <c r="NRF40" s="102"/>
      <c r="NRG40" s="102"/>
      <c r="NRH40" s="102"/>
      <c r="NRI40" s="102"/>
      <c r="NRJ40" s="102"/>
      <c r="NRK40" s="102"/>
      <c r="NRL40" s="102"/>
      <c r="NRM40" s="102"/>
      <c r="NRN40" s="102"/>
      <c r="NRO40" s="102"/>
      <c r="NRP40" s="102"/>
      <c r="NRQ40" s="102"/>
      <c r="NRR40" s="102"/>
      <c r="NRS40" s="102"/>
      <c r="NRT40" s="102"/>
      <c r="NRU40" s="102"/>
      <c r="NRV40" s="102"/>
      <c r="NRW40" s="102"/>
      <c r="NRX40" s="102"/>
      <c r="NRY40" s="102"/>
      <c r="NRZ40" s="102"/>
      <c r="NSA40" s="102"/>
      <c r="NSB40" s="102"/>
      <c r="NSC40" s="102"/>
      <c r="NSD40" s="102"/>
      <c r="NSE40" s="102"/>
      <c r="NSF40" s="102"/>
      <c r="NSG40" s="102"/>
      <c r="NSH40" s="102"/>
      <c r="NSI40" s="102"/>
      <c r="NSJ40" s="102"/>
      <c r="NSK40" s="102"/>
      <c r="NSL40" s="102"/>
      <c r="NSM40" s="102"/>
      <c r="NSN40" s="102"/>
      <c r="NSO40" s="102"/>
      <c r="NSP40" s="102"/>
      <c r="NSQ40" s="102"/>
      <c r="NSR40" s="102"/>
      <c r="NSS40" s="102"/>
      <c r="NST40" s="102"/>
      <c r="NSU40" s="102"/>
      <c r="NSV40" s="102"/>
      <c r="NSW40" s="102"/>
      <c r="NSX40" s="102"/>
      <c r="NSY40" s="102"/>
      <c r="NSZ40" s="102"/>
      <c r="NTA40" s="102"/>
      <c r="NTB40" s="102"/>
      <c r="NTC40" s="102"/>
      <c r="NTD40" s="102"/>
      <c r="NTE40" s="102"/>
      <c r="NTF40" s="102"/>
      <c r="NTG40" s="102"/>
      <c r="NTH40" s="102"/>
      <c r="NTI40" s="102"/>
      <c r="NTJ40" s="102"/>
      <c r="NTK40" s="102"/>
      <c r="NTL40" s="102"/>
      <c r="NTM40" s="102"/>
      <c r="NTN40" s="102"/>
      <c r="NTO40" s="102"/>
      <c r="NTP40" s="102"/>
      <c r="NTQ40" s="102"/>
      <c r="NTR40" s="102"/>
      <c r="NTS40" s="102"/>
      <c r="NTT40" s="102"/>
      <c r="NTU40" s="102"/>
      <c r="NTV40" s="102"/>
      <c r="NTW40" s="102"/>
      <c r="NTX40" s="102"/>
      <c r="NTY40" s="102"/>
      <c r="NTZ40" s="102"/>
      <c r="NUA40" s="102"/>
      <c r="NUB40" s="102"/>
      <c r="NUC40" s="102"/>
      <c r="NUD40" s="102"/>
      <c r="NUE40" s="102"/>
      <c r="NUF40" s="102"/>
      <c r="NUG40" s="102"/>
      <c r="NUH40" s="102"/>
      <c r="NUI40" s="102"/>
      <c r="NUJ40" s="102"/>
      <c r="NUK40" s="102"/>
      <c r="NUL40" s="102"/>
      <c r="NUM40" s="102"/>
      <c r="NUN40" s="102"/>
      <c r="NUO40" s="102"/>
      <c r="NUP40" s="102"/>
      <c r="NUQ40" s="102"/>
      <c r="NUR40" s="102"/>
      <c r="NUS40" s="102"/>
      <c r="NUT40" s="102"/>
      <c r="NUU40" s="102"/>
      <c r="NUV40" s="102"/>
      <c r="NUW40" s="102"/>
      <c r="NUX40" s="102"/>
      <c r="NUY40" s="102"/>
      <c r="NUZ40" s="102"/>
      <c r="NVA40" s="102"/>
      <c r="NVB40" s="102"/>
      <c r="NVC40" s="102"/>
      <c r="NVD40" s="102"/>
      <c r="NVE40" s="102"/>
      <c r="NVF40" s="102"/>
      <c r="NVG40" s="102"/>
      <c r="NVH40" s="102"/>
      <c r="NVI40" s="102"/>
      <c r="NVJ40" s="102"/>
      <c r="NVK40" s="102"/>
      <c r="NVL40" s="102"/>
      <c r="NVM40" s="102"/>
      <c r="NVN40" s="102"/>
      <c r="NVO40" s="102"/>
      <c r="NVP40" s="102"/>
      <c r="NVQ40" s="102"/>
      <c r="NVR40" s="102"/>
      <c r="NVS40" s="102"/>
      <c r="NVT40" s="102"/>
      <c r="NVU40" s="102"/>
      <c r="NVV40" s="102"/>
      <c r="NVW40" s="102"/>
      <c r="NVX40" s="102"/>
      <c r="NVY40" s="102"/>
      <c r="NVZ40" s="102"/>
      <c r="NWA40" s="102"/>
      <c r="NWB40" s="102"/>
      <c r="NWC40" s="102"/>
      <c r="NWD40" s="102"/>
      <c r="NWE40" s="102"/>
      <c r="NWF40" s="102"/>
      <c r="NWG40" s="102"/>
      <c r="NWH40" s="102"/>
      <c r="NWI40" s="102"/>
      <c r="NWJ40" s="102"/>
      <c r="NWK40" s="102"/>
      <c r="NWL40" s="102"/>
      <c r="NWM40" s="102"/>
      <c r="NWN40" s="102"/>
      <c r="NWO40" s="102"/>
      <c r="NWP40" s="102"/>
      <c r="NWQ40" s="102"/>
      <c r="NWR40" s="102"/>
      <c r="NWS40" s="102"/>
      <c r="NWT40" s="102"/>
      <c r="NWU40" s="102"/>
      <c r="NWV40" s="102"/>
      <c r="NWW40" s="102"/>
      <c r="NWX40" s="102"/>
      <c r="NWY40" s="102"/>
      <c r="NWZ40" s="102"/>
      <c r="NXA40" s="102"/>
      <c r="NXB40" s="102"/>
      <c r="NXC40" s="102"/>
      <c r="NXD40" s="102"/>
      <c r="NXE40" s="102"/>
      <c r="NXF40" s="102"/>
      <c r="NXG40" s="102"/>
      <c r="NXH40" s="102"/>
      <c r="NXI40" s="102"/>
      <c r="NXJ40" s="102"/>
      <c r="NXK40" s="102"/>
      <c r="NXL40" s="102"/>
      <c r="NXM40" s="102"/>
      <c r="NXN40" s="102"/>
      <c r="NXO40" s="102"/>
      <c r="NXP40" s="102"/>
      <c r="NXQ40" s="102"/>
      <c r="NXR40" s="102"/>
      <c r="NXS40" s="102"/>
      <c r="NXT40" s="102"/>
      <c r="NXU40" s="102"/>
      <c r="NXV40" s="102"/>
      <c r="NXW40" s="102"/>
      <c r="NXX40" s="102"/>
      <c r="NXY40" s="102"/>
      <c r="NXZ40" s="102"/>
      <c r="NYA40" s="102"/>
      <c r="NYB40" s="102"/>
      <c r="NYC40" s="102"/>
      <c r="NYD40" s="102"/>
      <c r="NYE40" s="102"/>
      <c r="NYF40" s="102"/>
      <c r="NYG40" s="102"/>
      <c r="NYH40" s="102"/>
      <c r="NYI40" s="102"/>
      <c r="NYJ40" s="102"/>
      <c r="NYK40" s="102"/>
      <c r="NYL40" s="102"/>
      <c r="NYM40" s="102"/>
      <c r="NYN40" s="102"/>
      <c r="NYO40" s="102"/>
      <c r="NYP40" s="102"/>
      <c r="NYQ40" s="102"/>
      <c r="NYR40" s="102"/>
      <c r="NYS40" s="102"/>
      <c r="NYT40" s="102"/>
      <c r="NYU40" s="102"/>
      <c r="NYV40" s="102"/>
      <c r="NYW40" s="102"/>
      <c r="NYX40" s="102"/>
      <c r="NYY40" s="102"/>
      <c r="NYZ40" s="102"/>
      <c r="NZA40" s="102"/>
      <c r="NZB40" s="102"/>
      <c r="NZC40" s="102"/>
      <c r="NZD40" s="102"/>
      <c r="NZE40" s="102"/>
      <c r="NZF40" s="102"/>
      <c r="NZG40" s="102"/>
      <c r="NZH40" s="102"/>
      <c r="NZI40" s="102"/>
      <c r="NZJ40" s="102"/>
      <c r="NZK40" s="102"/>
      <c r="NZL40" s="102"/>
      <c r="NZM40" s="102"/>
      <c r="NZN40" s="102"/>
      <c r="NZO40" s="102"/>
      <c r="NZP40" s="102"/>
      <c r="NZQ40" s="102"/>
      <c r="NZR40" s="102"/>
      <c r="NZS40" s="102"/>
      <c r="NZT40" s="102"/>
      <c r="NZU40" s="102"/>
      <c r="NZV40" s="102"/>
      <c r="NZW40" s="102"/>
      <c r="NZX40" s="102"/>
      <c r="NZY40" s="102"/>
      <c r="NZZ40" s="102"/>
      <c r="OAA40" s="102"/>
      <c r="OAB40" s="102"/>
      <c r="OAC40" s="102"/>
      <c r="OAD40" s="102"/>
      <c r="OAE40" s="102"/>
      <c r="OAF40" s="102"/>
      <c r="OAG40" s="102"/>
      <c r="OAH40" s="102"/>
      <c r="OAI40" s="102"/>
      <c r="OAJ40" s="102"/>
      <c r="OAK40" s="102"/>
      <c r="OAL40" s="102"/>
      <c r="OAM40" s="102"/>
      <c r="OAN40" s="102"/>
      <c r="OAO40" s="102"/>
      <c r="OAP40" s="102"/>
      <c r="OAQ40" s="102"/>
      <c r="OAR40" s="102"/>
      <c r="OAS40" s="102"/>
      <c r="OAT40" s="102"/>
      <c r="OAU40" s="102"/>
      <c r="OAV40" s="102"/>
      <c r="OAW40" s="102"/>
      <c r="OAX40" s="102"/>
      <c r="OAY40" s="102"/>
      <c r="OAZ40" s="102"/>
      <c r="OBA40" s="102"/>
      <c r="OBB40" s="102"/>
      <c r="OBC40" s="102"/>
      <c r="OBD40" s="102"/>
      <c r="OBE40" s="102"/>
      <c r="OBF40" s="102"/>
      <c r="OBG40" s="102"/>
      <c r="OBH40" s="102"/>
      <c r="OBI40" s="102"/>
      <c r="OBJ40" s="102"/>
      <c r="OBK40" s="102"/>
      <c r="OBL40" s="102"/>
      <c r="OBM40" s="102"/>
      <c r="OBN40" s="102"/>
      <c r="OBO40" s="102"/>
      <c r="OBP40" s="102"/>
      <c r="OBQ40" s="102"/>
      <c r="OBR40" s="102"/>
      <c r="OBS40" s="102"/>
      <c r="OBT40" s="102"/>
      <c r="OBU40" s="102"/>
      <c r="OBV40" s="102"/>
      <c r="OBW40" s="102"/>
      <c r="OBX40" s="102"/>
      <c r="OBY40" s="102"/>
      <c r="OBZ40" s="102"/>
      <c r="OCA40" s="102"/>
      <c r="OCB40" s="102"/>
      <c r="OCC40" s="102"/>
      <c r="OCD40" s="102"/>
      <c r="OCE40" s="102"/>
      <c r="OCF40" s="102"/>
      <c r="OCG40" s="102"/>
      <c r="OCH40" s="102"/>
      <c r="OCI40" s="102"/>
      <c r="OCJ40" s="102"/>
      <c r="OCK40" s="102"/>
      <c r="OCL40" s="102"/>
      <c r="OCM40" s="102"/>
      <c r="OCN40" s="102"/>
      <c r="OCO40" s="102"/>
      <c r="OCP40" s="102"/>
      <c r="OCQ40" s="102"/>
      <c r="OCR40" s="102"/>
      <c r="OCS40" s="102"/>
      <c r="OCT40" s="102"/>
      <c r="OCU40" s="102"/>
      <c r="OCV40" s="102"/>
      <c r="OCW40" s="102"/>
      <c r="OCX40" s="102"/>
      <c r="OCY40" s="102"/>
      <c r="OCZ40" s="102"/>
      <c r="ODA40" s="102"/>
      <c r="ODB40" s="102"/>
      <c r="ODC40" s="102"/>
      <c r="ODD40" s="102"/>
      <c r="ODE40" s="102"/>
      <c r="ODF40" s="102"/>
      <c r="ODG40" s="102"/>
      <c r="ODH40" s="102"/>
      <c r="ODI40" s="102"/>
      <c r="ODJ40" s="102"/>
      <c r="ODK40" s="102"/>
      <c r="ODL40" s="102"/>
      <c r="ODM40" s="102"/>
      <c r="ODN40" s="102"/>
      <c r="ODO40" s="102"/>
      <c r="ODP40" s="102"/>
      <c r="ODQ40" s="102"/>
      <c r="ODR40" s="102"/>
      <c r="ODS40" s="102"/>
      <c r="ODT40" s="102"/>
      <c r="ODU40" s="102"/>
      <c r="ODV40" s="102"/>
      <c r="ODW40" s="102"/>
      <c r="ODX40" s="102"/>
      <c r="ODY40" s="102"/>
      <c r="ODZ40" s="102"/>
      <c r="OEA40" s="102"/>
      <c r="OEB40" s="102"/>
      <c r="OEC40" s="102"/>
      <c r="OED40" s="102"/>
      <c r="OEE40" s="102"/>
      <c r="OEF40" s="102"/>
      <c r="OEG40" s="102"/>
      <c r="OEH40" s="102"/>
      <c r="OEI40" s="102"/>
      <c r="OEJ40" s="102"/>
      <c r="OEK40" s="102"/>
      <c r="OEL40" s="102"/>
      <c r="OEM40" s="102"/>
      <c r="OEN40" s="102"/>
      <c r="OEO40" s="102"/>
      <c r="OEP40" s="102"/>
      <c r="OEQ40" s="102"/>
      <c r="OER40" s="102"/>
      <c r="OES40" s="102"/>
      <c r="OET40" s="102"/>
      <c r="OEU40" s="102"/>
      <c r="OEV40" s="102"/>
      <c r="OEW40" s="102"/>
      <c r="OEX40" s="102"/>
      <c r="OEY40" s="102"/>
      <c r="OEZ40" s="102"/>
      <c r="OFA40" s="102"/>
      <c r="OFB40" s="102"/>
      <c r="OFC40" s="102"/>
      <c r="OFD40" s="102"/>
      <c r="OFE40" s="102"/>
      <c r="OFF40" s="102"/>
      <c r="OFG40" s="102"/>
      <c r="OFH40" s="102"/>
      <c r="OFI40" s="102"/>
      <c r="OFJ40" s="102"/>
      <c r="OFK40" s="102"/>
      <c r="OFL40" s="102"/>
      <c r="OFM40" s="102"/>
      <c r="OFN40" s="102"/>
      <c r="OFO40" s="102"/>
      <c r="OFP40" s="102"/>
      <c r="OFQ40" s="102"/>
      <c r="OFR40" s="102"/>
      <c r="OFS40" s="102"/>
      <c r="OFT40" s="102"/>
      <c r="OFU40" s="102"/>
      <c r="OFV40" s="102"/>
      <c r="OFW40" s="102"/>
      <c r="OFX40" s="102"/>
      <c r="OFY40" s="102"/>
      <c r="OFZ40" s="102"/>
      <c r="OGA40" s="102"/>
      <c r="OGB40" s="102"/>
      <c r="OGC40" s="102"/>
      <c r="OGD40" s="102"/>
      <c r="OGE40" s="102"/>
      <c r="OGF40" s="102"/>
      <c r="OGG40" s="102"/>
      <c r="OGH40" s="102"/>
      <c r="OGI40" s="102"/>
      <c r="OGJ40" s="102"/>
      <c r="OGK40" s="102"/>
      <c r="OGL40" s="102"/>
      <c r="OGM40" s="102"/>
      <c r="OGN40" s="102"/>
      <c r="OGO40" s="102"/>
      <c r="OGP40" s="102"/>
      <c r="OGQ40" s="102"/>
      <c r="OGR40" s="102"/>
      <c r="OGS40" s="102"/>
      <c r="OGT40" s="102"/>
      <c r="OGU40" s="102"/>
      <c r="OGV40" s="102"/>
      <c r="OGW40" s="102"/>
      <c r="OGX40" s="102"/>
      <c r="OGY40" s="102"/>
      <c r="OGZ40" s="102"/>
      <c r="OHA40" s="102"/>
      <c r="OHB40" s="102"/>
      <c r="OHC40" s="102"/>
      <c r="OHD40" s="102"/>
      <c r="OHE40" s="102"/>
      <c r="OHF40" s="102"/>
      <c r="OHG40" s="102"/>
      <c r="OHH40" s="102"/>
      <c r="OHI40" s="102"/>
      <c r="OHJ40" s="102"/>
      <c r="OHK40" s="102"/>
      <c r="OHL40" s="102"/>
      <c r="OHM40" s="102"/>
      <c r="OHN40" s="102"/>
      <c r="OHO40" s="102"/>
      <c r="OHP40" s="102"/>
      <c r="OHQ40" s="102"/>
      <c r="OHR40" s="102"/>
      <c r="OHS40" s="102"/>
      <c r="OHT40" s="102"/>
      <c r="OHU40" s="102"/>
      <c r="OHV40" s="102"/>
      <c r="OHW40" s="102"/>
      <c r="OHX40" s="102"/>
      <c r="OHY40" s="102"/>
      <c r="OHZ40" s="102"/>
      <c r="OIA40" s="102"/>
      <c r="OIB40" s="102"/>
      <c r="OIC40" s="102"/>
      <c r="OID40" s="102"/>
      <c r="OIE40" s="102"/>
      <c r="OIF40" s="102"/>
      <c r="OIG40" s="102"/>
      <c r="OIH40" s="102"/>
      <c r="OII40" s="102"/>
      <c r="OIJ40" s="102"/>
      <c r="OIK40" s="102"/>
      <c r="OIL40" s="102"/>
      <c r="OIM40" s="102"/>
      <c r="OIN40" s="102"/>
      <c r="OIO40" s="102"/>
      <c r="OIP40" s="102"/>
      <c r="OIQ40" s="102"/>
      <c r="OIR40" s="102"/>
      <c r="OIS40" s="102"/>
      <c r="OIT40" s="102"/>
      <c r="OIU40" s="102"/>
      <c r="OIV40" s="102"/>
      <c r="OIW40" s="102"/>
      <c r="OIX40" s="102"/>
      <c r="OIY40" s="102"/>
      <c r="OIZ40" s="102"/>
      <c r="OJA40" s="102"/>
      <c r="OJB40" s="102"/>
      <c r="OJC40" s="102"/>
      <c r="OJD40" s="102"/>
      <c r="OJE40" s="102"/>
      <c r="OJF40" s="102"/>
      <c r="OJG40" s="102"/>
      <c r="OJH40" s="102"/>
      <c r="OJI40" s="102"/>
      <c r="OJJ40" s="102"/>
      <c r="OJK40" s="102"/>
      <c r="OJL40" s="102"/>
      <c r="OJM40" s="102"/>
      <c r="OJN40" s="102"/>
      <c r="OJO40" s="102"/>
      <c r="OJP40" s="102"/>
      <c r="OJQ40" s="102"/>
      <c r="OJR40" s="102"/>
      <c r="OJS40" s="102"/>
      <c r="OJT40" s="102"/>
      <c r="OJU40" s="102"/>
      <c r="OJV40" s="102"/>
      <c r="OJW40" s="102"/>
      <c r="OJX40" s="102"/>
      <c r="OJY40" s="102"/>
      <c r="OJZ40" s="102"/>
      <c r="OKA40" s="102"/>
      <c r="OKB40" s="102"/>
      <c r="OKC40" s="102"/>
      <c r="OKD40" s="102"/>
      <c r="OKE40" s="102"/>
      <c r="OKF40" s="102"/>
      <c r="OKG40" s="102"/>
      <c r="OKH40" s="102"/>
      <c r="OKI40" s="102"/>
      <c r="OKJ40" s="102"/>
      <c r="OKK40" s="102"/>
      <c r="OKL40" s="102"/>
      <c r="OKM40" s="102"/>
      <c r="OKN40" s="102"/>
      <c r="OKO40" s="102"/>
      <c r="OKP40" s="102"/>
      <c r="OKQ40" s="102"/>
      <c r="OKR40" s="102"/>
      <c r="OKS40" s="102"/>
      <c r="OKT40" s="102"/>
      <c r="OKU40" s="102"/>
      <c r="OKV40" s="102"/>
      <c r="OKW40" s="102"/>
      <c r="OKX40" s="102"/>
      <c r="OKY40" s="102"/>
      <c r="OKZ40" s="102"/>
      <c r="OLA40" s="102"/>
      <c r="OLB40" s="102"/>
      <c r="OLC40" s="102"/>
      <c r="OLD40" s="102"/>
      <c r="OLE40" s="102"/>
      <c r="OLF40" s="102"/>
      <c r="OLG40" s="102"/>
      <c r="OLH40" s="102"/>
      <c r="OLI40" s="102"/>
      <c r="OLJ40" s="102"/>
      <c r="OLK40" s="102"/>
      <c r="OLL40" s="102"/>
      <c r="OLM40" s="102"/>
      <c r="OLN40" s="102"/>
      <c r="OLO40" s="102"/>
      <c r="OLP40" s="102"/>
      <c r="OLQ40" s="102"/>
      <c r="OLR40" s="102"/>
      <c r="OLS40" s="102"/>
      <c r="OLT40" s="102"/>
      <c r="OLU40" s="102"/>
      <c r="OLV40" s="102"/>
      <c r="OLW40" s="102"/>
      <c r="OLX40" s="102"/>
      <c r="OLY40" s="102"/>
      <c r="OLZ40" s="102"/>
      <c r="OMA40" s="102"/>
      <c r="OMB40" s="102"/>
      <c r="OMC40" s="102"/>
      <c r="OMD40" s="102"/>
      <c r="OME40" s="102"/>
      <c r="OMF40" s="102"/>
      <c r="OMG40" s="102"/>
      <c r="OMH40" s="102"/>
      <c r="OMI40" s="102"/>
      <c r="OMJ40" s="102"/>
      <c r="OMK40" s="102"/>
      <c r="OML40" s="102"/>
      <c r="OMM40" s="102"/>
      <c r="OMN40" s="102"/>
      <c r="OMO40" s="102"/>
      <c r="OMP40" s="102"/>
      <c r="OMQ40" s="102"/>
      <c r="OMR40" s="102"/>
      <c r="OMS40" s="102"/>
      <c r="OMT40" s="102"/>
      <c r="OMU40" s="102"/>
      <c r="OMV40" s="102"/>
      <c r="OMW40" s="102"/>
      <c r="OMX40" s="102"/>
      <c r="OMY40" s="102"/>
      <c r="OMZ40" s="102"/>
      <c r="ONA40" s="102"/>
      <c r="ONB40" s="102"/>
      <c r="ONC40" s="102"/>
      <c r="OND40" s="102"/>
      <c r="ONE40" s="102"/>
      <c r="ONF40" s="102"/>
      <c r="ONG40" s="102"/>
      <c r="ONH40" s="102"/>
      <c r="ONI40" s="102"/>
      <c r="ONJ40" s="102"/>
      <c r="ONK40" s="102"/>
      <c r="ONL40" s="102"/>
      <c r="ONM40" s="102"/>
      <c r="ONN40" s="102"/>
      <c r="ONO40" s="102"/>
      <c r="ONP40" s="102"/>
      <c r="ONQ40" s="102"/>
      <c r="ONR40" s="102"/>
      <c r="ONS40" s="102"/>
      <c r="ONT40" s="102"/>
      <c r="ONU40" s="102"/>
      <c r="ONV40" s="102"/>
      <c r="ONW40" s="102"/>
      <c r="ONX40" s="102"/>
      <c r="ONY40" s="102"/>
      <c r="ONZ40" s="102"/>
      <c r="OOA40" s="102"/>
      <c r="OOB40" s="102"/>
      <c r="OOC40" s="102"/>
      <c r="OOD40" s="102"/>
      <c r="OOE40" s="102"/>
      <c r="OOF40" s="102"/>
      <c r="OOG40" s="102"/>
      <c r="OOH40" s="102"/>
      <c r="OOI40" s="102"/>
      <c r="OOJ40" s="102"/>
      <c r="OOK40" s="102"/>
      <c r="OOL40" s="102"/>
      <c r="OOM40" s="102"/>
      <c r="OON40" s="102"/>
      <c r="OOO40" s="102"/>
      <c r="OOP40" s="102"/>
      <c r="OOQ40" s="102"/>
      <c r="OOR40" s="102"/>
      <c r="OOS40" s="102"/>
      <c r="OOT40" s="102"/>
      <c r="OOU40" s="102"/>
      <c r="OOV40" s="102"/>
      <c r="OOW40" s="102"/>
      <c r="OOX40" s="102"/>
      <c r="OOY40" s="102"/>
      <c r="OOZ40" s="102"/>
      <c r="OPA40" s="102"/>
      <c r="OPB40" s="102"/>
      <c r="OPC40" s="102"/>
      <c r="OPD40" s="102"/>
      <c r="OPE40" s="102"/>
      <c r="OPF40" s="102"/>
      <c r="OPG40" s="102"/>
      <c r="OPH40" s="102"/>
      <c r="OPI40" s="102"/>
      <c r="OPJ40" s="102"/>
      <c r="OPK40" s="102"/>
      <c r="OPL40" s="102"/>
      <c r="OPM40" s="102"/>
      <c r="OPN40" s="102"/>
      <c r="OPO40" s="102"/>
      <c r="OPP40" s="102"/>
      <c r="OPQ40" s="102"/>
      <c r="OPR40" s="102"/>
      <c r="OPS40" s="102"/>
      <c r="OPT40" s="102"/>
      <c r="OPU40" s="102"/>
      <c r="OPV40" s="102"/>
      <c r="OPW40" s="102"/>
      <c r="OPX40" s="102"/>
      <c r="OPY40" s="102"/>
      <c r="OPZ40" s="102"/>
      <c r="OQA40" s="102"/>
      <c r="OQB40" s="102"/>
      <c r="OQC40" s="102"/>
      <c r="OQD40" s="102"/>
      <c r="OQE40" s="102"/>
      <c r="OQF40" s="102"/>
      <c r="OQG40" s="102"/>
      <c r="OQH40" s="102"/>
      <c r="OQI40" s="102"/>
      <c r="OQJ40" s="102"/>
      <c r="OQK40" s="102"/>
      <c r="OQL40" s="102"/>
      <c r="OQM40" s="102"/>
      <c r="OQN40" s="102"/>
      <c r="OQO40" s="102"/>
      <c r="OQP40" s="102"/>
      <c r="OQQ40" s="102"/>
      <c r="OQR40" s="102"/>
      <c r="OQS40" s="102"/>
      <c r="OQT40" s="102"/>
      <c r="OQU40" s="102"/>
      <c r="OQV40" s="102"/>
      <c r="OQW40" s="102"/>
      <c r="OQX40" s="102"/>
      <c r="OQY40" s="102"/>
      <c r="OQZ40" s="102"/>
      <c r="ORA40" s="102"/>
      <c r="ORB40" s="102"/>
      <c r="ORC40" s="102"/>
      <c r="ORD40" s="102"/>
      <c r="ORE40" s="102"/>
      <c r="ORF40" s="102"/>
      <c r="ORG40" s="102"/>
      <c r="ORH40" s="102"/>
      <c r="ORI40" s="102"/>
      <c r="ORJ40" s="102"/>
      <c r="ORK40" s="102"/>
      <c r="ORL40" s="102"/>
      <c r="ORM40" s="102"/>
      <c r="ORN40" s="102"/>
      <c r="ORO40" s="102"/>
      <c r="ORP40" s="102"/>
      <c r="ORQ40" s="102"/>
      <c r="ORR40" s="102"/>
      <c r="ORS40" s="102"/>
      <c r="ORT40" s="102"/>
      <c r="ORU40" s="102"/>
      <c r="ORV40" s="102"/>
      <c r="ORW40" s="102"/>
      <c r="ORX40" s="102"/>
      <c r="ORY40" s="102"/>
      <c r="ORZ40" s="102"/>
      <c r="OSA40" s="102"/>
      <c r="OSB40" s="102"/>
      <c r="OSC40" s="102"/>
      <c r="OSD40" s="102"/>
      <c r="OSE40" s="102"/>
      <c r="OSF40" s="102"/>
      <c r="OSG40" s="102"/>
      <c r="OSH40" s="102"/>
      <c r="OSI40" s="102"/>
      <c r="OSJ40" s="102"/>
      <c r="OSK40" s="102"/>
      <c r="OSL40" s="102"/>
      <c r="OSM40" s="102"/>
      <c r="OSN40" s="102"/>
      <c r="OSO40" s="102"/>
      <c r="OSP40" s="102"/>
      <c r="OSQ40" s="102"/>
      <c r="OSR40" s="102"/>
      <c r="OSS40" s="102"/>
      <c r="OST40" s="102"/>
      <c r="OSU40" s="102"/>
      <c r="OSV40" s="102"/>
      <c r="OSW40" s="102"/>
      <c r="OSX40" s="102"/>
      <c r="OSY40" s="102"/>
      <c r="OSZ40" s="102"/>
      <c r="OTA40" s="102"/>
      <c r="OTB40" s="102"/>
      <c r="OTC40" s="102"/>
      <c r="OTD40" s="102"/>
      <c r="OTE40" s="102"/>
      <c r="OTF40" s="102"/>
      <c r="OTG40" s="102"/>
      <c r="OTH40" s="102"/>
      <c r="OTI40" s="102"/>
      <c r="OTJ40" s="102"/>
      <c r="OTK40" s="102"/>
      <c r="OTL40" s="102"/>
      <c r="OTM40" s="102"/>
      <c r="OTN40" s="102"/>
      <c r="OTO40" s="102"/>
      <c r="OTP40" s="102"/>
      <c r="OTQ40" s="102"/>
      <c r="OTR40" s="102"/>
      <c r="OTS40" s="102"/>
      <c r="OTT40" s="102"/>
      <c r="OTU40" s="102"/>
      <c r="OTV40" s="102"/>
      <c r="OTW40" s="102"/>
      <c r="OTX40" s="102"/>
      <c r="OTY40" s="102"/>
      <c r="OTZ40" s="102"/>
      <c r="OUA40" s="102"/>
      <c r="OUB40" s="102"/>
      <c r="OUC40" s="102"/>
      <c r="OUD40" s="102"/>
      <c r="OUE40" s="102"/>
      <c r="OUF40" s="102"/>
      <c r="OUG40" s="102"/>
      <c r="OUH40" s="102"/>
      <c r="OUI40" s="102"/>
      <c r="OUJ40" s="102"/>
      <c r="OUK40" s="102"/>
      <c r="OUL40" s="102"/>
      <c r="OUM40" s="102"/>
      <c r="OUN40" s="102"/>
      <c r="OUO40" s="102"/>
      <c r="OUP40" s="102"/>
      <c r="OUQ40" s="102"/>
      <c r="OUR40" s="102"/>
      <c r="OUS40" s="102"/>
      <c r="OUT40" s="102"/>
      <c r="OUU40" s="102"/>
      <c r="OUV40" s="102"/>
      <c r="OUW40" s="102"/>
      <c r="OUX40" s="102"/>
      <c r="OUY40" s="102"/>
      <c r="OUZ40" s="102"/>
      <c r="OVA40" s="102"/>
      <c r="OVB40" s="102"/>
      <c r="OVC40" s="102"/>
      <c r="OVD40" s="102"/>
      <c r="OVE40" s="102"/>
      <c r="OVF40" s="102"/>
      <c r="OVG40" s="102"/>
      <c r="OVH40" s="102"/>
      <c r="OVI40" s="102"/>
      <c r="OVJ40" s="102"/>
      <c r="OVK40" s="102"/>
      <c r="OVL40" s="102"/>
      <c r="OVM40" s="102"/>
      <c r="OVN40" s="102"/>
      <c r="OVO40" s="102"/>
      <c r="OVP40" s="102"/>
      <c r="OVQ40" s="102"/>
      <c r="OVR40" s="102"/>
      <c r="OVS40" s="102"/>
      <c r="OVT40" s="102"/>
      <c r="OVU40" s="102"/>
      <c r="OVV40" s="102"/>
      <c r="OVW40" s="102"/>
      <c r="OVX40" s="102"/>
      <c r="OVY40" s="102"/>
      <c r="OVZ40" s="102"/>
      <c r="OWA40" s="102"/>
      <c r="OWB40" s="102"/>
      <c r="OWC40" s="102"/>
      <c r="OWD40" s="102"/>
      <c r="OWE40" s="102"/>
      <c r="OWF40" s="102"/>
      <c r="OWG40" s="102"/>
      <c r="OWH40" s="102"/>
      <c r="OWI40" s="102"/>
      <c r="OWJ40" s="102"/>
      <c r="OWK40" s="102"/>
      <c r="OWL40" s="102"/>
      <c r="OWM40" s="102"/>
      <c r="OWN40" s="102"/>
      <c r="OWO40" s="102"/>
      <c r="OWP40" s="102"/>
      <c r="OWQ40" s="102"/>
      <c r="OWR40" s="102"/>
      <c r="OWS40" s="102"/>
      <c r="OWT40" s="102"/>
      <c r="OWU40" s="102"/>
      <c r="OWV40" s="102"/>
      <c r="OWW40" s="102"/>
      <c r="OWX40" s="102"/>
      <c r="OWY40" s="102"/>
      <c r="OWZ40" s="102"/>
      <c r="OXA40" s="102"/>
      <c r="OXB40" s="102"/>
      <c r="OXC40" s="102"/>
      <c r="OXD40" s="102"/>
      <c r="OXE40" s="102"/>
      <c r="OXF40" s="102"/>
      <c r="OXG40" s="102"/>
      <c r="OXH40" s="102"/>
      <c r="OXI40" s="102"/>
      <c r="OXJ40" s="102"/>
      <c r="OXK40" s="102"/>
      <c r="OXL40" s="102"/>
      <c r="OXM40" s="102"/>
      <c r="OXN40" s="102"/>
      <c r="OXO40" s="102"/>
      <c r="OXP40" s="102"/>
      <c r="OXQ40" s="102"/>
      <c r="OXR40" s="102"/>
      <c r="OXS40" s="102"/>
      <c r="OXT40" s="102"/>
      <c r="OXU40" s="102"/>
      <c r="OXV40" s="102"/>
      <c r="OXW40" s="102"/>
      <c r="OXX40" s="102"/>
      <c r="OXY40" s="102"/>
      <c r="OXZ40" s="102"/>
      <c r="OYA40" s="102"/>
      <c r="OYB40" s="102"/>
      <c r="OYC40" s="102"/>
      <c r="OYD40" s="102"/>
      <c r="OYE40" s="102"/>
      <c r="OYF40" s="102"/>
      <c r="OYG40" s="102"/>
      <c r="OYH40" s="102"/>
      <c r="OYI40" s="102"/>
      <c r="OYJ40" s="102"/>
      <c r="OYK40" s="102"/>
      <c r="OYL40" s="102"/>
      <c r="OYM40" s="102"/>
      <c r="OYN40" s="102"/>
      <c r="OYO40" s="102"/>
      <c r="OYP40" s="102"/>
      <c r="OYQ40" s="102"/>
      <c r="OYR40" s="102"/>
      <c r="OYS40" s="102"/>
      <c r="OYT40" s="102"/>
      <c r="OYU40" s="102"/>
      <c r="OYV40" s="102"/>
      <c r="OYW40" s="102"/>
      <c r="OYX40" s="102"/>
      <c r="OYY40" s="102"/>
      <c r="OYZ40" s="102"/>
      <c r="OZA40" s="102"/>
      <c r="OZB40" s="102"/>
      <c r="OZC40" s="102"/>
      <c r="OZD40" s="102"/>
      <c r="OZE40" s="102"/>
      <c r="OZF40" s="102"/>
      <c r="OZG40" s="102"/>
      <c r="OZH40" s="102"/>
      <c r="OZI40" s="102"/>
      <c r="OZJ40" s="102"/>
      <c r="OZK40" s="102"/>
      <c r="OZL40" s="102"/>
      <c r="OZM40" s="102"/>
      <c r="OZN40" s="102"/>
      <c r="OZO40" s="102"/>
      <c r="OZP40" s="102"/>
      <c r="OZQ40" s="102"/>
      <c r="OZR40" s="102"/>
      <c r="OZS40" s="102"/>
      <c r="OZT40" s="102"/>
      <c r="OZU40" s="102"/>
      <c r="OZV40" s="102"/>
      <c r="OZW40" s="102"/>
      <c r="OZX40" s="102"/>
      <c r="OZY40" s="102"/>
      <c r="OZZ40" s="102"/>
      <c r="PAA40" s="102"/>
      <c r="PAB40" s="102"/>
      <c r="PAC40" s="102"/>
      <c r="PAD40" s="102"/>
      <c r="PAE40" s="102"/>
      <c r="PAF40" s="102"/>
      <c r="PAG40" s="102"/>
      <c r="PAH40" s="102"/>
      <c r="PAI40" s="102"/>
      <c r="PAJ40" s="102"/>
      <c r="PAK40" s="102"/>
      <c r="PAL40" s="102"/>
      <c r="PAM40" s="102"/>
      <c r="PAN40" s="102"/>
      <c r="PAO40" s="102"/>
      <c r="PAP40" s="102"/>
      <c r="PAQ40" s="102"/>
      <c r="PAR40" s="102"/>
      <c r="PAS40" s="102"/>
      <c r="PAT40" s="102"/>
      <c r="PAU40" s="102"/>
      <c r="PAV40" s="102"/>
      <c r="PAW40" s="102"/>
      <c r="PAX40" s="102"/>
      <c r="PAY40" s="102"/>
      <c r="PAZ40" s="102"/>
      <c r="PBA40" s="102"/>
      <c r="PBB40" s="102"/>
      <c r="PBC40" s="102"/>
      <c r="PBD40" s="102"/>
      <c r="PBE40" s="102"/>
      <c r="PBF40" s="102"/>
      <c r="PBG40" s="102"/>
      <c r="PBH40" s="102"/>
      <c r="PBI40" s="102"/>
      <c r="PBJ40" s="102"/>
      <c r="PBK40" s="102"/>
      <c r="PBL40" s="102"/>
      <c r="PBM40" s="102"/>
      <c r="PBN40" s="102"/>
      <c r="PBO40" s="102"/>
      <c r="PBP40" s="102"/>
      <c r="PBQ40" s="102"/>
      <c r="PBR40" s="102"/>
      <c r="PBS40" s="102"/>
      <c r="PBT40" s="102"/>
      <c r="PBU40" s="102"/>
      <c r="PBV40" s="102"/>
      <c r="PBW40" s="102"/>
      <c r="PBX40" s="102"/>
      <c r="PBY40" s="102"/>
      <c r="PBZ40" s="102"/>
      <c r="PCA40" s="102"/>
      <c r="PCB40" s="102"/>
      <c r="PCC40" s="102"/>
      <c r="PCD40" s="102"/>
      <c r="PCE40" s="102"/>
      <c r="PCF40" s="102"/>
      <c r="PCG40" s="102"/>
      <c r="PCH40" s="102"/>
      <c r="PCI40" s="102"/>
      <c r="PCJ40" s="102"/>
      <c r="PCK40" s="102"/>
      <c r="PCL40" s="102"/>
      <c r="PCM40" s="102"/>
      <c r="PCN40" s="102"/>
      <c r="PCO40" s="102"/>
      <c r="PCP40" s="102"/>
      <c r="PCQ40" s="102"/>
      <c r="PCR40" s="102"/>
      <c r="PCS40" s="102"/>
      <c r="PCT40" s="102"/>
      <c r="PCU40" s="102"/>
      <c r="PCV40" s="102"/>
      <c r="PCW40" s="102"/>
      <c r="PCX40" s="102"/>
      <c r="PCY40" s="102"/>
      <c r="PCZ40" s="102"/>
      <c r="PDA40" s="102"/>
      <c r="PDB40" s="102"/>
      <c r="PDC40" s="102"/>
      <c r="PDD40" s="102"/>
      <c r="PDE40" s="102"/>
      <c r="PDF40" s="102"/>
      <c r="PDG40" s="102"/>
      <c r="PDH40" s="102"/>
      <c r="PDI40" s="102"/>
      <c r="PDJ40" s="102"/>
      <c r="PDK40" s="102"/>
      <c r="PDL40" s="102"/>
      <c r="PDM40" s="102"/>
      <c r="PDN40" s="102"/>
      <c r="PDO40" s="102"/>
      <c r="PDP40" s="102"/>
      <c r="PDQ40" s="102"/>
      <c r="PDR40" s="102"/>
      <c r="PDS40" s="102"/>
      <c r="PDT40" s="102"/>
      <c r="PDU40" s="102"/>
      <c r="PDV40" s="102"/>
      <c r="PDW40" s="102"/>
      <c r="PDX40" s="102"/>
      <c r="PDY40" s="102"/>
      <c r="PDZ40" s="102"/>
      <c r="PEA40" s="102"/>
      <c r="PEB40" s="102"/>
      <c r="PEC40" s="102"/>
      <c r="PED40" s="102"/>
      <c r="PEE40" s="102"/>
      <c r="PEF40" s="102"/>
      <c r="PEG40" s="102"/>
      <c r="PEH40" s="102"/>
      <c r="PEI40" s="102"/>
      <c r="PEJ40" s="102"/>
      <c r="PEK40" s="102"/>
      <c r="PEL40" s="102"/>
      <c r="PEM40" s="102"/>
      <c r="PEN40" s="102"/>
      <c r="PEO40" s="102"/>
      <c r="PEP40" s="102"/>
      <c r="PEQ40" s="102"/>
      <c r="PER40" s="102"/>
      <c r="PES40" s="102"/>
      <c r="PET40" s="102"/>
      <c r="PEU40" s="102"/>
      <c r="PEV40" s="102"/>
      <c r="PEW40" s="102"/>
      <c r="PEX40" s="102"/>
      <c r="PEY40" s="102"/>
      <c r="PEZ40" s="102"/>
      <c r="PFA40" s="102"/>
      <c r="PFB40" s="102"/>
      <c r="PFC40" s="102"/>
      <c r="PFD40" s="102"/>
      <c r="PFE40" s="102"/>
      <c r="PFF40" s="102"/>
      <c r="PFG40" s="102"/>
      <c r="PFH40" s="102"/>
      <c r="PFI40" s="102"/>
      <c r="PFJ40" s="102"/>
      <c r="PFK40" s="102"/>
      <c r="PFL40" s="102"/>
      <c r="PFM40" s="102"/>
      <c r="PFN40" s="102"/>
      <c r="PFO40" s="102"/>
      <c r="PFP40" s="102"/>
      <c r="PFQ40" s="102"/>
      <c r="PFR40" s="102"/>
      <c r="PFS40" s="102"/>
      <c r="PFT40" s="102"/>
      <c r="PFU40" s="102"/>
      <c r="PFV40" s="102"/>
      <c r="PFW40" s="102"/>
      <c r="PFX40" s="102"/>
      <c r="PFY40" s="102"/>
      <c r="PFZ40" s="102"/>
      <c r="PGA40" s="102"/>
      <c r="PGB40" s="102"/>
      <c r="PGC40" s="102"/>
      <c r="PGD40" s="102"/>
      <c r="PGE40" s="102"/>
      <c r="PGF40" s="102"/>
      <c r="PGG40" s="102"/>
      <c r="PGH40" s="102"/>
      <c r="PGI40" s="102"/>
      <c r="PGJ40" s="102"/>
      <c r="PGK40" s="102"/>
      <c r="PGL40" s="102"/>
      <c r="PGM40" s="102"/>
      <c r="PGN40" s="102"/>
      <c r="PGO40" s="102"/>
      <c r="PGP40" s="102"/>
      <c r="PGQ40" s="102"/>
      <c r="PGR40" s="102"/>
      <c r="PGS40" s="102"/>
      <c r="PGT40" s="102"/>
      <c r="PGU40" s="102"/>
      <c r="PGV40" s="102"/>
      <c r="PGW40" s="102"/>
      <c r="PGX40" s="102"/>
      <c r="PGY40" s="102"/>
      <c r="PGZ40" s="102"/>
      <c r="PHA40" s="102"/>
      <c r="PHB40" s="102"/>
      <c r="PHC40" s="102"/>
      <c r="PHD40" s="102"/>
      <c r="PHE40" s="102"/>
      <c r="PHF40" s="102"/>
      <c r="PHG40" s="102"/>
      <c r="PHH40" s="102"/>
      <c r="PHI40" s="102"/>
      <c r="PHJ40" s="102"/>
      <c r="PHK40" s="102"/>
      <c r="PHL40" s="102"/>
      <c r="PHM40" s="102"/>
      <c r="PHN40" s="102"/>
      <c r="PHO40" s="102"/>
      <c r="PHP40" s="102"/>
      <c r="PHQ40" s="102"/>
      <c r="PHR40" s="102"/>
      <c r="PHS40" s="102"/>
      <c r="PHT40" s="102"/>
      <c r="PHU40" s="102"/>
      <c r="PHV40" s="102"/>
      <c r="PHW40" s="102"/>
      <c r="PHX40" s="102"/>
      <c r="PHY40" s="102"/>
      <c r="PHZ40" s="102"/>
      <c r="PIA40" s="102"/>
      <c r="PIB40" s="102"/>
      <c r="PIC40" s="102"/>
      <c r="PID40" s="102"/>
      <c r="PIE40" s="102"/>
      <c r="PIF40" s="102"/>
      <c r="PIG40" s="102"/>
      <c r="PIH40" s="102"/>
      <c r="PII40" s="102"/>
      <c r="PIJ40" s="102"/>
      <c r="PIK40" s="102"/>
      <c r="PIL40" s="102"/>
      <c r="PIM40" s="102"/>
      <c r="PIN40" s="102"/>
      <c r="PIO40" s="102"/>
      <c r="PIP40" s="102"/>
      <c r="PIQ40" s="102"/>
      <c r="PIR40" s="102"/>
      <c r="PIS40" s="102"/>
      <c r="PIT40" s="102"/>
      <c r="PIU40" s="102"/>
      <c r="PIV40" s="102"/>
      <c r="PIW40" s="102"/>
      <c r="PIX40" s="102"/>
      <c r="PIY40" s="102"/>
      <c r="PIZ40" s="102"/>
      <c r="PJA40" s="102"/>
      <c r="PJB40" s="102"/>
      <c r="PJC40" s="102"/>
      <c r="PJD40" s="102"/>
      <c r="PJE40" s="102"/>
      <c r="PJF40" s="102"/>
      <c r="PJG40" s="102"/>
      <c r="PJH40" s="102"/>
      <c r="PJI40" s="102"/>
      <c r="PJJ40" s="102"/>
      <c r="PJK40" s="102"/>
      <c r="PJL40" s="102"/>
      <c r="PJM40" s="102"/>
      <c r="PJN40" s="102"/>
      <c r="PJO40" s="102"/>
      <c r="PJP40" s="102"/>
      <c r="PJQ40" s="102"/>
      <c r="PJR40" s="102"/>
      <c r="PJS40" s="102"/>
      <c r="PJT40" s="102"/>
      <c r="PJU40" s="102"/>
      <c r="PJV40" s="102"/>
      <c r="PJW40" s="102"/>
      <c r="PJX40" s="102"/>
      <c r="PJY40" s="102"/>
      <c r="PJZ40" s="102"/>
      <c r="PKA40" s="102"/>
      <c r="PKB40" s="102"/>
      <c r="PKC40" s="102"/>
      <c r="PKD40" s="102"/>
      <c r="PKE40" s="102"/>
      <c r="PKF40" s="102"/>
      <c r="PKG40" s="102"/>
      <c r="PKH40" s="102"/>
      <c r="PKI40" s="102"/>
      <c r="PKJ40" s="102"/>
      <c r="PKK40" s="102"/>
      <c r="PKL40" s="102"/>
      <c r="PKM40" s="102"/>
      <c r="PKN40" s="102"/>
      <c r="PKO40" s="102"/>
      <c r="PKP40" s="102"/>
      <c r="PKQ40" s="102"/>
      <c r="PKR40" s="102"/>
      <c r="PKS40" s="102"/>
      <c r="PKT40" s="102"/>
      <c r="PKU40" s="102"/>
      <c r="PKV40" s="102"/>
      <c r="PKW40" s="102"/>
      <c r="PKX40" s="102"/>
      <c r="PKY40" s="102"/>
      <c r="PKZ40" s="102"/>
      <c r="PLA40" s="102"/>
      <c r="PLB40" s="102"/>
      <c r="PLC40" s="102"/>
      <c r="PLD40" s="102"/>
      <c r="PLE40" s="102"/>
      <c r="PLF40" s="102"/>
      <c r="PLG40" s="102"/>
      <c r="PLH40" s="102"/>
      <c r="PLI40" s="102"/>
      <c r="PLJ40" s="102"/>
      <c r="PLK40" s="102"/>
      <c r="PLL40" s="102"/>
      <c r="PLM40" s="102"/>
      <c r="PLN40" s="102"/>
      <c r="PLO40" s="102"/>
      <c r="PLP40" s="102"/>
      <c r="PLQ40" s="102"/>
      <c r="PLR40" s="102"/>
      <c r="PLS40" s="102"/>
      <c r="PLT40" s="102"/>
      <c r="PLU40" s="102"/>
      <c r="PLV40" s="102"/>
      <c r="PLW40" s="102"/>
      <c r="PLX40" s="102"/>
      <c r="PLY40" s="102"/>
      <c r="PLZ40" s="102"/>
      <c r="PMA40" s="102"/>
      <c r="PMB40" s="102"/>
      <c r="PMC40" s="102"/>
      <c r="PMD40" s="102"/>
      <c r="PME40" s="102"/>
      <c r="PMF40" s="102"/>
      <c r="PMG40" s="102"/>
      <c r="PMH40" s="102"/>
      <c r="PMI40" s="102"/>
      <c r="PMJ40" s="102"/>
      <c r="PMK40" s="102"/>
      <c r="PML40" s="102"/>
      <c r="PMM40" s="102"/>
      <c r="PMN40" s="102"/>
      <c r="PMO40" s="102"/>
      <c r="PMP40" s="102"/>
      <c r="PMQ40" s="102"/>
      <c r="PMR40" s="102"/>
      <c r="PMS40" s="102"/>
      <c r="PMT40" s="102"/>
      <c r="PMU40" s="102"/>
      <c r="PMV40" s="102"/>
      <c r="PMW40" s="102"/>
      <c r="PMX40" s="102"/>
      <c r="PMY40" s="102"/>
      <c r="PMZ40" s="102"/>
      <c r="PNA40" s="102"/>
      <c r="PNB40" s="102"/>
      <c r="PNC40" s="102"/>
      <c r="PND40" s="102"/>
      <c r="PNE40" s="102"/>
      <c r="PNF40" s="102"/>
      <c r="PNG40" s="102"/>
      <c r="PNH40" s="102"/>
      <c r="PNI40" s="102"/>
      <c r="PNJ40" s="102"/>
      <c r="PNK40" s="102"/>
      <c r="PNL40" s="102"/>
      <c r="PNM40" s="102"/>
      <c r="PNN40" s="102"/>
      <c r="PNO40" s="102"/>
      <c r="PNP40" s="102"/>
      <c r="PNQ40" s="102"/>
      <c r="PNR40" s="102"/>
      <c r="PNS40" s="102"/>
      <c r="PNT40" s="102"/>
      <c r="PNU40" s="102"/>
      <c r="PNV40" s="102"/>
      <c r="PNW40" s="102"/>
      <c r="PNX40" s="102"/>
      <c r="PNY40" s="102"/>
      <c r="PNZ40" s="102"/>
      <c r="POA40" s="102"/>
      <c r="POB40" s="102"/>
      <c r="POC40" s="102"/>
      <c r="POD40" s="102"/>
      <c r="POE40" s="102"/>
      <c r="POF40" s="102"/>
      <c r="POG40" s="102"/>
      <c r="POH40" s="102"/>
      <c r="POI40" s="102"/>
      <c r="POJ40" s="102"/>
      <c r="POK40" s="102"/>
      <c r="POL40" s="102"/>
      <c r="POM40" s="102"/>
      <c r="PON40" s="102"/>
      <c r="POO40" s="102"/>
      <c r="POP40" s="102"/>
      <c r="POQ40" s="102"/>
      <c r="POR40" s="102"/>
      <c r="POS40" s="102"/>
      <c r="POT40" s="102"/>
      <c r="POU40" s="102"/>
      <c r="POV40" s="102"/>
      <c r="POW40" s="102"/>
      <c r="POX40" s="102"/>
      <c r="POY40" s="102"/>
      <c r="POZ40" s="102"/>
      <c r="PPA40" s="102"/>
      <c r="PPB40" s="102"/>
      <c r="PPC40" s="102"/>
      <c r="PPD40" s="102"/>
      <c r="PPE40" s="102"/>
      <c r="PPF40" s="102"/>
      <c r="PPG40" s="102"/>
      <c r="PPH40" s="102"/>
      <c r="PPI40" s="102"/>
      <c r="PPJ40" s="102"/>
      <c r="PPK40" s="102"/>
      <c r="PPL40" s="102"/>
      <c r="PPM40" s="102"/>
      <c r="PPN40" s="102"/>
      <c r="PPO40" s="102"/>
      <c r="PPP40" s="102"/>
      <c r="PPQ40" s="102"/>
      <c r="PPR40" s="102"/>
      <c r="PPS40" s="102"/>
      <c r="PPT40" s="102"/>
      <c r="PPU40" s="102"/>
      <c r="PPV40" s="102"/>
      <c r="PPW40" s="102"/>
      <c r="PPX40" s="102"/>
      <c r="PPY40" s="102"/>
      <c r="PPZ40" s="102"/>
      <c r="PQA40" s="102"/>
      <c r="PQB40" s="102"/>
      <c r="PQC40" s="102"/>
      <c r="PQD40" s="102"/>
      <c r="PQE40" s="102"/>
      <c r="PQF40" s="102"/>
      <c r="PQG40" s="102"/>
      <c r="PQH40" s="102"/>
      <c r="PQI40" s="102"/>
      <c r="PQJ40" s="102"/>
      <c r="PQK40" s="102"/>
      <c r="PQL40" s="102"/>
      <c r="PQM40" s="102"/>
      <c r="PQN40" s="102"/>
      <c r="PQO40" s="102"/>
      <c r="PQP40" s="102"/>
      <c r="PQQ40" s="102"/>
      <c r="PQR40" s="102"/>
      <c r="PQS40" s="102"/>
      <c r="PQT40" s="102"/>
      <c r="PQU40" s="102"/>
      <c r="PQV40" s="102"/>
      <c r="PQW40" s="102"/>
      <c r="PQX40" s="102"/>
      <c r="PQY40" s="102"/>
      <c r="PQZ40" s="102"/>
      <c r="PRA40" s="102"/>
      <c r="PRB40" s="102"/>
      <c r="PRC40" s="102"/>
      <c r="PRD40" s="102"/>
      <c r="PRE40" s="102"/>
      <c r="PRF40" s="102"/>
      <c r="PRG40" s="102"/>
      <c r="PRH40" s="102"/>
      <c r="PRI40" s="102"/>
      <c r="PRJ40" s="102"/>
      <c r="PRK40" s="102"/>
      <c r="PRL40" s="102"/>
      <c r="PRM40" s="102"/>
      <c r="PRN40" s="102"/>
      <c r="PRO40" s="102"/>
      <c r="PRP40" s="102"/>
      <c r="PRQ40" s="102"/>
      <c r="PRR40" s="102"/>
      <c r="PRS40" s="102"/>
      <c r="PRT40" s="102"/>
      <c r="PRU40" s="102"/>
      <c r="PRV40" s="102"/>
      <c r="PRW40" s="102"/>
      <c r="PRX40" s="102"/>
      <c r="PRY40" s="102"/>
      <c r="PRZ40" s="102"/>
      <c r="PSA40" s="102"/>
      <c r="PSB40" s="102"/>
      <c r="PSC40" s="102"/>
      <c r="PSD40" s="102"/>
      <c r="PSE40" s="102"/>
      <c r="PSF40" s="102"/>
      <c r="PSG40" s="102"/>
      <c r="PSH40" s="102"/>
      <c r="PSI40" s="102"/>
      <c r="PSJ40" s="102"/>
      <c r="PSK40" s="102"/>
      <c r="PSL40" s="102"/>
      <c r="PSM40" s="102"/>
      <c r="PSN40" s="102"/>
      <c r="PSO40" s="102"/>
      <c r="PSP40" s="102"/>
      <c r="PSQ40" s="102"/>
      <c r="PSR40" s="102"/>
      <c r="PSS40" s="102"/>
      <c r="PST40" s="102"/>
      <c r="PSU40" s="102"/>
      <c r="PSV40" s="102"/>
      <c r="PSW40" s="102"/>
      <c r="PSX40" s="102"/>
      <c r="PSY40" s="102"/>
      <c r="PSZ40" s="102"/>
      <c r="PTA40" s="102"/>
      <c r="PTB40" s="102"/>
      <c r="PTC40" s="102"/>
      <c r="PTD40" s="102"/>
      <c r="PTE40" s="102"/>
      <c r="PTF40" s="102"/>
      <c r="PTG40" s="102"/>
      <c r="PTH40" s="102"/>
      <c r="PTI40" s="102"/>
      <c r="PTJ40" s="102"/>
      <c r="PTK40" s="102"/>
      <c r="PTL40" s="102"/>
      <c r="PTM40" s="102"/>
      <c r="PTN40" s="102"/>
      <c r="PTO40" s="102"/>
      <c r="PTP40" s="102"/>
      <c r="PTQ40" s="102"/>
      <c r="PTR40" s="102"/>
      <c r="PTS40" s="102"/>
      <c r="PTT40" s="102"/>
      <c r="PTU40" s="102"/>
      <c r="PTV40" s="102"/>
      <c r="PTW40" s="102"/>
      <c r="PTX40" s="102"/>
      <c r="PTY40" s="102"/>
      <c r="PTZ40" s="102"/>
      <c r="PUA40" s="102"/>
      <c r="PUB40" s="102"/>
      <c r="PUC40" s="102"/>
      <c r="PUD40" s="102"/>
      <c r="PUE40" s="102"/>
      <c r="PUF40" s="102"/>
      <c r="PUG40" s="102"/>
      <c r="PUH40" s="102"/>
      <c r="PUI40" s="102"/>
      <c r="PUJ40" s="102"/>
      <c r="PUK40" s="102"/>
      <c r="PUL40" s="102"/>
      <c r="PUM40" s="102"/>
      <c r="PUN40" s="102"/>
      <c r="PUO40" s="102"/>
      <c r="PUP40" s="102"/>
      <c r="PUQ40" s="102"/>
      <c r="PUR40" s="102"/>
      <c r="PUS40" s="102"/>
      <c r="PUT40" s="102"/>
      <c r="PUU40" s="102"/>
      <c r="PUV40" s="102"/>
      <c r="PUW40" s="102"/>
      <c r="PUX40" s="102"/>
      <c r="PUY40" s="102"/>
      <c r="PUZ40" s="102"/>
      <c r="PVA40" s="102"/>
      <c r="PVB40" s="102"/>
      <c r="PVC40" s="102"/>
      <c r="PVD40" s="102"/>
      <c r="PVE40" s="102"/>
      <c r="PVF40" s="102"/>
      <c r="PVG40" s="102"/>
      <c r="PVH40" s="102"/>
      <c r="PVI40" s="102"/>
      <c r="PVJ40" s="102"/>
      <c r="PVK40" s="102"/>
      <c r="PVL40" s="102"/>
      <c r="PVM40" s="102"/>
      <c r="PVN40" s="102"/>
      <c r="PVO40" s="102"/>
      <c r="PVP40" s="102"/>
      <c r="PVQ40" s="102"/>
      <c r="PVR40" s="102"/>
      <c r="PVS40" s="102"/>
      <c r="PVT40" s="102"/>
      <c r="PVU40" s="102"/>
      <c r="PVV40" s="102"/>
      <c r="PVW40" s="102"/>
      <c r="PVX40" s="102"/>
      <c r="PVY40" s="102"/>
      <c r="PVZ40" s="102"/>
      <c r="PWA40" s="102"/>
      <c r="PWB40" s="102"/>
      <c r="PWC40" s="102"/>
      <c r="PWD40" s="102"/>
      <c r="PWE40" s="102"/>
      <c r="PWF40" s="102"/>
      <c r="PWG40" s="102"/>
      <c r="PWH40" s="102"/>
      <c r="PWI40" s="102"/>
      <c r="PWJ40" s="102"/>
      <c r="PWK40" s="102"/>
      <c r="PWL40" s="102"/>
      <c r="PWM40" s="102"/>
      <c r="PWN40" s="102"/>
      <c r="PWO40" s="102"/>
      <c r="PWP40" s="102"/>
      <c r="PWQ40" s="102"/>
      <c r="PWR40" s="102"/>
      <c r="PWS40" s="102"/>
      <c r="PWT40" s="102"/>
      <c r="PWU40" s="102"/>
      <c r="PWV40" s="102"/>
      <c r="PWW40" s="102"/>
      <c r="PWX40" s="102"/>
      <c r="PWY40" s="102"/>
      <c r="PWZ40" s="102"/>
      <c r="PXA40" s="102"/>
      <c r="PXB40" s="102"/>
      <c r="PXC40" s="102"/>
      <c r="PXD40" s="102"/>
      <c r="PXE40" s="102"/>
      <c r="PXF40" s="102"/>
      <c r="PXG40" s="102"/>
      <c r="PXH40" s="102"/>
      <c r="PXI40" s="102"/>
      <c r="PXJ40" s="102"/>
      <c r="PXK40" s="102"/>
      <c r="PXL40" s="102"/>
      <c r="PXM40" s="102"/>
      <c r="PXN40" s="102"/>
      <c r="PXO40" s="102"/>
      <c r="PXP40" s="102"/>
      <c r="PXQ40" s="102"/>
      <c r="PXR40" s="102"/>
      <c r="PXS40" s="102"/>
      <c r="PXT40" s="102"/>
      <c r="PXU40" s="102"/>
      <c r="PXV40" s="102"/>
      <c r="PXW40" s="102"/>
      <c r="PXX40" s="102"/>
      <c r="PXY40" s="102"/>
      <c r="PXZ40" s="102"/>
      <c r="PYA40" s="102"/>
      <c r="PYB40" s="102"/>
      <c r="PYC40" s="102"/>
      <c r="PYD40" s="102"/>
      <c r="PYE40" s="102"/>
      <c r="PYF40" s="102"/>
      <c r="PYG40" s="102"/>
      <c r="PYH40" s="102"/>
      <c r="PYI40" s="102"/>
      <c r="PYJ40" s="102"/>
      <c r="PYK40" s="102"/>
      <c r="PYL40" s="102"/>
      <c r="PYM40" s="102"/>
      <c r="PYN40" s="102"/>
      <c r="PYO40" s="102"/>
      <c r="PYP40" s="102"/>
      <c r="PYQ40" s="102"/>
      <c r="PYR40" s="102"/>
      <c r="PYS40" s="102"/>
      <c r="PYT40" s="102"/>
      <c r="PYU40" s="102"/>
      <c r="PYV40" s="102"/>
      <c r="PYW40" s="102"/>
      <c r="PYX40" s="102"/>
      <c r="PYY40" s="102"/>
      <c r="PYZ40" s="102"/>
      <c r="PZA40" s="102"/>
      <c r="PZB40" s="102"/>
      <c r="PZC40" s="102"/>
      <c r="PZD40" s="102"/>
      <c r="PZE40" s="102"/>
      <c r="PZF40" s="102"/>
      <c r="PZG40" s="102"/>
      <c r="PZH40" s="102"/>
      <c r="PZI40" s="102"/>
      <c r="PZJ40" s="102"/>
      <c r="PZK40" s="102"/>
      <c r="PZL40" s="102"/>
      <c r="PZM40" s="102"/>
      <c r="PZN40" s="102"/>
      <c r="PZO40" s="102"/>
      <c r="PZP40" s="102"/>
      <c r="PZQ40" s="102"/>
      <c r="PZR40" s="102"/>
      <c r="PZS40" s="102"/>
      <c r="PZT40" s="102"/>
      <c r="PZU40" s="102"/>
      <c r="PZV40" s="102"/>
      <c r="PZW40" s="102"/>
      <c r="PZX40" s="102"/>
      <c r="PZY40" s="102"/>
      <c r="PZZ40" s="102"/>
      <c r="QAA40" s="102"/>
      <c r="QAB40" s="102"/>
      <c r="QAC40" s="102"/>
      <c r="QAD40" s="102"/>
      <c r="QAE40" s="102"/>
      <c r="QAF40" s="102"/>
      <c r="QAG40" s="102"/>
      <c r="QAH40" s="102"/>
      <c r="QAI40" s="102"/>
      <c r="QAJ40" s="102"/>
      <c r="QAK40" s="102"/>
      <c r="QAL40" s="102"/>
      <c r="QAM40" s="102"/>
      <c r="QAN40" s="102"/>
      <c r="QAO40" s="102"/>
      <c r="QAP40" s="102"/>
      <c r="QAQ40" s="102"/>
      <c r="QAR40" s="102"/>
      <c r="QAS40" s="102"/>
      <c r="QAT40" s="102"/>
      <c r="QAU40" s="102"/>
      <c r="QAV40" s="102"/>
      <c r="QAW40" s="102"/>
      <c r="QAX40" s="102"/>
      <c r="QAY40" s="102"/>
      <c r="QAZ40" s="102"/>
      <c r="QBA40" s="102"/>
      <c r="QBB40" s="102"/>
      <c r="QBC40" s="102"/>
      <c r="QBD40" s="102"/>
      <c r="QBE40" s="102"/>
      <c r="QBF40" s="102"/>
      <c r="QBG40" s="102"/>
      <c r="QBH40" s="102"/>
      <c r="QBI40" s="102"/>
      <c r="QBJ40" s="102"/>
      <c r="QBK40" s="102"/>
      <c r="QBL40" s="102"/>
      <c r="QBM40" s="102"/>
      <c r="QBN40" s="102"/>
      <c r="QBO40" s="102"/>
      <c r="QBP40" s="102"/>
      <c r="QBQ40" s="102"/>
      <c r="QBR40" s="102"/>
      <c r="QBS40" s="102"/>
      <c r="QBT40" s="102"/>
      <c r="QBU40" s="102"/>
      <c r="QBV40" s="102"/>
      <c r="QBW40" s="102"/>
      <c r="QBX40" s="102"/>
      <c r="QBY40" s="102"/>
      <c r="QBZ40" s="102"/>
      <c r="QCA40" s="102"/>
      <c r="QCB40" s="102"/>
      <c r="QCC40" s="102"/>
      <c r="QCD40" s="102"/>
      <c r="QCE40" s="102"/>
      <c r="QCF40" s="102"/>
      <c r="QCG40" s="102"/>
      <c r="QCH40" s="102"/>
      <c r="QCI40" s="102"/>
      <c r="QCJ40" s="102"/>
      <c r="QCK40" s="102"/>
      <c r="QCL40" s="102"/>
      <c r="QCM40" s="102"/>
      <c r="QCN40" s="102"/>
      <c r="QCO40" s="102"/>
      <c r="QCP40" s="102"/>
      <c r="QCQ40" s="102"/>
      <c r="QCR40" s="102"/>
      <c r="QCS40" s="102"/>
      <c r="QCT40" s="102"/>
      <c r="QCU40" s="102"/>
      <c r="QCV40" s="102"/>
      <c r="QCW40" s="102"/>
      <c r="QCX40" s="102"/>
      <c r="QCY40" s="102"/>
      <c r="QCZ40" s="102"/>
      <c r="QDA40" s="102"/>
      <c r="QDB40" s="102"/>
      <c r="QDC40" s="102"/>
      <c r="QDD40" s="102"/>
      <c r="QDE40" s="102"/>
      <c r="QDF40" s="102"/>
      <c r="QDG40" s="102"/>
      <c r="QDH40" s="102"/>
      <c r="QDI40" s="102"/>
      <c r="QDJ40" s="102"/>
      <c r="QDK40" s="102"/>
      <c r="QDL40" s="102"/>
      <c r="QDM40" s="102"/>
      <c r="QDN40" s="102"/>
      <c r="QDO40" s="102"/>
      <c r="QDP40" s="102"/>
      <c r="QDQ40" s="102"/>
      <c r="QDR40" s="102"/>
      <c r="QDS40" s="102"/>
      <c r="QDT40" s="102"/>
      <c r="QDU40" s="102"/>
      <c r="QDV40" s="102"/>
      <c r="QDW40" s="102"/>
      <c r="QDX40" s="102"/>
      <c r="QDY40" s="102"/>
      <c r="QDZ40" s="102"/>
      <c r="QEA40" s="102"/>
      <c r="QEB40" s="102"/>
      <c r="QEC40" s="102"/>
      <c r="QED40" s="102"/>
      <c r="QEE40" s="102"/>
      <c r="QEF40" s="102"/>
      <c r="QEG40" s="102"/>
      <c r="QEH40" s="102"/>
      <c r="QEI40" s="102"/>
      <c r="QEJ40" s="102"/>
      <c r="QEK40" s="102"/>
      <c r="QEL40" s="102"/>
      <c r="QEM40" s="102"/>
      <c r="QEN40" s="102"/>
      <c r="QEO40" s="102"/>
      <c r="QEP40" s="102"/>
      <c r="QEQ40" s="102"/>
      <c r="QER40" s="102"/>
      <c r="QES40" s="102"/>
      <c r="QET40" s="102"/>
      <c r="QEU40" s="102"/>
      <c r="QEV40" s="102"/>
      <c r="QEW40" s="102"/>
      <c r="QEX40" s="102"/>
      <c r="QEY40" s="102"/>
      <c r="QEZ40" s="102"/>
      <c r="QFA40" s="102"/>
      <c r="QFB40" s="102"/>
      <c r="QFC40" s="102"/>
      <c r="QFD40" s="102"/>
      <c r="QFE40" s="102"/>
      <c r="QFF40" s="102"/>
      <c r="QFG40" s="102"/>
      <c r="QFH40" s="102"/>
      <c r="QFI40" s="102"/>
      <c r="QFJ40" s="102"/>
      <c r="QFK40" s="102"/>
      <c r="QFL40" s="102"/>
      <c r="QFM40" s="102"/>
      <c r="QFN40" s="102"/>
      <c r="QFO40" s="102"/>
      <c r="QFP40" s="102"/>
      <c r="QFQ40" s="102"/>
      <c r="QFR40" s="102"/>
      <c r="QFS40" s="102"/>
      <c r="QFT40" s="102"/>
      <c r="QFU40" s="102"/>
      <c r="QFV40" s="102"/>
      <c r="QFW40" s="102"/>
      <c r="QFX40" s="102"/>
      <c r="QFY40" s="102"/>
      <c r="QFZ40" s="102"/>
      <c r="QGA40" s="102"/>
      <c r="QGB40" s="102"/>
      <c r="QGC40" s="102"/>
      <c r="QGD40" s="102"/>
      <c r="QGE40" s="102"/>
      <c r="QGF40" s="102"/>
      <c r="QGG40" s="102"/>
      <c r="QGH40" s="102"/>
      <c r="QGI40" s="102"/>
      <c r="QGJ40" s="102"/>
      <c r="QGK40" s="102"/>
      <c r="QGL40" s="102"/>
      <c r="QGM40" s="102"/>
      <c r="QGN40" s="102"/>
      <c r="QGO40" s="102"/>
      <c r="QGP40" s="102"/>
      <c r="QGQ40" s="102"/>
      <c r="QGR40" s="102"/>
      <c r="QGS40" s="102"/>
      <c r="QGT40" s="102"/>
      <c r="QGU40" s="102"/>
      <c r="QGV40" s="102"/>
      <c r="QGW40" s="102"/>
      <c r="QGX40" s="102"/>
      <c r="QGY40" s="102"/>
      <c r="QGZ40" s="102"/>
      <c r="QHA40" s="102"/>
      <c r="QHB40" s="102"/>
      <c r="QHC40" s="102"/>
      <c r="QHD40" s="102"/>
      <c r="QHE40" s="102"/>
      <c r="QHF40" s="102"/>
      <c r="QHG40" s="102"/>
      <c r="QHH40" s="102"/>
      <c r="QHI40" s="102"/>
      <c r="QHJ40" s="102"/>
      <c r="QHK40" s="102"/>
      <c r="QHL40" s="102"/>
      <c r="QHM40" s="102"/>
      <c r="QHN40" s="102"/>
      <c r="QHO40" s="102"/>
      <c r="QHP40" s="102"/>
      <c r="QHQ40" s="102"/>
      <c r="QHR40" s="102"/>
      <c r="QHS40" s="102"/>
      <c r="QHT40" s="102"/>
      <c r="QHU40" s="102"/>
      <c r="QHV40" s="102"/>
      <c r="QHW40" s="102"/>
      <c r="QHX40" s="102"/>
      <c r="QHY40" s="102"/>
      <c r="QHZ40" s="102"/>
      <c r="QIA40" s="102"/>
      <c r="QIB40" s="102"/>
      <c r="QIC40" s="102"/>
      <c r="QID40" s="102"/>
      <c r="QIE40" s="102"/>
      <c r="QIF40" s="102"/>
      <c r="QIG40" s="102"/>
      <c r="QIH40" s="102"/>
      <c r="QII40" s="102"/>
      <c r="QIJ40" s="102"/>
      <c r="QIK40" s="102"/>
      <c r="QIL40" s="102"/>
      <c r="QIM40" s="102"/>
      <c r="QIN40" s="102"/>
      <c r="QIO40" s="102"/>
      <c r="QIP40" s="102"/>
      <c r="QIQ40" s="102"/>
      <c r="QIR40" s="102"/>
      <c r="QIS40" s="102"/>
      <c r="QIT40" s="102"/>
      <c r="QIU40" s="102"/>
      <c r="QIV40" s="102"/>
      <c r="QIW40" s="102"/>
      <c r="QIX40" s="102"/>
      <c r="QIY40" s="102"/>
      <c r="QIZ40" s="102"/>
      <c r="QJA40" s="102"/>
      <c r="QJB40" s="102"/>
      <c r="QJC40" s="102"/>
      <c r="QJD40" s="102"/>
      <c r="QJE40" s="102"/>
      <c r="QJF40" s="102"/>
      <c r="QJG40" s="102"/>
      <c r="QJH40" s="102"/>
      <c r="QJI40" s="102"/>
      <c r="QJJ40" s="102"/>
      <c r="QJK40" s="102"/>
      <c r="QJL40" s="102"/>
      <c r="QJM40" s="102"/>
      <c r="QJN40" s="102"/>
      <c r="QJO40" s="102"/>
      <c r="QJP40" s="102"/>
      <c r="QJQ40" s="102"/>
      <c r="QJR40" s="102"/>
      <c r="QJS40" s="102"/>
      <c r="QJT40" s="102"/>
      <c r="QJU40" s="102"/>
      <c r="QJV40" s="102"/>
      <c r="QJW40" s="102"/>
      <c r="QJX40" s="102"/>
      <c r="QJY40" s="102"/>
      <c r="QJZ40" s="102"/>
      <c r="QKA40" s="102"/>
      <c r="QKB40" s="102"/>
      <c r="QKC40" s="102"/>
      <c r="QKD40" s="102"/>
      <c r="QKE40" s="102"/>
      <c r="QKF40" s="102"/>
      <c r="QKG40" s="102"/>
      <c r="QKH40" s="102"/>
      <c r="QKI40" s="102"/>
      <c r="QKJ40" s="102"/>
      <c r="QKK40" s="102"/>
      <c r="QKL40" s="102"/>
      <c r="QKM40" s="102"/>
      <c r="QKN40" s="102"/>
      <c r="QKO40" s="102"/>
      <c r="QKP40" s="102"/>
      <c r="QKQ40" s="102"/>
      <c r="QKR40" s="102"/>
      <c r="QKS40" s="102"/>
      <c r="QKT40" s="102"/>
      <c r="QKU40" s="102"/>
      <c r="QKV40" s="102"/>
      <c r="QKW40" s="102"/>
      <c r="QKX40" s="102"/>
      <c r="QKY40" s="102"/>
      <c r="QKZ40" s="102"/>
      <c r="QLA40" s="102"/>
      <c r="QLB40" s="102"/>
      <c r="QLC40" s="102"/>
      <c r="QLD40" s="102"/>
      <c r="QLE40" s="102"/>
      <c r="QLF40" s="102"/>
      <c r="QLG40" s="102"/>
      <c r="QLH40" s="102"/>
      <c r="QLI40" s="102"/>
      <c r="QLJ40" s="102"/>
      <c r="QLK40" s="102"/>
      <c r="QLL40" s="102"/>
      <c r="QLM40" s="102"/>
      <c r="QLN40" s="102"/>
      <c r="QLO40" s="102"/>
      <c r="QLP40" s="102"/>
      <c r="QLQ40" s="102"/>
      <c r="QLR40" s="102"/>
      <c r="QLS40" s="102"/>
      <c r="QLT40" s="102"/>
      <c r="QLU40" s="102"/>
      <c r="QLV40" s="102"/>
      <c r="QLW40" s="102"/>
      <c r="QLX40" s="102"/>
      <c r="QLY40" s="102"/>
      <c r="QLZ40" s="102"/>
      <c r="QMA40" s="102"/>
      <c r="QMB40" s="102"/>
      <c r="QMC40" s="102"/>
      <c r="QMD40" s="102"/>
      <c r="QME40" s="102"/>
      <c r="QMF40" s="102"/>
      <c r="QMG40" s="102"/>
      <c r="QMH40" s="102"/>
      <c r="QMI40" s="102"/>
      <c r="QMJ40" s="102"/>
      <c r="QMK40" s="102"/>
      <c r="QML40" s="102"/>
      <c r="QMM40" s="102"/>
      <c r="QMN40" s="102"/>
      <c r="QMO40" s="102"/>
      <c r="QMP40" s="102"/>
      <c r="QMQ40" s="102"/>
      <c r="QMR40" s="102"/>
      <c r="QMS40" s="102"/>
      <c r="QMT40" s="102"/>
      <c r="QMU40" s="102"/>
      <c r="QMV40" s="102"/>
      <c r="QMW40" s="102"/>
      <c r="QMX40" s="102"/>
      <c r="QMY40" s="102"/>
      <c r="QMZ40" s="102"/>
      <c r="QNA40" s="102"/>
      <c r="QNB40" s="102"/>
      <c r="QNC40" s="102"/>
      <c r="QND40" s="102"/>
      <c r="QNE40" s="102"/>
      <c r="QNF40" s="102"/>
      <c r="QNG40" s="102"/>
      <c r="QNH40" s="102"/>
      <c r="QNI40" s="102"/>
      <c r="QNJ40" s="102"/>
      <c r="QNK40" s="102"/>
      <c r="QNL40" s="102"/>
      <c r="QNM40" s="102"/>
      <c r="QNN40" s="102"/>
      <c r="QNO40" s="102"/>
      <c r="QNP40" s="102"/>
      <c r="QNQ40" s="102"/>
      <c r="QNR40" s="102"/>
      <c r="QNS40" s="102"/>
      <c r="QNT40" s="102"/>
      <c r="QNU40" s="102"/>
      <c r="QNV40" s="102"/>
      <c r="QNW40" s="102"/>
      <c r="QNX40" s="102"/>
      <c r="QNY40" s="102"/>
      <c r="QNZ40" s="102"/>
      <c r="QOA40" s="102"/>
      <c r="QOB40" s="102"/>
      <c r="QOC40" s="102"/>
      <c r="QOD40" s="102"/>
      <c r="QOE40" s="102"/>
      <c r="QOF40" s="102"/>
      <c r="QOG40" s="102"/>
      <c r="QOH40" s="102"/>
      <c r="QOI40" s="102"/>
      <c r="QOJ40" s="102"/>
      <c r="QOK40" s="102"/>
      <c r="QOL40" s="102"/>
      <c r="QOM40" s="102"/>
      <c r="QON40" s="102"/>
      <c r="QOO40" s="102"/>
      <c r="QOP40" s="102"/>
      <c r="QOQ40" s="102"/>
      <c r="QOR40" s="102"/>
      <c r="QOS40" s="102"/>
      <c r="QOT40" s="102"/>
      <c r="QOU40" s="102"/>
      <c r="QOV40" s="102"/>
      <c r="QOW40" s="102"/>
      <c r="QOX40" s="102"/>
      <c r="QOY40" s="102"/>
      <c r="QOZ40" s="102"/>
      <c r="QPA40" s="102"/>
      <c r="QPB40" s="102"/>
      <c r="QPC40" s="102"/>
      <c r="QPD40" s="102"/>
      <c r="QPE40" s="102"/>
      <c r="QPF40" s="102"/>
      <c r="QPG40" s="102"/>
      <c r="QPH40" s="102"/>
      <c r="QPI40" s="102"/>
      <c r="QPJ40" s="102"/>
      <c r="QPK40" s="102"/>
      <c r="QPL40" s="102"/>
      <c r="QPM40" s="102"/>
      <c r="QPN40" s="102"/>
      <c r="QPO40" s="102"/>
      <c r="QPP40" s="102"/>
      <c r="QPQ40" s="102"/>
      <c r="QPR40" s="102"/>
      <c r="QPS40" s="102"/>
      <c r="QPT40" s="102"/>
      <c r="QPU40" s="102"/>
      <c r="QPV40" s="102"/>
      <c r="QPW40" s="102"/>
      <c r="QPX40" s="102"/>
      <c r="QPY40" s="102"/>
      <c r="QPZ40" s="102"/>
      <c r="QQA40" s="102"/>
      <c r="QQB40" s="102"/>
      <c r="QQC40" s="102"/>
      <c r="QQD40" s="102"/>
      <c r="QQE40" s="102"/>
      <c r="QQF40" s="102"/>
      <c r="QQG40" s="102"/>
      <c r="QQH40" s="102"/>
      <c r="QQI40" s="102"/>
      <c r="QQJ40" s="102"/>
      <c r="QQK40" s="102"/>
      <c r="QQL40" s="102"/>
      <c r="QQM40" s="102"/>
      <c r="QQN40" s="102"/>
      <c r="QQO40" s="102"/>
      <c r="QQP40" s="102"/>
      <c r="QQQ40" s="102"/>
      <c r="QQR40" s="102"/>
      <c r="QQS40" s="102"/>
      <c r="QQT40" s="102"/>
      <c r="QQU40" s="102"/>
      <c r="QQV40" s="102"/>
      <c r="QQW40" s="102"/>
      <c r="QQX40" s="102"/>
      <c r="QQY40" s="102"/>
      <c r="QQZ40" s="102"/>
      <c r="QRA40" s="102"/>
      <c r="QRB40" s="102"/>
      <c r="QRC40" s="102"/>
      <c r="QRD40" s="102"/>
      <c r="QRE40" s="102"/>
      <c r="QRF40" s="102"/>
      <c r="QRG40" s="102"/>
      <c r="QRH40" s="102"/>
      <c r="QRI40" s="102"/>
      <c r="QRJ40" s="102"/>
      <c r="QRK40" s="102"/>
      <c r="QRL40" s="102"/>
      <c r="QRM40" s="102"/>
      <c r="QRN40" s="102"/>
      <c r="QRO40" s="102"/>
      <c r="QRP40" s="102"/>
      <c r="QRQ40" s="102"/>
      <c r="QRR40" s="102"/>
      <c r="QRS40" s="102"/>
      <c r="QRT40" s="102"/>
      <c r="QRU40" s="102"/>
      <c r="QRV40" s="102"/>
      <c r="QRW40" s="102"/>
      <c r="QRX40" s="102"/>
      <c r="QRY40" s="102"/>
      <c r="QRZ40" s="102"/>
      <c r="QSA40" s="102"/>
      <c r="QSB40" s="102"/>
      <c r="QSC40" s="102"/>
      <c r="QSD40" s="102"/>
      <c r="QSE40" s="102"/>
      <c r="QSF40" s="102"/>
      <c r="QSG40" s="102"/>
      <c r="QSH40" s="102"/>
      <c r="QSI40" s="102"/>
      <c r="QSJ40" s="102"/>
      <c r="QSK40" s="102"/>
      <c r="QSL40" s="102"/>
      <c r="QSM40" s="102"/>
      <c r="QSN40" s="102"/>
      <c r="QSO40" s="102"/>
      <c r="QSP40" s="102"/>
      <c r="QSQ40" s="102"/>
      <c r="QSR40" s="102"/>
      <c r="QSS40" s="102"/>
      <c r="QST40" s="102"/>
      <c r="QSU40" s="102"/>
      <c r="QSV40" s="102"/>
      <c r="QSW40" s="102"/>
      <c r="QSX40" s="102"/>
      <c r="QSY40" s="102"/>
      <c r="QSZ40" s="102"/>
      <c r="QTA40" s="102"/>
      <c r="QTB40" s="102"/>
      <c r="QTC40" s="102"/>
      <c r="QTD40" s="102"/>
      <c r="QTE40" s="102"/>
      <c r="QTF40" s="102"/>
      <c r="QTG40" s="102"/>
      <c r="QTH40" s="102"/>
      <c r="QTI40" s="102"/>
      <c r="QTJ40" s="102"/>
      <c r="QTK40" s="102"/>
      <c r="QTL40" s="102"/>
      <c r="QTM40" s="102"/>
      <c r="QTN40" s="102"/>
      <c r="QTO40" s="102"/>
      <c r="QTP40" s="102"/>
      <c r="QTQ40" s="102"/>
      <c r="QTR40" s="102"/>
      <c r="QTS40" s="102"/>
      <c r="QTT40" s="102"/>
      <c r="QTU40" s="102"/>
      <c r="QTV40" s="102"/>
      <c r="QTW40" s="102"/>
      <c r="QTX40" s="102"/>
      <c r="QTY40" s="102"/>
      <c r="QTZ40" s="102"/>
      <c r="QUA40" s="102"/>
      <c r="QUB40" s="102"/>
      <c r="QUC40" s="102"/>
      <c r="QUD40" s="102"/>
      <c r="QUE40" s="102"/>
      <c r="QUF40" s="102"/>
      <c r="QUG40" s="102"/>
      <c r="QUH40" s="102"/>
      <c r="QUI40" s="102"/>
      <c r="QUJ40" s="102"/>
      <c r="QUK40" s="102"/>
      <c r="QUL40" s="102"/>
      <c r="QUM40" s="102"/>
      <c r="QUN40" s="102"/>
      <c r="QUO40" s="102"/>
      <c r="QUP40" s="102"/>
      <c r="QUQ40" s="102"/>
      <c r="QUR40" s="102"/>
      <c r="QUS40" s="102"/>
      <c r="QUT40" s="102"/>
      <c r="QUU40" s="102"/>
      <c r="QUV40" s="102"/>
      <c r="QUW40" s="102"/>
      <c r="QUX40" s="102"/>
      <c r="QUY40" s="102"/>
      <c r="QUZ40" s="102"/>
      <c r="QVA40" s="102"/>
      <c r="QVB40" s="102"/>
      <c r="QVC40" s="102"/>
      <c r="QVD40" s="102"/>
      <c r="QVE40" s="102"/>
      <c r="QVF40" s="102"/>
      <c r="QVG40" s="102"/>
      <c r="QVH40" s="102"/>
      <c r="QVI40" s="102"/>
      <c r="QVJ40" s="102"/>
      <c r="QVK40" s="102"/>
      <c r="QVL40" s="102"/>
      <c r="QVM40" s="102"/>
      <c r="QVN40" s="102"/>
      <c r="QVO40" s="102"/>
      <c r="QVP40" s="102"/>
      <c r="QVQ40" s="102"/>
      <c r="QVR40" s="102"/>
      <c r="QVS40" s="102"/>
      <c r="QVT40" s="102"/>
      <c r="QVU40" s="102"/>
      <c r="QVV40" s="102"/>
      <c r="QVW40" s="102"/>
      <c r="QVX40" s="102"/>
      <c r="QVY40" s="102"/>
      <c r="QVZ40" s="102"/>
      <c r="QWA40" s="102"/>
      <c r="QWB40" s="102"/>
      <c r="QWC40" s="102"/>
      <c r="QWD40" s="102"/>
      <c r="QWE40" s="102"/>
      <c r="QWF40" s="102"/>
      <c r="QWG40" s="102"/>
      <c r="QWH40" s="102"/>
      <c r="QWI40" s="102"/>
      <c r="QWJ40" s="102"/>
      <c r="QWK40" s="102"/>
      <c r="QWL40" s="102"/>
      <c r="QWM40" s="102"/>
      <c r="QWN40" s="102"/>
      <c r="QWO40" s="102"/>
      <c r="QWP40" s="102"/>
      <c r="QWQ40" s="102"/>
      <c r="QWR40" s="102"/>
      <c r="QWS40" s="102"/>
      <c r="QWT40" s="102"/>
      <c r="QWU40" s="102"/>
      <c r="QWV40" s="102"/>
      <c r="QWW40" s="102"/>
      <c r="QWX40" s="102"/>
      <c r="QWY40" s="102"/>
      <c r="QWZ40" s="102"/>
      <c r="QXA40" s="102"/>
      <c r="QXB40" s="102"/>
      <c r="QXC40" s="102"/>
      <c r="QXD40" s="102"/>
      <c r="QXE40" s="102"/>
      <c r="QXF40" s="102"/>
      <c r="QXG40" s="102"/>
      <c r="QXH40" s="102"/>
      <c r="QXI40" s="102"/>
      <c r="QXJ40" s="102"/>
      <c r="QXK40" s="102"/>
      <c r="QXL40" s="102"/>
      <c r="QXM40" s="102"/>
      <c r="QXN40" s="102"/>
      <c r="QXO40" s="102"/>
      <c r="QXP40" s="102"/>
      <c r="QXQ40" s="102"/>
      <c r="QXR40" s="102"/>
      <c r="QXS40" s="102"/>
      <c r="QXT40" s="102"/>
      <c r="QXU40" s="102"/>
      <c r="QXV40" s="102"/>
      <c r="QXW40" s="102"/>
      <c r="QXX40" s="102"/>
      <c r="QXY40" s="102"/>
      <c r="QXZ40" s="102"/>
      <c r="QYA40" s="102"/>
      <c r="QYB40" s="102"/>
      <c r="QYC40" s="102"/>
      <c r="QYD40" s="102"/>
      <c r="QYE40" s="102"/>
      <c r="QYF40" s="102"/>
      <c r="QYG40" s="102"/>
      <c r="QYH40" s="102"/>
      <c r="QYI40" s="102"/>
      <c r="QYJ40" s="102"/>
      <c r="QYK40" s="102"/>
      <c r="QYL40" s="102"/>
      <c r="QYM40" s="102"/>
      <c r="QYN40" s="102"/>
      <c r="QYO40" s="102"/>
      <c r="QYP40" s="102"/>
      <c r="QYQ40" s="102"/>
      <c r="QYR40" s="102"/>
      <c r="QYS40" s="102"/>
      <c r="QYT40" s="102"/>
      <c r="QYU40" s="102"/>
      <c r="QYV40" s="102"/>
      <c r="QYW40" s="102"/>
      <c r="QYX40" s="102"/>
      <c r="QYY40" s="102"/>
      <c r="QYZ40" s="102"/>
      <c r="QZA40" s="102"/>
      <c r="QZB40" s="102"/>
      <c r="QZC40" s="102"/>
      <c r="QZD40" s="102"/>
      <c r="QZE40" s="102"/>
      <c r="QZF40" s="102"/>
      <c r="QZG40" s="102"/>
      <c r="QZH40" s="102"/>
      <c r="QZI40" s="102"/>
      <c r="QZJ40" s="102"/>
      <c r="QZK40" s="102"/>
      <c r="QZL40" s="102"/>
      <c r="QZM40" s="102"/>
      <c r="QZN40" s="102"/>
      <c r="QZO40" s="102"/>
      <c r="QZP40" s="102"/>
      <c r="QZQ40" s="102"/>
      <c r="QZR40" s="102"/>
      <c r="QZS40" s="102"/>
      <c r="QZT40" s="102"/>
      <c r="QZU40" s="102"/>
      <c r="QZV40" s="102"/>
      <c r="QZW40" s="102"/>
      <c r="QZX40" s="102"/>
      <c r="QZY40" s="102"/>
      <c r="QZZ40" s="102"/>
      <c r="RAA40" s="102"/>
      <c r="RAB40" s="102"/>
      <c r="RAC40" s="102"/>
      <c r="RAD40" s="102"/>
      <c r="RAE40" s="102"/>
      <c r="RAF40" s="102"/>
      <c r="RAG40" s="102"/>
      <c r="RAH40" s="102"/>
      <c r="RAI40" s="102"/>
      <c r="RAJ40" s="102"/>
      <c r="RAK40" s="102"/>
      <c r="RAL40" s="102"/>
      <c r="RAM40" s="102"/>
      <c r="RAN40" s="102"/>
      <c r="RAO40" s="102"/>
      <c r="RAP40" s="102"/>
      <c r="RAQ40" s="102"/>
      <c r="RAR40" s="102"/>
      <c r="RAS40" s="102"/>
      <c r="RAT40" s="102"/>
      <c r="RAU40" s="102"/>
      <c r="RAV40" s="102"/>
      <c r="RAW40" s="102"/>
      <c r="RAX40" s="102"/>
      <c r="RAY40" s="102"/>
      <c r="RAZ40" s="102"/>
      <c r="RBA40" s="102"/>
      <c r="RBB40" s="102"/>
      <c r="RBC40" s="102"/>
      <c r="RBD40" s="102"/>
      <c r="RBE40" s="102"/>
      <c r="RBF40" s="102"/>
      <c r="RBG40" s="102"/>
      <c r="RBH40" s="102"/>
      <c r="RBI40" s="102"/>
      <c r="RBJ40" s="102"/>
      <c r="RBK40" s="102"/>
      <c r="RBL40" s="102"/>
      <c r="RBM40" s="102"/>
      <c r="RBN40" s="102"/>
      <c r="RBO40" s="102"/>
      <c r="RBP40" s="102"/>
      <c r="RBQ40" s="102"/>
      <c r="RBR40" s="102"/>
      <c r="RBS40" s="102"/>
      <c r="RBT40" s="102"/>
      <c r="RBU40" s="102"/>
      <c r="RBV40" s="102"/>
      <c r="RBW40" s="102"/>
      <c r="RBX40" s="102"/>
      <c r="RBY40" s="102"/>
      <c r="RBZ40" s="102"/>
      <c r="RCA40" s="102"/>
      <c r="RCB40" s="102"/>
      <c r="RCC40" s="102"/>
      <c r="RCD40" s="102"/>
      <c r="RCE40" s="102"/>
      <c r="RCF40" s="102"/>
      <c r="RCG40" s="102"/>
      <c r="RCH40" s="102"/>
      <c r="RCI40" s="102"/>
      <c r="RCJ40" s="102"/>
      <c r="RCK40" s="102"/>
      <c r="RCL40" s="102"/>
      <c r="RCM40" s="102"/>
      <c r="RCN40" s="102"/>
      <c r="RCO40" s="102"/>
      <c r="RCP40" s="102"/>
      <c r="RCQ40" s="102"/>
      <c r="RCR40" s="102"/>
      <c r="RCS40" s="102"/>
      <c r="RCT40" s="102"/>
      <c r="RCU40" s="102"/>
      <c r="RCV40" s="102"/>
      <c r="RCW40" s="102"/>
      <c r="RCX40" s="102"/>
      <c r="RCY40" s="102"/>
      <c r="RCZ40" s="102"/>
      <c r="RDA40" s="102"/>
      <c r="RDB40" s="102"/>
      <c r="RDC40" s="102"/>
      <c r="RDD40" s="102"/>
      <c r="RDE40" s="102"/>
      <c r="RDF40" s="102"/>
      <c r="RDG40" s="102"/>
      <c r="RDH40" s="102"/>
      <c r="RDI40" s="102"/>
      <c r="RDJ40" s="102"/>
      <c r="RDK40" s="102"/>
      <c r="RDL40" s="102"/>
      <c r="RDM40" s="102"/>
      <c r="RDN40" s="102"/>
      <c r="RDO40" s="102"/>
      <c r="RDP40" s="102"/>
      <c r="RDQ40" s="102"/>
      <c r="RDR40" s="102"/>
      <c r="RDS40" s="102"/>
      <c r="RDT40" s="102"/>
      <c r="RDU40" s="102"/>
      <c r="RDV40" s="102"/>
      <c r="RDW40" s="102"/>
      <c r="RDX40" s="102"/>
      <c r="RDY40" s="102"/>
      <c r="RDZ40" s="102"/>
      <c r="REA40" s="102"/>
      <c r="REB40" s="102"/>
      <c r="REC40" s="102"/>
      <c r="RED40" s="102"/>
      <c r="REE40" s="102"/>
      <c r="REF40" s="102"/>
      <c r="REG40" s="102"/>
      <c r="REH40" s="102"/>
      <c r="REI40" s="102"/>
      <c r="REJ40" s="102"/>
      <c r="REK40" s="102"/>
      <c r="REL40" s="102"/>
      <c r="REM40" s="102"/>
      <c r="REN40" s="102"/>
      <c r="REO40" s="102"/>
      <c r="REP40" s="102"/>
      <c r="REQ40" s="102"/>
      <c r="RER40" s="102"/>
      <c r="RES40" s="102"/>
      <c r="RET40" s="102"/>
      <c r="REU40" s="102"/>
      <c r="REV40" s="102"/>
      <c r="REW40" s="102"/>
      <c r="REX40" s="102"/>
      <c r="REY40" s="102"/>
      <c r="REZ40" s="102"/>
      <c r="RFA40" s="102"/>
      <c r="RFB40" s="102"/>
      <c r="RFC40" s="102"/>
      <c r="RFD40" s="102"/>
      <c r="RFE40" s="102"/>
      <c r="RFF40" s="102"/>
      <c r="RFG40" s="102"/>
      <c r="RFH40" s="102"/>
      <c r="RFI40" s="102"/>
      <c r="RFJ40" s="102"/>
      <c r="RFK40" s="102"/>
      <c r="RFL40" s="102"/>
      <c r="RFM40" s="102"/>
      <c r="RFN40" s="102"/>
      <c r="RFO40" s="102"/>
      <c r="RFP40" s="102"/>
      <c r="RFQ40" s="102"/>
      <c r="RFR40" s="102"/>
      <c r="RFS40" s="102"/>
      <c r="RFT40" s="102"/>
      <c r="RFU40" s="102"/>
      <c r="RFV40" s="102"/>
      <c r="RFW40" s="102"/>
      <c r="RFX40" s="102"/>
      <c r="RFY40" s="102"/>
      <c r="RFZ40" s="102"/>
      <c r="RGA40" s="102"/>
      <c r="RGB40" s="102"/>
      <c r="RGC40" s="102"/>
      <c r="RGD40" s="102"/>
      <c r="RGE40" s="102"/>
      <c r="RGF40" s="102"/>
      <c r="RGG40" s="102"/>
      <c r="RGH40" s="102"/>
      <c r="RGI40" s="102"/>
      <c r="RGJ40" s="102"/>
      <c r="RGK40" s="102"/>
      <c r="RGL40" s="102"/>
      <c r="RGM40" s="102"/>
      <c r="RGN40" s="102"/>
      <c r="RGO40" s="102"/>
      <c r="RGP40" s="102"/>
      <c r="RGQ40" s="102"/>
      <c r="RGR40" s="102"/>
      <c r="RGS40" s="102"/>
      <c r="RGT40" s="102"/>
      <c r="RGU40" s="102"/>
      <c r="RGV40" s="102"/>
      <c r="RGW40" s="102"/>
      <c r="RGX40" s="102"/>
      <c r="RGY40" s="102"/>
      <c r="RGZ40" s="102"/>
      <c r="RHA40" s="102"/>
      <c r="RHB40" s="102"/>
      <c r="RHC40" s="102"/>
      <c r="RHD40" s="102"/>
      <c r="RHE40" s="102"/>
      <c r="RHF40" s="102"/>
      <c r="RHG40" s="102"/>
      <c r="RHH40" s="102"/>
      <c r="RHI40" s="102"/>
      <c r="RHJ40" s="102"/>
      <c r="RHK40" s="102"/>
      <c r="RHL40" s="102"/>
      <c r="RHM40" s="102"/>
      <c r="RHN40" s="102"/>
      <c r="RHO40" s="102"/>
      <c r="RHP40" s="102"/>
      <c r="RHQ40" s="102"/>
      <c r="RHR40" s="102"/>
      <c r="RHS40" s="102"/>
      <c r="RHT40" s="102"/>
      <c r="RHU40" s="102"/>
      <c r="RHV40" s="102"/>
      <c r="RHW40" s="102"/>
      <c r="RHX40" s="102"/>
      <c r="RHY40" s="102"/>
      <c r="RHZ40" s="102"/>
      <c r="RIA40" s="102"/>
      <c r="RIB40" s="102"/>
      <c r="RIC40" s="102"/>
      <c r="RID40" s="102"/>
      <c r="RIE40" s="102"/>
      <c r="RIF40" s="102"/>
      <c r="RIG40" s="102"/>
      <c r="RIH40" s="102"/>
      <c r="RII40" s="102"/>
      <c r="RIJ40" s="102"/>
      <c r="RIK40" s="102"/>
      <c r="RIL40" s="102"/>
      <c r="RIM40" s="102"/>
      <c r="RIN40" s="102"/>
      <c r="RIO40" s="102"/>
      <c r="RIP40" s="102"/>
      <c r="RIQ40" s="102"/>
      <c r="RIR40" s="102"/>
      <c r="RIS40" s="102"/>
      <c r="RIT40" s="102"/>
      <c r="RIU40" s="102"/>
      <c r="RIV40" s="102"/>
      <c r="RIW40" s="102"/>
      <c r="RIX40" s="102"/>
      <c r="RIY40" s="102"/>
      <c r="RIZ40" s="102"/>
      <c r="RJA40" s="102"/>
      <c r="RJB40" s="102"/>
      <c r="RJC40" s="102"/>
      <c r="RJD40" s="102"/>
      <c r="RJE40" s="102"/>
      <c r="RJF40" s="102"/>
      <c r="RJG40" s="102"/>
      <c r="RJH40" s="102"/>
      <c r="RJI40" s="102"/>
      <c r="RJJ40" s="102"/>
      <c r="RJK40" s="102"/>
      <c r="RJL40" s="102"/>
      <c r="RJM40" s="102"/>
      <c r="RJN40" s="102"/>
      <c r="RJO40" s="102"/>
      <c r="RJP40" s="102"/>
      <c r="RJQ40" s="102"/>
      <c r="RJR40" s="102"/>
      <c r="RJS40" s="102"/>
      <c r="RJT40" s="102"/>
      <c r="RJU40" s="102"/>
      <c r="RJV40" s="102"/>
      <c r="RJW40" s="102"/>
      <c r="RJX40" s="102"/>
      <c r="RJY40" s="102"/>
      <c r="RJZ40" s="102"/>
      <c r="RKA40" s="102"/>
      <c r="RKB40" s="102"/>
      <c r="RKC40" s="102"/>
      <c r="RKD40" s="102"/>
      <c r="RKE40" s="102"/>
      <c r="RKF40" s="102"/>
      <c r="RKG40" s="102"/>
      <c r="RKH40" s="102"/>
      <c r="RKI40" s="102"/>
      <c r="RKJ40" s="102"/>
      <c r="RKK40" s="102"/>
      <c r="RKL40" s="102"/>
      <c r="RKM40" s="102"/>
      <c r="RKN40" s="102"/>
      <c r="RKO40" s="102"/>
      <c r="RKP40" s="102"/>
      <c r="RKQ40" s="102"/>
      <c r="RKR40" s="102"/>
      <c r="RKS40" s="102"/>
      <c r="RKT40" s="102"/>
      <c r="RKU40" s="102"/>
      <c r="RKV40" s="102"/>
      <c r="RKW40" s="102"/>
      <c r="RKX40" s="102"/>
      <c r="RKY40" s="102"/>
      <c r="RKZ40" s="102"/>
      <c r="RLA40" s="102"/>
      <c r="RLB40" s="102"/>
      <c r="RLC40" s="102"/>
      <c r="RLD40" s="102"/>
      <c r="RLE40" s="102"/>
      <c r="RLF40" s="102"/>
      <c r="RLG40" s="102"/>
      <c r="RLH40" s="102"/>
      <c r="RLI40" s="102"/>
      <c r="RLJ40" s="102"/>
      <c r="RLK40" s="102"/>
      <c r="RLL40" s="102"/>
      <c r="RLM40" s="102"/>
      <c r="RLN40" s="102"/>
      <c r="RLO40" s="102"/>
      <c r="RLP40" s="102"/>
      <c r="RLQ40" s="102"/>
      <c r="RLR40" s="102"/>
      <c r="RLS40" s="102"/>
      <c r="RLT40" s="102"/>
      <c r="RLU40" s="102"/>
      <c r="RLV40" s="102"/>
      <c r="RLW40" s="102"/>
      <c r="RLX40" s="102"/>
      <c r="RLY40" s="102"/>
      <c r="RLZ40" s="102"/>
      <c r="RMA40" s="102"/>
      <c r="RMB40" s="102"/>
      <c r="RMC40" s="102"/>
      <c r="RMD40" s="102"/>
      <c r="RME40" s="102"/>
      <c r="RMF40" s="102"/>
      <c r="RMG40" s="102"/>
      <c r="RMH40" s="102"/>
      <c r="RMI40" s="102"/>
      <c r="RMJ40" s="102"/>
      <c r="RMK40" s="102"/>
      <c r="RML40" s="102"/>
      <c r="RMM40" s="102"/>
      <c r="RMN40" s="102"/>
      <c r="RMO40" s="102"/>
      <c r="RMP40" s="102"/>
      <c r="RMQ40" s="102"/>
      <c r="RMR40" s="102"/>
      <c r="RMS40" s="102"/>
      <c r="RMT40" s="102"/>
      <c r="RMU40" s="102"/>
      <c r="RMV40" s="102"/>
      <c r="RMW40" s="102"/>
      <c r="RMX40" s="102"/>
      <c r="RMY40" s="102"/>
      <c r="RMZ40" s="102"/>
      <c r="RNA40" s="102"/>
      <c r="RNB40" s="102"/>
      <c r="RNC40" s="102"/>
      <c r="RND40" s="102"/>
      <c r="RNE40" s="102"/>
      <c r="RNF40" s="102"/>
      <c r="RNG40" s="102"/>
      <c r="RNH40" s="102"/>
      <c r="RNI40" s="102"/>
      <c r="RNJ40" s="102"/>
      <c r="RNK40" s="102"/>
      <c r="RNL40" s="102"/>
      <c r="RNM40" s="102"/>
      <c r="RNN40" s="102"/>
      <c r="RNO40" s="102"/>
      <c r="RNP40" s="102"/>
      <c r="RNQ40" s="102"/>
      <c r="RNR40" s="102"/>
      <c r="RNS40" s="102"/>
      <c r="RNT40" s="102"/>
      <c r="RNU40" s="102"/>
      <c r="RNV40" s="102"/>
      <c r="RNW40" s="102"/>
      <c r="RNX40" s="102"/>
      <c r="RNY40" s="102"/>
      <c r="RNZ40" s="102"/>
      <c r="ROA40" s="102"/>
      <c r="ROB40" s="102"/>
      <c r="ROC40" s="102"/>
      <c r="ROD40" s="102"/>
      <c r="ROE40" s="102"/>
      <c r="ROF40" s="102"/>
      <c r="ROG40" s="102"/>
      <c r="ROH40" s="102"/>
      <c r="ROI40" s="102"/>
      <c r="ROJ40" s="102"/>
      <c r="ROK40" s="102"/>
      <c r="ROL40" s="102"/>
      <c r="ROM40" s="102"/>
      <c r="RON40" s="102"/>
      <c r="ROO40" s="102"/>
      <c r="ROP40" s="102"/>
      <c r="ROQ40" s="102"/>
      <c r="ROR40" s="102"/>
      <c r="ROS40" s="102"/>
      <c r="ROT40" s="102"/>
      <c r="ROU40" s="102"/>
      <c r="ROV40" s="102"/>
      <c r="ROW40" s="102"/>
      <c r="ROX40" s="102"/>
      <c r="ROY40" s="102"/>
      <c r="ROZ40" s="102"/>
      <c r="RPA40" s="102"/>
      <c r="RPB40" s="102"/>
      <c r="RPC40" s="102"/>
      <c r="RPD40" s="102"/>
      <c r="RPE40" s="102"/>
      <c r="RPF40" s="102"/>
      <c r="RPG40" s="102"/>
      <c r="RPH40" s="102"/>
      <c r="RPI40" s="102"/>
      <c r="RPJ40" s="102"/>
      <c r="RPK40" s="102"/>
      <c r="RPL40" s="102"/>
      <c r="RPM40" s="102"/>
      <c r="RPN40" s="102"/>
      <c r="RPO40" s="102"/>
      <c r="RPP40" s="102"/>
      <c r="RPQ40" s="102"/>
      <c r="RPR40" s="102"/>
      <c r="RPS40" s="102"/>
      <c r="RPT40" s="102"/>
      <c r="RPU40" s="102"/>
      <c r="RPV40" s="102"/>
      <c r="RPW40" s="102"/>
      <c r="RPX40" s="102"/>
      <c r="RPY40" s="102"/>
      <c r="RPZ40" s="102"/>
      <c r="RQA40" s="102"/>
      <c r="RQB40" s="102"/>
      <c r="RQC40" s="102"/>
      <c r="RQD40" s="102"/>
      <c r="RQE40" s="102"/>
      <c r="RQF40" s="102"/>
      <c r="RQG40" s="102"/>
      <c r="RQH40" s="102"/>
      <c r="RQI40" s="102"/>
      <c r="RQJ40" s="102"/>
      <c r="RQK40" s="102"/>
      <c r="RQL40" s="102"/>
      <c r="RQM40" s="102"/>
      <c r="RQN40" s="102"/>
      <c r="RQO40" s="102"/>
      <c r="RQP40" s="102"/>
      <c r="RQQ40" s="102"/>
      <c r="RQR40" s="102"/>
      <c r="RQS40" s="102"/>
      <c r="RQT40" s="102"/>
      <c r="RQU40" s="102"/>
      <c r="RQV40" s="102"/>
      <c r="RQW40" s="102"/>
      <c r="RQX40" s="102"/>
      <c r="RQY40" s="102"/>
      <c r="RQZ40" s="102"/>
      <c r="RRA40" s="102"/>
      <c r="RRB40" s="102"/>
      <c r="RRC40" s="102"/>
      <c r="RRD40" s="102"/>
      <c r="RRE40" s="102"/>
      <c r="RRF40" s="102"/>
      <c r="RRG40" s="102"/>
      <c r="RRH40" s="102"/>
      <c r="RRI40" s="102"/>
      <c r="RRJ40" s="102"/>
      <c r="RRK40" s="102"/>
      <c r="RRL40" s="102"/>
      <c r="RRM40" s="102"/>
      <c r="RRN40" s="102"/>
      <c r="RRO40" s="102"/>
      <c r="RRP40" s="102"/>
      <c r="RRQ40" s="102"/>
      <c r="RRR40" s="102"/>
      <c r="RRS40" s="102"/>
      <c r="RRT40" s="102"/>
      <c r="RRU40" s="102"/>
      <c r="RRV40" s="102"/>
      <c r="RRW40" s="102"/>
      <c r="RRX40" s="102"/>
      <c r="RRY40" s="102"/>
      <c r="RRZ40" s="102"/>
      <c r="RSA40" s="102"/>
      <c r="RSB40" s="102"/>
      <c r="RSC40" s="102"/>
      <c r="RSD40" s="102"/>
      <c r="RSE40" s="102"/>
      <c r="RSF40" s="102"/>
      <c r="RSG40" s="102"/>
      <c r="RSH40" s="102"/>
      <c r="RSI40" s="102"/>
      <c r="RSJ40" s="102"/>
      <c r="RSK40" s="102"/>
      <c r="RSL40" s="102"/>
      <c r="RSM40" s="102"/>
      <c r="RSN40" s="102"/>
      <c r="RSO40" s="102"/>
      <c r="RSP40" s="102"/>
      <c r="RSQ40" s="102"/>
      <c r="RSR40" s="102"/>
      <c r="RSS40" s="102"/>
      <c r="RST40" s="102"/>
      <c r="RSU40" s="102"/>
      <c r="RSV40" s="102"/>
      <c r="RSW40" s="102"/>
      <c r="RSX40" s="102"/>
      <c r="RSY40" s="102"/>
      <c r="RSZ40" s="102"/>
      <c r="RTA40" s="102"/>
      <c r="RTB40" s="102"/>
      <c r="RTC40" s="102"/>
      <c r="RTD40" s="102"/>
      <c r="RTE40" s="102"/>
      <c r="RTF40" s="102"/>
      <c r="RTG40" s="102"/>
      <c r="RTH40" s="102"/>
      <c r="RTI40" s="102"/>
      <c r="RTJ40" s="102"/>
      <c r="RTK40" s="102"/>
      <c r="RTL40" s="102"/>
      <c r="RTM40" s="102"/>
      <c r="RTN40" s="102"/>
      <c r="RTO40" s="102"/>
      <c r="RTP40" s="102"/>
      <c r="RTQ40" s="102"/>
      <c r="RTR40" s="102"/>
      <c r="RTS40" s="102"/>
      <c r="RTT40" s="102"/>
      <c r="RTU40" s="102"/>
      <c r="RTV40" s="102"/>
      <c r="RTW40" s="102"/>
      <c r="RTX40" s="102"/>
      <c r="RTY40" s="102"/>
      <c r="RTZ40" s="102"/>
      <c r="RUA40" s="102"/>
      <c r="RUB40" s="102"/>
      <c r="RUC40" s="102"/>
      <c r="RUD40" s="102"/>
      <c r="RUE40" s="102"/>
      <c r="RUF40" s="102"/>
      <c r="RUG40" s="102"/>
      <c r="RUH40" s="102"/>
      <c r="RUI40" s="102"/>
      <c r="RUJ40" s="102"/>
      <c r="RUK40" s="102"/>
      <c r="RUL40" s="102"/>
      <c r="RUM40" s="102"/>
      <c r="RUN40" s="102"/>
      <c r="RUO40" s="102"/>
      <c r="RUP40" s="102"/>
      <c r="RUQ40" s="102"/>
      <c r="RUR40" s="102"/>
      <c r="RUS40" s="102"/>
      <c r="RUT40" s="102"/>
      <c r="RUU40" s="102"/>
      <c r="RUV40" s="102"/>
      <c r="RUW40" s="102"/>
      <c r="RUX40" s="102"/>
      <c r="RUY40" s="102"/>
      <c r="RUZ40" s="102"/>
      <c r="RVA40" s="102"/>
      <c r="RVB40" s="102"/>
      <c r="RVC40" s="102"/>
      <c r="RVD40" s="102"/>
      <c r="RVE40" s="102"/>
      <c r="RVF40" s="102"/>
      <c r="RVG40" s="102"/>
      <c r="RVH40" s="102"/>
      <c r="RVI40" s="102"/>
      <c r="RVJ40" s="102"/>
      <c r="RVK40" s="102"/>
      <c r="RVL40" s="102"/>
      <c r="RVM40" s="102"/>
      <c r="RVN40" s="102"/>
      <c r="RVO40" s="102"/>
      <c r="RVP40" s="102"/>
      <c r="RVQ40" s="102"/>
      <c r="RVR40" s="102"/>
      <c r="RVS40" s="102"/>
      <c r="RVT40" s="102"/>
      <c r="RVU40" s="102"/>
      <c r="RVV40" s="102"/>
      <c r="RVW40" s="102"/>
      <c r="RVX40" s="102"/>
      <c r="RVY40" s="102"/>
      <c r="RVZ40" s="102"/>
      <c r="RWA40" s="102"/>
      <c r="RWB40" s="102"/>
      <c r="RWC40" s="102"/>
      <c r="RWD40" s="102"/>
      <c r="RWE40" s="102"/>
      <c r="RWF40" s="102"/>
      <c r="RWG40" s="102"/>
      <c r="RWH40" s="102"/>
      <c r="RWI40" s="102"/>
      <c r="RWJ40" s="102"/>
      <c r="RWK40" s="102"/>
      <c r="RWL40" s="102"/>
      <c r="RWM40" s="102"/>
      <c r="RWN40" s="102"/>
      <c r="RWO40" s="102"/>
      <c r="RWP40" s="102"/>
      <c r="RWQ40" s="102"/>
      <c r="RWR40" s="102"/>
      <c r="RWS40" s="102"/>
      <c r="RWT40" s="102"/>
      <c r="RWU40" s="102"/>
      <c r="RWV40" s="102"/>
      <c r="RWW40" s="102"/>
      <c r="RWX40" s="102"/>
      <c r="RWY40" s="102"/>
      <c r="RWZ40" s="102"/>
      <c r="RXA40" s="102"/>
      <c r="RXB40" s="102"/>
      <c r="RXC40" s="102"/>
      <c r="RXD40" s="102"/>
      <c r="RXE40" s="102"/>
      <c r="RXF40" s="102"/>
      <c r="RXG40" s="102"/>
      <c r="RXH40" s="102"/>
      <c r="RXI40" s="102"/>
      <c r="RXJ40" s="102"/>
      <c r="RXK40" s="102"/>
      <c r="RXL40" s="102"/>
      <c r="RXM40" s="102"/>
      <c r="RXN40" s="102"/>
      <c r="RXO40" s="102"/>
      <c r="RXP40" s="102"/>
      <c r="RXQ40" s="102"/>
      <c r="RXR40" s="102"/>
      <c r="RXS40" s="102"/>
      <c r="RXT40" s="102"/>
      <c r="RXU40" s="102"/>
      <c r="RXV40" s="102"/>
      <c r="RXW40" s="102"/>
      <c r="RXX40" s="102"/>
      <c r="RXY40" s="102"/>
      <c r="RXZ40" s="102"/>
      <c r="RYA40" s="102"/>
      <c r="RYB40" s="102"/>
      <c r="RYC40" s="102"/>
      <c r="RYD40" s="102"/>
      <c r="RYE40" s="102"/>
      <c r="RYF40" s="102"/>
      <c r="RYG40" s="102"/>
      <c r="RYH40" s="102"/>
      <c r="RYI40" s="102"/>
      <c r="RYJ40" s="102"/>
      <c r="RYK40" s="102"/>
      <c r="RYL40" s="102"/>
      <c r="RYM40" s="102"/>
      <c r="RYN40" s="102"/>
      <c r="RYO40" s="102"/>
      <c r="RYP40" s="102"/>
      <c r="RYQ40" s="102"/>
      <c r="RYR40" s="102"/>
      <c r="RYS40" s="102"/>
      <c r="RYT40" s="102"/>
      <c r="RYU40" s="102"/>
      <c r="RYV40" s="102"/>
      <c r="RYW40" s="102"/>
      <c r="RYX40" s="102"/>
      <c r="RYY40" s="102"/>
      <c r="RYZ40" s="102"/>
      <c r="RZA40" s="102"/>
      <c r="RZB40" s="102"/>
      <c r="RZC40" s="102"/>
      <c r="RZD40" s="102"/>
      <c r="RZE40" s="102"/>
      <c r="RZF40" s="102"/>
      <c r="RZG40" s="102"/>
      <c r="RZH40" s="102"/>
      <c r="RZI40" s="102"/>
      <c r="RZJ40" s="102"/>
      <c r="RZK40" s="102"/>
      <c r="RZL40" s="102"/>
      <c r="RZM40" s="102"/>
      <c r="RZN40" s="102"/>
      <c r="RZO40" s="102"/>
      <c r="RZP40" s="102"/>
      <c r="RZQ40" s="102"/>
      <c r="RZR40" s="102"/>
      <c r="RZS40" s="102"/>
      <c r="RZT40" s="102"/>
      <c r="RZU40" s="102"/>
      <c r="RZV40" s="102"/>
      <c r="RZW40" s="102"/>
      <c r="RZX40" s="102"/>
      <c r="RZY40" s="102"/>
      <c r="RZZ40" s="102"/>
      <c r="SAA40" s="102"/>
      <c r="SAB40" s="102"/>
      <c r="SAC40" s="102"/>
      <c r="SAD40" s="102"/>
      <c r="SAE40" s="102"/>
      <c r="SAF40" s="102"/>
      <c r="SAG40" s="102"/>
      <c r="SAH40" s="102"/>
      <c r="SAI40" s="102"/>
      <c r="SAJ40" s="102"/>
      <c r="SAK40" s="102"/>
      <c r="SAL40" s="102"/>
      <c r="SAM40" s="102"/>
      <c r="SAN40" s="102"/>
      <c r="SAO40" s="102"/>
      <c r="SAP40" s="102"/>
      <c r="SAQ40" s="102"/>
      <c r="SAR40" s="102"/>
      <c r="SAS40" s="102"/>
      <c r="SAT40" s="102"/>
      <c r="SAU40" s="102"/>
      <c r="SAV40" s="102"/>
      <c r="SAW40" s="102"/>
      <c r="SAX40" s="102"/>
      <c r="SAY40" s="102"/>
      <c r="SAZ40" s="102"/>
      <c r="SBA40" s="102"/>
      <c r="SBB40" s="102"/>
      <c r="SBC40" s="102"/>
      <c r="SBD40" s="102"/>
      <c r="SBE40" s="102"/>
      <c r="SBF40" s="102"/>
      <c r="SBG40" s="102"/>
      <c r="SBH40" s="102"/>
      <c r="SBI40" s="102"/>
      <c r="SBJ40" s="102"/>
      <c r="SBK40" s="102"/>
      <c r="SBL40" s="102"/>
      <c r="SBM40" s="102"/>
      <c r="SBN40" s="102"/>
      <c r="SBO40" s="102"/>
      <c r="SBP40" s="102"/>
      <c r="SBQ40" s="102"/>
      <c r="SBR40" s="102"/>
      <c r="SBS40" s="102"/>
      <c r="SBT40" s="102"/>
      <c r="SBU40" s="102"/>
      <c r="SBV40" s="102"/>
      <c r="SBW40" s="102"/>
      <c r="SBX40" s="102"/>
      <c r="SBY40" s="102"/>
      <c r="SBZ40" s="102"/>
      <c r="SCA40" s="102"/>
      <c r="SCB40" s="102"/>
      <c r="SCC40" s="102"/>
      <c r="SCD40" s="102"/>
      <c r="SCE40" s="102"/>
      <c r="SCF40" s="102"/>
      <c r="SCG40" s="102"/>
      <c r="SCH40" s="102"/>
      <c r="SCI40" s="102"/>
      <c r="SCJ40" s="102"/>
      <c r="SCK40" s="102"/>
      <c r="SCL40" s="102"/>
      <c r="SCM40" s="102"/>
      <c r="SCN40" s="102"/>
      <c r="SCO40" s="102"/>
      <c r="SCP40" s="102"/>
      <c r="SCQ40" s="102"/>
      <c r="SCR40" s="102"/>
      <c r="SCS40" s="102"/>
      <c r="SCT40" s="102"/>
      <c r="SCU40" s="102"/>
      <c r="SCV40" s="102"/>
      <c r="SCW40" s="102"/>
      <c r="SCX40" s="102"/>
      <c r="SCY40" s="102"/>
      <c r="SCZ40" s="102"/>
      <c r="SDA40" s="102"/>
      <c r="SDB40" s="102"/>
      <c r="SDC40" s="102"/>
      <c r="SDD40" s="102"/>
      <c r="SDE40" s="102"/>
      <c r="SDF40" s="102"/>
      <c r="SDG40" s="102"/>
      <c r="SDH40" s="102"/>
      <c r="SDI40" s="102"/>
      <c r="SDJ40" s="102"/>
      <c r="SDK40" s="102"/>
      <c r="SDL40" s="102"/>
      <c r="SDM40" s="102"/>
      <c r="SDN40" s="102"/>
      <c r="SDO40" s="102"/>
      <c r="SDP40" s="102"/>
      <c r="SDQ40" s="102"/>
      <c r="SDR40" s="102"/>
      <c r="SDS40" s="102"/>
      <c r="SDT40" s="102"/>
      <c r="SDU40" s="102"/>
      <c r="SDV40" s="102"/>
      <c r="SDW40" s="102"/>
      <c r="SDX40" s="102"/>
      <c r="SDY40" s="102"/>
      <c r="SDZ40" s="102"/>
      <c r="SEA40" s="102"/>
      <c r="SEB40" s="102"/>
      <c r="SEC40" s="102"/>
      <c r="SED40" s="102"/>
      <c r="SEE40" s="102"/>
      <c r="SEF40" s="102"/>
      <c r="SEG40" s="102"/>
      <c r="SEH40" s="102"/>
      <c r="SEI40" s="102"/>
      <c r="SEJ40" s="102"/>
      <c r="SEK40" s="102"/>
      <c r="SEL40" s="102"/>
      <c r="SEM40" s="102"/>
      <c r="SEN40" s="102"/>
      <c r="SEO40" s="102"/>
      <c r="SEP40" s="102"/>
      <c r="SEQ40" s="102"/>
      <c r="SER40" s="102"/>
      <c r="SES40" s="102"/>
      <c r="SET40" s="102"/>
      <c r="SEU40" s="102"/>
      <c r="SEV40" s="102"/>
      <c r="SEW40" s="102"/>
      <c r="SEX40" s="102"/>
      <c r="SEY40" s="102"/>
      <c r="SEZ40" s="102"/>
      <c r="SFA40" s="102"/>
      <c r="SFB40" s="102"/>
      <c r="SFC40" s="102"/>
      <c r="SFD40" s="102"/>
      <c r="SFE40" s="102"/>
      <c r="SFF40" s="102"/>
      <c r="SFG40" s="102"/>
      <c r="SFH40" s="102"/>
      <c r="SFI40" s="102"/>
      <c r="SFJ40" s="102"/>
      <c r="SFK40" s="102"/>
      <c r="SFL40" s="102"/>
      <c r="SFM40" s="102"/>
      <c r="SFN40" s="102"/>
      <c r="SFO40" s="102"/>
      <c r="SFP40" s="102"/>
      <c r="SFQ40" s="102"/>
      <c r="SFR40" s="102"/>
      <c r="SFS40" s="102"/>
      <c r="SFT40" s="102"/>
      <c r="SFU40" s="102"/>
      <c r="SFV40" s="102"/>
      <c r="SFW40" s="102"/>
      <c r="SFX40" s="102"/>
      <c r="SFY40" s="102"/>
      <c r="SFZ40" s="102"/>
      <c r="SGA40" s="102"/>
      <c r="SGB40" s="102"/>
      <c r="SGC40" s="102"/>
      <c r="SGD40" s="102"/>
      <c r="SGE40" s="102"/>
      <c r="SGF40" s="102"/>
      <c r="SGG40" s="102"/>
      <c r="SGH40" s="102"/>
      <c r="SGI40" s="102"/>
      <c r="SGJ40" s="102"/>
      <c r="SGK40" s="102"/>
      <c r="SGL40" s="102"/>
      <c r="SGM40" s="102"/>
      <c r="SGN40" s="102"/>
      <c r="SGO40" s="102"/>
      <c r="SGP40" s="102"/>
      <c r="SGQ40" s="102"/>
      <c r="SGR40" s="102"/>
      <c r="SGS40" s="102"/>
      <c r="SGT40" s="102"/>
      <c r="SGU40" s="102"/>
      <c r="SGV40" s="102"/>
      <c r="SGW40" s="102"/>
      <c r="SGX40" s="102"/>
      <c r="SGY40" s="102"/>
      <c r="SGZ40" s="102"/>
      <c r="SHA40" s="102"/>
      <c r="SHB40" s="102"/>
      <c r="SHC40" s="102"/>
      <c r="SHD40" s="102"/>
      <c r="SHE40" s="102"/>
      <c r="SHF40" s="102"/>
      <c r="SHG40" s="102"/>
      <c r="SHH40" s="102"/>
      <c r="SHI40" s="102"/>
      <c r="SHJ40" s="102"/>
      <c r="SHK40" s="102"/>
      <c r="SHL40" s="102"/>
      <c r="SHM40" s="102"/>
      <c r="SHN40" s="102"/>
      <c r="SHO40" s="102"/>
      <c r="SHP40" s="102"/>
      <c r="SHQ40" s="102"/>
      <c r="SHR40" s="102"/>
      <c r="SHS40" s="102"/>
      <c r="SHT40" s="102"/>
      <c r="SHU40" s="102"/>
      <c r="SHV40" s="102"/>
      <c r="SHW40" s="102"/>
      <c r="SHX40" s="102"/>
      <c r="SHY40" s="102"/>
      <c r="SHZ40" s="102"/>
      <c r="SIA40" s="102"/>
      <c r="SIB40" s="102"/>
      <c r="SIC40" s="102"/>
      <c r="SID40" s="102"/>
      <c r="SIE40" s="102"/>
      <c r="SIF40" s="102"/>
      <c r="SIG40" s="102"/>
      <c r="SIH40" s="102"/>
      <c r="SII40" s="102"/>
      <c r="SIJ40" s="102"/>
      <c r="SIK40" s="102"/>
      <c r="SIL40" s="102"/>
      <c r="SIM40" s="102"/>
      <c r="SIN40" s="102"/>
      <c r="SIO40" s="102"/>
      <c r="SIP40" s="102"/>
      <c r="SIQ40" s="102"/>
      <c r="SIR40" s="102"/>
      <c r="SIS40" s="102"/>
      <c r="SIT40" s="102"/>
      <c r="SIU40" s="102"/>
      <c r="SIV40" s="102"/>
      <c r="SIW40" s="102"/>
      <c r="SIX40" s="102"/>
      <c r="SIY40" s="102"/>
      <c r="SIZ40" s="102"/>
      <c r="SJA40" s="102"/>
      <c r="SJB40" s="102"/>
      <c r="SJC40" s="102"/>
      <c r="SJD40" s="102"/>
      <c r="SJE40" s="102"/>
      <c r="SJF40" s="102"/>
      <c r="SJG40" s="102"/>
      <c r="SJH40" s="102"/>
      <c r="SJI40" s="102"/>
      <c r="SJJ40" s="102"/>
      <c r="SJK40" s="102"/>
      <c r="SJL40" s="102"/>
      <c r="SJM40" s="102"/>
      <c r="SJN40" s="102"/>
      <c r="SJO40" s="102"/>
      <c r="SJP40" s="102"/>
      <c r="SJQ40" s="102"/>
      <c r="SJR40" s="102"/>
      <c r="SJS40" s="102"/>
      <c r="SJT40" s="102"/>
      <c r="SJU40" s="102"/>
      <c r="SJV40" s="102"/>
      <c r="SJW40" s="102"/>
      <c r="SJX40" s="102"/>
      <c r="SJY40" s="102"/>
      <c r="SJZ40" s="102"/>
      <c r="SKA40" s="102"/>
      <c r="SKB40" s="102"/>
      <c r="SKC40" s="102"/>
      <c r="SKD40" s="102"/>
      <c r="SKE40" s="102"/>
      <c r="SKF40" s="102"/>
      <c r="SKG40" s="102"/>
      <c r="SKH40" s="102"/>
      <c r="SKI40" s="102"/>
      <c r="SKJ40" s="102"/>
      <c r="SKK40" s="102"/>
      <c r="SKL40" s="102"/>
      <c r="SKM40" s="102"/>
      <c r="SKN40" s="102"/>
      <c r="SKO40" s="102"/>
      <c r="SKP40" s="102"/>
      <c r="SKQ40" s="102"/>
      <c r="SKR40" s="102"/>
      <c r="SKS40" s="102"/>
      <c r="SKT40" s="102"/>
      <c r="SKU40" s="102"/>
      <c r="SKV40" s="102"/>
      <c r="SKW40" s="102"/>
      <c r="SKX40" s="102"/>
      <c r="SKY40" s="102"/>
      <c r="SKZ40" s="102"/>
      <c r="SLA40" s="102"/>
      <c r="SLB40" s="102"/>
      <c r="SLC40" s="102"/>
      <c r="SLD40" s="102"/>
      <c r="SLE40" s="102"/>
      <c r="SLF40" s="102"/>
      <c r="SLG40" s="102"/>
      <c r="SLH40" s="102"/>
      <c r="SLI40" s="102"/>
      <c r="SLJ40" s="102"/>
      <c r="SLK40" s="102"/>
      <c r="SLL40" s="102"/>
      <c r="SLM40" s="102"/>
      <c r="SLN40" s="102"/>
      <c r="SLO40" s="102"/>
      <c r="SLP40" s="102"/>
      <c r="SLQ40" s="102"/>
      <c r="SLR40" s="102"/>
      <c r="SLS40" s="102"/>
      <c r="SLT40" s="102"/>
      <c r="SLU40" s="102"/>
      <c r="SLV40" s="102"/>
      <c r="SLW40" s="102"/>
      <c r="SLX40" s="102"/>
      <c r="SLY40" s="102"/>
      <c r="SLZ40" s="102"/>
      <c r="SMA40" s="102"/>
      <c r="SMB40" s="102"/>
      <c r="SMC40" s="102"/>
      <c r="SMD40" s="102"/>
      <c r="SME40" s="102"/>
      <c r="SMF40" s="102"/>
      <c r="SMG40" s="102"/>
      <c r="SMH40" s="102"/>
      <c r="SMI40" s="102"/>
      <c r="SMJ40" s="102"/>
      <c r="SMK40" s="102"/>
      <c r="SML40" s="102"/>
      <c r="SMM40" s="102"/>
      <c r="SMN40" s="102"/>
      <c r="SMO40" s="102"/>
      <c r="SMP40" s="102"/>
      <c r="SMQ40" s="102"/>
      <c r="SMR40" s="102"/>
      <c r="SMS40" s="102"/>
      <c r="SMT40" s="102"/>
      <c r="SMU40" s="102"/>
      <c r="SMV40" s="102"/>
      <c r="SMW40" s="102"/>
      <c r="SMX40" s="102"/>
      <c r="SMY40" s="102"/>
      <c r="SMZ40" s="102"/>
      <c r="SNA40" s="102"/>
      <c r="SNB40" s="102"/>
      <c r="SNC40" s="102"/>
      <c r="SND40" s="102"/>
      <c r="SNE40" s="102"/>
      <c r="SNF40" s="102"/>
      <c r="SNG40" s="102"/>
      <c r="SNH40" s="102"/>
      <c r="SNI40" s="102"/>
      <c r="SNJ40" s="102"/>
      <c r="SNK40" s="102"/>
      <c r="SNL40" s="102"/>
      <c r="SNM40" s="102"/>
      <c r="SNN40" s="102"/>
      <c r="SNO40" s="102"/>
      <c r="SNP40" s="102"/>
      <c r="SNQ40" s="102"/>
      <c r="SNR40" s="102"/>
      <c r="SNS40" s="102"/>
      <c r="SNT40" s="102"/>
      <c r="SNU40" s="102"/>
      <c r="SNV40" s="102"/>
      <c r="SNW40" s="102"/>
      <c r="SNX40" s="102"/>
      <c r="SNY40" s="102"/>
      <c r="SNZ40" s="102"/>
      <c r="SOA40" s="102"/>
      <c r="SOB40" s="102"/>
      <c r="SOC40" s="102"/>
      <c r="SOD40" s="102"/>
      <c r="SOE40" s="102"/>
      <c r="SOF40" s="102"/>
      <c r="SOG40" s="102"/>
      <c r="SOH40" s="102"/>
      <c r="SOI40" s="102"/>
      <c r="SOJ40" s="102"/>
      <c r="SOK40" s="102"/>
      <c r="SOL40" s="102"/>
      <c r="SOM40" s="102"/>
      <c r="SON40" s="102"/>
      <c r="SOO40" s="102"/>
      <c r="SOP40" s="102"/>
      <c r="SOQ40" s="102"/>
      <c r="SOR40" s="102"/>
      <c r="SOS40" s="102"/>
      <c r="SOT40" s="102"/>
      <c r="SOU40" s="102"/>
      <c r="SOV40" s="102"/>
      <c r="SOW40" s="102"/>
      <c r="SOX40" s="102"/>
      <c r="SOY40" s="102"/>
      <c r="SOZ40" s="102"/>
      <c r="SPA40" s="102"/>
      <c r="SPB40" s="102"/>
      <c r="SPC40" s="102"/>
      <c r="SPD40" s="102"/>
      <c r="SPE40" s="102"/>
      <c r="SPF40" s="102"/>
      <c r="SPG40" s="102"/>
      <c r="SPH40" s="102"/>
      <c r="SPI40" s="102"/>
      <c r="SPJ40" s="102"/>
      <c r="SPK40" s="102"/>
      <c r="SPL40" s="102"/>
      <c r="SPM40" s="102"/>
      <c r="SPN40" s="102"/>
      <c r="SPO40" s="102"/>
      <c r="SPP40" s="102"/>
      <c r="SPQ40" s="102"/>
      <c r="SPR40" s="102"/>
      <c r="SPS40" s="102"/>
      <c r="SPT40" s="102"/>
      <c r="SPU40" s="102"/>
      <c r="SPV40" s="102"/>
      <c r="SPW40" s="102"/>
      <c r="SPX40" s="102"/>
      <c r="SPY40" s="102"/>
      <c r="SPZ40" s="102"/>
      <c r="SQA40" s="102"/>
      <c r="SQB40" s="102"/>
      <c r="SQC40" s="102"/>
      <c r="SQD40" s="102"/>
      <c r="SQE40" s="102"/>
      <c r="SQF40" s="102"/>
      <c r="SQG40" s="102"/>
      <c r="SQH40" s="102"/>
      <c r="SQI40" s="102"/>
      <c r="SQJ40" s="102"/>
      <c r="SQK40" s="102"/>
      <c r="SQL40" s="102"/>
      <c r="SQM40" s="102"/>
      <c r="SQN40" s="102"/>
      <c r="SQO40" s="102"/>
      <c r="SQP40" s="102"/>
      <c r="SQQ40" s="102"/>
      <c r="SQR40" s="102"/>
      <c r="SQS40" s="102"/>
      <c r="SQT40" s="102"/>
      <c r="SQU40" s="102"/>
      <c r="SQV40" s="102"/>
      <c r="SQW40" s="102"/>
      <c r="SQX40" s="102"/>
      <c r="SQY40" s="102"/>
      <c r="SQZ40" s="102"/>
      <c r="SRA40" s="102"/>
      <c r="SRB40" s="102"/>
      <c r="SRC40" s="102"/>
      <c r="SRD40" s="102"/>
      <c r="SRE40" s="102"/>
      <c r="SRF40" s="102"/>
      <c r="SRG40" s="102"/>
      <c r="SRH40" s="102"/>
      <c r="SRI40" s="102"/>
      <c r="SRJ40" s="102"/>
      <c r="SRK40" s="102"/>
      <c r="SRL40" s="102"/>
      <c r="SRM40" s="102"/>
      <c r="SRN40" s="102"/>
      <c r="SRO40" s="102"/>
      <c r="SRP40" s="102"/>
      <c r="SRQ40" s="102"/>
      <c r="SRR40" s="102"/>
      <c r="SRS40" s="102"/>
      <c r="SRT40" s="102"/>
      <c r="SRU40" s="102"/>
      <c r="SRV40" s="102"/>
      <c r="SRW40" s="102"/>
      <c r="SRX40" s="102"/>
      <c r="SRY40" s="102"/>
      <c r="SRZ40" s="102"/>
      <c r="SSA40" s="102"/>
      <c r="SSB40" s="102"/>
      <c r="SSC40" s="102"/>
      <c r="SSD40" s="102"/>
      <c r="SSE40" s="102"/>
      <c r="SSF40" s="102"/>
      <c r="SSG40" s="102"/>
      <c r="SSH40" s="102"/>
      <c r="SSI40" s="102"/>
      <c r="SSJ40" s="102"/>
      <c r="SSK40" s="102"/>
      <c r="SSL40" s="102"/>
      <c r="SSM40" s="102"/>
      <c r="SSN40" s="102"/>
      <c r="SSO40" s="102"/>
      <c r="SSP40" s="102"/>
      <c r="SSQ40" s="102"/>
      <c r="SSR40" s="102"/>
      <c r="SSS40" s="102"/>
      <c r="SST40" s="102"/>
      <c r="SSU40" s="102"/>
      <c r="SSV40" s="102"/>
      <c r="SSW40" s="102"/>
      <c r="SSX40" s="102"/>
      <c r="SSY40" s="102"/>
      <c r="SSZ40" s="102"/>
      <c r="STA40" s="102"/>
      <c r="STB40" s="102"/>
      <c r="STC40" s="102"/>
      <c r="STD40" s="102"/>
      <c r="STE40" s="102"/>
      <c r="STF40" s="102"/>
      <c r="STG40" s="102"/>
      <c r="STH40" s="102"/>
      <c r="STI40" s="102"/>
      <c r="STJ40" s="102"/>
      <c r="STK40" s="102"/>
      <c r="STL40" s="102"/>
      <c r="STM40" s="102"/>
      <c r="STN40" s="102"/>
      <c r="STO40" s="102"/>
      <c r="STP40" s="102"/>
      <c r="STQ40" s="102"/>
      <c r="STR40" s="102"/>
      <c r="STS40" s="102"/>
      <c r="STT40" s="102"/>
      <c r="STU40" s="102"/>
      <c r="STV40" s="102"/>
      <c r="STW40" s="102"/>
      <c r="STX40" s="102"/>
      <c r="STY40" s="102"/>
      <c r="STZ40" s="102"/>
      <c r="SUA40" s="102"/>
      <c r="SUB40" s="102"/>
      <c r="SUC40" s="102"/>
      <c r="SUD40" s="102"/>
      <c r="SUE40" s="102"/>
      <c r="SUF40" s="102"/>
      <c r="SUG40" s="102"/>
      <c r="SUH40" s="102"/>
      <c r="SUI40" s="102"/>
      <c r="SUJ40" s="102"/>
      <c r="SUK40" s="102"/>
      <c r="SUL40" s="102"/>
      <c r="SUM40" s="102"/>
      <c r="SUN40" s="102"/>
      <c r="SUO40" s="102"/>
      <c r="SUP40" s="102"/>
      <c r="SUQ40" s="102"/>
      <c r="SUR40" s="102"/>
      <c r="SUS40" s="102"/>
      <c r="SUT40" s="102"/>
      <c r="SUU40" s="102"/>
      <c r="SUV40" s="102"/>
      <c r="SUW40" s="102"/>
      <c r="SUX40" s="102"/>
      <c r="SUY40" s="102"/>
      <c r="SUZ40" s="102"/>
      <c r="SVA40" s="102"/>
      <c r="SVB40" s="102"/>
      <c r="SVC40" s="102"/>
      <c r="SVD40" s="102"/>
      <c r="SVE40" s="102"/>
      <c r="SVF40" s="102"/>
      <c r="SVG40" s="102"/>
      <c r="SVH40" s="102"/>
      <c r="SVI40" s="102"/>
      <c r="SVJ40" s="102"/>
      <c r="SVK40" s="102"/>
      <c r="SVL40" s="102"/>
      <c r="SVM40" s="102"/>
      <c r="SVN40" s="102"/>
      <c r="SVO40" s="102"/>
      <c r="SVP40" s="102"/>
      <c r="SVQ40" s="102"/>
      <c r="SVR40" s="102"/>
      <c r="SVS40" s="102"/>
      <c r="SVT40" s="102"/>
      <c r="SVU40" s="102"/>
      <c r="SVV40" s="102"/>
      <c r="SVW40" s="102"/>
      <c r="SVX40" s="102"/>
      <c r="SVY40" s="102"/>
      <c r="SVZ40" s="102"/>
      <c r="SWA40" s="102"/>
      <c r="SWB40" s="102"/>
      <c r="SWC40" s="102"/>
      <c r="SWD40" s="102"/>
      <c r="SWE40" s="102"/>
      <c r="SWF40" s="102"/>
      <c r="SWG40" s="102"/>
      <c r="SWH40" s="102"/>
      <c r="SWI40" s="102"/>
      <c r="SWJ40" s="102"/>
      <c r="SWK40" s="102"/>
      <c r="SWL40" s="102"/>
      <c r="SWM40" s="102"/>
      <c r="SWN40" s="102"/>
      <c r="SWO40" s="102"/>
      <c r="SWP40" s="102"/>
      <c r="SWQ40" s="102"/>
      <c r="SWR40" s="102"/>
      <c r="SWS40" s="102"/>
      <c r="SWT40" s="102"/>
      <c r="SWU40" s="102"/>
      <c r="SWV40" s="102"/>
      <c r="SWW40" s="102"/>
      <c r="SWX40" s="102"/>
      <c r="SWY40" s="102"/>
      <c r="SWZ40" s="102"/>
      <c r="SXA40" s="102"/>
      <c r="SXB40" s="102"/>
      <c r="SXC40" s="102"/>
      <c r="SXD40" s="102"/>
      <c r="SXE40" s="102"/>
      <c r="SXF40" s="102"/>
      <c r="SXG40" s="102"/>
      <c r="SXH40" s="102"/>
      <c r="SXI40" s="102"/>
      <c r="SXJ40" s="102"/>
      <c r="SXK40" s="102"/>
      <c r="SXL40" s="102"/>
      <c r="SXM40" s="102"/>
      <c r="SXN40" s="102"/>
      <c r="SXO40" s="102"/>
      <c r="SXP40" s="102"/>
      <c r="SXQ40" s="102"/>
      <c r="SXR40" s="102"/>
      <c r="SXS40" s="102"/>
      <c r="SXT40" s="102"/>
      <c r="SXU40" s="102"/>
      <c r="SXV40" s="102"/>
      <c r="SXW40" s="102"/>
      <c r="SXX40" s="102"/>
      <c r="SXY40" s="102"/>
      <c r="SXZ40" s="102"/>
      <c r="SYA40" s="102"/>
      <c r="SYB40" s="102"/>
      <c r="SYC40" s="102"/>
      <c r="SYD40" s="102"/>
      <c r="SYE40" s="102"/>
      <c r="SYF40" s="102"/>
      <c r="SYG40" s="102"/>
      <c r="SYH40" s="102"/>
      <c r="SYI40" s="102"/>
      <c r="SYJ40" s="102"/>
      <c r="SYK40" s="102"/>
      <c r="SYL40" s="102"/>
      <c r="SYM40" s="102"/>
      <c r="SYN40" s="102"/>
      <c r="SYO40" s="102"/>
      <c r="SYP40" s="102"/>
      <c r="SYQ40" s="102"/>
      <c r="SYR40" s="102"/>
      <c r="SYS40" s="102"/>
      <c r="SYT40" s="102"/>
      <c r="SYU40" s="102"/>
      <c r="SYV40" s="102"/>
      <c r="SYW40" s="102"/>
      <c r="SYX40" s="102"/>
      <c r="SYY40" s="102"/>
      <c r="SYZ40" s="102"/>
      <c r="SZA40" s="102"/>
      <c r="SZB40" s="102"/>
      <c r="SZC40" s="102"/>
      <c r="SZD40" s="102"/>
      <c r="SZE40" s="102"/>
      <c r="SZF40" s="102"/>
      <c r="SZG40" s="102"/>
      <c r="SZH40" s="102"/>
      <c r="SZI40" s="102"/>
      <c r="SZJ40" s="102"/>
      <c r="SZK40" s="102"/>
      <c r="SZL40" s="102"/>
      <c r="SZM40" s="102"/>
      <c r="SZN40" s="102"/>
      <c r="SZO40" s="102"/>
      <c r="SZP40" s="102"/>
      <c r="SZQ40" s="102"/>
      <c r="SZR40" s="102"/>
      <c r="SZS40" s="102"/>
      <c r="SZT40" s="102"/>
      <c r="SZU40" s="102"/>
      <c r="SZV40" s="102"/>
      <c r="SZW40" s="102"/>
      <c r="SZX40" s="102"/>
      <c r="SZY40" s="102"/>
      <c r="SZZ40" s="102"/>
      <c r="TAA40" s="102"/>
      <c r="TAB40" s="102"/>
      <c r="TAC40" s="102"/>
      <c r="TAD40" s="102"/>
      <c r="TAE40" s="102"/>
      <c r="TAF40" s="102"/>
      <c r="TAG40" s="102"/>
      <c r="TAH40" s="102"/>
      <c r="TAI40" s="102"/>
      <c r="TAJ40" s="102"/>
      <c r="TAK40" s="102"/>
      <c r="TAL40" s="102"/>
      <c r="TAM40" s="102"/>
      <c r="TAN40" s="102"/>
      <c r="TAO40" s="102"/>
      <c r="TAP40" s="102"/>
      <c r="TAQ40" s="102"/>
      <c r="TAR40" s="102"/>
      <c r="TAS40" s="102"/>
      <c r="TAT40" s="102"/>
      <c r="TAU40" s="102"/>
      <c r="TAV40" s="102"/>
      <c r="TAW40" s="102"/>
      <c r="TAX40" s="102"/>
      <c r="TAY40" s="102"/>
      <c r="TAZ40" s="102"/>
      <c r="TBA40" s="102"/>
      <c r="TBB40" s="102"/>
      <c r="TBC40" s="102"/>
      <c r="TBD40" s="102"/>
      <c r="TBE40" s="102"/>
      <c r="TBF40" s="102"/>
      <c r="TBG40" s="102"/>
      <c r="TBH40" s="102"/>
      <c r="TBI40" s="102"/>
      <c r="TBJ40" s="102"/>
      <c r="TBK40" s="102"/>
      <c r="TBL40" s="102"/>
      <c r="TBM40" s="102"/>
      <c r="TBN40" s="102"/>
      <c r="TBO40" s="102"/>
      <c r="TBP40" s="102"/>
      <c r="TBQ40" s="102"/>
      <c r="TBR40" s="102"/>
      <c r="TBS40" s="102"/>
      <c r="TBT40" s="102"/>
      <c r="TBU40" s="102"/>
      <c r="TBV40" s="102"/>
      <c r="TBW40" s="102"/>
      <c r="TBX40" s="102"/>
      <c r="TBY40" s="102"/>
      <c r="TBZ40" s="102"/>
      <c r="TCA40" s="102"/>
      <c r="TCB40" s="102"/>
      <c r="TCC40" s="102"/>
      <c r="TCD40" s="102"/>
      <c r="TCE40" s="102"/>
      <c r="TCF40" s="102"/>
      <c r="TCG40" s="102"/>
      <c r="TCH40" s="102"/>
      <c r="TCI40" s="102"/>
      <c r="TCJ40" s="102"/>
      <c r="TCK40" s="102"/>
      <c r="TCL40" s="102"/>
      <c r="TCM40" s="102"/>
      <c r="TCN40" s="102"/>
      <c r="TCO40" s="102"/>
      <c r="TCP40" s="102"/>
      <c r="TCQ40" s="102"/>
      <c r="TCR40" s="102"/>
      <c r="TCS40" s="102"/>
      <c r="TCT40" s="102"/>
      <c r="TCU40" s="102"/>
      <c r="TCV40" s="102"/>
      <c r="TCW40" s="102"/>
      <c r="TCX40" s="102"/>
      <c r="TCY40" s="102"/>
      <c r="TCZ40" s="102"/>
      <c r="TDA40" s="102"/>
      <c r="TDB40" s="102"/>
      <c r="TDC40" s="102"/>
      <c r="TDD40" s="102"/>
      <c r="TDE40" s="102"/>
      <c r="TDF40" s="102"/>
      <c r="TDG40" s="102"/>
      <c r="TDH40" s="102"/>
      <c r="TDI40" s="102"/>
      <c r="TDJ40" s="102"/>
      <c r="TDK40" s="102"/>
      <c r="TDL40" s="102"/>
      <c r="TDM40" s="102"/>
      <c r="TDN40" s="102"/>
      <c r="TDO40" s="102"/>
      <c r="TDP40" s="102"/>
      <c r="TDQ40" s="102"/>
      <c r="TDR40" s="102"/>
      <c r="TDS40" s="102"/>
      <c r="TDT40" s="102"/>
      <c r="TDU40" s="102"/>
      <c r="TDV40" s="102"/>
      <c r="TDW40" s="102"/>
      <c r="TDX40" s="102"/>
      <c r="TDY40" s="102"/>
      <c r="TDZ40" s="102"/>
      <c r="TEA40" s="102"/>
      <c r="TEB40" s="102"/>
      <c r="TEC40" s="102"/>
      <c r="TED40" s="102"/>
      <c r="TEE40" s="102"/>
      <c r="TEF40" s="102"/>
      <c r="TEG40" s="102"/>
      <c r="TEH40" s="102"/>
      <c r="TEI40" s="102"/>
      <c r="TEJ40" s="102"/>
      <c r="TEK40" s="102"/>
      <c r="TEL40" s="102"/>
      <c r="TEM40" s="102"/>
      <c r="TEN40" s="102"/>
      <c r="TEO40" s="102"/>
      <c r="TEP40" s="102"/>
      <c r="TEQ40" s="102"/>
      <c r="TER40" s="102"/>
      <c r="TES40" s="102"/>
      <c r="TET40" s="102"/>
      <c r="TEU40" s="102"/>
      <c r="TEV40" s="102"/>
      <c r="TEW40" s="102"/>
      <c r="TEX40" s="102"/>
      <c r="TEY40" s="102"/>
      <c r="TEZ40" s="102"/>
      <c r="TFA40" s="102"/>
      <c r="TFB40" s="102"/>
      <c r="TFC40" s="102"/>
      <c r="TFD40" s="102"/>
      <c r="TFE40" s="102"/>
      <c r="TFF40" s="102"/>
      <c r="TFG40" s="102"/>
      <c r="TFH40" s="102"/>
      <c r="TFI40" s="102"/>
      <c r="TFJ40" s="102"/>
      <c r="TFK40" s="102"/>
      <c r="TFL40" s="102"/>
      <c r="TFM40" s="102"/>
      <c r="TFN40" s="102"/>
      <c r="TFO40" s="102"/>
      <c r="TFP40" s="102"/>
      <c r="TFQ40" s="102"/>
      <c r="TFR40" s="102"/>
      <c r="TFS40" s="102"/>
      <c r="TFT40" s="102"/>
      <c r="TFU40" s="102"/>
      <c r="TFV40" s="102"/>
      <c r="TFW40" s="102"/>
      <c r="TFX40" s="102"/>
      <c r="TFY40" s="102"/>
      <c r="TFZ40" s="102"/>
      <c r="TGA40" s="102"/>
      <c r="TGB40" s="102"/>
      <c r="TGC40" s="102"/>
      <c r="TGD40" s="102"/>
      <c r="TGE40" s="102"/>
      <c r="TGF40" s="102"/>
      <c r="TGG40" s="102"/>
      <c r="TGH40" s="102"/>
      <c r="TGI40" s="102"/>
      <c r="TGJ40" s="102"/>
      <c r="TGK40" s="102"/>
      <c r="TGL40" s="102"/>
      <c r="TGM40" s="102"/>
      <c r="TGN40" s="102"/>
      <c r="TGO40" s="102"/>
      <c r="TGP40" s="102"/>
      <c r="TGQ40" s="102"/>
      <c r="TGR40" s="102"/>
      <c r="TGS40" s="102"/>
      <c r="TGT40" s="102"/>
      <c r="TGU40" s="102"/>
      <c r="TGV40" s="102"/>
      <c r="TGW40" s="102"/>
      <c r="TGX40" s="102"/>
      <c r="TGY40" s="102"/>
      <c r="TGZ40" s="102"/>
      <c r="THA40" s="102"/>
      <c r="THB40" s="102"/>
      <c r="THC40" s="102"/>
      <c r="THD40" s="102"/>
      <c r="THE40" s="102"/>
      <c r="THF40" s="102"/>
      <c r="THG40" s="102"/>
      <c r="THH40" s="102"/>
      <c r="THI40" s="102"/>
      <c r="THJ40" s="102"/>
      <c r="THK40" s="102"/>
      <c r="THL40" s="102"/>
      <c r="THM40" s="102"/>
      <c r="THN40" s="102"/>
      <c r="THO40" s="102"/>
      <c r="THP40" s="102"/>
      <c r="THQ40" s="102"/>
      <c r="THR40" s="102"/>
      <c r="THS40" s="102"/>
      <c r="THT40" s="102"/>
      <c r="THU40" s="102"/>
      <c r="THV40" s="102"/>
      <c r="THW40" s="102"/>
      <c r="THX40" s="102"/>
      <c r="THY40" s="102"/>
      <c r="THZ40" s="102"/>
      <c r="TIA40" s="102"/>
      <c r="TIB40" s="102"/>
      <c r="TIC40" s="102"/>
      <c r="TID40" s="102"/>
      <c r="TIE40" s="102"/>
      <c r="TIF40" s="102"/>
      <c r="TIG40" s="102"/>
      <c r="TIH40" s="102"/>
      <c r="TII40" s="102"/>
      <c r="TIJ40" s="102"/>
      <c r="TIK40" s="102"/>
      <c r="TIL40" s="102"/>
      <c r="TIM40" s="102"/>
      <c r="TIN40" s="102"/>
      <c r="TIO40" s="102"/>
      <c r="TIP40" s="102"/>
      <c r="TIQ40" s="102"/>
      <c r="TIR40" s="102"/>
      <c r="TIS40" s="102"/>
      <c r="TIT40" s="102"/>
      <c r="TIU40" s="102"/>
      <c r="TIV40" s="102"/>
      <c r="TIW40" s="102"/>
      <c r="TIX40" s="102"/>
      <c r="TIY40" s="102"/>
      <c r="TIZ40" s="102"/>
      <c r="TJA40" s="102"/>
      <c r="TJB40" s="102"/>
      <c r="TJC40" s="102"/>
      <c r="TJD40" s="102"/>
      <c r="TJE40" s="102"/>
      <c r="TJF40" s="102"/>
      <c r="TJG40" s="102"/>
      <c r="TJH40" s="102"/>
      <c r="TJI40" s="102"/>
      <c r="TJJ40" s="102"/>
      <c r="TJK40" s="102"/>
      <c r="TJL40" s="102"/>
      <c r="TJM40" s="102"/>
      <c r="TJN40" s="102"/>
      <c r="TJO40" s="102"/>
      <c r="TJP40" s="102"/>
      <c r="TJQ40" s="102"/>
      <c r="TJR40" s="102"/>
      <c r="TJS40" s="102"/>
      <c r="TJT40" s="102"/>
      <c r="TJU40" s="102"/>
      <c r="TJV40" s="102"/>
      <c r="TJW40" s="102"/>
      <c r="TJX40" s="102"/>
      <c r="TJY40" s="102"/>
      <c r="TJZ40" s="102"/>
      <c r="TKA40" s="102"/>
      <c r="TKB40" s="102"/>
      <c r="TKC40" s="102"/>
      <c r="TKD40" s="102"/>
      <c r="TKE40" s="102"/>
      <c r="TKF40" s="102"/>
      <c r="TKG40" s="102"/>
      <c r="TKH40" s="102"/>
      <c r="TKI40" s="102"/>
      <c r="TKJ40" s="102"/>
      <c r="TKK40" s="102"/>
      <c r="TKL40" s="102"/>
      <c r="TKM40" s="102"/>
      <c r="TKN40" s="102"/>
      <c r="TKO40" s="102"/>
      <c r="TKP40" s="102"/>
      <c r="TKQ40" s="102"/>
      <c r="TKR40" s="102"/>
      <c r="TKS40" s="102"/>
      <c r="TKT40" s="102"/>
      <c r="TKU40" s="102"/>
      <c r="TKV40" s="102"/>
      <c r="TKW40" s="102"/>
      <c r="TKX40" s="102"/>
      <c r="TKY40" s="102"/>
      <c r="TKZ40" s="102"/>
      <c r="TLA40" s="102"/>
      <c r="TLB40" s="102"/>
      <c r="TLC40" s="102"/>
      <c r="TLD40" s="102"/>
      <c r="TLE40" s="102"/>
      <c r="TLF40" s="102"/>
      <c r="TLG40" s="102"/>
      <c r="TLH40" s="102"/>
      <c r="TLI40" s="102"/>
      <c r="TLJ40" s="102"/>
      <c r="TLK40" s="102"/>
      <c r="TLL40" s="102"/>
      <c r="TLM40" s="102"/>
      <c r="TLN40" s="102"/>
      <c r="TLO40" s="102"/>
      <c r="TLP40" s="102"/>
      <c r="TLQ40" s="102"/>
      <c r="TLR40" s="102"/>
      <c r="TLS40" s="102"/>
      <c r="TLT40" s="102"/>
      <c r="TLU40" s="102"/>
      <c r="TLV40" s="102"/>
      <c r="TLW40" s="102"/>
      <c r="TLX40" s="102"/>
      <c r="TLY40" s="102"/>
      <c r="TLZ40" s="102"/>
      <c r="TMA40" s="102"/>
      <c r="TMB40" s="102"/>
      <c r="TMC40" s="102"/>
      <c r="TMD40" s="102"/>
      <c r="TME40" s="102"/>
      <c r="TMF40" s="102"/>
      <c r="TMG40" s="102"/>
      <c r="TMH40" s="102"/>
      <c r="TMI40" s="102"/>
      <c r="TMJ40" s="102"/>
      <c r="TMK40" s="102"/>
      <c r="TML40" s="102"/>
      <c r="TMM40" s="102"/>
      <c r="TMN40" s="102"/>
      <c r="TMO40" s="102"/>
      <c r="TMP40" s="102"/>
      <c r="TMQ40" s="102"/>
      <c r="TMR40" s="102"/>
      <c r="TMS40" s="102"/>
      <c r="TMT40" s="102"/>
      <c r="TMU40" s="102"/>
      <c r="TMV40" s="102"/>
      <c r="TMW40" s="102"/>
      <c r="TMX40" s="102"/>
      <c r="TMY40" s="102"/>
      <c r="TMZ40" s="102"/>
      <c r="TNA40" s="102"/>
      <c r="TNB40" s="102"/>
      <c r="TNC40" s="102"/>
      <c r="TND40" s="102"/>
      <c r="TNE40" s="102"/>
      <c r="TNF40" s="102"/>
      <c r="TNG40" s="102"/>
      <c r="TNH40" s="102"/>
      <c r="TNI40" s="102"/>
      <c r="TNJ40" s="102"/>
      <c r="TNK40" s="102"/>
      <c r="TNL40" s="102"/>
      <c r="TNM40" s="102"/>
      <c r="TNN40" s="102"/>
      <c r="TNO40" s="102"/>
      <c r="TNP40" s="102"/>
      <c r="TNQ40" s="102"/>
      <c r="TNR40" s="102"/>
      <c r="TNS40" s="102"/>
      <c r="TNT40" s="102"/>
      <c r="TNU40" s="102"/>
      <c r="TNV40" s="102"/>
      <c r="TNW40" s="102"/>
      <c r="TNX40" s="102"/>
      <c r="TNY40" s="102"/>
      <c r="TNZ40" s="102"/>
      <c r="TOA40" s="102"/>
      <c r="TOB40" s="102"/>
      <c r="TOC40" s="102"/>
      <c r="TOD40" s="102"/>
      <c r="TOE40" s="102"/>
      <c r="TOF40" s="102"/>
      <c r="TOG40" s="102"/>
      <c r="TOH40" s="102"/>
      <c r="TOI40" s="102"/>
      <c r="TOJ40" s="102"/>
      <c r="TOK40" s="102"/>
      <c r="TOL40" s="102"/>
      <c r="TOM40" s="102"/>
      <c r="TON40" s="102"/>
      <c r="TOO40" s="102"/>
      <c r="TOP40" s="102"/>
      <c r="TOQ40" s="102"/>
      <c r="TOR40" s="102"/>
      <c r="TOS40" s="102"/>
      <c r="TOT40" s="102"/>
      <c r="TOU40" s="102"/>
      <c r="TOV40" s="102"/>
      <c r="TOW40" s="102"/>
      <c r="TOX40" s="102"/>
      <c r="TOY40" s="102"/>
      <c r="TOZ40" s="102"/>
      <c r="TPA40" s="102"/>
      <c r="TPB40" s="102"/>
      <c r="TPC40" s="102"/>
      <c r="TPD40" s="102"/>
      <c r="TPE40" s="102"/>
      <c r="TPF40" s="102"/>
      <c r="TPG40" s="102"/>
      <c r="TPH40" s="102"/>
      <c r="TPI40" s="102"/>
      <c r="TPJ40" s="102"/>
      <c r="TPK40" s="102"/>
      <c r="TPL40" s="102"/>
      <c r="TPM40" s="102"/>
      <c r="TPN40" s="102"/>
      <c r="TPO40" s="102"/>
      <c r="TPP40" s="102"/>
      <c r="TPQ40" s="102"/>
      <c r="TPR40" s="102"/>
      <c r="TPS40" s="102"/>
      <c r="TPT40" s="102"/>
      <c r="TPU40" s="102"/>
      <c r="TPV40" s="102"/>
      <c r="TPW40" s="102"/>
      <c r="TPX40" s="102"/>
      <c r="TPY40" s="102"/>
      <c r="TPZ40" s="102"/>
      <c r="TQA40" s="102"/>
      <c r="TQB40" s="102"/>
      <c r="TQC40" s="102"/>
      <c r="TQD40" s="102"/>
      <c r="TQE40" s="102"/>
      <c r="TQF40" s="102"/>
      <c r="TQG40" s="102"/>
      <c r="TQH40" s="102"/>
      <c r="TQI40" s="102"/>
      <c r="TQJ40" s="102"/>
      <c r="TQK40" s="102"/>
      <c r="TQL40" s="102"/>
      <c r="TQM40" s="102"/>
      <c r="TQN40" s="102"/>
      <c r="TQO40" s="102"/>
      <c r="TQP40" s="102"/>
      <c r="TQQ40" s="102"/>
      <c r="TQR40" s="102"/>
      <c r="TQS40" s="102"/>
      <c r="TQT40" s="102"/>
      <c r="TQU40" s="102"/>
      <c r="TQV40" s="102"/>
      <c r="TQW40" s="102"/>
      <c r="TQX40" s="102"/>
      <c r="TQY40" s="102"/>
      <c r="TQZ40" s="102"/>
      <c r="TRA40" s="102"/>
      <c r="TRB40" s="102"/>
      <c r="TRC40" s="102"/>
      <c r="TRD40" s="102"/>
      <c r="TRE40" s="102"/>
      <c r="TRF40" s="102"/>
      <c r="TRG40" s="102"/>
      <c r="TRH40" s="102"/>
      <c r="TRI40" s="102"/>
      <c r="TRJ40" s="102"/>
      <c r="TRK40" s="102"/>
      <c r="TRL40" s="102"/>
      <c r="TRM40" s="102"/>
      <c r="TRN40" s="102"/>
      <c r="TRO40" s="102"/>
      <c r="TRP40" s="102"/>
      <c r="TRQ40" s="102"/>
      <c r="TRR40" s="102"/>
      <c r="TRS40" s="102"/>
      <c r="TRT40" s="102"/>
      <c r="TRU40" s="102"/>
      <c r="TRV40" s="102"/>
      <c r="TRW40" s="102"/>
      <c r="TRX40" s="102"/>
      <c r="TRY40" s="102"/>
      <c r="TRZ40" s="102"/>
      <c r="TSA40" s="102"/>
      <c r="TSB40" s="102"/>
      <c r="TSC40" s="102"/>
      <c r="TSD40" s="102"/>
      <c r="TSE40" s="102"/>
      <c r="TSF40" s="102"/>
      <c r="TSG40" s="102"/>
      <c r="TSH40" s="102"/>
      <c r="TSI40" s="102"/>
      <c r="TSJ40" s="102"/>
      <c r="TSK40" s="102"/>
      <c r="TSL40" s="102"/>
      <c r="TSM40" s="102"/>
      <c r="TSN40" s="102"/>
      <c r="TSO40" s="102"/>
      <c r="TSP40" s="102"/>
      <c r="TSQ40" s="102"/>
      <c r="TSR40" s="102"/>
      <c r="TSS40" s="102"/>
      <c r="TST40" s="102"/>
      <c r="TSU40" s="102"/>
      <c r="TSV40" s="102"/>
      <c r="TSW40" s="102"/>
      <c r="TSX40" s="102"/>
      <c r="TSY40" s="102"/>
      <c r="TSZ40" s="102"/>
      <c r="TTA40" s="102"/>
      <c r="TTB40" s="102"/>
      <c r="TTC40" s="102"/>
      <c r="TTD40" s="102"/>
      <c r="TTE40" s="102"/>
      <c r="TTF40" s="102"/>
      <c r="TTG40" s="102"/>
      <c r="TTH40" s="102"/>
      <c r="TTI40" s="102"/>
      <c r="TTJ40" s="102"/>
      <c r="TTK40" s="102"/>
      <c r="TTL40" s="102"/>
      <c r="TTM40" s="102"/>
      <c r="TTN40" s="102"/>
      <c r="TTO40" s="102"/>
      <c r="TTP40" s="102"/>
      <c r="TTQ40" s="102"/>
      <c r="TTR40" s="102"/>
      <c r="TTS40" s="102"/>
      <c r="TTT40" s="102"/>
      <c r="TTU40" s="102"/>
      <c r="TTV40" s="102"/>
      <c r="TTW40" s="102"/>
      <c r="TTX40" s="102"/>
      <c r="TTY40" s="102"/>
      <c r="TTZ40" s="102"/>
      <c r="TUA40" s="102"/>
      <c r="TUB40" s="102"/>
      <c r="TUC40" s="102"/>
      <c r="TUD40" s="102"/>
      <c r="TUE40" s="102"/>
      <c r="TUF40" s="102"/>
      <c r="TUG40" s="102"/>
      <c r="TUH40" s="102"/>
      <c r="TUI40" s="102"/>
      <c r="TUJ40" s="102"/>
      <c r="TUK40" s="102"/>
      <c r="TUL40" s="102"/>
      <c r="TUM40" s="102"/>
      <c r="TUN40" s="102"/>
      <c r="TUO40" s="102"/>
      <c r="TUP40" s="102"/>
      <c r="TUQ40" s="102"/>
      <c r="TUR40" s="102"/>
      <c r="TUS40" s="102"/>
      <c r="TUT40" s="102"/>
      <c r="TUU40" s="102"/>
      <c r="TUV40" s="102"/>
      <c r="TUW40" s="102"/>
      <c r="TUX40" s="102"/>
      <c r="TUY40" s="102"/>
      <c r="TUZ40" s="102"/>
      <c r="TVA40" s="102"/>
      <c r="TVB40" s="102"/>
      <c r="TVC40" s="102"/>
      <c r="TVD40" s="102"/>
      <c r="TVE40" s="102"/>
      <c r="TVF40" s="102"/>
      <c r="TVG40" s="102"/>
      <c r="TVH40" s="102"/>
      <c r="TVI40" s="102"/>
      <c r="TVJ40" s="102"/>
      <c r="TVK40" s="102"/>
      <c r="TVL40" s="102"/>
      <c r="TVM40" s="102"/>
      <c r="TVN40" s="102"/>
      <c r="TVO40" s="102"/>
      <c r="TVP40" s="102"/>
      <c r="TVQ40" s="102"/>
      <c r="TVR40" s="102"/>
      <c r="TVS40" s="102"/>
      <c r="TVT40" s="102"/>
      <c r="TVU40" s="102"/>
      <c r="TVV40" s="102"/>
      <c r="TVW40" s="102"/>
      <c r="TVX40" s="102"/>
      <c r="TVY40" s="102"/>
      <c r="TVZ40" s="102"/>
      <c r="TWA40" s="102"/>
      <c r="TWB40" s="102"/>
      <c r="TWC40" s="102"/>
      <c r="TWD40" s="102"/>
      <c r="TWE40" s="102"/>
      <c r="TWF40" s="102"/>
      <c r="TWG40" s="102"/>
      <c r="TWH40" s="102"/>
      <c r="TWI40" s="102"/>
      <c r="TWJ40" s="102"/>
      <c r="TWK40" s="102"/>
      <c r="TWL40" s="102"/>
      <c r="TWM40" s="102"/>
      <c r="TWN40" s="102"/>
      <c r="TWO40" s="102"/>
      <c r="TWP40" s="102"/>
      <c r="TWQ40" s="102"/>
      <c r="TWR40" s="102"/>
      <c r="TWS40" s="102"/>
      <c r="TWT40" s="102"/>
      <c r="TWU40" s="102"/>
      <c r="TWV40" s="102"/>
      <c r="TWW40" s="102"/>
      <c r="TWX40" s="102"/>
      <c r="TWY40" s="102"/>
      <c r="TWZ40" s="102"/>
      <c r="TXA40" s="102"/>
      <c r="TXB40" s="102"/>
      <c r="TXC40" s="102"/>
      <c r="TXD40" s="102"/>
      <c r="TXE40" s="102"/>
      <c r="TXF40" s="102"/>
      <c r="TXG40" s="102"/>
      <c r="TXH40" s="102"/>
      <c r="TXI40" s="102"/>
      <c r="TXJ40" s="102"/>
      <c r="TXK40" s="102"/>
      <c r="TXL40" s="102"/>
      <c r="TXM40" s="102"/>
      <c r="TXN40" s="102"/>
      <c r="TXO40" s="102"/>
      <c r="TXP40" s="102"/>
      <c r="TXQ40" s="102"/>
      <c r="TXR40" s="102"/>
      <c r="TXS40" s="102"/>
      <c r="TXT40" s="102"/>
      <c r="TXU40" s="102"/>
      <c r="TXV40" s="102"/>
      <c r="TXW40" s="102"/>
      <c r="TXX40" s="102"/>
      <c r="TXY40" s="102"/>
      <c r="TXZ40" s="102"/>
      <c r="TYA40" s="102"/>
      <c r="TYB40" s="102"/>
      <c r="TYC40" s="102"/>
      <c r="TYD40" s="102"/>
      <c r="TYE40" s="102"/>
      <c r="TYF40" s="102"/>
      <c r="TYG40" s="102"/>
      <c r="TYH40" s="102"/>
      <c r="TYI40" s="102"/>
      <c r="TYJ40" s="102"/>
      <c r="TYK40" s="102"/>
      <c r="TYL40" s="102"/>
      <c r="TYM40" s="102"/>
      <c r="TYN40" s="102"/>
      <c r="TYO40" s="102"/>
      <c r="TYP40" s="102"/>
      <c r="TYQ40" s="102"/>
      <c r="TYR40" s="102"/>
      <c r="TYS40" s="102"/>
      <c r="TYT40" s="102"/>
      <c r="TYU40" s="102"/>
      <c r="TYV40" s="102"/>
      <c r="TYW40" s="102"/>
      <c r="TYX40" s="102"/>
      <c r="TYY40" s="102"/>
      <c r="TYZ40" s="102"/>
      <c r="TZA40" s="102"/>
      <c r="TZB40" s="102"/>
      <c r="TZC40" s="102"/>
      <c r="TZD40" s="102"/>
      <c r="TZE40" s="102"/>
      <c r="TZF40" s="102"/>
      <c r="TZG40" s="102"/>
      <c r="TZH40" s="102"/>
      <c r="TZI40" s="102"/>
      <c r="TZJ40" s="102"/>
      <c r="TZK40" s="102"/>
      <c r="TZL40" s="102"/>
      <c r="TZM40" s="102"/>
      <c r="TZN40" s="102"/>
      <c r="TZO40" s="102"/>
      <c r="TZP40" s="102"/>
      <c r="TZQ40" s="102"/>
      <c r="TZR40" s="102"/>
      <c r="TZS40" s="102"/>
      <c r="TZT40" s="102"/>
      <c r="TZU40" s="102"/>
      <c r="TZV40" s="102"/>
      <c r="TZW40" s="102"/>
      <c r="TZX40" s="102"/>
      <c r="TZY40" s="102"/>
      <c r="TZZ40" s="102"/>
      <c r="UAA40" s="102"/>
      <c r="UAB40" s="102"/>
      <c r="UAC40" s="102"/>
      <c r="UAD40" s="102"/>
      <c r="UAE40" s="102"/>
      <c r="UAF40" s="102"/>
      <c r="UAG40" s="102"/>
      <c r="UAH40" s="102"/>
      <c r="UAI40" s="102"/>
      <c r="UAJ40" s="102"/>
      <c r="UAK40" s="102"/>
      <c r="UAL40" s="102"/>
      <c r="UAM40" s="102"/>
      <c r="UAN40" s="102"/>
      <c r="UAO40" s="102"/>
      <c r="UAP40" s="102"/>
      <c r="UAQ40" s="102"/>
      <c r="UAR40" s="102"/>
      <c r="UAS40" s="102"/>
      <c r="UAT40" s="102"/>
      <c r="UAU40" s="102"/>
      <c r="UAV40" s="102"/>
      <c r="UAW40" s="102"/>
      <c r="UAX40" s="102"/>
      <c r="UAY40" s="102"/>
      <c r="UAZ40" s="102"/>
      <c r="UBA40" s="102"/>
      <c r="UBB40" s="102"/>
      <c r="UBC40" s="102"/>
      <c r="UBD40" s="102"/>
      <c r="UBE40" s="102"/>
      <c r="UBF40" s="102"/>
      <c r="UBG40" s="102"/>
      <c r="UBH40" s="102"/>
      <c r="UBI40" s="102"/>
      <c r="UBJ40" s="102"/>
      <c r="UBK40" s="102"/>
      <c r="UBL40" s="102"/>
      <c r="UBM40" s="102"/>
      <c r="UBN40" s="102"/>
      <c r="UBO40" s="102"/>
      <c r="UBP40" s="102"/>
      <c r="UBQ40" s="102"/>
      <c r="UBR40" s="102"/>
      <c r="UBS40" s="102"/>
      <c r="UBT40" s="102"/>
      <c r="UBU40" s="102"/>
      <c r="UBV40" s="102"/>
      <c r="UBW40" s="102"/>
      <c r="UBX40" s="102"/>
      <c r="UBY40" s="102"/>
      <c r="UBZ40" s="102"/>
      <c r="UCA40" s="102"/>
      <c r="UCB40" s="102"/>
      <c r="UCC40" s="102"/>
      <c r="UCD40" s="102"/>
      <c r="UCE40" s="102"/>
      <c r="UCF40" s="102"/>
      <c r="UCG40" s="102"/>
      <c r="UCH40" s="102"/>
      <c r="UCI40" s="102"/>
      <c r="UCJ40" s="102"/>
      <c r="UCK40" s="102"/>
      <c r="UCL40" s="102"/>
      <c r="UCM40" s="102"/>
      <c r="UCN40" s="102"/>
      <c r="UCO40" s="102"/>
      <c r="UCP40" s="102"/>
      <c r="UCQ40" s="102"/>
      <c r="UCR40" s="102"/>
      <c r="UCS40" s="102"/>
      <c r="UCT40" s="102"/>
      <c r="UCU40" s="102"/>
      <c r="UCV40" s="102"/>
      <c r="UCW40" s="102"/>
      <c r="UCX40" s="102"/>
      <c r="UCY40" s="102"/>
      <c r="UCZ40" s="102"/>
      <c r="UDA40" s="102"/>
      <c r="UDB40" s="102"/>
      <c r="UDC40" s="102"/>
      <c r="UDD40" s="102"/>
      <c r="UDE40" s="102"/>
      <c r="UDF40" s="102"/>
      <c r="UDG40" s="102"/>
      <c r="UDH40" s="102"/>
      <c r="UDI40" s="102"/>
      <c r="UDJ40" s="102"/>
      <c r="UDK40" s="102"/>
      <c r="UDL40" s="102"/>
      <c r="UDM40" s="102"/>
      <c r="UDN40" s="102"/>
      <c r="UDO40" s="102"/>
      <c r="UDP40" s="102"/>
      <c r="UDQ40" s="102"/>
      <c r="UDR40" s="102"/>
      <c r="UDS40" s="102"/>
      <c r="UDT40" s="102"/>
      <c r="UDU40" s="102"/>
      <c r="UDV40" s="102"/>
      <c r="UDW40" s="102"/>
      <c r="UDX40" s="102"/>
      <c r="UDY40" s="102"/>
      <c r="UDZ40" s="102"/>
      <c r="UEA40" s="102"/>
      <c r="UEB40" s="102"/>
      <c r="UEC40" s="102"/>
      <c r="UED40" s="102"/>
      <c r="UEE40" s="102"/>
      <c r="UEF40" s="102"/>
      <c r="UEG40" s="102"/>
      <c r="UEH40" s="102"/>
      <c r="UEI40" s="102"/>
      <c r="UEJ40" s="102"/>
      <c r="UEK40" s="102"/>
      <c r="UEL40" s="102"/>
      <c r="UEM40" s="102"/>
      <c r="UEN40" s="102"/>
      <c r="UEO40" s="102"/>
      <c r="UEP40" s="102"/>
      <c r="UEQ40" s="102"/>
      <c r="UER40" s="102"/>
      <c r="UES40" s="102"/>
      <c r="UET40" s="102"/>
      <c r="UEU40" s="102"/>
      <c r="UEV40" s="102"/>
      <c r="UEW40" s="102"/>
      <c r="UEX40" s="102"/>
      <c r="UEY40" s="102"/>
      <c r="UEZ40" s="102"/>
      <c r="UFA40" s="102"/>
      <c r="UFB40" s="102"/>
      <c r="UFC40" s="102"/>
      <c r="UFD40" s="102"/>
      <c r="UFE40" s="102"/>
      <c r="UFF40" s="102"/>
      <c r="UFG40" s="102"/>
      <c r="UFH40" s="102"/>
      <c r="UFI40" s="102"/>
      <c r="UFJ40" s="102"/>
      <c r="UFK40" s="102"/>
      <c r="UFL40" s="102"/>
      <c r="UFM40" s="102"/>
      <c r="UFN40" s="102"/>
      <c r="UFO40" s="102"/>
      <c r="UFP40" s="102"/>
      <c r="UFQ40" s="102"/>
      <c r="UFR40" s="102"/>
      <c r="UFS40" s="102"/>
      <c r="UFT40" s="102"/>
      <c r="UFU40" s="102"/>
      <c r="UFV40" s="102"/>
      <c r="UFW40" s="102"/>
      <c r="UFX40" s="102"/>
      <c r="UFY40" s="102"/>
      <c r="UFZ40" s="102"/>
      <c r="UGA40" s="102"/>
      <c r="UGB40" s="102"/>
      <c r="UGC40" s="102"/>
      <c r="UGD40" s="102"/>
      <c r="UGE40" s="102"/>
      <c r="UGF40" s="102"/>
      <c r="UGG40" s="102"/>
      <c r="UGH40" s="102"/>
      <c r="UGI40" s="102"/>
      <c r="UGJ40" s="102"/>
      <c r="UGK40" s="102"/>
      <c r="UGL40" s="102"/>
      <c r="UGM40" s="102"/>
      <c r="UGN40" s="102"/>
      <c r="UGO40" s="102"/>
      <c r="UGP40" s="102"/>
      <c r="UGQ40" s="102"/>
      <c r="UGR40" s="102"/>
      <c r="UGS40" s="102"/>
      <c r="UGT40" s="102"/>
      <c r="UGU40" s="102"/>
      <c r="UGV40" s="102"/>
      <c r="UGW40" s="102"/>
      <c r="UGX40" s="102"/>
      <c r="UGY40" s="102"/>
      <c r="UGZ40" s="102"/>
      <c r="UHA40" s="102"/>
      <c r="UHB40" s="102"/>
      <c r="UHC40" s="102"/>
      <c r="UHD40" s="102"/>
      <c r="UHE40" s="102"/>
      <c r="UHF40" s="102"/>
      <c r="UHG40" s="102"/>
      <c r="UHH40" s="102"/>
      <c r="UHI40" s="102"/>
      <c r="UHJ40" s="102"/>
      <c r="UHK40" s="102"/>
      <c r="UHL40" s="102"/>
      <c r="UHM40" s="102"/>
      <c r="UHN40" s="102"/>
      <c r="UHO40" s="102"/>
      <c r="UHP40" s="102"/>
      <c r="UHQ40" s="102"/>
      <c r="UHR40" s="102"/>
      <c r="UHS40" s="102"/>
      <c r="UHT40" s="102"/>
      <c r="UHU40" s="102"/>
      <c r="UHV40" s="102"/>
      <c r="UHW40" s="102"/>
      <c r="UHX40" s="102"/>
      <c r="UHY40" s="102"/>
      <c r="UHZ40" s="102"/>
      <c r="UIA40" s="102"/>
      <c r="UIB40" s="102"/>
      <c r="UIC40" s="102"/>
      <c r="UID40" s="102"/>
      <c r="UIE40" s="102"/>
      <c r="UIF40" s="102"/>
      <c r="UIG40" s="102"/>
      <c r="UIH40" s="102"/>
      <c r="UII40" s="102"/>
      <c r="UIJ40" s="102"/>
      <c r="UIK40" s="102"/>
      <c r="UIL40" s="102"/>
      <c r="UIM40" s="102"/>
      <c r="UIN40" s="102"/>
      <c r="UIO40" s="102"/>
      <c r="UIP40" s="102"/>
      <c r="UIQ40" s="102"/>
      <c r="UIR40" s="102"/>
      <c r="UIS40" s="102"/>
      <c r="UIT40" s="102"/>
      <c r="UIU40" s="102"/>
      <c r="UIV40" s="102"/>
      <c r="UIW40" s="102"/>
      <c r="UIX40" s="102"/>
      <c r="UIY40" s="102"/>
      <c r="UIZ40" s="102"/>
      <c r="UJA40" s="102"/>
      <c r="UJB40" s="102"/>
      <c r="UJC40" s="102"/>
      <c r="UJD40" s="102"/>
      <c r="UJE40" s="102"/>
      <c r="UJF40" s="102"/>
      <c r="UJG40" s="102"/>
      <c r="UJH40" s="102"/>
      <c r="UJI40" s="102"/>
      <c r="UJJ40" s="102"/>
      <c r="UJK40" s="102"/>
      <c r="UJL40" s="102"/>
      <c r="UJM40" s="102"/>
      <c r="UJN40" s="102"/>
      <c r="UJO40" s="102"/>
      <c r="UJP40" s="102"/>
      <c r="UJQ40" s="102"/>
      <c r="UJR40" s="102"/>
      <c r="UJS40" s="102"/>
      <c r="UJT40" s="102"/>
      <c r="UJU40" s="102"/>
      <c r="UJV40" s="102"/>
      <c r="UJW40" s="102"/>
      <c r="UJX40" s="102"/>
      <c r="UJY40" s="102"/>
      <c r="UJZ40" s="102"/>
      <c r="UKA40" s="102"/>
      <c r="UKB40" s="102"/>
      <c r="UKC40" s="102"/>
      <c r="UKD40" s="102"/>
      <c r="UKE40" s="102"/>
      <c r="UKF40" s="102"/>
      <c r="UKG40" s="102"/>
      <c r="UKH40" s="102"/>
      <c r="UKI40" s="102"/>
      <c r="UKJ40" s="102"/>
      <c r="UKK40" s="102"/>
      <c r="UKL40" s="102"/>
      <c r="UKM40" s="102"/>
      <c r="UKN40" s="102"/>
      <c r="UKO40" s="102"/>
      <c r="UKP40" s="102"/>
      <c r="UKQ40" s="102"/>
      <c r="UKR40" s="102"/>
      <c r="UKS40" s="102"/>
      <c r="UKT40" s="102"/>
      <c r="UKU40" s="102"/>
      <c r="UKV40" s="102"/>
      <c r="UKW40" s="102"/>
      <c r="UKX40" s="102"/>
      <c r="UKY40" s="102"/>
      <c r="UKZ40" s="102"/>
      <c r="ULA40" s="102"/>
      <c r="ULB40" s="102"/>
      <c r="ULC40" s="102"/>
      <c r="ULD40" s="102"/>
      <c r="ULE40" s="102"/>
      <c r="ULF40" s="102"/>
      <c r="ULG40" s="102"/>
      <c r="ULH40" s="102"/>
      <c r="ULI40" s="102"/>
      <c r="ULJ40" s="102"/>
      <c r="ULK40" s="102"/>
      <c r="ULL40" s="102"/>
      <c r="ULM40" s="102"/>
      <c r="ULN40" s="102"/>
      <c r="ULO40" s="102"/>
      <c r="ULP40" s="102"/>
      <c r="ULQ40" s="102"/>
      <c r="ULR40" s="102"/>
      <c r="ULS40" s="102"/>
      <c r="ULT40" s="102"/>
      <c r="ULU40" s="102"/>
      <c r="ULV40" s="102"/>
      <c r="ULW40" s="102"/>
      <c r="ULX40" s="102"/>
      <c r="ULY40" s="102"/>
      <c r="ULZ40" s="102"/>
      <c r="UMA40" s="102"/>
      <c r="UMB40" s="102"/>
      <c r="UMC40" s="102"/>
      <c r="UMD40" s="102"/>
      <c r="UME40" s="102"/>
      <c r="UMF40" s="102"/>
      <c r="UMG40" s="102"/>
      <c r="UMH40" s="102"/>
      <c r="UMI40" s="102"/>
      <c r="UMJ40" s="102"/>
      <c r="UMK40" s="102"/>
      <c r="UML40" s="102"/>
      <c r="UMM40" s="102"/>
      <c r="UMN40" s="102"/>
      <c r="UMO40" s="102"/>
      <c r="UMP40" s="102"/>
      <c r="UMQ40" s="102"/>
      <c r="UMR40" s="102"/>
      <c r="UMS40" s="102"/>
      <c r="UMT40" s="102"/>
      <c r="UMU40" s="102"/>
      <c r="UMV40" s="102"/>
      <c r="UMW40" s="102"/>
      <c r="UMX40" s="102"/>
      <c r="UMY40" s="102"/>
      <c r="UMZ40" s="102"/>
      <c r="UNA40" s="102"/>
      <c r="UNB40" s="102"/>
      <c r="UNC40" s="102"/>
      <c r="UND40" s="102"/>
      <c r="UNE40" s="102"/>
      <c r="UNF40" s="102"/>
      <c r="UNG40" s="102"/>
      <c r="UNH40" s="102"/>
      <c r="UNI40" s="102"/>
      <c r="UNJ40" s="102"/>
      <c r="UNK40" s="102"/>
      <c r="UNL40" s="102"/>
      <c r="UNM40" s="102"/>
      <c r="UNN40" s="102"/>
      <c r="UNO40" s="102"/>
      <c r="UNP40" s="102"/>
      <c r="UNQ40" s="102"/>
      <c r="UNR40" s="102"/>
      <c r="UNS40" s="102"/>
      <c r="UNT40" s="102"/>
      <c r="UNU40" s="102"/>
      <c r="UNV40" s="102"/>
      <c r="UNW40" s="102"/>
      <c r="UNX40" s="102"/>
      <c r="UNY40" s="102"/>
      <c r="UNZ40" s="102"/>
      <c r="UOA40" s="102"/>
      <c r="UOB40" s="102"/>
      <c r="UOC40" s="102"/>
      <c r="UOD40" s="102"/>
      <c r="UOE40" s="102"/>
      <c r="UOF40" s="102"/>
      <c r="UOG40" s="102"/>
      <c r="UOH40" s="102"/>
      <c r="UOI40" s="102"/>
      <c r="UOJ40" s="102"/>
      <c r="UOK40" s="102"/>
      <c r="UOL40" s="102"/>
      <c r="UOM40" s="102"/>
      <c r="UON40" s="102"/>
      <c r="UOO40" s="102"/>
      <c r="UOP40" s="102"/>
      <c r="UOQ40" s="102"/>
      <c r="UOR40" s="102"/>
      <c r="UOS40" s="102"/>
      <c r="UOT40" s="102"/>
      <c r="UOU40" s="102"/>
      <c r="UOV40" s="102"/>
      <c r="UOW40" s="102"/>
      <c r="UOX40" s="102"/>
      <c r="UOY40" s="102"/>
      <c r="UOZ40" s="102"/>
      <c r="UPA40" s="102"/>
      <c r="UPB40" s="102"/>
      <c r="UPC40" s="102"/>
      <c r="UPD40" s="102"/>
      <c r="UPE40" s="102"/>
      <c r="UPF40" s="102"/>
      <c r="UPG40" s="102"/>
      <c r="UPH40" s="102"/>
      <c r="UPI40" s="102"/>
      <c r="UPJ40" s="102"/>
      <c r="UPK40" s="102"/>
      <c r="UPL40" s="102"/>
      <c r="UPM40" s="102"/>
      <c r="UPN40" s="102"/>
      <c r="UPO40" s="102"/>
      <c r="UPP40" s="102"/>
      <c r="UPQ40" s="102"/>
      <c r="UPR40" s="102"/>
      <c r="UPS40" s="102"/>
      <c r="UPT40" s="102"/>
      <c r="UPU40" s="102"/>
      <c r="UPV40" s="102"/>
      <c r="UPW40" s="102"/>
      <c r="UPX40" s="102"/>
      <c r="UPY40" s="102"/>
      <c r="UPZ40" s="102"/>
      <c r="UQA40" s="102"/>
      <c r="UQB40" s="102"/>
      <c r="UQC40" s="102"/>
      <c r="UQD40" s="102"/>
      <c r="UQE40" s="102"/>
      <c r="UQF40" s="102"/>
      <c r="UQG40" s="102"/>
      <c r="UQH40" s="102"/>
      <c r="UQI40" s="102"/>
      <c r="UQJ40" s="102"/>
      <c r="UQK40" s="102"/>
      <c r="UQL40" s="102"/>
      <c r="UQM40" s="102"/>
      <c r="UQN40" s="102"/>
      <c r="UQO40" s="102"/>
      <c r="UQP40" s="102"/>
      <c r="UQQ40" s="102"/>
      <c r="UQR40" s="102"/>
      <c r="UQS40" s="102"/>
      <c r="UQT40" s="102"/>
      <c r="UQU40" s="102"/>
      <c r="UQV40" s="102"/>
      <c r="UQW40" s="102"/>
      <c r="UQX40" s="102"/>
      <c r="UQY40" s="102"/>
      <c r="UQZ40" s="102"/>
      <c r="URA40" s="102"/>
      <c r="URB40" s="102"/>
      <c r="URC40" s="102"/>
      <c r="URD40" s="102"/>
      <c r="URE40" s="102"/>
      <c r="URF40" s="102"/>
      <c r="URG40" s="102"/>
      <c r="URH40" s="102"/>
      <c r="URI40" s="102"/>
      <c r="URJ40" s="102"/>
      <c r="URK40" s="102"/>
      <c r="URL40" s="102"/>
      <c r="URM40" s="102"/>
      <c r="URN40" s="102"/>
      <c r="URO40" s="102"/>
      <c r="URP40" s="102"/>
      <c r="URQ40" s="102"/>
      <c r="URR40" s="102"/>
      <c r="URS40" s="102"/>
      <c r="URT40" s="102"/>
      <c r="URU40" s="102"/>
      <c r="URV40" s="102"/>
      <c r="URW40" s="102"/>
      <c r="URX40" s="102"/>
      <c r="URY40" s="102"/>
      <c r="URZ40" s="102"/>
      <c r="USA40" s="102"/>
      <c r="USB40" s="102"/>
      <c r="USC40" s="102"/>
      <c r="USD40" s="102"/>
      <c r="USE40" s="102"/>
      <c r="USF40" s="102"/>
      <c r="USG40" s="102"/>
      <c r="USH40" s="102"/>
      <c r="USI40" s="102"/>
      <c r="USJ40" s="102"/>
      <c r="USK40" s="102"/>
      <c r="USL40" s="102"/>
      <c r="USM40" s="102"/>
      <c r="USN40" s="102"/>
      <c r="USO40" s="102"/>
      <c r="USP40" s="102"/>
      <c r="USQ40" s="102"/>
      <c r="USR40" s="102"/>
      <c r="USS40" s="102"/>
      <c r="UST40" s="102"/>
      <c r="USU40" s="102"/>
      <c r="USV40" s="102"/>
      <c r="USW40" s="102"/>
      <c r="USX40" s="102"/>
      <c r="USY40" s="102"/>
      <c r="USZ40" s="102"/>
      <c r="UTA40" s="102"/>
      <c r="UTB40" s="102"/>
      <c r="UTC40" s="102"/>
      <c r="UTD40" s="102"/>
      <c r="UTE40" s="102"/>
      <c r="UTF40" s="102"/>
      <c r="UTG40" s="102"/>
      <c r="UTH40" s="102"/>
      <c r="UTI40" s="102"/>
      <c r="UTJ40" s="102"/>
      <c r="UTK40" s="102"/>
      <c r="UTL40" s="102"/>
      <c r="UTM40" s="102"/>
      <c r="UTN40" s="102"/>
      <c r="UTO40" s="102"/>
      <c r="UTP40" s="102"/>
      <c r="UTQ40" s="102"/>
      <c r="UTR40" s="102"/>
      <c r="UTS40" s="102"/>
      <c r="UTT40" s="102"/>
      <c r="UTU40" s="102"/>
      <c r="UTV40" s="102"/>
      <c r="UTW40" s="102"/>
      <c r="UTX40" s="102"/>
      <c r="UTY40" s="102"/>
      <c r="UTZ40" s="102"/>
      <c r="UUA40" s="102"/>
      <c r="UUB40" s="102"/>
      <c r="UUC40" s="102"/>
      <c r="UUD40" s="102"/>
      <c r="UUE40" s="102"/>
      <c r="UUF40" s="102"/>
      <c r="UUG40" s="102"/>
      <c r="UUH40" s="102"/>
      <c r="UUI40" s="102"/>
      <c r="UUJ40" s="102"/>
      <c r="UUK40" s="102"/>
      <c r="UUL40" s="102"/>
      <c r="UUM40" s="102"/>
      <c r="UUN40" s="102"/>
      <c r="UUO40" s="102"/>
      <c r="UUP40" s="102"/>
      <c r="UUQ40" s="102"/>
      <c r="UUR40" s="102"/>
      <c r="UUS40" s="102"/>
      <c r="UUT40" s="102"/>
      <c r="UUU40" s="102"/>
      <c r="UUV40" s="102"/>
      <c r="UUW40" s="102"/>
      <c r="UUX40" s="102"/>
      <c r="UUY40" s="102"/>
      <c r="UUZ40" s="102"/>
      <c r="UVA40" s="102"/>
      <c r="UVB40" s="102"/>
      <c r="UVC40" s="102"/>
      <c r="UVD40" s="102"/>
      <c r="UVE40" s="102"/>
      <c r="UVF40" s="102"/>
      <c r="UVG40" s="102"/>
      <c r="UVH40" s="102"/>
      <c r="UVI40" s="102"/>
      <c r="UVJ40" s="102"/>
      <c r="UVK40" s="102"/>
      <c r="UVL40" s="102"/>
      <c r="UVM40" s="102"/>
      <c r="UVN40" s="102"/>
      <c r="UVO40" s="102"/>
      <c r="UVP40" s="102"/>
      <c r="UVQ40" s="102"/>
      <c r="UVR40" s="102"/>
      <c r="UVS40" s="102"/>
      <c r="UVT40" s="102"/>
      <c r="UVU40" s="102"/>
      <c r="UVV40" s="102"/>
      <c r="UVW40" s="102"/>
      <c r="UVX40" s="102"/>
      <c r="UVY40" s="102"/>
      <c r="UVZ40" s="102"/>
      <c r="UWA40" s="102"/>
      <c r="UWB40" s="102"/>
      <c r="UWC40" s="102"/>
      <c r="UWD40" s="102"/>
      <c r="UWE40" s="102"/>
      <c r="UWF40" s="102"/>
      <c r="UWG40" s="102"/>
      <c r="UWH40" s="102"/>
      <c r="UWI40" s="102"/>
      <c r="UWJ40" s="102"/>
      <c r="UWK40" s="102"/>
      <c r="UWL40" s="102"/>
      <c r="UWM40" s="102"/>
      <c r="UWN40" s="102"/>
      <c r="UWO40" s="102"/>
      <c r="UWP40" s="102"/>
      <c r="UWQ40" s="102"/>
      <c r="UWR40" s="102"/>
      <c r="UWS40" s="102"/>
      <c r="UWT40" s="102"/>
      <c r="UWU40" s="102"/>
      <c r="UWV40" s="102"/>
      <c r="UWW40" s="102"/>
      <c r="UWX40" s="102"/>
      <c r="UWY40" s="102"/>
      <c r="UWZ40" s="102"/>
      <c r="UXA40" s="102"/>
      <c r="UXB40" s="102"/>
      <c r="UXC40" s="102"/>
      <c r="UXD40" s="102"/>
      <c r="UXE40" s="102"/>
      <c r="UXF40" s="102"/>
      <c r="UXG40" s="102"/>
      <c r="UXH40" s="102"/>
      <c r="UXI40" s="102"/>
      <c r="UXJ40" s="102"/>
      <c r="UXK40" s="102"/>
      <c r="UXL40" s="102"/>
      <c r="UXM40" s="102"/>
      <c r="UXN40" s="102"/>
      <c r="UXO40" s="102"/>
      <c r="UXP40" s="102"/>
      <c r="UXQ40" s="102"/>
      <c r="UXR40" s="102"/>
      <c r="UXS40" s="102"/>
      <c r="UXT40" s="102"/>
      <c r="UXU40" s="102"/>
      <c r="UXV40" s="102"/>
      <c r="UXW40" s="102"/>
      <c r="UXX40" s="102"/>
      <c r="UXY40" s="102"/>
      <c r="UXZ40" s="102"/>
      <c r="UYA40" s="102"/>
      <c r="UYB40" s="102"/>
      <c r="UYC40" s="102"/>
      <c r="UYD40" s="102"/>
      <c r="UYE40" s="102"/>
      <c r="UYF40" s="102"/>
      <c r="UYG40" s="102"/>
      <c r="UYH40" s="102"/>
      <c r="UYI40" s="102"/>
      <c r="UYJ40" s="102"/>
      <c r="UYK40" s="102"/>
      <c r="UYL40" s="102"/>
      <c r="UYM40" s="102"/>
      <c r="UYN40" s="102"/>
      <c r="UYO40" s="102"/>
      <c r="UYP40" s="102"/>
      <c r="UYQ40" s="102"/>
      <c r="UYR40" s="102"/>
      <c r="UYS40" s="102"/>
      <c r="UYT40" s="102"/>
      <c r="UYU40" s="102"/>
      <c r="UYV40" s="102"/>
      <c r="UYW40" s="102"/>
      <c r="UYX40" s="102"/>
      <c r="UYY40" s="102"/>
      <c r="UYZ40" s="102"/>
      <c r="UZA40" s="102"/>
      <c r="UZB40" s="102"/>
      <c r="UZC40" s="102"/>
      <c r="UZD40" s="102"/>
      <c r="UZE40" s="102"/>
      <c r="UZF40" s="102"/>
      <c r="UZG40" s="102"/>
      <c r="UZH40" s="102"/>
      <c r="UZI40" s="102"/>
      <c r="UZJ40" s="102"/>
      <c r="UZK40" s="102"/>
      <c r="UZL40" s="102"/>
      <c r="UZM40" s="102"/>
      <c r="UZN40" s="102"/>
      <c r="UZO40" s="102"/>
      <c r="UZP40" s="102"/>
      <c r="UZQ40" s="102"/>
      <c r="UZR40" s="102"/>
      <c r="UZS40" s="102"/>
      <c r="UZT40" s="102"/>
      <c r="UZU40" s="102"/>
      <c r="UZV40" s="102"/>
      <c r="UZW40" s="102"/>
      <c r="UZX40" s="102"/>
      <c r="UZY40" s="102"/>
      <c r="UZZ40" s="102"/>
      <c r="VAA40" s="102"/>
      <c r="VAB40" s="102"/>
      <c r="VAC40" s="102"/>
      <c r="VAD40" s="102"/>
      <c r="VAE40" s="102"/>
      <c r="VAF40" s="102"/>
      <c r="VAG40" s="102"/>
      <c r="VAH40" s="102"/>
      <c r="VAI40" s="102"/>
      <c r="VAJ40" s="102"/>
      <c r="VAK40" s="102"/>
      <c r="VAL40" s="102"/>
      <c r="VAM40" s="102"/>
      <c r="VAN40" s="102"/>
      <c r="VAO40" s="102"/>
      <c r="VAP40" s="102"/>
      <c r="VAQ40" s="102"/>
      <c r="VAR40" s="102"/>
      <c r="VAS40" s="102"/>
      <c r="VAT40" s="102"/>
      <c r="VAU40" s="102"/>
      <c r="VAV40" s="102"/>
      <c r="VAW40" s="102"/>
      <c r="VAX40" s="102"/>
      <c r="VAY40" s="102"/>
      <c r="VAZ40" s="102"/>
      <c r="VBA40" s="102"/>
      <c r="VBB40" s="102"/>
      <c r="VBC40" s="102"/>
      <c r="VBD40" s="102"/>
      <c r="VBE40" s="102"/>
      <c r="VBF40" s="102"/>
      <c r="VBG40" s="102"/>
      <c r="VBH40" s="102"/>
      <c r="VBI40" s="102"/>
      <c r="VBJ40" s="102"/>
      <c r="VBK40" s="102"/>
      <c r="VBL40" s="102"/>
      <c r="VBM40" s="102"/>
      <c r="VBN40" s="102"/>
      <c r="VBO40" s="102"/>
      <c r="VBP40" s="102"/>
      <c r="VBQ40" s="102"/>
      <c r="VBR40" s="102"/>
      <c r="VBS40" s="102"/>
      <c r="VBT40" s="102"/>
      <c r="VBU40" s="102"/>
      <c r="VBV40" s="102"/>
      <c r="VBW40" s="102"/>
      <c r="VBX40" s="102"/>
      <c r="VBY40" s="102"/>
      <c r="VBZ40" s="102"/>
      <c r="VCA40" s="102"/>
      <c r="VCB40" s="102"/>
      <c r="VCC40" s="102"/>
      <c r="VCD40" s="102"/>
      <c r="VCE40" s="102"/>
      <c r="VCF40" s="102"/>
      <c r="VCG40" s="102"/>
      <c r="VCH40" s="102"/>
      <c r="VCI40" s="102"/>
      <c r="VCJ40" s="102"/>
      <c r="VCK40" s="102"/>
      <c r="VCL40" s="102"/>
      <c r="VCM40" s="102"/>
      <c r="VCN40" s="102"/>
      <c r="VCO40" s="102"/>
      <c r="VCP40" s="102"/>
      <c r="VCQ40" s="102"/>
      <c r="VCR40" s="102"/>
      <c r="VCS40" s="102"/>
      <c r="VCT40" s="102"/>
      <c r="VCU40" s="102"/>
      <c r="VCV40" s="102"/>
      <c r="VCW40" s="102"/>
      <c r="VCX40" s="102"/>
      <c r="VCY40" s="102"/>
      <c r="VCZ40" s="102"/>
      <c r="VDA40" s="102"/>
      <c r="VDB40" s="102"/>
      <c r="VDC40" s="102"/>
      <c r="VDD40" s="102"/>
      <c r="VDE40" s="102"/>
      <c r="VDF40" s="102"/>
      <c r="VDG40" s="102"/>
      <c r="VDH40" s="102"/>
      <c r="VDI40" s="102"/>
      <c r="VDJ40" s="102"/>
      <c r="VDK40" s="102"/>
      <c r="VDL40" s="102"/>
      <c r="VDM40" s="102"/>
      <c r="VDN40" s="102"/>
      <c r="VDO40" s="102"/>
      <c r="VDP40" s="102"/>
      <c r="VDQ40" s="102"/>
      <c r="VDR40" s="102"/>
      <c r="VDS40" s="102"/>
      <c r="VDT40" s="102"/>
      <c r="VDU40" s="102"/>
      <c r="VDV40" s="102"/>
      <c r="VDW40" s="102"/>
      <c r="VDX40" s="102"/>
      <c r="VDY40" s="102"/>
      <c r="VDZ40" s="102"/>
      <c r="VEA40" s="102"/>
      <c r="VEB40" s="102"/>
      <c r="VEC40" s="102"/>
      <c r="VED40" s="102"/>
      <c r="VEE40" s="102"/>
      <c r="VEF40" s="102"/>
      <c r="VEG40" s="102"/>
      <c r="VEH40" s="102"/>
      <c r="VEI40" s="102"/>
      <c r="VEJ40" s="102"/>
      <c r="VEK40" s="102"/>
      <c r="VEL40" s="102"/>
      <c r="VEM40" s="102"/>
      <c r="VEN40" s="102"/>
      <c r="VEO40" s="102"/>
      <c r="VEP40" s="102"/>
      <c r="VEQ40" s="102"/>
      <c r="VER40" s="102"/>
      <c r="VES40" s="102"/>
      <c r="VET40" s="102"/>
      <c r="VEU40" s="102"/>
      <c r="VEV40" s="102"/>
      <c r="VEW40" s="102"/>
      <c r="VEX40" s="102"/>
      <c r="VEY40" s="102"/>
      <c r="VEZ40" s="102"/>
      <c r="VFA40" s="102"/>
      <c r="VFB40" s="102"/>
      <c r="VFC40" s="102"/>
      <c r="VFD40" s="102"/>
      <c r="VFE40" s="102"/>
      <c r="VFF40" s="102"/>
      <c r="VFG40" s="102"/>
      <c r="VFH40" s="102"/>
      <c r="VFI40" s="102"/>
      <c r="VFJ40" s="102"/>
      <c r="VFK40" s="102"/>
      <c r="VFL40" s="102"/>
      <c r="VFM40" s="102"/>
      <c r="VFN40" s="102"/>
      <c r="VFO40" s="102"/>
      <c r="VFP40" s="102"/>
      <c r="VFQ40" s="102"/>
      <c r="VFR40" s="102"/>
      <c r="VFS40" s="102"/>
      <c r="VFT40" s="102"/>
      <c r="VFU40" s="102"/>
      <c r="VFV40" s="102"/>
      <c r="VFW40" s="102"/>
      <c r="VFX40" s="102"/>
      <c r="VFY40" s="102"/>
      <c r="VFZ40" s="102"/>
      <c r="VGA40" s="102"/>
      <c r="VGB40" s="102"/>
      <c r="VGC40" s="102"/>
      <c r="VGD40" s="102"/>
      <c r="VGE40" s="102"/>
      <c r="VGF40" s="102"/>
      <c r="VGG40" s="102"/>
      <c r="VGH40" s="102"/>
      <c r="VGI40" s="102"/>
      <c r="VGJ40" s="102"/>
      <c r="VGK40" s="102"/>
      <c r="VGL40" s="102"/>
      <c r="VGM40" s="102"/>
      <c r="VGN40" s="102"/>
      <c r="VGO40" s="102"/>
      <c r="VGP40" s="102"/>
      <c r="VGQ40" s="102"/>
      <c r="VGR40" s="102"/>
      <c r="VGS40" s="102"/>
      <c r="VGT40" s="102"/>
      <c r="VGU40" s="102"/>
      <c r="VGV40" s="102"/>
      <c r="VGW40" s="102"/>
      <c r="VGX40" s="102"/>
      <c r="VGY40" s="102"/>
      <c r="VGZ40" s="102"/>
      <c r="VHA40" s="102"/>
      <c r="VHB40" s="102"/>
      <c r="VHC40" s="102"/>
      <c r="VHD40" s="102"/>
      <c r="VHE40" s="102"/>
      <c r="VHF40" s="102"/>
      <c r="VHG40" s="102"/>
      <c r="VHH40" s="102"/>
      <c r="VHI40" s="102"/>
      <c r="VHJ40" s="102"/>
      <c r="VHK40" s="102"/>
      <c r="VHL40" s="102"/>
      <c r="VHM40" s="102"/>
      <c r="VHN40" s="102"/>
      <c r="VHO40" s="102"/>
      <c r="VHP40" s="102"/>
      <c r="VHQ40" s="102"/>
      <c r="VHR40" s="102"/>
      <c r="VHS40" s="102"/>
      <c r="VHT40" s="102"/>
      <c r="VHU40" s="102"/>
      <c r="VHV40" s="102"/>
      <c r="VHW40" s="102"/>
      <c r="VHX40" s="102"/>
      <c r="VHY40" s="102"/>
      <c r="VHZ40" s="102"/>
      <c r="VIA40" s="102"/>
      <c r="VIB40" s="102"/>
      <c r="VIC40" s="102"/>
      <c r="VID40" s="102"/>
      <c r="VIE40" s="102"/>
      <c r="VIF40" s="102"/>
      <c r="VIG40" s="102"/>
      <c r="VIH40" s="102"/>
      <c r="VII40" s="102"/>
      <c r="VIJ40" s="102"/>
      <c r="VIK40" s="102"/>
      <c r="VIL40" s="102"/>
      <c r="VIM40" s="102"/>
      <c r="VIN40" s="102"/>
      <c r="VIO40" s="102"/>
      <c r="VIP40" s="102"/>
      <c r="VIQ40" s="102"/>
      <c r="VIR40" s="102"/>
      <c r="VIS40" s="102"/>
      <c r="VIT40" s="102"/>
      <c r="VIU40" s="102"/>
      <c r="VIV40" s="102"/>
      <c r="VIW40" s="102"/>
      <c r="VIX40" s="102"/>
      <c r="VIY40" s="102"/>
      <c r="VIZ40" s="102"/>
      <c r="VJA40" s="102"/>
      <c r="VJB40" s="102"/>
      <c r="VJC40" s="102"/>
      <c r="VJD40" s="102"/>
      <c r="VJE40" s="102"/>
      <c r="VJF40" s="102"/>
      <c r="VJG40" s="102"/>
      <c r="VJH40" s="102"/>
      <c r="VJI40" s="102"/>
      <c r="VJJ40" s="102"/>
      <c r="VJK40" s="102"/>
      <c r="VJL40" s="102"/>
      <c r="VJM40" s="102"/>
      <c r="VJN40" s="102"/>
      <c r="VJO40" s="102"/>
      <c r="VJP40" s="102"/>
      <c r="VJQ40" s="102"/>
      <c r="VJR40" s="102"/>
      <c r="VJS40" s="102"/>
      <c r="VJT40" s="102"/>
      <c r="VJU40" s="102"/>
      <c r="VJV40" s="102"/>
      <c r="VJW40" s="102"/>
      <c r="VJX40" s="102"/>
      <c r="VJY40" s="102"/>
      <c r="VJZ40" s="102"/>
      <c r="VKA40" s="102"/>
      <c r="VKB40" s="102"/>
      <c r="VKC40" s="102"/>
      <c r="VKD40" s="102"/>
      <c r="VKE40" s="102"/>
      <c r="VKF40" s="102"/>
      <c r="VKG40" s="102"/>
      <c r="VKH40" s="102"/>
      <c r="VKI40" s="102"/>
      <c r="VKJ40" s="102"/>
      <c r="VKK40" s="102"/>
      <c r="VKL40" s="102"/>
      <c r="VKM40" s="102"/>
      <c r="VKN40" s="102"/>
      <c r="VKO40" s="102"/>
      <c r="VKP40" s="102"/>
      <c r="VKQ40" s="102"/>
      <c r="VKR40" s="102"/>
      <c r="VKS40" s="102"/>
      <c r="VKT40" s="102"/>
      <c r="VKU40" s="102"/>
      <c r="VKV40" s="102"/>
      <c r="VKW40" s="102"/>
      <c r="VKX40" s="102"/>
      <c r="VKY40" s="102"/>
      <c r="VKZ40" s="102"/>
      <c r="VLA40" s="102"/>
      <c r="VLB40" s="102"/>
      <c r="VLC40" s="102"/>
      <c r="VLD40" s="102"/>
      <c r="VLE40" s="102"/>
      <c r="VLF40" s="102"/>
      <c r="VLG40" s="102"/>
      <c r="VLH40" s="102"/>
      <c r="VLI40" s="102"/>
      <c r="VLJ40" s="102"/>
      <c r="VLK40" s="102"/>
      <c r="VLL40" s="102"/>
      <c r="VLM40" s="102"/>
      <c r="VLN40" s="102"/>
      <c r="VLO40" s="102"/>
      <c r="VLP40" s="102"/>
      <c r="VLQ40" s="102"/>
      <c r="VLR40" s="102"/>
      <c r="VLS40" s="102"/>
      <c r="VLT40" s="102"/>
      <c r="VLU40" s="102"/>
      <c r="VLV40" s="102"/>
      <c r="VLW40" s="102"/>
      <c r="VLX40" s="102"/>
      <c r="VLY40" s="102"/>
      <c r="VLZ40" s="102"/>
      <c r="VMA40" s="102"/>
      <c r="VMB40" s="102"/>
      <c r="VMC40" s="102"/>
      <c r="VMD40" s="102"/>
      <c r="VME40" s="102"/>
      <c r="VMF40" s="102"/>
      <c r="VMG40" s="102"/>
      <c r="VMH40" s="102"/>
      <c r="VMI40" s="102"/>
      <c r="VMJ40" s="102"/>
      <c r="VMK40" s="102"/>
      <c r="VML40" s="102"/>
      <c r="VMM40" s="102"/>
      <c r="VMN40" s="102"/>
      <c r="VMO40" s="102"/>
      <c r="VMP40" s="102"/>
      <c r="VMQ40" s="102"/>
      <c r="VMR40" s="102"/>
      <c r="VMS40" s="102"/>
      <c r="VMT40" s="102"/>
      <c r="VMU40" s="102"/>
      <c r="VMV40" s="102"/>
      <c r="VMW40" s="102"/>
      <c r="VMX40" s="102"/>
      <c r="VMY40" s="102"/>
      <c r="VMZ40" s="102"/>
      <c r="VNA40" s="102"/>
      <c r="VNB40" s="102"/>
      <c r="VNC40" s="102"/>
      <c r="VND40" s="102"/>
      <c r="VNE40" s="102"/>
      <c r="VNF40" s="102"/>
      <c r="VNG40" s="102"/>
      <c r="VNH40" s="102"/>
      <c r="VNI40" s="102"/>
      <c r="VNJ40" s="102"/>
      <c r="VNK40" s="102"/>
      <c r="VNL40" s="102"/>
      <c r="VNM40" s="102"/>
      <c r="VNN40" s="102"/>
      <c r="VNO40" s="102"/>
      <c r="VNP40" s="102"/>
      <c r="VNQ40" s="102"/>
      <c r="VNR40" s="102"/>
      <c r="VNS40" s="102"/>
      <c r="VNT40" s="102"/>
      <c r="VNU40" s="102"/>
      <c r="VNV40" s="102"/>
      <c r="VNW40" s="102"/>
      <c r="VNX40" s="102"/>
      <c r="VNY40" s="102"/>
      <c r="VNZ40" s="102"/>
      <c r="VOA40" s="102"/>
      <c r="VOB40" s="102"/>
      <c r="VOC40" s="102"/>
      <c r="VOD40" s="102"/>
      <c r="VOE40" s="102"/>
      <c r="VOF40" s="102"/>
      <c r="VOG40" s="102"/>
      <c r="VOH40" s="102"/>
      <c r="VOI40" s="102"/>
      <c r="VOJ40" s="102"/>
      <c r="VOK40" s="102"/>
      <c r="VOL40" s="102"/>
      <c r="VOM40" s="102"/>
      <c r="VON40" s="102"/>
      <c r="VOO40" s="102"/>
      <c r="VOP40" s="102"/>
      <c r="VOQ40" s="102"/>
      <c r="VOR40" s="102"/>
      <c r="VOS40" s="102"/>
      <c r="VOT40" s="102"/>
      <c r="VOU40" s="102"/>
      <c r="VOV40" s="102"/>
      <c r="VOW40" s="102"/>
      <c r="VOX40" s="102"/>
      <c r="VOY40" s="102"/>
      <c r="VOZ40" s="102"/>
      <c r="VPA40" s="102"/>
      <c r="VPB40" s="102"/>
      <c r="VPC40" s="102"/>
      <c r="VPD40" s="102"/>
      <c r="VPE40" s="102"/>
      <c r="VPF40" s="102"/>
      <c r="VPG40" s="102"/>
      <c r="VPH40" s="102"/>
      <c r="VPI40" s="102"/>
      <c r="VPJ40" s="102"/>
      <c r="VPK40" s="102"/>
      <c r="VPL40" s="102"/>
      <c r="VPM40" s="102"/>
      <c r="VPN40" s="102"/>
      <c r="VPO40" s="102"/>
      <c r="VPP40" s="102"/>
      <c r="VPQ40" s="102"/>
      <c r="VPR40" s="102"/>
      <c r="VPS40" s="102"/>
      <c r="VPT40" s="102"/>
      <c r="VPU40" s="102"/>
      <c r="VPV40" s="102"/>
      <c r="VPW40" s="102"/>
      <c r="VPX40" s="102"/>
      <c r="VPY40" s="102"/>
      <c r="VPZ40" s="102"/>
      <c r="VQA40" s="102"/>
      <c r="VQB40" s="102"/>
      <c r="VQC40" s="102"/>
      <c r="VQD40" s="102"/>
      <c r="VQE40" s="102"/>
      <c r="VQF40" s="102"/>
      <c r="VQG40" s="102"/>
      <c r="VQH40" s="102"/>
      <c r="VQI40" s="102"/>
      <c r="VQJ40" s="102"/>
      <c r="VQK40" s="102"/>
      <c r="VQL40" s="102"/>
      <c r="VQM40" s="102"/>
      <c r="VQN40" s="102"/>
      <c r="VQO40" s="102"/>
      <c r="VQP40" s="102"/>
      <c r="VQQ40" s="102"/>
      <c r="VQR40" s="102"/>
      <c r="VQS40" s="102"/>
      <c r="VQT40" s="102"/>
      <c r="VQU40" s="102"/>
      <c r="VQV40" s="102"/>
      <c r="VQW40" s="102"/>
      <c r="VQX40" s="102"/>
      <c r="VQY40" s="102"/>
      <c r="VQZ40" s="102"/>
      <c r="VRA40" s="102"/>
      <c r="VRB40" s="102"/>
      <c r="VRC40" s="102"/>
      <c r="VRD40" s="102"/>
      <c r="VRE40" s="102"/>
      <c r="VRF40" s="102"/>
      <c r="VRG40" s="102"/>
      <c r="VRH40" s="102"/>
      <c r="VRI40" s="102"/>
      <c r="VRJ40" s="102"/>
      <c r="VRK40" s="102"/>
      <c r="VRL40" s="102"/>
      <c r="VRM40" s="102"/>
      <c r="VRN40" s="102"/>
      <c r="VRO40" s="102"/>
      <c r="VRP40" s="102"/>
      <c r="VRQ40" s="102"/>
      <c r="VRR40" s="102"/>
      <c r="VRS40" s="102"/>
      <c r="VRT40" s="102"/>
      <c r="VRU40" s="102"/>
      <c r="VRV40" s="102"/>
      <c r="VRW40" s="102"/>
      <c r="VRX40" s="102"/>
      <c r="VRY40" s="102"/>
      <c r="VRZ40" s="102"/>
      <c r="VSA40" s="102"/>
      <c r="VSB40" s="102"/>
      <c r="VSC40" s="102"/>
      <c r="VSD40" s="102"/>
      <c r="VSE40" s="102"/>
      <c r="VSF40" s="102"/>
      <c r="VSG40" s="102"/>
      <c r="VSH40" s="102"/>
      <c r="VSI40" s="102"/>
      <c r="VSJ40" s="102"/>
      <c r="VSK40" s="102"/>
      <c r="VSL40" s="102"/>
      <c r="VSM40" s="102"/>
      <c r="VSN40" s="102"/>
      <c r="VSO40" s="102"/>
      <c r="VSP40" s="102"/>
      <c r="VSQ40" s="102"/>
      <c r="VSR40" s="102"/>
      <c r="VSS40" s="102"/>
      <c r="VST40" s="102"/>
      <c r="VSU40" s="102"/>
      <c r="VSV40" s="102"/>
      <c r="VSW40" s="102"/>
      <c r="VSX40" s="102"/>
      <c r="VSY40" s="102"/>
      <c r="VSZ40" s="102"/>
      <c r="VTA40" s="102"/>
      <c r="VTB40" s="102"/>
      <c r="VTC40" s="102"/>
      <c r="VTD40" s="102"/>
      <c r="VTE40" s="102"/>
      <c r="VTF40" s="102"/>
      <c r="VTG40" s="102"/>
      <c r="VTH40" s="102"/>
      <c r="VTI40" s="102"/>
      <c r="VTJ40" s="102"/>
      <c r="VTK40" s="102"/>
      <c r="VTL40" s="102"/>
      <c r="VTM40" s="102"/>
      <c r="VTN40" s="102"/>
      <c r="VTO40" s="102"/>
      <c r="VTP40" s="102"/>
      <c r="VTQ40" s="102"/>
      <c r="VTR40" s="102"/>
      <c r="VTS40" s="102"/>
      <c r="VTT40" s="102"/>
      <c r="VTU40" s="102"/>
      <c r="VTV40" s="102"/>
      <c r="VTW40" s="102"/>
      <c r="VTX40" s="102"/>
      <c r="VTY40" s="102"/>
      <c r="VTZ40" s="102"/>
      <c r="VUA40" s="102"/>
      <c r="VUB40" s="102"/>
      <c r="VUC40" s="102"/>
      <c r="VUD40" s="102"/>
      <c r="VUE40" s="102"/>
      <c r="VUF40" s="102"/>
      <c r="VUG40" s="102"/>
      <c r="VUH40" s="102"/>
      <c r="VUI40" s="102"/>
      <c r="VUJ40" s="102"/>
      <c r="VUK40" s="102"/>
      <c r="VUL40" s="102"/>
      <c r="VUM40" s="102"/>
      <c r="VUN40" s="102"/>
      <c r="VUO40" s="102"/>
      <c r="VUP40" s="102"/>
      <c r="VUQ40" s="102"/>
      <c r="VUR40" s="102"/>
      <c r="VUS40" s="102"/>
      <c r="VUT40" s="102"/>
      <c r="VUU40" s="102"/>
      <c r="VUV40" s="102"/>
      <c r="VUW40" s="102"/>
      <c r="VUX40" s="102"/>
      <c r="VUY40" s="102"/>
      <c r="VUZ40" s="102"/>
      <c r="VVA40" s="102"/>
      <c r="VVB40" s="102"/>
      <c r="VVC40" s="102"/>
      <c r="VVD40" s="102"/>
      <c r="VVE40" s="102"/>
      <c r="VVF40" s="102"/>
      <c r="VVG40" s="102"/>
      <c r="VVH40" s="102"/>
      <c r="VVI40" s="102"/>
      <c r="VVJ40" s="102"/>
      <c r="VVK40" s="102"/>
      <c r="VVL40" s="102"/>
      <c r="VVM40" s="102"/>
      <c r="VVN40" s="102"/>
      <c r="VVO40" s="102"/>
      <c r="VVP40" s="102"/>
      <c r="VVQ40" s="102"/>
      <c r="VVR40" s="102"/>
      <c r="VVS40" s="102"/>
      <c r="VVT40" s="102"/>
      <c r="VVU40" s="102"/>
      <c r="VVV40" s="102"/>
      <c r="VVW40" s="102"/>
      <c r="VVX40" s="102"/>
      <c r="VVY40" s="102"/>
      <c r="VVZ40" s="102"/>
      <c r="VWA40" s="102"/>
      <c r="VWB40" s="102"/>
      <c r="VWC40" s="102"/>
      <c r="VWD40" s="102"/>
      <c r="VWE40" s="102"/>
      <c r="VWF40" s="102"/>
      <c r="VWG40" s="102"/>
      <c r="VWH40" s="102"/>
      <c r="VWI40" s="102"/>
      <c r="VWJ40" s="102"/>
      <c r="VWK40" s="102"/>
      <c r="VWL40" s="102"/>
      <c r="VWM40" s="102"/>
      <c r="VWN40" s="102"/>
      <c r="VWO40" s="102"/>
      <c r="VWP40" s="102"/>
      <c r="VWQ40" s="102"/>
      <c r="VWR40" s="102"/>
      <c r="VWS40" s="102"/>
      <c r="VWT40" s="102"/>
      <c r="VWU40" s="102"/>
      <c r="VWV40" s="102"/>
      <c r="VWW40" s="102"/>
      <c r="VWX40" s="102"/>
      <c r="VWY40" s="102"/>
      <c r="VWZ40" s="102"/>
      <c r="VXA40" s="102"/>
      <c r="VXB40" s="102"/>
      <c r="VXC40" s="102"/>
      <c r="VXD40" s="102"/>
      <c r="VXE40" s="102"/>
      <c r="VXF40" s="102"/>
      <c r="VXG40" s="102"/>
      <c r="VXH40" s="102"/>
      <c r="VXI40" s="102"/>
      <c r="VXJ40" s="102"/>
      <c r="VXK40" s="102"/>
      <c r="VXL40" s="102"/>
      <c r="VXM40" s="102"/>
      <c r="VXN40" s="102"/>
      <c r="VXO40" s="102"/>
      <c r="VXP40" s="102"/>
      <c r="VXQ40" s="102"/>
      <c r="VXR40" s="102"/>
      <c r="VXS40" s="102"/>
      <c r="VXT40" s="102"/>
      <c r="VXU40" s="102"/>
      <c r="VXV40" s="102"/>
      <c r="VXW40" s="102"/>
      <c r="VXX40" s="102"/>
      <c r="VXY40" s="102"/>
      <c r="VXZ40" s="102"/>
      <c r="VYA40" s="102"/>
      <c r="VYB40" s="102"/>
      <c r="VYC40" s="102"/>
      <c r="VYD40" s="102"/>
      <c r="VYE40" s="102"/>
      <c r="VYF40" s="102"/>
      <c r="VYG40" s="102"/>
      <c r="VYH40" s="102"/>
      <c r="VYI40" s="102"/>
      <c r="VYJ40" s="102"/>
      <c r="VYK40" s="102"/>
      <c r="VYL40" s="102"/>
      <c r="VYM40" s="102"/>
      <c r="VYN40" s="102"/>
      <c r="VYO40" s="102"/>
      <c r="VYP40" s="102"/>
      <c r="VYQ40" s="102"/>
      <c r="VYR40" s="102"/>
      <c r="VYS40" s="102"/>
      <c r="VYT40" s="102"/>
      <c r="VYU40" s="102"/>
      <c r="VYV40" s="102"/>
      <c r="VYW40" s="102"/>
      <c r="VYX40" s="102"/>
      <c r="VYY40" s="102"/>
      <c r="VYZ40" s="102"/>
      <c r="VZA40" s="102"/>
      <c r="VZB40" s="102"/>
      <c r="VZC40" s="102"/>
      <c r="VZD40" s="102"/>
      <c r="VZE40" s="102"/>
      <c r="VZF40" s="102"/>
      <c r="VZG40" s="102"/>
      <c r="VZH40" s="102"/>
      <c r="VZI40" s="102"/>
      <c r="VZJ40" s="102"/>
      <c r="VZK40" s="102"/>
      <c r="VZL40" s="102"/>
      <c r="VZM40" s="102"/>
      <c r="VZN40" s="102"/>
      <c r="VZO40" s="102"/>
      <c r="VZP40" s="102"/>
      <c r="VZQ40" s="102"/>
      <c r="VZR40" s="102"/>
      <c r="VZS40" s="102"/>
      <c r="VZT40" s="102"/>
      <c r="VZU40" s="102"/>
      <c r="VZV40" s="102"/>
      <c r="VZW40" s="102"/>
      <c r="VZX40" s="102"/>
      <c r="VZY40" s="102"/>
      <c r="VZZ40" s="102"/>
      <c r="WAA40" s="102"/>
      <c r="WAB40" s="102"/>
      <c r="WAC40" s="102"/>
      <c r="WAD40" s="102"/>
      <c r="WAE40" s="102"/>
      <c r="WAF40" s="102"/>
      <c r="WAG40" s="102"/>
      <c r="WAH40" s="102"/>
      <c r="WAI40" s="102"/>
      <c r="WAJ40" s="102"/>
      <c r="WAK40" s="102"/>
      <c r="WAL40" s="102"/>
      <c r="WAM40" s="102"/>
      <c r="WAN40" s="102"/>
      <c r="WAO40" s="102"/>
      <c r="WAP40" s="102"/>
      <c r="WAQ40" s="102"/>
      <c r="WAR40" s="102"/>
      <c r="WAS40" s="102"/>
      <c r="WAT40" s="102"/>
      <c r="WAU40" s="102"/>
      <c r="WAV40" s="102"/>
      <c r="WAW40" s="102"/>
      <c r="WAX40" s="102"/>
      <c r="WAY40" s="102"/>
      <c r="WAZ40" s="102"/>
      <c r="WBA40" s="102"/>
      <c r="WBB40" s="102"/>
      <c r="WBC40" s="102"/>
      <c r="WBD40" s="102"/>
      <c r="WBE40" s="102"/>
      <c r="WBF40" s="102"/>
      <c r="WBG40" s="102"/>
      <c r="WBH40" s="102"/>
      <c r="WBI40" s="102"/>
      <c r="WBJ40" s="102"/>
      <c r="WBK40" s="102"/>
      <c r="WBL40" s="102"/>
      <c r="WBM40" s="102"/>
      <c r="WBN40" s="102"/>
      <c r="WBO40" s="102"/>
      <c r="WBP40" s="102"/>
      <c r="WBQ40" s="102"/>
      <c r="WBR40" s="102"/>
      <c r="WBS40" s="102"/>
      <c r="WBT40" s="102"/>
      <c r="WBU40" s="102"/>
      <c r="WBV40" s="102"/>
      <c r="WBW40" s="102"/>
      <c r="WBX40" s="102"/>
      <c r="WBY40" s="102"/>
      <c r="WBZ40" s="102"/>
      <c r="WCA40" s="102"/>
      <c r="WCB40" s="102"/>
      <c r="WCC40" s="102"/>
      <c r="WCD40" s="102"/>
      <c r="WCE40" s="102"/>
      <c r="WCF40" s="102"/>
      <c r="WCG40" s="102"/>
      <c r="WCH40" s="102"/>
      <c r="WCI40" s="102"/>
      <c r="WCJ40" s="102"/>
      <c r="WCK40" s="102"/>
      <c r="WCL40" s="102"/>
      <c r="WCM40" s="102"/>
      <c r="WCN40" s="102"/>
      <c r="WCO40" s="102"/>
      <c r="WCP40" s="102"/>
      <c r="WCQ40" s="102"/>
      <c r="WCR40" s="102"/>
      <c r="WCS40" s="102"/>
      <c r="WCT40" s="102"/>
      <c r="WCU40" s="102"/>
      <c r="WCV40" s="102"/>
      <c r="WCW40" s="102"/>
      <c r="WCX40" s="102"/>
      <c r="WCY40" s="102"/>
      <c r="WCZ40" s="102"/>
      <c r="WDA40" s="102"/>
      <c r="WDB40" s="102"/>
      <c r="WDC40" s="102"/>
      <c r="WDD40" s="102"/>
      <c r="WDE40" s="102"/>
      <c r="WDF40" s="102"/>
      <c r="WDG40" s="102"/>
      <c r="WDH40" s="102"/>
      <c r="WDI40" s="102"/>
      <c r="WDJ40" s="102"/>
      <c r="WDK40" s="102"/>
      <c r="WDL40" s="102"/>
      <c r="WDM40" s="102"/>
      <c r="WDN40" s="102"/>
      <c r="WDO40" s="102"/>
      <c r="WDP40" s="102"/>
      <c r="WDQ40" s="102"/>
      <c r="WDR40" s="102"/>
      <c r="WDS40" s="102"/>
      <c r="WDT40" s="102"/>
      <c r="WDU40" s="102"/>
      <c r="WDV40" s="102"/>
      <c r="WDW40" s="102"/>
      <c r="WDX40" s="102"/>
      <c r="WDY40" s="102"/>
      <c r="WDZ40" s="102"/>
      <c r="WEA40" s="102"/>
      <c r="WEB40" s="102"/>
      <c r="WEC40" s="102"/>
      <c r="WED40" s="102"/>
      <c r="WEE40" s="102"/>
      <c r="WEF40" s="102"/>
      <c r="WEG40" s="102"/>
      <c r="WEH40" s="102"/>
      <c r="WEI40" s="102"/>
      <c r="WEJ40" s="102"/>
      <c r="WEK40" s="102"/>
      <c r="WEL40" s="102"/>
      <c r="WEM40" s="102"/>
      <c r="WEN40" s="102"/>
      <c r="WEO40" s="102"/>
      <c r="WEP40" s="102"/>
      <c r="WEQ40" s="102"/>
      <c r="WER40" s="102"/>
      <c r="WES40" s="102"/>
      <c r="WET40" s="102"/>
      <c r="WEU40" s="102"/>
      <c r="WEV40" s="102"/>
      <c r="WEW40" s="102"/>
      <c r="WEX40" s="102"/>
      <c r="WEY40" s="102"/>
      <c r="WEZ40" s="102"/>
      <c r="WFA40" s="102"/>
      <c r="WFB40" s="102"/>
      <c r="WFC40" s="102"/>
      <c r="WFD40" s="102"/>
      <c r="WFE40" s="102"/>
      <c r="WFF40" s="102"/>
      <c r="WFG40" s="102"/>
      <c r="WFH40" s="102"/>
      <c r="WFI40" s="102"/>
      <c r="WFJ40" s="102"/>
      <c r="WFK40" s="102"/>
      <c r="WFL40" s="102"/>
      <c r="WFM40" s="102"/>
      <c r="WFN40" s="102"/>
      <c r="WFO40" s="102"/>
      <c r="WFP40" s="102"/>
      <c r="WFQ40" s="102"/>
      <c r="WFR40" s="102"/>
      <c r="WFS40" s="102"/>
      <c r="WFT40" s="102"/>
      <c r="WFU40" s="102"/>
      <c r="WFV40" s="102"/>
      <c r="WFW40" s="102"/>
      <c r="WFX40" s="102"/>
      <c r="WFY40" s="102"/>
      <c r="WFZ40" s="102"/>
      <c r="WGA40" s="102"/>
      <c r="WGB40" s="102"/>
      <c r="WGC40" s="102"/>
      <c r="WGD40" s="102"/>
      <c r="WGE40" s="102"/>
      <c r="WGF40" s="102"/>
      <c r="WGG40" s="102"/>
      <c r="WGH40" s="102"/>
      <c r="WGI40" s="102"/>
      <c r="WGJ40" s="102"/>
      <c r="WGK40" s="102"/>
      <c r="WGL40" s="102"/>
      <c r="WGM40" s="102"/>
      <c r="WGN40" s="102"/>
      <c r="WGO40" s="102"/>
      <c r="WGP40" s="102"/>
      <c r="WGQ40" s="102"/>
      <c r="WGR40" s="102"/>
      <c r="WGS40" s="102"/>
      <c r="WGT40" s="102"/>
      <c r="WGU40" s="102"/>
      <c r="WGV40" s="102"/>
      <c r="WGW40" s="102"/>
      <c r="WGX40" s="102"/>
      <c r="WGY40" s="102"/>
      <c r="WGZ40" s="102"/>
      <c r="WHA40" s="102"/>
      <c r="WHB40" s="102"/>
      <c r="WHC40" s="102"/>
      <c r="WHD40" s="102"/>
      <c r="WHE40" s="102"/>
      <c r="WHF40" s="102"/>
      <c r="WHG40" s="102"/>
      <c r="WHH40" s="102"/>
      <c r="WHI40" s="102"/>
      <c r="WHJ40" s="102"/>
      <c r="WHK40" s="102"/>
      <c r="WHL40" s="102"/>
      <c r="WHM40" s="102"/>
      <c r="WHN40" s="102"/>
      <c r="WHO40" s="102"/>
      <c r="WHP40" s="102"/>
      <c r="WHQ40" s="102"/>
      <c r="WHR40" s="102"/>
      <c r="WHS40" s="102"/>
      <c r="WHT40" s="102"/>
      <c r="WHU40" s="102"/>
      <c r="WHV40" s="102"/>
      <c r="WHW40" s="102"/>
      <c r="WHX40" s="102"/>
      <c r="WHY40" s="102"/>
      <c r="WHZ40" s="102"/>
      <c r="WIA40" s="102"/>
      <c r="WIB40" s="102"/>
      <c r="WIC40" s="102"/>
      <c r="WID40" s="102"/>
      <c r="WIE40" s="102"/>
      <c r="WIF40" s="102"/>
      <c r="WIG40" s="102"/>
      <c r="WIH40" s="102"/>
      <c r="WII40" s="102"/>
      <c r="WIJ40" s="102"/>
      <c r="WIK40" s="102"/>
      <c r="WIL40" s="102"/>
      <c r="WIM40" s="102"/>
      <c r="WIN40" s="102"/>
      <c r="WIO40" s="102"/>
      <c r="WIP40" s="102"/>
      <c r="WIQ40" s="102"/>
      <c r="WIR40" s="102"/>
      <c r="WIS40" s="102"/>
      <c r="WIT40" s="102"/>
      <c r="WIU40" s="102"/>
      <c r="WIV40" s="102"/>
      <c r="WIW40" s="102"/>
      <c r="WIX40" s="102"/>
      <c r="WIY40" s="102"/>
      <c r="WIZ40" s="102"/>
      <c r="WJA40" s="102"/>
      <c r="WJB40" s="102"/>
      <c r="WJC40" s="102"/>
      <c r="WJD40" s="102"/>
      <c r="WJE40" s="102"/>
      <c r="WJF40" s="102"/>
      <c r="WJG40" s="102"/>
      <c r="WJH40" s="102"/>
      <c r="WJI40" s="102"/>
      <c r="WJJ40" s="102"/>
      <c r="WJK40" s="102"/>
      <c r="WJL40" s="102"/>
      <c r="WJM40" s="102"/>
      <c r="WJN40" s="102"/>
      <c r="WJO40" s="102"/>
      <c r="WJP40" s="102"/>
      <c r="WJQ40" s="102"/>
      <c r="WJR40" s="102"/>
      <c r="WJS40" s="102"/>
      <c r="WJT40" s="102"/>
      <c r="WJU40" s="102"/>
      <c r="WJV40" s="102"/>
      <c r="WJW40" s="102"/>
      <c r="WJX40" s="102"/>
      <c r="WJY40" s="102"/>
      <c r="WJZ40" s="102"/>
      <c r="WKA40" s="102"/>
      <c r="WKB40" s="102"/>
      <c r="WKC40" s="102"/>
      <c r="WKD40" s="102"/>
      <c r="WKE40" s="102"/>
      <c r="WKF40" s="102"/>
      <c r="WKG40" s="102"/>
      <c r="WKH40" s="102"/>
      <c r="WKI40" s="102"/>
      <c r="WKJ40" s="102"/>
      <c r="WKK40" s="102"/>
      <c r="WKL40" s="102"/>
      <c r="WKM40" s="102"/>
      <c r="WKN40" s="102"/>
      <c r="WKO40" s="102"/>
      <c r="WKP40" s="102"/>
      <c r="WKQ40" s="102"/>
      <c r="WKR40" s="102"/>
      <c r="WKS40" s="102"/>
      <c r="WKT40" s="102"/>
      <c r="WKU40" s="102"/>
      <c r="WKV40" s="102"/>
      <c r="WKW40" s="102"/>
      <c r="WKX40" s="102"/>
      <c r="WKY40" s="102"/>
      <c r="WKZ40" s="102"/>
      <c r="WLA40" s="102"/>
      <c r="WLB40" s="102"/>
      <c r="WLC40" s="102"/>
      <c r="WLD40" s="102"/>
      <c r="WLE40" s="102"/>
      <c r="WLF40" s="102"/>
      <c r="WLG40" s="102"/>
      <c r="WLH40" s="102"/>
      <c r="WLI40" s="102"/>
      <c r="WLJ40" s="102"/>
      <c r="WLK40" s="102"/>
      <c r="WLL40" s="102"/>
      <c r="WLM40" s="102"/>
      <c r="WLN40" s="102"/>
      <c r="WLO40" s="102"/>
      <c r="WLP40" s="102"/>
      <c r="WLQ40" s="102"/>
      <c r="WLR40" s="102"/>
      <c r="WLS40" s="102"/>
      <c r="WLT40" s="102"/>
      <c r="WLU40" s="102"/>
      <c r="WLV40" s="102"/>
      <c r="WLW40" s="102"/>
      <c r="WLX40" s="102"/>
      <c r="WLY40" s="102"/>
      <c r="WLZ40" s="102"/>
      <c r="WMA40" s="102"/>
      <c r="WMB40" s="102"/>
      <c r="WMC40" s="102"/>
      <c r="WMD40" s="102"/>
      <c r="WME40" s="102"/>
      <c r="WMF40" s="102"/>
      <c r="WMG40" s="102"/>
      <c r="WMH40" s="102"/>
      <c r="WMI40" s="102"/>
      <c r="WMJ40" s="102"/>
      <c r="WMK40" s="102"/>
      <c r="WML40" s="102"/>
      <c r="WMM40" s="102"/>
      <c r="WMN40" s="102"/>
      <c r="WMO40" s="102"/>
      <c r="WMP40" s="102"/>
      <c r="WMQ40" s="102"/>
      <c r="WMR40" s="102"/>
      <c r="WMS40" s="102"/>
      <c r="WMT40" s="102"/>
      <c r="WMU40" s="102"/>
      <c r="WMV40" s="102"/>
      <c r="WMW40" s="102"/>
      <c r="WMX40" s="102"/>
      <c r="WMY40" s="102"/>
      <c r="WMZ40" s="102"/>
      <c r="WNA40" s="102"/>
      <c r="WNB40" s="102"/>
      <c r="WNC40" s="102"/>
      <c r="WND40" s="102"/>
      <c r="WNE40" s="102"/>
      <c r="WNF40" s="102"/>
      <c r="WNG40" s="102"/>
      <c r="WNH40" s="102"/>
      <c r="WNI40" s="102"/>
      <c r="WNJ40" s="102"/>
      <c r="WNK40" s="102"/>
      <c r="WNL40" s="102"/>
      <c r="WNM40" s="102"/>
      <c r="WNN40" s="102"/>
      <c r="WNO40" s="102"/>
      <c r="WNP40" s="102"/>
      <c r="WNQ40" s="102"/>
      <c r="WNR40" s="102"/>
      <c r="WNS40" s="102"/>
      <c r="WNT40" s="102"/>
      <c r="WNU40" s="102"/>
      <c r="WNV40" s="102"/>
      <c r="WNW40" s="102"/>
      <c r="WNX40" s="102"/>
      <c r="WNY40" s="102"/>
      <c r="WNZ40" s="102"/>
      <c r="WOA40" s="102"/>
      <c r="WOB40" s="102"/>
      <c r="WOC40" s="102"/>
      <c r="WOD40" s="102"/>
      <c r="WOE40" s="102"/>
      <c r="WOF40" s="102"/>
      <c r="WOG40" s="102"/>
      <c r="WOH40" s="102"/>
      <c r="WOI40" s="102"/>
      <c r="WOJ40" s="102"/>
      <c r="WOK40" s="102"/>
      <c r="WOL40" s="102"/>
      <c r="WOM40" s="102"/>
      <c r="WON40" s="102"/>
      <c r="WOO40" s="102"/>
      <c r="WOP40" s="102"/>
      <c r="WOQ40" s="102"/>
      <c r="WOR40" s="102"/>
      <c r="WOS40" s="102"/>
      <c r="WOT40" s="102"/>
      <c r="WOU40" s="102"/>
      <c r="WOV40" s="102"/>
      <c r="WOW40" s="102"/>
      <c r="WOX40" s="102"/>
      <c r="WOY40" s="102"/>
      <c r="WOZ40" s="102"/>
      <c r="WPA40" s="102"/>
      <c r="WPB40" s="102"/>
      <c r="WPC40" s="102"/>
      <c r="WPD40" s="102"/>
      <c r="WPE40" s="102"/>
      <c r="WPF40" s="102"/>
      <c r="WPG40" s="102"/>
      <c r="WPH40" s="102"/>
      <c r="WPI40" s="102"/>
      <c r="WPJ40" s="102"/>
      <c r="WPK40" s="102"/>
      <c r="WPL40" s="102"/>
      <c r="WPM40" s="102"/>
      <c r="WPN40" s="102"/>
      <c r="WPO40" s="102"/>
      <c r="WPP40" s="102"/>
      <c r="WPQ40" s="102"/>
      <c r="WPR40" s="102"/>
      <c r="WPS40" s="102"/>
      <c r="WPT40" s="102"/>
      <c r="WPU40" s="102"/>
      <c r="WPV40" s="102"/>
      <c r="WPW40" s="102"/>
      <c r="WPX40" s="102"/>
      <c r="WPY40" s="102"/>
      <c r="WPZ40" s="102"/>
      <c r="WQA40" s="102"/>
      <c r="WQB40" s="102"/>
      <c r="WQC40" s="102"/>
      <c r="WQD40" s="102"/>
      <c r="WQE40" s="102"/>
      <c r="WQF40" s="102"/>
      <c r="WQG40" s="102"/>
      <c r="WQH40" s="102"/>
      <c r="WQI40" s="102"/>
      <c r="WQJ40" s="102"/>
      <c r="WQK40" s="102"/>
      <c r="WQL40" s="102"/>
      <c r="WQM40" s="102"/>
      <c r="WQN40" s="102"/>
      <c r="WQO40" s="102"/>
      <c r="WQP40" s="102"/>
      <c r="WQQ40" s="102"/>
      <c r="WQR40" s="102"/>
      <c r="WQS40" s="102"/>
      <c r="WQT40" s="102"/>
      <c r="WQU40" s="102"/>
      <c r="WQV40" s="102"/>
      <c r="WQW40" s="102"/>
      <c r="WQX40" s="102"/>
      <c r="WQY40" s="102"/>
      <c r="WQZ40" s="102"/>
      <c r="WRA40" s="102"/>
      <c r="WRB40" s="102"/>
      <c r="WRC40" s="102"/>
      <c r="WRD40" s="102"/>
      <c r="WRE40" s="102"/>
      <c r="WRF40" s="102"/>
      <c r="WRG40" s="102"/>
      <c r="WRH40" s="102"/>
      <c r="WRI40" s="102"/>
      <c r="WRJ40" s="102"/>
      <c r="WRK40" s="102"/>
      <c r="WRL40" s="102"/>
      <c r="WRM40" s="102"/>
      <c r="WRN40" s="102"/>
      <c r="WRO40" s="102"/>
      <c r="WRP40" s="102"/>
      <c r="WRQ40" s="102"/>
      <c r="WRR40" s="102"/>
      <c r="WRS40" s="102"/>
      <c r="WRT40" s="102"/>
      <c r="WRU40" s="102"/>
      <c r="WRV40" s="102"/>
      <c r="WRW40" s="102"/>
      <c r="WRX40" s="102"/>
      <c r="WRY40" s="102"/>
      <c r="WRZ40" s="102"/>
      <c r="WSA40" s="102"/>
      <c r="WSB40" s="102"/>
      <c r="WSC40" s="102"/>
      <c r="WSD40" s="102"/>
      <c r="WSE40" s="102"/>
      <c r="WSF40" s="102"/>
      <c r="WSG40" s="102"/>
      <c r="WSH40" s="102"/>
      <c r="WSI40" s="102"/>
      <c r="WSJ40" s="102"/>
      <c r="WSK40" s="102"/>
      <c r="WSL40" s="102"/>
      <c r="WSM40" s="102"/>
      <c r="WSN40" s="102"/>
      <c r="WSO40" s="102"/>
      <c r="WSP40" s="102"/>
      <c r="WSQ40" s="102"/>
      <c r="WSR40" s="102"/>
      <c r="WSS40" s="102"/>
      <c r="WST40" s="102"/>
      <c r="WSU40" s="102"/>
      <c r="WSV40" s="102"/>
      <c r="WSW40" s="102"/>
      <c r="WSX40" s="102"/>
      <c r="WSY40" s="102"/>
      <c r="WSZ40" s="102"/>
      <c r="WTA40" s="102"/>
      <c r="WTB40" s="102"/>
      <c r="WTC40" s="102"/>
      <c r="WTD40" s="102"/>
      <c r="WTE40" s="102"/>
      <c r="WTF40" s="102"/>
      <c r="WTG40" s="102"/>
      <c r="WTH40" s="102"/>
      <c r="WTI40" s="102"/>
      <c r="WTJ40" s="102"/>
      <c r="WTK40" s="102"/>
      <c r="WTL40" s="102"/>
      <c r="WTM40" s="102"/>
      <c r="WTN40" s="102"/>
      <c r="WTO40" s="102"/>
      <c r="WTP40" s="102"/>
      <c r="WTQ40" s="102"/>
      <c r="WTR40" s="102"/>
      <c r="WTS40" s="102"/>
      <c r="WTT40" s="102"/>
      <c r="WTU40" s="102"/>
      <c r="WTV40" s="102"/>
      <c r="WTW40" s="102"/>
      <c r="WTX40" s="102"/>
      <c r="WTY40" s="102"/>
      <c r="WTZ40" s="102"/>
      <c r="WUA40" s="102"/>
      <c r="WUB40" s="102"/>
      <c r="WUC40" s="102"/>
      <c r="WUD40" s="102"/>
      <c r="WUE40" s="102"/>
      <c r="WUF40" s="102"/>
      <c r="WUG40" s="102"/>
      <c r="WUH40" s="102"/>
      <c r="WUI40" s="102"/>
      <c r="WUJ40" s="102"/>
      <c r="WUK40" s="102"/>
      <c r="WUL40" s="102"/>
      <c r="WUM40" s="102"/>
      <c r="WUN40" s="102"/>
      <c r="WUO40" s="102"/>
      <c r="WUP40" s="102"/>
      <c r="WUQ40" s="102"/>
      <c r="WUR40" s="102"/>
      <c r="WUS40" s="102"/>
      <c r="WUT40" s="102"/>
      <c r="WUU40" s="102"/>
      <c r="WUV40" s="102"/>
      <c r="WUW40" s="102"/>
      <c r="WUX40" s="102"/>
      <c r="WUY40" s="102"/>
      <c r="WUZ40" s="102"/>
      <c r="WVA40" s="102"/>
      <c r="WVB40" s="102"/>
      <c r="WVC40" s="102"/>
      <c r="WVD40" s="102"/>
      <c r="WVE40" s="102"/>
      <c r="WVF40" s="102"/>
      <c r="WVG40" s="102"/>
      <c r="WVH40" s="102"/>
      <c r="WVI40" s="102"/>
      <c r="WVJ40" s="102"/>
      <c r="WVK40" s="102"/>
      <c r="WVL40" s="102"/>
      <c r="WVM40" s="102"/>
      <c r="WVN40" s="102"/>
      <c r="WVO40" s="102"/>
      <c r="WVP40" s="102"/>
      <c r="WVQ40" s="102"/>
      <c r="WVR40" s="102"/>
      <c r="WVS40" s="102"/>
      <c r="WVT40" s="102"/>
      <c r="WVU40" s="102"/>
      <c r="WVV40" s="102"/>
      <c r="WVW40" s="102"/>
      <c r="WVX40" s="102"/>
      <c r="WVY40" s="102"/>
      <c r="WVZ40" s="102"/>
      <c r="WWA40" s="102"/>
      <c r="WWB40" s="102"/>
      <c r="WWC40" s="102"/>
      <c r="WWD40" s="102"/>
      <c r="WWE40" s="102"/>
      <c r="WWF40" s="102"/>
      <c r="WWG40" s="102"/>
      <c r="WWH40" s="102"/>
      <c r="WWI40" s="102"/>
      <c r="WWJ40" s="102"/>
      <c r="WWK40" s="102"/>
      <c r="WWL40" s="102"/>
      <c r="WWM40" s="102"/>
      <c r="WWN40" s="102"/>
      <c r="WWO40" s="102"/>
      <c r="WWP40" s="102"/>
      <c r="WWQ40" s="102"/>
      <c r="WWR40" s="102"/>
      <c r="WWS40" s="102"/>
      <c r="WWT40" s="102"/>
      <c r="WWU40" s="102"/>
      <c r="WWV40" s="102"/>
      <c r="WWW40" s="102"/>
      <c r="WWX40" s="102"/>
      <c r="WWY40" s="102"/>
      <c r="WWZ40" s="102"/>
      <c r="WXA40" s="102"/>
      <c r="WXB40" s="102"/>
      <c r="WXC40" s="102"/>
      <c r="WXD40" s="102"/>
      <c r="WXE40" s="102"/>
      <c r="WXF40" s="102"/>
      <c r="WXG40" s="102"/>
      <c r="WXH40" s="102"/>
      <c r="WXI40" s="102"/>
      <c r="WXJ40" s="102"/>
      <c r="WXK40" s="102"/>
      <c r="WXL40" s="102"/>
      <c r="WXM40" s="102"/>
      <c r="WXN40" s="102"/>
      <c r="WXO40" s="102"/>
      <c r="WXP40" s="102"/>
      <c r="WXQ40" s="102"/>
      <c r="WXR40" s="102"/>
      <c r="WXS40" s="102"/>
      <c r="WXT40" s="102"/>
      <c r="WXU40" s="102"/>
      <c r="WXV40" s="102"/>
      <c r="WXW40" s="102"/>
      <c r="WXX40" s="102"/>
      <c r="WXY40" s="102"/>
      <c r="WXZ40" s="102"/>
      <c r="WYA40" s="102"/>
      <c r="WYB40" s="102"/>
      <c r="WYC40" s="102"/>
      <c r="WYD40" s="102"/>
      <c r="WYE40" s="102"/>
      <c r="WYF40" s="102"/>
      <c r="WYG40" s="102"/>
      <c r="WYH40" s="102"/>
      <c r="WYI40" s="102"/>
      <c r="WYJ40" s="102"/>
      <c r="WYK40" s="102"/>
      <c r="WYL40" s="102"/>
      <c r="WYM40" s="102"/>
      <c r="WYN40" s="102"/>
      <c r="WYO40" s="102"/>
      <c r="WYP40" s="102"/>
      <c r="WYQ40" s="102"/>
      <c r="WYR40" s="102"/>
      <c r="WYS40" s="102"/>
      <c r="WYT40" s="102"/>
      <c r="WYU40" s="102"/>
      <c r="WYV40" s="102"/>
      <c r="WYW40" s="102"/>
      <c r="WYX40" s="102"/>
      <c r="WYY40" s="102"/>
      <c r="WYZ40" s="102"/>
      <c r="WZA40" s="102"/>
      <c r="WZB40" s="102"/>
      <c r="WZC40" s="102"/>
      <c r="WZD40" s="102"/>
      <c r="WZE40" s="102"/>
      <c r="WZF40" s="102"/>
      <c r="WZG40" s="102"/>
      <c r="WZH40" s="102"/>
      <c r="WZI40" s="102"/>
      <c r="WZJ40" s="102"/>
      <c r="WZK40" s="102"/>
      <c r="WZL40" s="102"/>
      <c r="WZM40" s="102"/>
      <c r="WZN40" s="102"/>
      <c r="WZO40" s="102"/>
      <c r="WZP40" s="102"/>
      <c r="WZQ40" s="102"/>
      <c r="WZR40" s="102"/>
      <c r="WZS40" s="102"/>
      <c r="WZT40" s="102"/>
      <c r="WZU40" s="102"/>
      <c r="WZV40" s="102"/>
      <c r="WZW40" s="102"/>
      <c r="WZX40" s="102"/>
      <c r="WZY40" s="102"/>
      <c r="WZZ40" s="102"/>
      <c r="XAA40" s="102"/>
      <c r="XAB40" s="102"/>
      <c r="XAC40" s="102"/>
      <c r="XAD40" s="102"/>
      <c r="XAE40" s="102"/>
      <c r="XAF40" s="102"/>
      <c r="XAG40" s="102"/>
      <c r="XAH40" s="102"/>
      <c r="XAI40" s="102"/>
      <c r="XAJ40" s="102"/>
      <c r="XAK40" s="102"/>
      <c r="XAL40" s="102"/>
      <c r="XAM40" s="102"/>
      <c r="XAN40" s="102"/>
      <c r="XAO40" s="102"/>
      <c r="XAP40" s="102"/>
      <c r="XAQ40" s="102"/>
      <c r="XAR40" s="102"/>
      <c r="XAS40" s="102"/>
      <c r="XAT40" s="102"/>
      <c r="XAU40" s="102"/>
      <c r="XAV40" s="102"/>
      <c r="XAW40" s="102"/>
      <c r="XAX40" s="102"/>
      <c r="XAY40" s="102"/>
      <c r="XAZ40" s="102"/>
      <c r="XBA40" s="102"/>
      <c r="XBB40" s="102"/>
      <c r="XBC40" s="102"/>
      <c r="XBD40" s="102"/>
      <c r="XBE40" s="102"/>
      <c r="XBF40" s="102"/>
      <c r="XBG40" s="102"/>
      <c r="XBH40" s="102"/>
      <c r="XBI40" s="102"/>
      <c r="XBJ40" s="102"/>
      <c r="XBK40" s="102"/>
      <c r="XBL40" s="102"/>
      <c r="XBM40" s="102"/>
      <c r="XBN40" s="102"/>
      <c r="XBO40" s="102"/>
      <c r="XBP40" s="102"/>
      <c r="XBQ40" s="102"/>
      <c r="XBR40" s="102"/>
      <c r="XBS40" s="102"/>
      <c r="XBT40" s="102"/>
      <c r="XBU40" s="102"/>
      <c r="XBV40" s="102"/>
      <c r="XBW40" s="102"/>
      <c r="XBX40" s="102"/>
      <c r="XBY40" s="102"/>
      <c r="XBZ40" s="102"/>
      <c r="XCA40" s="102"/>
      <c r="XCB40" s="102"/>
      <c r="XCC40" s="102"/>
      <c r="XCD40" s="102"/>
      <c r="XCE40" s="102"/>
      <c r="XCF40" s="102"/>
      <c r="XCG40" s="102"/>
      <c r="XCH40" s="102"/>
      <c r="XCI40" s="102"/>
      <c r="XCJ40" s="102"/>
      <c r="XCK40" s="102"/>
      <c r="XCL40" s="102"/>
      <c r="XCM40" s="102"/>
      <c r="XCN40" s="102"/>
      <c r="XCO40" s="102"/>
      <c r="XCP40" s="102"/>
      <c r="XCQ40" s="102"/>
      <c r="XCR40" s="102"/>
      <c r="XCS40" s="102"/>
      <c r="XCT40" s="102"/>
      <c r="XCU40" s="102"/>
      <c r="XCV40" s="102"/>
      <c r="XCW40" s="102"/>
      <c r="XCX40" s="102"/>
      <c r="XCY40" s="102"/>
      <c r="XCZ40" s="102"/>
      <c r="XDA40" s="102"/>
      <c r="XDB40" s="102"/>
      <c r="XDC40" s="102"/>
      <c r="XDD40" s="102"/>
      <c r="XDE40" s="102"/>
      <c r="XDF40" s="102"/>
      <c r="XDG40" s="102"/>
      <c r="XDH40" s="102"/>
      <c r="XDI40" s="102"/>
      <c r="XDJ40" s="102"/>
      <c r="XDK40" s="102"/>
      <c r="XDL40" s="102"/>
      <c r="XDM40" s="102"/>
      <c r="XDN40" s="102"/>
      <c r="XDO40" s="102"/>
      <c r="XDP40" s="102"/>
      <c r="XDQ40" s="102"/>
      <c r="XDR40" s="102"/>
      <c r="XDS40" s="102"/>
      <c r="XDT40" s="102"/>
      <c r="XDU40" s="102"/>
      <c r="XDV40" s="102"/>
      <c r="XDW40" s="102"/>
      <c r="XDX40" s="102"/>
      <c r="XDY40" s="102"/>
      <c r="XDZ40" s="102"/>
      <c r="XEA40" s="102"/>
      <c r="XEB40" s="102"/>
      <c r="XEC40" s="102"/>
      <c r="XED40" s="102"/>
      <c r="XEE40" s="102"/>
      <c r="XEF40" s="102"/>
      <c r="XEG40" s="102"/>
      <c r="XEH40" s="102"/>
      <c r="XEI40" s="102"/>
      <c r="XEJ40" s="102"/>
      <c r="XEK40" s="102"/>
      <c r="XEL40" s="102"/>
      <c r="XEM40" s="102"/>
      <c r="XEN40" s="102"/>
      <c r="XEO40" s="102"/>
      <c r="XEP40" s="102"/>
      <c r="XEQ40" s="102"/>
      <c r="XER40" s="102"/>
    </row>
    <row r="41" spans="1:16372" s="208" customFormat="1" ht="16.5" customHeight="1">
      <c r="A41" s="102"/>
      <c r="B41" s="1096"/>
      <c r="C41" s="964"/>
      <c r="D41" s="964"/>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c r="DH41" s="102"/>
      <c r="DI41" s="102"/>
      <c r="DJ41" s="102"/>
      <c r="DK41" s="102"/>
      <c r="DL41" s="102"/>
      <c r="DM41" s="102"/>
      <c r="DN41" s="102"/>
      <c r="DO41" s="102"/>
      <c r="DP41" s="102"/>
      <c r="DQ41" s="102"/>
      <c r="DR41" s="102"/>
      <c r="DS41" s="102"/>
      <c r="DT41" s="102"/>
      <c r="DU41" s="102"/>
      <c r="DV41" s="102"/>
      <c r="DW41" s="102"/>
      <c r="DX41" s="102"/>
      <c r="DY41" s="102"/>
      <c r="DZ41" s="102"/>
      <c r="EA41" s="102"/>
      <c r="EB41" s="102"/>
      <c r="EC41" s="102"/>
      <c r="ED41" s="102"/>
      <c r="EE41" s="102"/>
      <c r="EF41" s="102"/>
      <c r="EG41" s="102"/>
      <c r="EH41" s="102"/>
      <c r="EI41" s="102"/>
      <c r="EJ41" s="102"/>
      <c r="EK41" s="102"/>
      <c r="EL41" s="102"/>
      <c r="EM41" s="102"/>
      <c r="EN41" s="102"/>
      <c r="EO41" s="102"/>
      <c r="EP41" s="102"/>
      <c r="EQ41" s="102"/>
      <c r="ER41" s="102"/>
      <c r="ES41" s="102"/>
      <c r="ET41" s="102"/>
      <c r="EU41" s="102"/>
      <c r="EV41" s="102"/>
      <c r="EW41" s="102"/>
      <c r="EX41" s="102"/>
      <c r="EY41" s="102"/>
      <c r="EZ41" s="102"/>
      <c r="FA41" s="102"/>
      <c r="FB41" s="102"/>
      <c r="FC41" s="102"/>
      <c r="FD41" s="102"/>
      <c r="FE41" s="102"/>
      <c r="FF41" s="102"/>
      <c r="FG41" s="102"/>
      <c r="FH41" s="102"/>
      <c r="FI41" s="102"/>
      <c r="FJ41" s="102"/>
      <c r="FK41" s="102"/>
      <c r="FL41" s="102"/>
      <c r="FM41" s="102"/>
      <c r="FN41" s="102"/>
      <c r="FO41" s="102"/>
      <c r="FP41" s="102"/>
      <c r="FQ41" s="102"/>
      <c r="FR41" s="102"/>
      <c r="FS41" s="102"/>
      <c r="FT41" s="102"/>
      <c r="FU41" s="102"/>
      <c r="FV41" s="102"/>
      <c r="FW41" s="102"/>
      <c r="FX41" s="102"/>
      <c r="FY41" s="102"/>
      <c r="FZ41" s="102"/>
      <c r="GA41" s="102"/>
      <c r="GB41" s="102"/>
      <c r="GC41" s="102"/>
      <c r="GD41" s="102"/>
      <c r="GE41" s="102"/>
      <c r="GF41" s="102"/>
      <c r="GG41" s="102"/>
      <c r="GH41" s="102"/>
      <c r="GI41" s="102"/>
      <c r="GJ41" s="102"/>
      <c r="GK41" s="102"/>
      <c r="GL41" s="102"/>
      <c r="GM41" s="102"/>
      <c r="GN41" s="102"/>
      <c r="GO41" s="102"/>
      <c r="GP41" s="102"/>
      <c r="GQ41" s="102"/>
      <c r="GR41" s="102"/>
      <c r="GS41" s="102"/>
      <c r="GT41" s="102"/>
      <c r="GU41" s="102"/>
      <c r="GV41" s="102"/>
      <c r="GW41" s="102"/>
      <c r="GX41" s="102"/>
      <c r="GY41" s="102"/>
      <c r="GZ41" s="102"/>
      <c r="HA41" s="102"/>
      <c r="HB41" s="102"/>
      <c r="HC41" s="102"/>
      <c r="HD41" s="102"/>
      <c r="HE41" s="102"/>
      <c r="HF41" s="102"/>
      <c r="HG41" s="102"/>
      <c r="HH41" s="102"/>
      <c r="HI41" s="102"/>
      <c r="HJ41" s="102"/>
      <c r="HK41" s="102"/>
      <c r="HL41" s="102"/>
      <c r="HM41" s="102"/>
      <c r="HN41" s="102"/>
      <c r="HO41" s="102"/>
      <c r="HP41" s="102"/>
      <c r="HQ41" s="102"/>
      <c r="HR41" s="102"/>
      <c r="HS41" s="102"/>
      <c r="HT41" s="102"/>
      <c r="HU41" s="102"/>
      <c r="HV41" s="102"/>
      <c r="HW41" s="102"/>
      <c r="HX41" s="102"/>
      <c r="HY41" s="102"/>
      <c r="HZ41" s="102"/>
      <c r="IA41" s="102"/>
      <c r="IB41" s="102"/>
      <c r="IC41" s="102"/>
      <c r="ID41" s="102"/>
      <c r="IE41" s="102"/>
      <c r="IF41" s="102"/>
      <c r="IG41" s="102"/>
      <c r="IH41" s="102"/>
      <c r="II41" s="102"/>
      <c r="IJ41" s="102"/>
      <c r="IK41" s="102"/>
      <c r="IL41" s="102"/>
      <c r="IM41" s="102"/>
      <c r="IN41" s="102"/>
      <c r="IO41" s="102"/>
      <c r="IP41" s="102"/>
      <c r="IQ41" s="102"/>
      <c r="IR41" s="102"/>
      <c r="IS41" s="102"/>
      <c r="IT41" s="102"/>
      <c r="IU41" s="102"/>
      <c r="IV41" s="102"/>
      <c r="IW41" s="102"/>
      <c r="IX41" s="102"/>
      <c r="IY41" s="102"/>
      <c r="IZ41" s="102"/>
      <c r="JA41" s="102"/>
      <c r="JB41" s="102"/>
      <c r="JC41" s="102"/>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c r="KJ41" s="102"/>
      <c r="KK41" s="102"/>
      <c r="KL41" s="102"/>
      <c r="KM41" s="102"/>
      <c r="KN41" s="102"/>
      <c r="KO41" s="102"/>
      <c r="KP41" s="102"/>
      <c r="KQ41" s="102"/>
      <c r="KR41" s="102"/>
      <c r="KS41" s="102"/>
      <c r="KT41" s="102"/>
      <c r="KU41" s="102"/>
      <c r="KV41" s="102"/>
      <c r="KW41" s="102"/>
      <c r="KX41" s="102"/>
      <c r="KY41" s="102"/>
      <c r="KZ41" s="102"/>
      <c r="LA41" s="102"/>
      <c r="LB41" s="102"/>
      <c r="LC41" s="102"/>
      <c r="LD41" s="102"/>
      <c r="LE41" s="102"/>
      <c r="LF41" s="102"/>
      <c r="LG41" s="102"/>
      <c r="LH41" s="102"/>
      <c r="LI41" s="102"/>
      <c r="LJ41" s="102"/>
      <c r="LK41" s="102"/>
      <c r="LL41" s="102"/>
      <c r="LM41" s="102"/>
      <c r="LN41" s="102"/>
      <c r="LO41" s="102"/>
      <c r="LP41" s="102"/>
      <c r="LQ41" s="102"/>
      <c r="LR41" s="102"/>
      <c r="LS41" s="102"/>
      <c r="LT41" s="102"/>
      <c r="LU41" s="102"/>
      <c r="LV41" s="102"/>
      <c r="LW41" s="102"/>
      <c r="LX41" s="102"/>
      <c r="LY41" s="102"/>
      <c r="LZ41" s="102"/>
      <c r="MA41" s="102"/>
      <c r="MB41" s="102"/>
      <c r="MC41" s="102"/>
      <c r="MD41" s="102"/>
      <c r="ME41" s="102"/>
      <c r="MF41" s="102"/>
      <c r="MG41" s="102"/>
      <c r="MH41" s="102"/>
      <c r="MI41" s="102"/>
      <c r="MJ41" s="102"/>
      <c r="MK41" s="102"/>
      <c r="ML41" s="102"/>
      <c r="MM41" s="102"/>
      <c r="MN41" s="102"/>
      <c r="MO41" s="102"/>
      <c r="MP41" s="102"/>
      <c r="MQ41" s="102"/>
      <c r="MR41" s="102"/>
      <c r="MS41" s="102"/>
      <c r="MT41" s="102"/>
      <c r="MU41" s="102"/>
      <c r="MV41" s="102"/>
      <c r="MW41" s="102"/>
      <c r="MX41" s="102"/>
      <c r="MY41" s="102"/>
      <c r="MZ41" s="102"/>
      <c r="NA41" s="102"/>
      <c r="NB41" s="102"/>
      <c r="NC41" s="102"/>
      <c r="ND41" s="102"/>
      <c r="NE41" s="102"/>
      <c r="NF41" s="102"/>
      <c r="NG41" s="102"/>
      <c r="NH41" s="102"/>
      <c r="NI41" s="102"/>
      <c r="NJ41" s="102"/>
      <c r="NK41" s="102"/>
      <c r="NL41" s="102"/>
      <c r="NM41" s="102"/>
      <c r="NN41" s="102"/>
      <c r="NO41" s="102"/>
      <c r="NP41" s="102"/>
      <c r="NQ41" s="102"/>
      <c r="NR41" s="102"/>
      <c r="NS41" s="102"/>
      <c r="NT41" s="102"/>
      <c r="NU41" s="102"/>
      <c r="NV41" s="102"/>
      <c r="NW41" s="102"/>
      <c r="NX41" s="102"/>
      <c r="NY41" s="102"/>
      <c r="NZ41" s="102"/>
      <c r="OA41" s="102"/>
      <c r="OB41" s="102"/>
      <c r="OC41" s="102"/>
      <c r="OD41" s="102"/>
      <c r="OE41" s="102"/>
      <c r="OF41" s="102"/>
      <c r="OG41" s="102"/>
      <c r="OH41" s="102"/>
      <c r="OI41" s="102"/>
      <c r="OJ41" s="102"/>
      <c r="OK41" s="102"/>
      <c r="OL41" s="102"/>
      <c r="OM41" s="102"/>
      <c r="ON41" s="102"/>
      <c r="OO41" s="102"/>
      <c r="OP41" s="102"/>
      <c r="OQ41" s="102"/>
      <c r="OR41" s="102"/>
      <c r="OS41" s="102"/>
      <c r="OT41" s="102"/>
      <c r="OU41" s="102"/>
      <c r="OV41" s="102"/>
      <c r="OW41" s="102"/>
      <c r="OX41" s="102"/>
      <c r="OY41" s="102"/>
      <c r="OZ41" s="102"/>
      <c r="PA41" s="102"/>
      <c r="PB41" s="102"/>
      <c r="PC41" s="102"/>
      <c r="PD41" s="102"/>
      <c r="PE41" s="102"/>
      <c r="PF41" s="102"/>
      <c r="PG41" s="102"/>
      <c r="PH41" s="102"/>
      <c r="PI41" s="102"/>
      <c r="PJ41" s="102"/>
      <c r="PK41" s="102"/>
      <c r="PL41" s="102"/>
      <c r="PM41" s="102"/>
      <c r="PN41" s="102"/>
      <c r="PO41" s="102"/>
      <c r="PP41" s="102"/>
      <c r="PQ41" s="102"/>
      <c r="PR41" s="102"/>
      <c r="PS41" s="102"/>
      <c r="PT41" s="102"/>
      <c r="PU41" s="102"/>
      <c r="PV41" s="102"/>
      <c r="PW41" s="102"/>
      <c r="PX41" s="102"/>
      <c r="PY41" s="102"/>
      <c r="PZ41" s="102"/>
      <c r="QA41" s="102"/>
      <c r="QB41" s="102"/>
      <c r="QC41" s="102"/>
      <c r="QD41" s="102"/>
      <c r="QE41" s="102"/>
      <c r="QF41" s="102"/>
      <c r="QG41" s="102"/>
      <c r="QH41" s="102"/>
      <c r="QI41" s="102"/>
      <c r="QJ41" s="102"/>
      <c r="QK41" s="102"/>
      <c r="QL41" s="102"/>
      <c r="QM41" s="102"/>
      <c r="QN41" s="102"/>
      <c r="QO41" s="102"/>
      <c r="QP41" s="102"/>
      <c r="QQ41" s="102"/>
      <c r="QR41" s="102"/>
      <c r="QS41" s="102"/>
      <c r="QT41" s="102"/>
      <c r="QU41" s="102"/>
      <c r="QV41" s="102"/>
      <c r="QW41" s="102"/>
      <c r="QX41" s="102"/>
      <c r="QY41" s="102"/>
      <c r="QZ41" s="102"/>
      <c r="RA41" s="102"/>
      <c r="RB41" s="102"/>
      <c r="RC41" s="102"/>
      <c r="RD41" s="102"/>
      <c r="RE41" s="102"/>
      <c r="RF41" s="102"/>
      <c r="RG41" s="102"/>
      <c r="RH41" s="102"/>
      <c r="RI41" s="102"/>
      <c r="RJ41" s="102"/>
      <c r="RK41" s="102"/>
      <c r="RL41" s="102"/>
      <c r="RM41" s="102"/>
      <c r="RN41" s="102"/>
      <c r="RO41" s="102"/>
      <c r="RP41" s="102"/>
      <c r="RQ41" s="102"/>
      <c r="RR41" s="102"/>
      <c r="RS41" s="102"/>
      <c r="RT41" s="102"/>
      <c r="RU41" s="102"/>
      <c r="RV41" s="102"/>
      <c r="RW41" s="102"/>
      <c r="RX41" s="102"/>
      <c r="RY41" s="102"/>
      <c r="RZ41" s="102"/>
      <c r="SA41" s="102"/>
      <c r="SB41" s="102"/>
      <c r="SC41" s="102"/>
      <c r="SD41" s="102"/>
      <c r="SE41" s="102"/>
      <c r="SF41" s="102"/>
      <c r="SG41" s="102"/>
      <c r="SH41" s="102"/>
      <c r="SI41" s="102"/>
      <c r="SJ41" s="102"/>
      <c r="SK41" s="102"/>
      <c r="SL41" s="102"/>
      <c r="SM41" s="102"/>
      <c r="SN41" s="102"/>
      <c r="SO41" s="102"/>
      <c r="SP41" s="102"/>
      <c r="SQ41" s="102"/>
      <c r="SR41" s="102"/>
      <c r="SS41" s="102"/>
      <c r="ST41" s="102"/>
      <c r="SU41" s="102"/>
      <c r="SV41" s="102"/>
      <c r="SW41" s="102"/>
      <c r="SX41" s="102"/>
      <c r="SY41" s="102"/>
      <c r="SZ41" s="102"/>
      <c r="TA41" s="102"/>
      <c r="TB41" s="102"/>
      <c r="TC41" s="102"/>
      <c r="TD41" s="102"/>
      <c r="TE41" s="102"/>
      <c r="TF41" s="102"/>
      <c r="TG41" s="102"/>
      <c r="TH41" s="102"/>
      <c r="TI41" s="102"/>
      <c r="TJ41" s="102"/>
      <c r="TK41" s="102"/>
      <c r="TL41" s="102"/>
      <c r="TM41" s="102"/>
      <c r="TN41" s="102"/>
      <c r="TO41" s="102"/>
      <c r="TP41" s="102"/>
      <c r="TQ41" s="102"/>
      <c r="TR41" s="102"/>
      <c r="TS41" s="102"/>
      <c r="TT41" s="102"/>
      <c r="TU41" s="102"/>
      <c r="TV41" s="102"/>
      <c r="TW41" s="102"/>
      <c r="TX41" s="102"/>
      <c r="TY41" s="102"/>
      <c r="TZ41" s="102"/>
      <c r="UA41" s="102"/>
      <c r="UB41" s="102"/>
      <c r="UC41" s="102"/>
      <c r="UD41" s="102"/>
      <c r="UE41" s="102"/>
      <c r="UF41" s="102"/>
      <c r="UG41" s="102"/>
      <c r="UH41" s="102"/>
      <c r="UI41" s="102"/>
      <c r="UJ41" s="102"/>
      <c r="UK41" s="102"/>
      <c r="UL41" s="102"/>
      <c r="UM41" s="102"/>
      <c r="UN41" s="102"/>
      <c r="UO41" s="102"/>
      <c r="UP41" s="102"/>
      <c r="UQ41" s="102"/>
      <c r="UR41" s="102"/>
      <c r="US41" s="102"/>
      <c r="UT41" s="102"/>
      <c r="UU41" s="102"/>
      <c r="UV41" s="102"/>
      <c r="UW41" s="102"/>
      <c r="UX41" s="102"/>
      <c r="UY41" s="102"/>
      <c r="UZ41" s="102"/>
      <c r="VA41" s="102"/>
      <c r="VB41" s="102"/>
      <c r="VC41" s="102"/>
      <c r="VD41" s="102"/>
      <c r="VE41" s="102"/>
      <c r="VF41" s="102"/>
      <c r="VG41" s="102"/>
      <c r="VH41" s="102"/>
      <c r="VI41" s="102"/>
      <c r="VJ41" s="102"/>
      <c r="VK41" s="102"/>
      <c r="VL41" s="102"/>
      <c r="VM41" s="102"/>
      <c r="VN41" s="102"/>
      <c r="VO41" s="102"/>
      <c r="VP41" s="102"/>
      <c r="VQ41" s="102"/>
      <c r="VR41" s="102"/>
      <c r="VS41" s="102"/>
      <c r="VT41" s="102"/>
      <c r="VU41" s="102"/>
      <c r="VV41" s="102"/>
      <c r="VW41" s="102"/>
      <c r="VX41" s="102"/>
      <c r="VY41" s="102"/>
      <c r="VZ41" s="102"/>
      <c r="WA41" s="102"/>
      <c r="WB41" s="102"/>
      <c r="WC41" s="102"/>
      <c r="WD41" s="102"/>
      <c r="WE41" s="102"/>
      <c r="WF41" s="102"/>
      <c r="WG41" s="102"/>
      <c r="WH41" s="102"/>
      <c r="WI41" s="102"/>
      <c r="WJ41" s="102"/>
      <c r="WK41" s="102"/>
      <c r="WL41" s="102"/>
      <c r="WM41" s="102"/>
      <c r="WN41" s="102"/>
      <c r="WO41" s="102"/>
      <c r="WP41" s="102"/>
      <c r="WQ41" s="102"/>
      <c r="WR41" s="102"/>
      <c r="WS41" s="102"/>
      <c r="WT41" s="102"/>
      <c r="WU41" s="102"/>
      <c r="WV41" s="102"/>
      <c r="WW41" s="102"/>
      <c r="WX41" s="102"/>
      <c r="WY41" s="102"/>
      <c r="WZ41" s="102"/>
      <c r="XA41" s="102"/>
      <c r="XB41" s="102"/>
      <c r="XC41" s="102"/>
      <c r="XD41" s="102"/>
      <c r="XE41" s="102"/>
      <c r="XF41" s="102"/>
      <c r="XG41" s="102"/>
      <c r="XH41" s="102"/>
      <c r="XI41" s="102"/>
      <c r="XJ41" s="102"/>
      <c r="XK41" s="102"/>
      <c r="XL41" s="102"/>
      <c r="XM41" s="102"/>
      <c r="XN41" s="102"/>
      <c r="XO41" s="102"/>
      <c r="XP41" s="102"/>
      <c r="XQ41" s="102"/>
      <c r="XR41" s="102"/>
      <c r="XS41" s="102"/>
      <c r="XT41" s="102"/>
      <c r="XU41" s="102"/>
      <c r="XV41" s="102"/>
      <c r="XW41" s="102"/>
      <c r="XX41" s="102"/>
      <c r="XY41" s="102"/>
      <c r="XZ41" s="102"/>
      <c r="YA41" s="102"/>
      <c r="YB41" s="102"/>
      <c r="YC41" s="102"/>
      <c r="YD41" s="102"/>
      <c r="YE41" s="102"/>
      <c r="YF41" s="102"/>
      <c r="YG41" s="102"/>
      <c r="YH41" s="102"/>
      <c r="YI41" s="102"/>
      <c r="YJ41" s="102"/>
      <c r="YK41" s="102"/>
      <c r="YL41" s="102"/>
      <c r="YM41" s="102"/>
      <c r="YN41" s="102"/>
      <c r="YO41" s="102"/>
      <c r="YP41" s="102"/>
      <c r="YQ41" s="102"/>
      <c r="YR41" s="102"/>
      <c r="YS41" s="102"/>
      <c r="YT41" s="102"/>
      <c r="YU41" s="102"/>
      <c r="YV41" s="102"/>
      <c r="YW41" s="102"/>
      <c r="YX41" s="102"/>
      <c r="YY41" s="102"/>
      <c r="YZ41" s="102"/>
      <c r="ZA41" s="102"/>
      <c r="ZB41" s="102"/>
      <c r="ZC41" s="102"/>
      <c r="ZD41" s="102"/>
      <c r="ZE41" s="102"/>
      <c r="ZF41" s="102"/>
      <c r="ZG41" s="102"/>
      <c r="ZH41" s="102"/>
      <c r="ZI41" s="102"/>
      <c r="ZJ41" s="102"/>
      <c r="ZK41" s="102"/>
      <c r="ZL41" s="102"/>
      <c r="ZM41" s="102"/>
      <c r="ZN41" s="102"/>
      <c r="ZO41" s="102"/>
      <c r="ZP41" s="102"/>
      <c r="ZQ41" s="102"/>
      <c r="ZR41" s="102"/>
      <c r="ZS41" s="102"/>
      <c r="ZT41" s="102"/>
      <c r="ZU41" s="102"/>
      <c r="ZV41" s="102"/>
      <c r="ZW41" s="102"/>
      <c r="ZX41" s="102"/>
      <c r="ZY41" s="102"/>
      <c r="ZZ41" s="102"/>
      <c r="AAA41" s="102"/>
      <c r="AAB41" s="102"/>
      <c r="AAC41" s="102"/>
      <c r="AAD41" s="102"/>
      <c r="AAE41" s="102"/>
      <c r="AAF41" s="102"/>
      <c r="AAG41" s="102"/>
      <c r="AAH41" s="102"/>
      <c r="AAI41" s="102"/>
      <c r="AAJ41" s="102"/>
      <c r="AAK41" s="102"/>
      <c r="AAL41" s="102"/>
      <c r="AAM41" s="102"/>
      <c r="AAN41" s="102"/>
      <c r="AAO41" s="102"/>
      <c r="AAP41" s="102"/>
      <c r="AAQ41" s="102"/>
      <c r="AAR41" s="102"/>
      <c r="AAS41" s="102"/>
      <c r="AAT41" s="102"/>
      <c r="AAU41" s="102"/>
      <c r="AAV41" s="102"/>
      <c r="AAW41" s="102"/>
      <c r="AAX41" s="102"/>
      <c r="AAY41" s="102"/>
      <c r="AAZ41" s="102"/>
      <c r="ABA41" s="102"/>
      <c r="ABB41" s="102"/>
      <c r="ABC41" s="102"/>
      <c r="ABD41" s="102"/>
      <c r="ABE41" s="102"/>
      <c r="ABF41" s="102"/>
      <c r="ABG41" s="102"/>
      <c r="ABH41" s="102"/>
      <c r="ABI41" s="102"/>
      <c r="ABJ41" s="102"/>
      <c r="ABK41" s="102"/>
      <c r="ABL41" s="102"/>
      <c r="ABM41" s="102"/>
      <c r="ABN41" s="102"/>
      <c r="ABO41" s="102"/>
      <c r="ABP41" s="102"/>
      <c r="ABQ41" s="102"/>
      <c r="ABR41" s="102"/>
      <c r="ABS41" s="102"/>
      <c r="ABT41" s="102"/>
      <c r="ABU41" s="102"/>
      <c r="ABV41" s="102"/>
      <c r="ABW41" s="102"/>
      <c r="ABX41" s="102"/>
      <c r="ABY41" s="102"/>
      <c r="ABZ41" s="102"/>
      <c r="ACA41" s="102"/>
      <c r="ACB41" s="102"/>
      <c r="ACC41" s="102"/>
      <c r="ACD41" s="102"/>
      <c r="ACE41" s="102"/>
      <c r="ACF41" s="102"/>
      <c r="ACG41" s="102"/>
      <c r="ACH41" s="102"/>
      <c r="ACI41" s="102"/>
      <c r="ACJ41" s="102"/>
      <c r="ACK41" s="102"/>
      <c r="ACL41" s="102"/>
      <c r="ACM41" s="102"/>
      <c r="ACN41" s="102"/>
      <c r="ACO41" s="102"/>
      <c r="ACP41" s="102"/>
      <c r="ACQ41" s="102"/>
      <c r="ACR41" s="102"/>
      <c r="ACS41" s="102"/>
      <c r="ACT41" s="102"/>
      <c r="ACU41" s="102"/>
      <c r="ACV41" s="102"/>
      <c r="ACW41" s="102"/>
      <c r="ACX41" s="102"/>
      <c r="ACY41" s="102"/>
      <c r="ACZ41" s="102"/>
      <c r="ADA41" s="102"/>
      <c r="ADB41" s="102"/>
      <c r="ADC41" s="102"/>
      <c r="ADD41" s="102"/>
      <c r="ADE41" s="102"/>
      <c r="ADF41" s="102"/>
      <c r="ADG41" s="102"/>
      <c r="ADH41" s="102"/>
      <c r="ADI41" s="102"/>
      <c r="ADJ41" s="102"/>
      <c r="ADK41" s="102"/>
      <c r="ADL41" s="102"/>
      <c r="ADM41" s="102"/>
      <c r="ADN41" s="102"/>
      <c r="ADO41" s="102"/>
      <c r="ADP41" s="102"/>
      <c r="ADQ41" s="102"/>
      <c r="ADR41" s="102"/>
      <c r="ADS41" s="102"/>
      <c r="ADT41" s="102"/>
      <c r="ADU41" s="102"/>
      <c r="ADV41" s="102"/>
      <c r="ADW41" s="102"/>
      <c r="ADX41" s="102"/>
      <c r="ADY41" s="102"/>
      <c r="ADZ41" s="102"/>
      <c r="AEA41" s="102"/>
      <c r="AEB41" s="102"/>
      <c r="AEC41" s="102"/>
      <c r="AED41" s="102"/>
      <c r="AEE41" s="102"/>
      <c r="AEF41" s="102"/>
      <c r="AEG41" s="102"/>
      <c r="AEH41" s="102"/>
      <c r="AEI41" s="102"/>
      <c r="AEJ41" s="102"/>
      <c r="AEK41" s="102"/>
      <c r="AEL41" s="102"/>
      <c r="AEM41" s="102"/>
      <c r="AEN41" s="102"/>
      <c r="AEO41" s="102"/>
      <c r="AEP41" s="102"/>
      <c r="AEQ41" s="102"/>
      <c r="AER41" s="102"/>
      <c r="AES41" s="102"/>
      <c r="AET41" s="102"/>
      <c r="AEU41" s="102"/>
      <c r="AEV41" s="102"/>
      <c r="AEW41" s="102"/>
      <c r="AEX41" s="102"/>
      <c r="AEY41" s="102"/>
      <c r="AEZ41" s="102"/>
      <c r="AFA41" s="102"/>
      <c r="AFB41" s="102"/>
      <c r="AFC41" s="102"/>
      <c r="AFD41" s="102"/>
      <c r="AFE41" s="102"/>
      <c r="AFF41" s="102"/>
      <c r="AFG41" s="102"/>
      <c r="AFH41" s="102"/>
      <c r="AFI41" s="102"/>
      <c r="AFJ41" s="102"/>
      <c r="AFK41" s="102"/>
      <c r="AFL41" s="102"/>
      <c r="AFM41" s="102"/>
      <c r="AFN41" s="102"/>
      <c r="AFO41" s="102"/>
      <c r="AFP41" s="102"/>
      <c r="AFQ41" s="102"/>
      <c r="AFR41" s="102"/>
      <c r="AFS41" s="102"/>
      <c r="AFT41" s="102"/>
      <c r="AFU41" s="102"/>
      <c r="AFV41" s="102"/>
      <c r="AFW41" s="102"/>
      <c r="AFX41" s="102"/>
      <c r="AFY41" s="102"/>
      <c r="AFZ41" s="102"/>
      <c r="AGA41" s="102"/>
      <c r="AGB41" s="102"/>
      <c r="AGC41" s="102"/>
      <c r="AGD41" s="102"/>
      <c r="AGE41" s="102"/>
      <c r="AGF41" s="102"/>
      <c r="AGG41" s="102"/>
      <c r="AGH41" s="102"/>
      <c r="AGI41" s="102"/>
      <c r="AGJ41" s="102"/>
      <c r="AGK41" s="102"/>
      <c r="AGL41" s="102"/>
      <c r="AGM41" s="102"/>
      <c r="AGN41" s="102"/>
      <c r="AGO41" s="102"/>
      <c r="AGP41" s="102"/>
      <c r="AGQ41" s="102"/>
      <c r="AGR41" s="102"/>
      <c r="AGS41" s="102"/>
      <c r="AGT41" s="102"/>
      <c r="AGU41" s="102"/>
      <c r="AGV41" s="102"/>
      <c r="AGW41" s="102"/>
      <c r="AGX41" s="102"/>
      <c r="AGY41" s="102"/>
      <c r="AGZ41" s="102"/>
      <c r="AHA41" s="102"/>
      <c r="AHB41" s="102"/>
      <c r="AHC41" s="102"/>
      <c r="AHD41" s="102"/>
      <c r="AHE41" s="102"/>
      <c r="AHF41" s="102"/>
      <c r="AHG41" s="102"/>
      <c r="AHH41" s="102"/>
      <c r="AHI41" s="102"/>
      <c r="AHJ41" s="102"/>
      <c r="AHK41" s="102"/>
      <c r="AHL41" s="102"/>
      <c r="AHM41" s="102"/>
      <c r="AHN41" s="102"/>
      <c r="AHO41" s="102"/>
      <c r="AHP41" s="102"/>
      <c r="AHQ41" s="102"/>
      <c r="AHR41" s="102"/>
      <c r="AHS41" s="102"/>
      <c r="AHT41" s="102"/>
      <c r="AHU41" s="102"/>
      <c r="AHV41" s="102"/>
      <c r="AHW41" s="102"/>
      <c r="AHX41" s="102"/>
      <c r="AHY41" s="102"/>
      <c r="AHZ41" s="102"/>
      <c r="AIA41" s="102"/>
      <c r="AIB41" s="102"/>
      <c r="AIC41" s="102"/>
      <c r="AID41" s="102"/>
      <c r="AIE41" s="102"/>
      <c r="AIF41" s="102"/>
      <c r="AIG41" s="102"/>
      <c r="AIH41" s="102"/>
      <c r="AII41" s="102"/>
      <c r="AIJ41" s="102"/>
      <c r="AIK41" s="102"/>
      <c r="AIL41" s="102"/>
      <c r="AIM41" s="102"/>
      <c r="AIN41" s="102"/>
      <c r="AIO41" s="102"/>
      <c r="AIP41" s="102"/>
      <c r="AIQ41" s="102"/>
      <c r="AIR41" s="102"/>
      <c r="AIS41" s="102"/>
      <c r="AIT41" s="102"/>
      <c r="AIU41" s="102"/>
      <c r="AIV41" s="102"/>
      <c r="AIW41" s="102"/>
      <c r="AIX41" s="102"/>
      <c r="AIY41" s="102"/>
      <c r="AIZ41" s="102"/>
      <c r="AJA41" s="102"/>
      <c r="AJB41" s="102"/>
      <c r="AJC41" s="102"/>
      <c r="AJD41" s="102"/>
      <c r="AJE41" s="102"/>
      <c r="AJF41" s="102"/>
      <c r="AJG41" s="102"/>
      <c r="AJH41" s="102"/>
      <c r="AJI41" s="102"/>
      <c r="AJJ41" s="102"/>
      <c r="AJK41" s="102"/>
      <c r="AJL41" s="102"/>
      <c r="AJM41" s="102"/>
      <c r="AJN41" s="102"/>
      <c r="AJO41" s="102"/>
      <c r="AJP41" s="102"/>
      <c r="AJQ41" s="102"/>
      <c r="AJR41" s="102"/>
      <c r="AJS41" s="102"/>
      <c r="AJT41" s="102"/>
      <c r="AJU41" s="102"/>
      <c r="AJV41" s="102"/>
      <c r="AJW41" s="102"/>
      <c r="AJX41" s="102"/>
      <c r="AJY41" s="102"/>
      <c r="AJZ41" s="102"/>
      <c r="AKA41" s="102"/>
      <c r="AKB41" s="102"/>
      <c r="AKC41" s="102"/>
      <c r="AKD41" s="102"/>
      <c r="AKE41" s="102"/>
      <c r="AKF41" s="102"/>
      <c r="AKG41" s="102"/>
      <c r="AKH41" s="102"/>
      <c r="AKI41" s="102"/>
      <c r="AKJ41" s="102"/>
      <c r="AKK41" s="102"/>
      <c r="AKL41" s="102"/>
      <c r="AKM41" s="102"/>
      <c r="AKN41" s="102"/>
      <c r="AKO41" s="102"/>
      <c r="AKP41" s="102"/>
      <c r="AKQ41" s="102"/>
      <c r="AKR41" s="102"/>
      <c r="AKS41" s="102"/>
      <c r="AKT41" s="102"/>
      <c r="AKU41" s="102"/>
      <c r="AKV41" s="102"/>
      <c r="AKW41" s="102"/>
      <c r="AKX41" s="102"/>
      <c r="AKY41" s="102"/>
      <c r="AKZ41" s="102"/>
      <c r="ALA41" s="102"/>
      <c r="ALB41" s="102"/>
      <c r="ALC41" s="102"/>
      <c r="ALD41" s="102"/>
      <c r="ALE41" s="102"/>
      <c r="ALF41" s="102"/>
      <c r="ALG41" s="102"/>
      <c r="ALH41" s="102"/>
      <c r="ALI41" s="102"/>
      <c r="ALJ41" s="102"/>
      <c r="ALK41" s="102"/>
      <c r="ALL41" s="102"/>
      <c r="ALM41" s="102"/>
      <c r="ALN41" s="102"/>
      <c r="ALO41" s="102"/>
      <c r="ALP41" s="102"/>
      <c r="ALQ41" s="102"/>
      <c r="ALR41" s="102"/>
      <c r="ALS41" s="102"/>
      <c r="ALT41" s="102"/>
      <c r="ALU41" s="102"/>
      <c r="ALV41" s="102"/>
      <c r="ALW41" s="102"/>
      <c r="ALX41" s="102"/>
      <c r="ALY41" s="102"/>
      <c r="ALZ41" s="102"/>
      <c r="AMA41" s="102"/>
      <c r="AMB41" s="102"/>
      <c r="AMC41" s="102"/>
      <c r="AMD41" s="102"/>
      <c r="AME41" s="102"/>
      <c r="AMF41" s="102"/>
      <c r="AMG41" s="102"/>
      <c r="AMH41" s="102"/>
      <c r="AMI41" s="102"/>
      <c r="AMJ41" s="102"/>
      <c r="AMK41" s="102"/>
      <c r="AML41" s="102"/>
      <c r="AMM41" s="102"/>
      <c r="AMN41" s="102"/>
      <c r="AMO41" s="102"/>
      <c r="AMP41" s="102"/>
      <c r="AMQ41" s="102"/>
      <c r="AMR41" s="102"/>
      <c r="AMS41" s="102"/>
      <c r="AMT41" s="102"/>
      <c r="AMU41" s="102"/>
      <c r="AMV41" s="102"/>
      <c r="AMW41" s="102"/>
      <c r="AMX41" s="102"/>
      <c r="AMY41" s="102"/>
      <c r="AMZ41" s="102"/>
      <c r="ANA41" s="102"/>
      <c r="ANB41" s="102"/>
      <c r="ANC41" s="102"/>
      <c r="AND41" s="102"/>
      <c r="ANE41" s="102"/>
      <c r="ANF41" s="102"/>
      <c r="ANG41" s="102"/>
      <c r="ANH41" s="102"/>
      <c r="ANI41" s="102"/>
      <c r="ANJ41" s="102"/>
      <c r="ANK41" s="102"/>
      <c r="ANL41" s="102"/>
      <c r="ANM41" s="102"/>
      <c r="ANN41" s="102"/>
      <c r="ANO41" s="102"/>
      <c r="ANP41" s="102"/>
      <c r="ANQ41" s="102"/>
      <c r="ANR41" s="102"/>
      <c r="ANS41" s="102"/>
      <c r="ANT41" s="102"/>
      <c r="ANU41" s="102"/>
      <c r="ANV41" s="102"/>
      <c r="ANW41" s="102"/>
      <c r="ANX41" s="102"/>
      <c r="ANY41" s="102"/>
      <c r="ANZ41" s="102"/>
      <c r="AOA41" s="102"/>
      <c r="AOB41" s="102"/>
      <c r="AOC41" s="102"/>
      <c r="AOD41" s="102"/>
      <c r="AOE41" s="102"/>
      <c r="AOF41" s="102"/>
      <c r="AOG41" s="102"/>
      <c r="AOH41" s="102"/>
      <c r="AOI41" s="102"/>
      <c r="AOJ41" s="102"/>
      <c r="AOK41" s="102"/>
      <c r="AOL41" s="102"/>
      <c r="AOM41" s="102"/>
      <c r="AON41" s="102"/>
      <c r="AOO41" s="102"/>
      <c r="AOP41" s="102"/>
      <c r="AOQ41" s="102"/>
      <c r="AOR41" s="102"/>
      <c r="AOS41" s="102"/>
      <c r="AOT41" s="102"/>
      <c r="AOU41" s="102"/>
      <c r="AOV41" s="102"/>
      <c r="AOW41" s="102"/>
      <c r="AOX41" s="102"/>
      <c r="AOY41" s="102"/>
      <c r="AOZ41" s="102"/>
      <c r="APA41" s="102"/>
      <c r="APB41" s="102"/>
      <c r="APC41" s="102"/>
      <c r="APD41" s="102"/>
      <c r="APE41" s="102"/>
      <c r="APF41" s="102"/>
      <c r="APG41" s="102"/>
      <c r="APH41" s="102"/>
      <c r="API41" s="102"/>
      <c r="APJ41" s="102"/>
      <c r="APK41" s="102"/>
      <c r="APL41" s="102"/>
      <c r="APM41" s="102"/>
      <c r="APN41" s="102"/>
      <c r="APO41" s="102"/>
      <c r="APP41" s="102"/>
      <c r="APQ41" s="102"/>
      <c r="APR41" s="102"/>
      <c r="APS41" s="102"/>
      <c r="APT41" s="102"/>
      <c r="APU41" s="102"/>
      <c r="APV41" s="102"/>
      <c r="APW41" s="102"/>
      <c r="APX41" s="102"/>
      <c r="APY41" s="102"/>
      <c r="APZ41" s="102"/>
      <c r="AQA41" s="102"/>
      <c r="AQB41" s="102"/>
      <c r="AQC41" s="102"/>
      <c r="AQD41" s="102"/>
      <c r="AQE41" s="102"/>
      <c r="AQF41" s="102"/>
      <c r="AQG41" s="102"/>
      <c r="AQH41" s="102"/>
      <c r="AQI41" s="102"/>
      <c r="AQJ41" s="102"/>
      <c r="AQK41" s="102"/>
      <c r="AQL41" s="102"/>
      <c r="AQM41" s="102"/>
      <c r="AQN41" s="102"/>
      <c r="AQO41" s="102"/>
      <c r="AQP41" s="102"/>
      <c r="AQQ41" s="102"/>
      <c r="AQR41" s="102"/>
      <c r="AQS41" s="102"/>
      <c r="AQT41" s="102"/>
      <c r="AQU41" s="102"/>
      <c r="AQV41" s="102"/>
      <c r="AQW41" s="102"/>
      <c r="AQX41" s="102"/>
      <c r="AQY41" s="102"/>
      <c r="AQZ41" s="102"/>
      <c r="ARA41" s="102"/>
      <c r="ARB41" s="102"/>
      <c r="ARC41" s="102"/>
      <c r="ARD41" s="102"/>
      <c r="ARE41" s="102"/>
      <c r="ARF41" s="102"/>
      <c r="ARG41" s="102"/>
      <c r="ARH41" s="102"/>
      <c r="ARI41" s="102"/>
      <c r="ARJ41" s="102"/>
      <c r="ARK41" s="102"/>
      <c r="ARL41" s="102"/>
      <c r="ARM41" s="102"/>
      <c r="ARN41" s="102"/>
      <c r="ARO41" s="102"/>
      <c r="ARP41" s="102"/>
      <c r="ARQ41" s="102"/>
      <c r="ARR41" s="102"/>
      <c r="ARS41" s="102"/>
      <c r="ART41" s="102"/>
      <c r="ARU41" s="102"/>
      <c r="ARV41" s="102"/>
      <c r="ARW41" s="102"/>
      <c r="ARX41" s="102"/>
      <c r="ARY41" s="102"/>
      <c r="ARZ41" s="102"/>
      <c r="ASA41" s="102"/>
      <c r="ASB41" s="102"/>
      <c r="ASC41" s="102"/>
      <c r="ASD41" s="102"/>
      <c r="ASE41" s="102"/>
      <c r="ASF41" s="102"/>
      <c r="ASG41" s="102"/>
      <c r="ASH41" s="102"/>
      <c r="ASI41" s="102"/>
      <c r="ASJ41" s="102"/>
      <c r="ASK41" s="102"/>
      <c r="ASL41" s="102"/>
      <c r="ASM41" s="102"/>
      <c r="ASN41" s="102"/>
      <c r="ASO41" s="102"/>
      <c r="ASP41" s="102"/>
      <c r="ASQ41" s="102"/>
      <c r="ASR41" s="102"/>
      <c r="ASS41" s="102"/>
      <c r="AST41" s="102"/>
      <c r="ASU41" s="102"/>
      <c r="ASV41" s="102"/>
      <c r="ASW41" s="102"/>
      <c r="ASX41" s="102"/>
      <c r="ASY41" s="102"/>
      <c r="ASZ41" s="102"/>
      <c r="ATA41" s="102"/>
      <c r="ATB41" s="102"/>
      <c r="ATC41" s="102"/>
      <c r="ATD41" s="102"/>
      <c r="ATE41" s="102"/>
      <c r="ATF41" s="102"/>
      <c r="ATG41" s="102"/>
      <c r="ATH41" s="102"/>
      <c r="ATI41" s="102"/>
      <c r="ATJ41" s="102"/>
      <c r="ATK41" s="102"/>
      <c r="ATL41" s="102"/>
      <c r="ATM41" s="102"/>
      <c r="ATN41" s="102"/>
      <c r="ATO41" s="102"/>
      <c r="ATP41" s="102"/>
      <c r="ATQ41" s="102"/>
      <c r="ATR41" s="102"/>
      <c r="ATS41" s="102"/>
      <c r="ATT41" s="102"/>
      <c r="ATU41" s="102"/>
      <c r="ATV41" s="102"/>
      <c r="ATW41" s="102"/>
      <c r="ATX41" s="102"/>
      <c r="ATY41" s="102"/>
      <c r="ATZ41" s="102"/>
      <c r="AUA41" s="102"/>
      <c r="AUB41" s="102"/>
      <c r="AUC41" s="102"/>
      <c r="AUD41" s="102"/>
      <c r="AUE41" s="102"/>
      <c r="AUF41" s="102"/>
      <c r="AUG41" s="102"/>
      <c r="AUH41" s="102"/>
      <c r="AUI41" s="102"/>
      <c r="AUJ41" s="102"/>
      <c r="AUK41" s="102"/>
      <c r="AUL41" s="102"/>
      <c r="AUM41" s="102"/>
      <c r="AUN41" s="102"/>
      <c r="AUO41" s="102"/>
      <c r="AUP41" s="102"/>
      <c r="AUQ41" s="102"/>
      <c r="AUR41" s="102"/>
      <c r="AUS41" s="102"/>
      <c r="AUT41" s="102"/>
      <c r="AUU41" s="102"/>
      <c r="AUV41" s="102"/>
      <c r="AUW41" s="102"/>
      <c r="AUX41" s="102"/>
      <c r="AUY41" s="102"/>
      <c r="AUZ41" s="102"/>
      <c r="AVA41" s="102"/>
      <c r="AVB41" s="102"/>
      <c r="AVC41" s="102"/>
      <c r="AVD41" s="102"/>
      <c r="AVE41" s="102"/>
      <c r="AVF41" s="102"/>
      <c r="AVG41" s="102"/>
      <c r="AVH41" s="102"/>
      <c r="AVI41" s="102"/>
      <c r="AVJ41" s="102"/>
      <c r="AVK41" s="102"/>
      <c r="AVL41" s="102"/>
      <c r="AVM41" s="102"/>
      <c r="AVN41" s="102"/>
      <c r="AVO41" s="102"/>
      <c r="AVP41" s="102"/>
      <c r="AVQ41" s="102"/>
      <c r="AVR41" s="102"/>
      <c r="AVS41" s="102"/>
      <c r="AVT41" s="102"/>
      <c r="AVU41" s="102"/>
      <c r="AVV41" s="102"/>
      <c r="AVW41" s="102"/>
      <c r="AVX41" s="102"/>
      <c r="AVY41" s="102"/>
      <c r="AVZ41" s="102"/>
      <c r="AWA41" s="102"/>
      <c r="AWB41" s="102"/>
      <c r="AWC41" s="102"/>
      <c r="AWD41" s="102"/>
      <c r="AWE41" s="102"/>
      <c r="AWF41" s="102"/>
      <c r="AWG41" s="102"/>
      <c r="AWH41" s="102"/>
      <c r="AWI41" s="102"/>
      <c r="AWJ41" s="102"/>
      <c r="AWK41" s="102"/>
      <c r="AWL41" s="102"/>
      <c r="AWM41" s="102"/>
      <c r="AWN41" s="102"/>
      <c r="AWO41" s="102"/>
      <c r="AWP41" s="102"/>
      <c r="AWQ41" s="102"/>
      <c r="AWR41" s="102"/>
      <c r="AWS41" s="102"/>
      <c r="AWT41" s="102"/>
      <c r="AWU41" s="102"/>
      <c r="AWV41" s="102"/>
      <c r="AWW41" s="102"/>
      <c r="AWX41" s="102"/>
      <c r="AWY41" s="102"/>
      <c r="AWZ41" s="102"/>
      <c r="AXA41" s="102"/>
      <c r="AXB41" s="102"/>
      <c r="AXC41" s="102"/>
      <c r="AXD41" s="102"/>
      <c r="AXE41" s="102"/>
      <c r="AXF41" s="102"/>
      <c r="AXG41" s="102"/>
      <c r="AXH41" s="102"/>
      <c r="AXI41" s="102"/>
      <c r="AXJ41" s="102"/>
      <c r="AXK41" s="102"/>
      <c r="AXL41" s="102"/>
      <c r="AXM41" s="102"/>
      <c r="AXN41" s="102"/>
      <c r="AXO41" s="102"/>
      <c r="AXP41" s="102"/>
      <c r="AXQ41" s="102"/>
      <c r="AXR41" s="102"/>
      <c r="AXS41" s="102"/>
      <c r="AXT41" s="102"/>
      <c r="AXU41" s="102"/>
      <c r="AXV41" s="102"/>
      <c r="AXW41" s="102"/>
      <c r="AXX41" s="102"/>
      <c r="AXY41" s="102"/>
      <c r="AXZ41" s="102"/>
      <c r="AYA41" s="102"/>
      <c r="AYB41" s="102"/>
      <c r="AYC41" s="102"/>
      <c r="AYD41" s="102"/>
      <c r="AYE41" s="102"/>
      <c r="AYF41" s="102"/>
      <c r="AYG41" s="102"/>
      <c r="AYH41" s="102"/>
      <c r="AYI41" s="102"/>
      <c r="AYJ41" s="102"/>
      <c r="AYK41" s="102"/>
      <c r="AYL41" s="102"/>
      <c r="AYM41" s="102"/>
      <c r="AYN41" s="102"/>
      <c r="AYO41" s="102"/>
      <c r="AYP41" s="102"/>
      <c r="AYQ41" s="102"/>
      <c r="AYR41" s="102"/>
      <c r="AYS41" s="102"/>
      <c r="AYT41" s="102"/>
      <c r="AYU41" s="102"/>
      <c r="AYV41" s="102"/>
      <c r="AYW41" s="102"/>
      <c r="AYX41" s="102"/>
      <c r="AYY41" s="102"/>
      <c r="AYZ41" s="102"/>
      <c r="AZA41" s="102"/>
      <c r="AZB41" s="102"/>
      <c r="AZC41" s="102"/>
      <c r="AZD41" s="102"/>
      <c r="AZE41" s="102"/>
      <c r="AZF41" s="102"/>
      <c r="AZG41" s="102"/>
      <c r="AZH41" s="102"/>
      <c r="AZI41" s="102"/>
      <c r="AZJ41" s="102"/>
      <c r="AZK41" s="102"/>
      <c r="AZL41" s="102"/>
      <c r="AZM41" s="102"/>
      <c r="AZN41" s="102"/>
      <c r="AZO41" s="102"/>
      <c r="AZP41" s="102"/>
      <c r="AZQ41" s="102"/>
      <c r="AZR41" s="102"/>
      <c r="AZS41" s="102"/>
      <c r="AZT41" s="102"/>
      <c r="AZU41" s="102"/>
      <c r="AZV41" s="102"/>
      <c r="AZW41" s="102"/>
      <c r="AZX41" s="102"/>
      <c r="AZY41" s="102"/>
      <c r="AZZ41" s="102"/>
      <c r="BAA41" s="102"/>
      <c r="BAB41" s="102"/>
      <c r="BAC41" s="102"/>
      <c r="BAD41" s="102"/>
      <c r="BAE41" s="102"/>
      <c r="BAF41" s="102"/>
      <c r="BAG41" s="102"/>
      <c r="BAH41" s="102"/>
      <c r="BAI41" s="102"/>
      <c r="BAJ41" s="102"/>
      <c r="BAK41" s="102"/>
      <c r="BAL41" s="102"/>
      <c r="BAM41" s="102"/>
      <c r="BAN41" s="102"/>
      <c r="BAO41" s="102"/>
      <c r="BAP41" s="102"/>
      <c r="BAQ41" s="102"/>
      <c r="BAR41" s="102"/>
      <c r="BAS41" s="102"/>
      <c r="BAT41" s="102"/>
      <c r="BAU41" s="102"/>
      <c r="BAV41" s="102"/>
      <c r="BAW41" s="102"/>
      <c r="BAX41" s="102"/>
      <c r="BAY41" s="102"/>
      <c r="BAZ41" s="102"/>
      <c r="BBA41" s="102"/>
      <c r="BBB41" s="102"/>
      <c r="BBC41" s="102"/>
      <c r="BBD41" s="102"/>
      <c r="BBE41" s="102"/>
      <c r="BBF41" s="102"/>
      <c r="BBG41" s="102"/>
      <c r="BBH41" s="102"/>
      <c r="BBI41" s="102"/>
      <c r="BBJ41" s="102"/>
      <c r="BBK41" s="102"/>
      <c r="BBL41" s="102"/>
      <c r="BBM41" s="102"/>
      <c r="BBN41" s="102"/>
      <c r="BBO41" s="102"/>
      <c r="BBP41" s="102"/>
      <c r="BBQ41" s="102"/>
      <c r="BBR41" s="102"/>
      <c r="BBS41" s="102"/>
      <c r="BBT41" s="102"/>
      <c r="BBU41" s="102"/>
      <c r="BBV41" s="102"/>
      <c r="BBW41" s="102"/>
      <c r="BBX41" s="102"/>
      <c r="BBY41" s="102"/>
      <c r="BBZ41" s="102"/>
      <c r="BCA41" s="102"/>
      <c r="BCB41" s="102"/>
      <c r="BCC41" s="102"/>
      <c r="BCD41" s="102"/>
      <c r="BCE41" s="102"/>
      <c r="BCF41" s="102"/>
      <c r="BCG41" s="102"/>
      <c r="BCH41" s="102"/>
      <c r="BCI41" s="102"/>
      <c r="BCJ41" s="102"/>
      <c r="BCK41" s="102"/>
      <c r="BCL41" s="102"/>
      <c r="BCM41" s="102"/>
      <c r="BCN41" s="102"/>
      <c r="BCO41" s="102"/>
      <c r="BCP41" s="102"/>
      <c r="BCQ41" s="102"/>
      <c r="BCR41" s="102"/>
      <c r="BCS41" s="102"/>
      <c r="BCT41" s="102"/>
      <c r="BCU41" s="102"/>
      <c r="BCV41" s="102"/>
      <c r="BCW41" s="102"/>
      <c r="BCX41" s="102"/>
      <c r="BCY41" s="102"/>
      <c r="BCZ41" s="102"/>
      <c r="BDA41" s="102"/>
      <c r="BDB41" s="102"/>
      <c r="BDC41" s="102"/>
      <c r="BDD41" s="102"/>
      <c r="BDE41" s="102"/>
      <c r="BDF41" s="102"/>
      <c r="BDG41" s="102"/>
      <c r="BDH41" s="102"/>
      <c r="BDI41" s="102"/>
      <c r="BDJ41" s="102"/>
      <c r="BDK41" s="102"/>
      <c r="BDL41" s="102"/>
      <c r="BDM41" s="102"/>
      <c r="BDN41" s="102"/>
      <c r="BDO41" s="102"/>
      <c r="BDP41" s="102"/>
      <c r="BDQ41" s="102"/>
      <c r="BDR41" s="102"/>
      <c r="BDS41" s="102"/>
      <c r="BDT41" s="102"/>
      <c r="BDU41" s="102"/>
      <c r="BDV41" s="102"/>
      <c r="BDW41" s="102"/>
      <c r="BDX41" s="102"/>
      <c r="BDY41" s="102"/>
      <c r="BDZ41" s="102"/>
      <c r="BEA41" s="102"/>
      <c r="BEB41" s="102"/>
      <c r="BEC41" s="102"/>
      <c r="BED41" s="102"/>
      <c r="BEE41" s="102"/>
      <c r="BEF41" s="102"/>
      <c r="BEG41" s="102"/>
      <c r="BEH41" s="102"/>
      <c r="BEI41" s="102"/>
      <c r="BEJ41" s="102"/>
      <c r="BEK41" s="102"/>
      <c r="BEL41" s="102"/>
      <c r="BEM41" s="102"/>
      <c r="BEN41" s="102"/>
      <c r="BEO41" s="102"/>
      <c r="BEP41" s="102"/>
      <c r="BEQ41" s="102"/>
      <c r="BER41" s="102"/>
      <c r="BES41" s="102"/>
      <c r="BET41" s="102"/>
      <c r="BEU41" s="102"/>
      <c r="BEV41" s="102"/>
      <c r="BEW41" s="102"/>
      <c r="BEX41" s="102"/>
      <c r="BEY41" s="102"/>
      <c r="BEZ41" s="102"/>
      <c r="BFA41" s="102"/>
      <c r="BFB41" s="102"/>
      <c r="BFC41" s="102"/>
      <c r="BFD41" s="102"/>
      <c r="BFE41" s="102"/>
      <c r="BFF41" s="102"/>
      <c r="BFG41" s="102"/>
      <c r="BFH41" s="102"/>
      <c r="BFI41" s="102"/>
      <c r="BFJ41" s="102"/>
      <c r="BFK41" s="102"/>
      <c r="BFL41" s="102"/>
      <c r="BFM41" s="102"/>
      <c r="BFN41" s="102"/>
      <c r="BFO41" s="102"/>
      <c r="BFP41" s="102"/>
      <c r="BFQ41" s="102"/>
      <c r="BFR41" s="102"/>
      <c r="BFS41" s="102"/>
      <c r="BFT41" s="102"/>
      <c r="BFU41" s="102"/>
      <c r="BFV41" s="102"/>
      <c r="BFW41" s="102"/>
      <c r="BFX41" s="102"/>
      <c r="BFY41" s="102"/>
      <c r="BFZ41" s="102"/>
      <c r="BGA41" s="102"/>
      <c r="BGB41" s="102"/>
      <c r="BGC41" s="102"/>
      <c r="BGD41" s="102"/>
      <c r="BGE41" s="102"/>
      <c r="BGF41" s="102"/>
      <c r="BGG41" s="102"/>
      <c r="BGH41" s="102"/>
      <c r="BGI41" s="102"/>
      <c r="BGJ41" s="102"/>
      <c r="BGK41" s="102"/>
      <c r="BGL41" s="102"/>
      <c r="BGM41" s="102"/>
      <c r="BGN41" s="102"/>
      <c r="BGO41" s="102"/>
      <c r="BGP41" s="102"/>
      <c r="BGQ41" s="102"/>
      <c r="BGR41" s="102"/>
      <c r="BGS41" s="102"/>
      <c r="BGT41" s="102"/>
      <c r="BGU41" s="102"/>
      <c r="BGV41" s="102"/>
      <c r="BGW41" s="102"/>
      <c r="BGX41" s="102"/>
      <c r="BGY41" s="102"/>
      <c r="BGZ41" s="102"/>
      <c r="BHA41" s="102"/>
      <c r="BHB41" s="102"/>
      <c r="BHC41" s="102"/>
      <c r="BHD41" s="102"/>
      <c r="BHE41" s="102"/>
      <c r="BHF41" s="102"/>
      <c r="BHG41" s="102"/>
      <c r="BHH41" s="102"/>
      <c r="BHI41" s="102"/>
      <c r="BHJ41" s="102"/>
      <c r="BHK41" s="102"/>
      <c r="BHL41" s="102"/>
      <c r="BHM41" s="102"/>
      <c r="BHN41" s="102"/>
      <c r="BHO41" s="102"/>
      <c r="BHP41" s="102"/>
      <c r="BHQ41" s="102"/>
      <c r="BHR41" s="102"/>
      <c r="BHS41" s="102"/>
      <c r="BHT41" s="102"/>
      <c r="BHU41" s="102"/>
      <c r="BHV41" s="102"/>
      <c r="BHW41" s="102"/>
      <c r="BHX41" s="102"/>
      <c r="BHY41" s="102"/>
      <c r="BHZ41" s="102"/>
      <c r="BIA41" s="102"/>
      <c r="BIB41" s="102"/>
      <c r="BIC41" s="102"/>
      <c r="BID41" s="102"/>
      <c r="BIE41" s="102"/>
      <c r="BIF41" s="102"/>
      <c r="BIG41" s="102"/>
      <c r="BIH41" s="102"/>
      <c r="BII41" s="102"/>
      <c r="BIJ41" s="102"/>
      <c r="BIK41" s="102"/>
      <c r="BIL41" s="102"/>
      <c r="BIM41" s="102"/>
      <c r="BIN41" s="102"/>
      <c r="BIO41" s="102"/>
      <c r="BIP41" s="102"/>
      <c r="BIQ41" s="102"/>
      <c r="BIR41" s="102"/>
      <c r="BIS41" s="102"/>
      <c r="BIT41" s="102"/>
      <c r="BIU41" s="102"/>
      <c r="BIV41" s="102"/>
      <c r="BIW41" s="102"/>
      <c r="BIX41" s="102"/>
      <c r="BIY41" s="102"/>
      <c r="BIZ41" s="102"/>
      <c r="BJA41" s="102"/>
      <c r="BJB41" s="102"/>
      <c r="BJC41" s="102"/>
      <c r="BJD41" s="102"/>
      <c r="BJE41" s="102"/>
      <c r="BJF41" s="102"/>
      <c r="BJG41" s="102"/>
      <c r="BJH41" s="102"/>
      <c r="BJI41" s="102"/>
      <c r="BJJ41" s="102"/>
      <c r="BJK41" s="102"/>
      <c r="BJL41" s="102"/>
      <c r="BJM41" s="102"/>
      <c r="BJN41" s="102"/>
      <c r="BJO41" s="102"/>
      <c r="BJP41" s="102"/>
      <c r="BJQ41" s="102"/>
      <c r="BJR41" s="102"/>
      <c r="BJS41" s="102"/>
      <c r="BJT41" s="102"/>
      <c r="BJU41" s="102"/>
      <c r="BJV41" s="102"/>
      <c r="BJW41" s="102"/>
      <c r="BJX41" s="102"/>
      <c r="BJY41" s="102"/>
      <c r="BJZ41" s="102"/>
      <c r="BKA41" s="102"/>
      <c r="BKB41" s="102"/>
      <c r="BKC41" s="102"/>
      <c r="BKD41" s="102"/>
      <c r="BKE41" s="102"/>
      <c r="BKF41" s="102"/>
      <c r="BKG41" s="102"/>
      <c r="BKH41" s="102"/>
      <c r="BKI41" s="102"/>
      <c r="BKJ41" s="102"/>
      <c r="BKK41" s="102"/>
      <c r="BKL41" s="102"/>
      <c r="BKM41" s="102"/>
      <c r="BKN41" s="102"/>
      <c r="BKO41" s="102"/>
      <c r="BKP41" s="102"/>
      <c r="BKQ41" s="102"/>
      <c r="BKR41" s="102"/>
      <c r="BKS41" s="102"/>
      <c r="BKT41" s="102"/>
      <c r="BKU41" s="102"/>
      <c r="BKV41" s="102"/>
      <c r="BKW41" s="102"/>
      <c r="BKX41" s="102"/>
      <c r="BKY41" s="102"/>
      <c r="BKZ41" s="102"/>
      <c r="BLA41" s="102"/>
      <c r="BLB41" s="102"/>
      <c r="BLC41" s="102"/>
      <c r="BLD41" s="102"/>
      <c r="BLE41" s="102"/>
      <c r="BLF41" s="102"/>
      <c r="BLG41" s="102"/>
      <c r="BLH41" s="102"/>
      <c r="BLI41" s="102"/>
      <c r="BLJ41" s="102"/>
      <c r="BLK41" s="102"/>
      <c r="BLL41" s="102"/>
      <c r="BLM41" s="102"/>
      <c r="BLN41" s="102"/>
      <c r="BLO41" s="102"/>
      <c r="BLP41" s="102"/>
      <c r="BLQ41" s="102"/>
      <c r="BLR41" s="102"/>
      <c r="BLS41" s="102"/>
      <c r="BLT41" s="102"/>
      <c r="BLU41" s="102"/>
      <c r="BLV41" s="102"/>
      <c r="BLW41" s="102"/>
      <c r="BLX41" s="102"/>
      <c r="BLY41" s="102"/>
      <c r="BLZ41" s="102"/>
      <c r="BMA41" s="102"/>
      <c r="BMB41" s="102"/>
      <c r="BMC41" s="102"/>
      <c r="BMD41" s="102"/>
      <c r="BME41" s="102"/>
      <c r="BMF41" s="102"/>
      <c r="BMG41" s="102"/>
      <c r="BMH41" s="102"/>
      <c r="BMI41" s="102"/>
      <c r="BMJ41" s="102"/>
      <c r="BMK41" s="102"/>
      <c r="BML41" s="102"/>
      <c r="BMM41" s="102"/>
      <c r="BMN41" s="102"/>
      <c r="BMO41" s="102"/>
      <c r="BMP41" s="102"/>
      <c r="BMQ41" s="102"/>
      <c r="BMR41" s="102"/>
      <c r="BMS41" s="102"/>
      <c r="BMT41" s="102"/>
      <c r="BMU41" s="102"/>
      <c r="BMV41" s="102"/>
      <c r="BMW41" s="102"/>
      <c r="BMX41" s="102"/>
      <c r="BMY41" s="102"/>
      <c r="BMZ41" s="102"/>
      <c r="BNA41" s="102"/>
      <c r="BNB41" s="102"/>
      <c r="BNC41" s="102"/>
      <c r="BND41" s="102"/>
      <c r="BNE41" s="102"/>
      <c r="BNF41" s="102"/>
      <c r="BNG41" s="102"/>
      <c r="BNH41" s="102"/>
      <c r="BNI41" s="102"/>
      <c r="BNJ41" s="102"/>
      <c r="BNK41" s="102"/>
      <c r="BNL41" s="102"/>
      <c r="BNM41" s="102"/>
      <c r="BNN41" s="102"/>
      <c r="BNO41" s="102"/>
      <c r="BNP41" s="102"/>
      <c r="BNQ41" s="102"/>
      <c r="BNR41" s="102"/>
      <c r="BNS41" s="102"/>
      <c r="BNT41" s="102"/>
      <c r="BNU41" s="102"/>
      <c r="BNV41" s="102"/>
      <c r="BNW41" s="102"/>
      <c r="BNX41" s="102"/>
      <c r="BNY41" s="102"/>
      <c r="BNZ41" s="102"/>
      <c r="BOA41" s="102"/>
      <c r="BOB41" s="102"/>
      <c r="BOC41" s="102"/>
      <c r="BOD41" s="102"/>
      <c r="BOE41" s="102"/>
      <c r="BOF41" s="102"/>
      <c r="BOG41" s="102"/>
      <c r="BOH41" s="102"/>
      <c r="BOI41" s="102"/>
      <c r="BOJ41" s="102"/>
      <c r="BOK41" s="102"/>
      <c r="BOL41" s="102"/>
      <c r="BOM41" s="102"/>
      <c r="BON41" s="102"/>
      <c r="BOO41" s="102"/>
      <c r="BOP41" s="102"/>
      <c r="BOQ41" s="102"/>
      <c r="BOR41" s="102"/>
      <c r="BOS41" s="102"/>
      <c r="BOT41" s="102"/>
      <c r="BOU41" s="102"/>
      <c r="BOV41" s="102"/>
      <c r="BOW41" s="102"/>
      <c r="BOX41" s="102"/>
      <c r="BOY41" s="102"/>
      <c r="BOZ41" s="102"/>
      <c r="BPA41" s="102"/>
      <c r="BPB41" s="102"/>
      <c r="BPC41" s="102"/>
      <c r="BPD41" s="102"/>
      <c r="BPE41" s="102"/>
      <c r="BPF41" s="102"/>
      <c r="BPG41" s="102"/>
      <c r="BPH41" s="102"/>
      <c r="BPI41" s="102"/>
      <c r="BPJ41" s="102"/>
      <c r="BPK41" s="102"/>
      <c r="BPL41" s="102"/>
      <c r="BPM41" s="102"/>
      <c r="BPN41" s="102"/>
      <c r="BPO41" s="102"/>
      <c r="BPP41" s="102"/>
      <c r="BPQ41" s="102"/>
      <c r="BPR41" s="102"/>
      <c r="BPS41" s="102"/>
      <c r="BPT41" s="102"/>
      <c r="BPU41" s="102"/>
      <c r="BPV41" s="102"/>
      <c r="BPW41" s="102"/>
      <c r="BPX41" s="102"/>
      <c r="BPY41" s="102"/>
      <c r="BPZ41" s="102"/>
      <c r="BQA41" s="102"/>
      <c r="BQB41" s="102"/>
      <c r="BQC41" s="102"/>
      <c r="BQD41" s="102"/>
      <c r="BQE41" s="102"/>
      <c r="BQF41" s="102"/>
      <c r="BQG41" s="102"/>
      <c r="BQH41" s="102"/>
      <c r="BQI41" s="102"/>
      <c r="BQJ41" s="102"/>
      <c r="BQK41" s="102"/>
      <c r="BQL41" s="102"/>
      <c r="BQM41" s="102"/>
      <c r="BQN41" s="102"/>
      <c r="BQO41" s="102"/>
      <c r="BQP41" s="102"/>
      <c r="BQQ41" s="102"/>
      <c r="BQR41" s="102"/>
      <c r="BQS41" s="102"/>
      <c r="BQT41" s="102"/>
      <c r="BQU41" s="102"/>
      <c r="BQV41" s="102"/>
      <c r="BQW41" s="102"/>
      <c r="BQX41" s="102"/>
      <c r="BQY41" s="102"/>
      <c r="BQZ41" s="102"/>
      <c r="BRA41" s="102"/>
      <c r="BRB41" s="102"/>
      <c r="BRC41" s="102"/>
      <c r="BRD41" s="102"/>
      <c r="BRE41" s="102"/>
      <c r="BRF41" s="102"/>
      <c r="BRG41" s="102"/>
      <c r="BRH41" s="102"/>
      <c r="BRI41" s="102"/>
      <c r="BRJ41" s="102"/>
      <c r="BRK41" s="102"/>
      <c r="BRL41" s="102"/>
      <c r="BRM41" s="102"/>
      <c r="BRN41" s="102"/>
      <c r="BRO41" s="102"/>
      <c r="BRP41" s="102"/>
      <c r="BRQ41" s="102"/>
      <c r="BRR41" s="102"/>
      <c r="BRS41" s="102"/>
      <c r="BRT41" s="102"/>
      <c r="BRU41" s="102"/>
      <c r="BRV41" s="102"/>
      <c r="BRW41" s="102"/>
      <c r="BRX41" s="102"/>
      <c r="BRY41" s="102"/>
      <c r="BRZ41" s="102"/>
      <c r="BSA41" s="102"/>
      <c r="BSB41" s="102"/>
      <c r="BSC41" s="102"/>
      <c r="BSD41" s="102"/>
      <c r="BSE41" s="102"/>
      <c r="BSF41" s="102"/>
      <c r="BSG41" s="102"/>
      <c r="BSH41" s="102"/>
      <c r="BSI41" s="102"/>
      <c r="BSJ41" s="102"/>
      <c r="BSK41" s="102"/>
      <c r="BSL41" s="102"/>
      <c r="BSM41" s="102"/>
      <c r="BSN41" s="102"/>
      <c r="BSO41" s="102"/>
      <c r="BSP41" s="102"/>
      <c r="BSQ41" s="102"/>
      <c r="BSR41" s="102"/>
      <c r="BSS41" s="102"/>
      <c r="BST41" s="102"/>
      <c r="BSU41" s="102"/>
      <c r="BSV41" s="102"/>
      <c r="BSW41" s="102"/>
      <c r="BSX41" s="102"/>
      <c r="BSY41" s="102"/>
      <c r="BSZ41" s="102"/>
      <c r="BTA41" s="102"/>
      <c r="BTB41" s="102"/>
      <c r="BTC41" s="102"/>
      <c r="BTD41" s="102"/>
      <c r="BTE41" s="102"/>
      <c r="BTF41" s="102"/>
      <c r="BTG41" s="102"/>
      <c r="BTH41" s="102"/>
      <c r="BTI41" s="102"/>
      <c r="BTJ41" s="102"/>
      <c r="BTK41" s="102"/>
      <c r="BTL41" s="102"/>
      <c r="BTM41" s="102"/>
      <c r="BTN41" s="102"/>
      <c r="BTO41" s="102"/>
      <c r="BTP41" s="102"/>
      <c r="BTQ41" s="102"/>
      <c r="BTR41" s="102"/>
      <c r="BTS41" s="102"/>
      <c r="BTT41" s="102"/>
      <c r="BTU41" s="102"/>
      <c r="BTV41" s="102"/>
      <c r="BTW41" s="102"/>
      <c r="BTX41" s="102"/>
      <c r="BTY41" s="102"/>
      <c r="BTZ41" s="102"/>
      <c r="BUA41" s="102"/>
      <c r="BUB41" s="102"/>
      <c r="BUC41" s="102"/>
      <c r="BUD41" s="102"/>
      <c r="BUE41" s="102"/>
      <c r="BUF41" s="102"/>
      <c r="BUG41" s="102"/>
      <c r="BUH41" s="102"/>
      <c r="BUI41" s="102"/>
      <c r="BUJ41" s="102"/>
      <c r="BUK41" s="102"/>
      <c r="BUL41" s="102"/>
      <c r="BUM41" s="102"/>
      <c r="BUN41" s="102"/>
      <c r="BUO41" s="102"/>
      <c r="BUP41" s="102"/>
      <c r="BUQ41" s="102"/>
      <c r="BUR41" s="102"/>
      <c r="BUS41" s="102"/>
      <c r="BUT41" s="102"/>
      <c r="BUU41" s="102"/>
      <c r="BUV41" s="102"/>
      <c r="BUW41" s="102"/>
      <c r="BUX41" s="102"/>
      <c r="BUY41" s="102"/>
      <c r="BUZ41" s="102"/>
      <c r="BVA41" s="102"/>
      <c r="BVB41" s="102"/>
      <c r="BVC41" s="102"/>
      <c r="BVD41" s="102"/>
      <c r="BVE41" s="102"/>
      <c r="BVF41" s="102"/>
      <c r="BVG41" s="102"/>
      <c r="BVH41" s="102"/>
      <c r="BVI41" s="102"/>
      <c r="BVJ41" s="102"/>
      <c r="BVK41" s="102"/>
      <c r="BVL41" s="102"/>
      <c r="BVM41" s="102"/>
      <c r="BVN41" s="102"/>
      <c r="BVO41" s="102"/>
      <c r="BVP41" s="102"/>
      <c r="BVQ41" s="102"/>
      <c r="BVR41" s="102"/>
      <c r="BVS41" s="102"/>
      <c r="BVT41" s="102"/>
      <c r="BVU41" s="102"/>
      <c r="BVV41" s="102"/>
      <c r="BVW41" s="102"/>
      <c r="BVX41" s="102"/>
      <c r="BVY41" s="102"/>
      <c r="BVZ41" s="102"/>
      <c r="BWA41" s="102"/>
      <c r="BWB41" s="102"/>
      <c r="BWC41" s="102"/>
      <c r="BWD41" s="102"/>
      <c r="BWE41" s="102"/>
      <c r="BWF41" s="102"/>
      <c r="BWG41" s="102"/>
      <c r="BWH41" s="102"/>
      <c r="BWI41" s="102"/>
      <c r="BWJ41" s="102"/>
      <c r="BWK41" s="102"/>
      <c r="BWL41" s="102"/>
      <c r="BWM41" s="102"/>
      <c r="BWN41" s="102"/>
      <c r="BWO41" s="102"/>
      <c r="BWP41" s="102"/>
      <c r="BWQ41" s="102"/>
      <c r="BWR41" s="102"/>
      <c r="BWS41" s="102"/>
      <c r="BWT41" s="102"/>
      <c r="BWU41" s="102"/>
      <c r="BWV41" s="102"/>
      <c r="BWW41" s="102"/>
      <c r="BWX41" s="102"/>
      <c r="BWY41" s="102"/>
      <c r="BWZ41" s="102"/>
      <c r="BXA41" s="102"/>
      <c r="BXB41" s="102"/>
      <c r="BXC41" s="102"/>
      <c r="BXD41" s="102"/>
      <c r="BXE41" s="102"/>
      <c r="BXF41" s="102"/>
      <c r="BXG41" s="102"/>
      <c r="BXH41" s="102"/>
      <c r="BXI41" s="102"/>
      <c r="BXJ41" s="102"/>
      <c r="BXK41" s="102"/>
      <c r="BXL41" s="102"/>
      <c r="BXM41" s="102"/>
      <c r="BXN41" s="102"/>
      <c r="BXO41" s="102"/>
      <c r="BXP41" s="102"/>
      <c r="BXQ41" s="102"/>
      <c r="BXR41" s="102"/>
      <c r="BXS41" s="102"/>
      <c r="BXT41" s="102"/>
      <c r="BXU41" s="102"/>
      <c r="BXV41" s="102"/>
      <c r="BXW41" s="102"/>
      <c r="BXX41" s="102"/>
      <c r="BXY41" s="102"/>
      <c r="BXZ41" s="102"/>
      <c r="BYA41" s="102"/>
      <c r="BYB41" s="102"/>
      <c r="BYC41" s="102"/>
      <c r="BYD41" s="102"/>
      <c r="BYE41" s="102"/>
      <c r="BYF41" s="102"/>
      <c r="BYG41" s="102"/>
      <c r="BYH41" s="102"/>
      <c r="BYI41" s="102"/>
      <c r="BYJ41" s="102"/>
      <c r="BYK41" s="102"/>
      <c r="BYL41" s="102"/>
      <c r="BYM41" s="102"/>
      <c r="BYN41" s="102"/>
      <c r="BYO41" s="102"/>
      <c r="BYP41" s="102"/>
      <c r="BYQ41" s="102"/>
      <c r="BYR41" s="102"/>
      <c r="BYS41" s="102"/>
      <c r="BYT41" s="102"/>
      <c r="BYU41" s="102"/>
      <c r="BYV41" s="102"/>
      <c r="BYW41" s="102"/>
      <c r="BYX41" s="102"/>
      <c r="BYY41" s="102"/>
      <c r="BYZ41" s="102"/>
      <c r="BZA41" s="102"/>
      <c r="BZB41" s="102"/>
      <c r="BZC41" s="102"/>
      <c r="BZD41" s="102"/>
      <c r="BZE41" s="102"/>
      <c r="BZF41" s="102"/>
      <c r="BZG41" s="102"/>
      <c r="BZH41" s="102"/>
      <c r="BZI41" s="102"/>
      <c r="BZJ41" s="102"/>
      <c r="BZK41" s="102"/>
      <c r="BZL41" s="102"/>
      <c r="BZM41" s="102"/>
      <c r="BZN41" s="102"/>
      <c r="BZO41" s="102"/>
      <c r="BZP41" s="102"/>
      <c r="BZQ41" s="102"/>
      <c r="BZR41" s="102"/>
      <c r="BZS41" s="102"/>
      <c r="BZT41" s="102"/>
      <c r="BZU41" s="102"/>
      <c r="BZV41" s="102"/>
      <c r="BZW41" s="102"/>
      <c r="BZX41" s="102"/>
      <c r="BZY41" s="102"/>
      <c r="BZZ41" s="102"/>
      <c r="CAA41" s="102"/>
      <c r="CAB41" s="102"/>
      <c r="CAC41" s="102"/>
      <c r="CAD41" s="102"/>
      <c r="CAE41" s="102"/>
      <c r="CAF41" s="102"/>
      <c r="CAG41" s="102"/>
      <c r="CAH41" s="102"/>
      <c r="CAI41" s="102"/>
      <c r="CAJ41" s="102"/>
      <c r="CAK41" s="102"/>
      <c r="CAL41" s="102"/>
      <c r="CAM41" s="102"/>
      <c r="CAN41" s="102"/>
      <c r="CAO41" s="102"/>
      <c r="CAP41" s="102"/>
      <c r="CAQ41" s="102"/>
      <c r="CAR41" s="102"/>
      <c r="CAS41" s="102"/>
      <c r="CAT41" s="102"/>
      <c r="CAU41" s="102"/>
      <c r="CAV41" s="102"/>
      <c r="CAW41" s="102"/>
      <c r="CAX41" s="102"/>
      <c r="CAY41" s="102"/>
      <c r="CAZ41" s="102"/>
      <c r="CBA41" s="102"/>
      <c r="CBB41" s="102"/>
      <c r="CBC41" s="102"/>
      <c r="CBD41" s="102"/>
      <c r="CBE41" s="102"/>
      <c r="CBF41" s="102"/>
      <c r="CBG41" s="102"/>
      <c r="CBH41" s="102"/>
      <c r="CBI41" s="102"/>
      <c r="CBJ41" s="102"/>
      <c r="CBK41" s="102"/>
      <c r="CBL41" s="102"/>
      <c r="CBM41" s="102"/>
      <c r="CBN41" s="102"/>
      <c r="CBO41" s="102"/>
      <c r="CBP41" s="102"/>
      <c r="CBQ41" s="102"/>
      <c r="CBR41" s="102"/>
      <c r="CBS41" s="102"/>
      <c r="CBT41" s="102"/>
      <c r="CBU41" s="102"/>
      <c r="CBV41" s="102"/>
      <c r="CBW41" s="102"/>
      <c r="CBX41" s="102"/>
      <c r="CBY41" s="102"/>
      <c r="CBZ41" s="102"/>
      <c r="CCA41" s="102"/>
      <c r="CCB41" s="102"/>
      <c r="CCC41" s="102"/>
      <c r="CCD41" s="102"/>
      <c r="CCE41" s="102"/>
      <c r="CCF41" s="102"/>
      <c r="CCG41" s="102"/>
      <c r="CCH41" s="102"/>
      <c r="CCI41" s="102"/>
      <c r="CCJ41" s="102"/>
      <c r="CCK41" s="102"/>
      <c r="CCL41" s="102"/>
      <c r="CCM41" s="102"/>
      <c r="CCN41" s="102"/>
      <c r="CCO41" s="102"/>
      <c r="CCP41" s="102"/>
      <c r="CCQ41" s="102"/>
      <c r="CCR41" s="102"/>
      <c r="CCS41" s="102"/>
      <c r="CCT41" s="102"/>
      <c r="CCU41" s="102"/>
      <c r="CCV41" s="102"/>
      <c r="CCW41" s="102"/>
      <c r="CCX41" s="102"/>
      <c r="CCY41" s="102"/>
      <c r="CCZ41" s="102"/>
      <c r="CDA41" s="102"/>
      <c r="CDB41" s="102"/>
      <c r="CDC41" s="102"/>
      <c r="CDD41" s="102"/>
      <c r="CDE41" s="102"/>
      <c r="CDF41" s="102"/>
      <c r="CDG41" s="102"/>
      <c r="CDH41" s="102"/>
      <c r="CDI41" s="102"/>
      <c r="CDJ41" s="102"/>
      <c r="CDK41" s="102"/>
      <c r="CDL41" s="102"/>
      <c r="CDM41" s="102"/>
      <c r="CDN41" s="102"/>
      <c r="CDO41" s="102"/>
      <c r="CDP41" s="102"/>
      <c r="CDQ41" s="102"/>
      <c r="CDR41" s="102"/>
      <c r="CDS41" s="102"/>
      <c r="CDT41" s="102"/>
      <c r="CDU41" s="102"/>
      <c r="CDV41" s="102"/>
      <c r="CDW41" s="102"/>
      <c r="CDX41" s="102"/>
      <c r="CDY41" s="102"/>
      <c r="CDZ41" s="102"/>
      <c r="CEA41" s="102"/>
      <c r="CEB41" s="102"/>
      <c r="CEC41" s="102"/>
      <c r="CED41" s="102"/>
      <c r="CEE41" s="102"/>
      <c r="CEF41" s="102"/>
      <c r="CEG41" s="102"/>
      <c r="CEH41" s="102"/>
      <c r="CEI41" s="102"/>
      <c r="CEJ41" s="102"/>
      <c r="CEK41" s="102"/>
      <c r="CEL41" s="102"/>
      <c r="CEM41" s="102"/>
      <c r="CEN41" s="102"/>
      <c r="CEO41" s="102"/>
      <c r="CEP41" s="102"/>
      <c r="CEQ41" s="102"/>
      <c r="CER41" s="102"/>
      <c r="CES41" s="102"/>
      <c r="CET41" s="102"/>
      <c r="CEU41" s="102"/>
      <c r="CEV41" s="102"/>
      <c r="CEW41" s="102"/>
      <c r="CEX41" s="102"/>
      <c r="CEY41" s="102"/>
      <c r="CEZ41" s="102"/>
      <c r="CFA41" s="102"/>
      <c r="CFB41" s="102"/>
      <c r="CFC41" s="102"/>
      <c r="CFD41" s="102"/>
      <c r="CFE41" s="102"/>
      <c r="CFF41" s="102"/>
      <c r="CFG41" s="102"/>
      <c r="CFH41" s="102"/>
      <c r="CFI41" s="102"/>
      <c r="CFJ41" s="102"/>
      <c r="CFK41" s="102"/>
      <c r="CFL41" s="102"/>
      <c r="CFM41" s="102"/>
      <c r="CFN41" s="102"/>
      <c r="CFO41" s="102"/>
      <c r="CFP41" s="102"/>
      <c r="CFQ41" s="102"/>
      <c r="CFR41" s="102"/>
      <c r="CFS41" s="102"/>
      <c r="CFT41" s="102"/>
      <c r="CFU41" s="102"/>
      <c r="CFV41" s="102"/>
      <c r="CFW41" s="102"/>
      <c r="CFX41" s="102"/>
      <c r="CFY41" s="102"/>
      <c r="CFZ41" s="102"/>
      <c r="CGA41" s="102"/>
      <c r="CGB41" s="102"/>
      <c r="CGC41" s="102"/>
      <c r="CGD41" s="102"/>
      <c r="CGE41" s="102"/>
      <c r="CGF41" s="102"/>
      <c r="CGG41" s="102"/>
      <c r="CGH41" s="102"/>
      <c r="CGI41" s="102"/>
      <c r="CGJ41" s="102"/>
      <c r="CGK41" s="102"/>
      <c r="CGL41" s="102"/>
      <c r="CGM41" s="102"/>
      <c r="CGN41" s="102"/>
      <c r="CGO41" s="102"/>
      <c r="CGP41" s="102"/>
      <c r="CGQ41" s="102"/>
      <c r="CGR41" s="102"/>
      <c r="CGS41" s="102"/>
      <c r="CGT41" s="102"/>
      <c r="CGU41" s="102"/>
      <c r="CGV41" s="102"/>
      <c r="CGW41" s="102"/>
      <c r="CGX41" s="102"/>
      <c r="CGY41" s="102"/>
      <c r="CGZ41" s="102"/>
      <c r="CHA41" s="102"/>
      <c r="CHB41" s="102"/>
      <c r="CHC41" s="102"/>
      <c r="CHD41" s="102"/>
      <c r="CHE41" s="102"/>
      <c r="CHF41" s="102"/>
      <c r="CHG41" s="102"/>
      <c r="CHH41" s="102"/>
      <c r="CHI41" s="102"/>
      <c r="CHJ41" s="102"/>
      <c r="CHK41" s="102"/>
      <c r="CHL41" s="102"/>
      <c r="CHM41" s="102"/>
      <c r="CHN41" s="102"/>
      <c r="CHO41" s="102"/>
      <c r="CHP41" s="102"/>
      <c r="CHQ41" s="102"/>
      <c r="CHR41" s="102"/>
      <c r="CHS41" s="102"/>
      <c r="CHT41" s="102"/>
      <c r="CHU41" s="102"/>
      <c r="CHV41" s="102"/>
      <c r="CHW41" s="102"/>
      <c r="CHX41" s="102"/>
      <c r="CHY41" s="102"/>
      <c r="CHZ41" s="102"/>
      <c r="CIA41" s="102"/>
      <c r="CIB41" s="102"/>
      <c r="CIC41" s="102"/>
      <c r="CID41" s="102"/>
      <c r="CIE41" s="102"/>
      <c r="CIF41" s="102"/>
      <c r="CIG41" s="102"/>
      <c r="CIH41" s="102"/>
      <c r="CII41" s="102"/>
      <c r="CIJ41" s="102"/>
      <c r="CIK41" s="102"/>
      <c r="CIL41" s="102"/>
      <c r="CIM41" s="102"/>
      <c r="CIN41" s="102"/>
      <c r="CIO41" s="102"/>
      <c r="CIP41" s="102"/>
      <c r="CIQ41" s="102"/>
      <c r="CIR41" s="102"/>
      <c r="CIS41" s="102"/>
      <c r="CIT41" s="102"/>
      <c r="CIU41" s="102"/>
      <c r="CIV41" s="102"/>
      <c r="CIW41" s="102"/>
      <c r="CIX41" s="102"/>
      <c r="CIY41" s="102"/>
      <c r="CIZ41" s="102"/>
      <c r="CJA41" s="102"/>
      <c r="CJB41" s="102"/>
      <c r="CJC41" s="102"/>
      <c r="CJD41" s="102"/>
      <c r="CJE41" s="102"/>
      <c r="CJF41" s="102"/>
      <c r="CJG41" s="102"/>
      <c r="CJH41" s="102"/>
      <c r="CJI41" s="102"/>
      <c r="CJJ41" s="102"/>
      <c r="CJK41" s="102"/>
      <c r="CJL41" s="102"/>
      <c r="CJM41" s="102"/>
      <c r="CJN41" s="102"/>
      <c r="CJO41" s="102"/>
      <c r="CJP41" s="102"/>
      <c r="CJQ41" s="102"/>
      <c r="CJR41" s="102"/>
      <c r="CJS41" s="102"/>
      <c r="CJT41" s="102"/>
      <c r="CJU41" s="102"/>
      <c r="CJV41" s="102"/>
      <c r="CJW41" s="102"/>
      <c r="CJX41" s="102"/>
      <c r="CJY41" s="102"/>
      <c r="CJZ41" s="102"/>
      <c r="CKA41" s="102"/>
      <c r="CKB41" s="102"/>
      <c r="CKC41" s="102"/>
      <c r="CKD41" s="102"/>
      <c r="CKE41" s="102"/>
      <c r="CKF41" s="102"/>
      <c r="CKG41" s="102"/>
      <c r="CKH41" s="102"/>
      <c r="CKI41" s="102"/>
      <c r="CKJ41" s="102"/>
      <c r="CKK41" s="102"/>
      <c r="CKL41" s="102"/>
      <c r="CKM41" s="102"/>
      <c r="CKN41" s="102"/>
      <c r="CKO41" s="102"/>
      <c r="CKP41" s="102"/>
      <c r="CKQ41" s="102"/>
      <c r="CKR41" s="102"/>
      <c r="CKS41" s="102"/>
      <c r="CKT41" s="102"/>
      <c r="CKU41" s="102"/>
      <c r="CKV41" s="102"/>
      <c r="CKW41" s="102"/>
      <c r="CKX41" s="102"/>
      <c r="CKY41" s="102"/>
      <c r="CKZ41" s="102"/>
      <c r="CLA41" s="102"/>
      <c r="CLB41" s="102"/>
      <c r="CLC41" s="102"/>
      <c r="CLD41" s="102"/>
      <c r="CLE41" s="102"/>
      <c r="CLF41" s="102"/>
      <c r="CLG41" s="102"/>
      <c r="CLH41" s="102"/>
      <c r="CLI41" s="102"/>
      <c r="CLJ41" s="102"/>
      <c r="CLK41" s="102"/>
      <c r="CLL41" s="102"/>
      <c r="CLM41" s="102"/>
      <c r="CLN41" s="102"/>
      <c r="CLO41" s="102"/>
      <c r="CLP41" s="102"/>
      <c r="CLQ41" s="102"/>
      <c r="CLR41" s="102"/>
      <c r="CLS41" s="102"/>
      <c r="CLT41" s="102"/>
      <c r="CLU41" s="102"/>
      <c r="CLV41" s="102"/>
      <c r="CLW41" s="102"/>
      <c r="CLX41" s="102"/>
      <c r="CLY41" s="102"/>
      <c r="CLZ41" s="102"/>
      <c r="CMA41" s="102"/>
      <c r="CMB41" s="102"/>
      <c r="CMC41" s="102"/>
      <c r="CMD41" s="102"/>
      <c r="CME41" s="102"/>
      <c r="CMF41" s="102"/>
      <c r="CMG41" s="102"/>
      <c r="CMH41" s="102"/>
      <c r="CMI41" s="102"/>
      <c r="CMJ41" s="102"/>
      <c r="CMK41" s="102"/>
      <c r="CML41" s="102"/>
      <c r="CMM41" s="102"/>
      <c r="CMN41" s="102"/>
      <c r="CMO41" s="102"/>
      <c r="CMP41" s="102"/>
      <c r="CMQ41" s="102"/>
      <c r="CMR41" s="102"/>
      <c r="CMS41" s="102"/>
      <c r="CMT41" s="102"/>
      <c r="CMU41" s="102"/>
      <c r="CMV41" s="102"/>
      <c r="CMW41" s="102"/>
      <c r="CMX41" s="102"/>
      <c r="CMY41" s="102"/>
      <c r="CMZ41" s="102"/>
      <c r="CNA41" s="102"/>
      <c r="CNB41" s="102"/>
      <c r="CNC41" s="102"/>
      <c r="CND41" s="102"/>
      <c r="CNE41" s="102"/>
      <c r="CNF41" s="102"/>
      <c r="CNG41" s="102"/>
      <c r="CNH41" s="102"/>
      <c r="CNI41" s="102"/>
      <c r="CNJ41" s="102"/>
      <c r="CNK41" s="102"/>
      <c r="CNL41" s="102"/>
      <c r="CNM41" s="102"/>
      <c r="CNN41" s="102"/>
      <c r="CNO41" s="102"/>
      <c r="CNP41" s="102"/>
      <c r="CNQ41" s="102"/>
      <c r="CNR41" s="102"/>
      <c r="CNS41" s="102"/>
      <c r="CNT41" s="102"/>
      <c r="CNU41" s="102"/>
      <c r="CNV41" s="102"/>
      <c r="CNW41" s="102"/>
      <c r="CNX41" s="102"/>
      <c r="CNY41" s="102"/>
      <c r="CNZ41" s="102"/>
      <c r="COA41" s="102"/>
      <c r="COB41" s="102"/>
      <c r="COC41" s="102"/>
      <c r="COD41" s="102"/>
      <c r="COE41" s="102"/>
      <c r="COF41" s="102"/>
      <c r="COG41" s="102"/>
      <c r="COH41" s="102"/>
      <c r="COI41" s="102"/>
      <c r="COJ41" s="102"/>
      <c r="COK41" s="102"/>
      <c r="COL41" s="102"/>
      <c r="COM41" s="102"/>
      <c r="CON41" s="102"/>
      <c r="COO41" s="102"/>
      <c r="COP41" s="102"/>
      <c r="COQ41" s="102"/>
      <c r="COR41" s="102"/>
      <c r="COS41" s="102"/>
      <c r="COT41" s="102"/>
      <c r="COU41" s="102"/>
      <c r="COV41" s="102"/>
      <c r="COW41" s="102"/>
      <c r="COX41" s="102"/>
      <c r="COY41" s="102"/>
      <c r="COZ41" s="102"/>
      <c r="CPA41" s="102"/>
      <c r="CPB41" s="102"/>
      <c r="CPC41" s="102"/>
      <c r="CPD41" s="102"/>
      <c r="CPE41" s="102"/>
      <c r="CPF41" s="102"/>
      <c r="CPG41" s="102"/>
      <c r="CPH41" s="102"/>
      <c r="CPI41" s="102"/>
      <c r="CPJ41" s="102"/>
      <c r="CPK41" s="102"/>
      <c r="CPL41" s="102"/>
      <c r="CPM41" s="102"/>
      <c r="CPN41" s="102"/>
      <c r="CPO41" s="102"/>
      <c r="CPP41" s="102"/>
      <c r="CPQ41" s="102"/>
      <c r="CPR41" s="102"/>
      <c r="CPS41" s="102"/>
      <c r="CPT41" s="102"/>
      <c r="CPU41" s="102"/>
      <c r="CPV41" s="102"/>
      <c r="CPW41" s="102"/>
      <c r="CPX41" s="102"/>
      <c r="CPY41" s="102"/>
      <c r="CPZ41" s="102"/>
      <c r="CQA41" s="102"/>
      <c r="CQB41" s="102"/>
      <c r="CQC41" s="102"/>
      <c r="CQD41" s="102"/>
      <c r="CQE41" s="102"/>
      <c r="CQF41" s="102"/>
      <c r="CQG41" s="102"/>
      <c r="CQH41" s="102"/>
      <c r="CQI41" s="102"/>
      <c r="CQJ41" s="102"/>
      <c r="CQK41" s="102"/>
      <c r="CQL41" s="102"/>
      <c r="CQM41" s="102"/>
      <c r="CQN41" s="102"/>
      <c r="CQO41" s="102"/>
      <c r="CQP41" s="102"/>
      <c r="CQQ41" s="102"/>
      <c r="CQR41" s="102"/>
      <c r="CQS41" s="102"/>
      <c r="CQT41" s="102"/>
      <c r="CQU41" s="102"/>
      <c r="CQV41" s="102"/>
      <c r="CQW41" s="102"/>
      <c r="CQX41" s="102"/>
      <c r="CQY41" s="102"/>
      <c r="CQZ41" s="102"/>
      <c r="CRA41" s="102"/>
      <c r="CRB41" s="102"/>
      <c r="CRC41" s="102"/>
      <c r="CRD41" s="102"/>
      <c r="CRE41" s="102"/>
      <c r="CRF41" s="102"/>
      <c r="CRG41" s="102"/>
      <c r="CRH41" s="102"/>
      <c r="CRI41" s="102"/>
      <c r="CRJ41" s="102"/>
      <c r="CRK41" s="102"/>
      <c r="CRL41" s="102"/>
      <c r="CRM41" s="102"/>
      <c r="CRN41" s="102"/>
      <c r="CRO41" s="102"/>
      <c r="CRP41" s="102"/>
      <c r="CRQ41" s="102"/>
      <c r="CRR41" s="102"/>
      <c r="CRS41" s="102"/>
      <c r="CRT41" s="102"/>
      <c r="CRU41" s="102"/>
      <c r="CRV41" s="102"/>
      <c r="CRW41" s="102"/>
      <c r="CRX41" s="102"/>
      <c r="CRY41" s="102"/>
      <c r="CRZ41" s="102"/>
      <c r="CSA41" s="102"/>
      <c r="CSB41" s="102"/>
      <c r="CSC41" s="102"/>
      <c r="CSD41" s="102"/>
      <c r="CSE41" s="102"/>
      <c r="CSF41" s="102"/>
      <c r="CSG41" s="102"/>
      <c r="CSH41" s="102"/>
      <c r="CSI41" s="102"/>
      <c r="CSJ41" s="102"/>
      <c r="CSK41" s="102"/>
      <c r="CSL41" s="102"/>
      <c r="CSM41" s="102"/>
      <c r="CSN41" s="102"/>
      <c r="CSO41" s="102"/>
      <c r="CSP41" s="102"/>
      <c r="CSQ41" s="102"/>
      <c r="CSR41" s="102"/>
      <c r="CSS41" s="102"/>
      <c r="CST41" s="102"/>
      <c r="CSU41" s="102"/>
      <c r="CSV41" s="102"/>
      <c r="CSW41" s="102"/>
      <c r="CSX41" s="102"/>
      <c r="CSY41" s="102"/>
      <c r="CSZ41" s="102"/>
      <c r="CTA41" s="102"/>
      <c r="CTB41" s="102"/>
      <c r="CTC41" s="102"/>
      <c r="CTD41" s="102"/>
      <c r="CTE41" s="102"/>
      <c r="CTF41" s="102"/>
      <c r="CTG41" s="102"/>
      <c r="CTH41" s="102"/>
      <c r="CTI41" s="102"/>
      <c r="CTJ41" s="102"/>
      <c r="CTK41" s="102"/>
      <c r="CTL41" s="102"/>
      <c r="CTM41" s="102"/>
      <c r="CTN41" s="102"/>
      <c r="CTO41" s="102"/>
      <c r="CTP41" s="102"/>
      <c r="CTQ41" s="102"/>
      <c r="CTR41" s="102"/>
      <c r="CTS41" s="102"/>
      <c r="CTT41" s="102"/>
      <c r="CTU41" s="102"/>
      <c r="CTV41" s="102"/>
      <c r="CTW41" s="102"/>
      <c r="CTX41" s="102"/>
      <c r="CTY41" s="102"/>
      <c r="CTZ41" s="102"/>
      <c r="CUA41" s="102"/>
      <c r="CUB41" s="102"/>
      <c r="CUC41" s="102"/>
      <c r="CUD41" s="102"/>
      <c r="CUE41" s="102"/>
      <c r="CUF41" s="102"/>
      <c r="CUG41" s="102"/>
      <c r="CUH41" s="102"/>
      <c r="CUI41" s="102"/>
      <c r="CUJ41" s="102"/>
      <c r="CUK41" s="102"/>
      <c r="CUL41" s="102"/>
      <c r="CUM41" s="102"/>
      <c r="CUN41" s="102"/>
      <c r="CUO41" s="102"/>
      <c r="CUP41" s="102"/>
      <c r="CUQ41" s="102"/>
      <c r="CUR41" s="102"/>
      <c r="CUS41" s="102"/>
      <c r="CUT41" s="102"/>
      <c r="CUU41" s="102"/>
      <c r="CUV41" s="102"/>
      <c r="CUW41" s="102"/>
      <c r="CUX41" s="102"/>
      <c r="CUY41" s="102"/>
      <c r="CUZ41" s="102"/>
      <c r="CVA41" s="102"/>
      <c r="CVB41" s="102"/>
      <c r="CVC41" s="102"/>
      <c r="CVD41" s="102"/>
      <c r="CVE41" s="102"/>
      <c r="CVF41" s="102"/>
      <c r="CVG41" s="102"/>
      <c r="CVH41" s="102"/>
      <c r="CVI41" s="102"/>
      <c r="CVJ41" s="102"/>
      <c r="CVK41" s="102"/>
      <c r="CVL41" s="102"/>
      <c r="CVM41" s="102"/>
      <c r="CVN41" s="102"/>
      <c r="CVO41" s="102"/>
      <c r="CVP41" s="102"/>
      <c r="CVQ41" s="102"/>
      <c r="CVR41" s="102"/>
      <c r="CVS41" s="102"/>
      <c r="CVT41" s="102"/>
      <c r="CVU41" s="102"/>
      <c r="CVV41" s="102"/>
      <c r="CVW41" s="102"/>
      <c r="CVX41" s="102"/>
      <c r="CVY41" s="102"/>
      <c r="CVZ41" s="102"/>
      <c r="CWA41" s="102"/>
      <c r="CWB41" s="102"/>
      <c r="CWC41" s="102"/>
      <c r="CWD41" s="102"/>
      <c r="CWE41" s="102"/>
      <c r="CWF41" s="102"/>
      <c r="CWG41" s="102"/>
      <c r="CWH41" s="102"/>
      <c r="CWI41" s="102"/>
      <c r="CWJ41" s="102"/>
      <c r="CWK41" s="102"/>
      <c r="CWL41" s="102"/>
      <c r="CWM41" s="102"/>
      <c r="CWN41" s="102"/>
      <c r="CWO41" s="102"/>
      <c r="CWP41" s="102"/>
      <c r="CWQ41" s="102"/>
      <c r="CWR41" s="102"/>
      <c r="CWS41" s="102"/>
      <c r="CWT41" s="102"/>
      <c r="CWU41" s="102"/>
      <c r="CWV41" s="102"/>
      <c r="CWW41" s="102"/>
      <c r="CWX41" s="102"/>
      <c r="CWY41" s="102"/>
      <c r="CWZ41" s="102"/>
      <c r="CXA41" s="102"/>
      <c r="CXB41" s="102"/>
      <c r="CXC41" s="102"/>
      <c r="CXD41" s="102"/>
      <c r="CXE41" s="102"/>
      <c r="CXF41" s="102"/>
      <c r="CXG41" s="102"/>
      <c r="CXH41" s="102"/>
      <c r="CXI41" s="102"/>
      <c r="CXJ41" s="102"/>
      <c r="CXK41" s="102"/>
      <c r="CXL41" s="102"/>
      <c r="CXM41" s="102"/>
      <c r="CXN41" s="102"/>
      <c r="CXO41" s="102"/>
      <c r="CXP41" s="102"/>
      <c r="CXQ41" s="102"/>
      <c r="CXR41" s="102"/>
      <c r="CXS41" s="102"/>
      <c r="CXT41" s="102"/>
      <c r="CXU41" s="102"/>
      <c r="CXV41" s="102"/>
      <c r="CXW41" s="102"/>
      <c r="CXX41" s="102"/>
      <c r="CXY41" s="102"/>
      <c r="CXZ41" s="102"/>
      <c r="CYA41" s="102"/>
      <c r="CYB41" s="102"/>
      <c r="CYC41" s="102"/>
      <c r="CYD41" s="102"/>
      <c r="CYE41" s="102"/>
      <c r="CYF41" s="102"/>
      <c r="CYG41" s="102"/>
      <c r="CYH41" s="102"/>
      <c r="CYI41" s="102"/>
      <c r="CYJ41" s="102"/>
      <c r="CYK41" s="102"/>
      <c r="CYL41" s="102"/>
      <c r="CYM41" s="102"/>
      <c r="CYN41" s="102"/>
      <c r="CYO41" s="102"/>
      <c r="CYP41" s="102"/>
      <c r="CYQ41" s="102"/>
      <c r="CYR41" s="102"/>
      <c r="CYS41" s="102"/>
      <c r="CYT41" s="102"/>
      <c r="CYU41" s="102"/>
      <c r="CYV41" s="102"/>
      <c r="CYW41" s="102"/>
      <c r="CYX41" s="102"/>
      <c r="CYY41" s="102"/>
      <c r="CYZ41" s="102"/>
      <c r="CZA41" s="102"/>
      <c r="CZB41" s="102"/>
      <c r="CZC41" s="102"/>
      <c r="CZD41" s="102"/>
      <c r="CZE41" s="102"/>
      <c r="CZF41" s="102"/>
      <c r="CZG41" s="102"/>
      <c r="CZH41" s="102"/>
      <c r="CZI41" s="102"/>
      <c r="CZJ41" s="102"/>
      <c r="CZK41" s="102"/>
      <c r="CZL41" s="102"/>
      <c r="CZM41" s="102"/>
      <c r="CZN41" s="102"/>
      <c r="CZO41" s="102"/>
      <c r="CZP41" s="102"/>
      <c r="CZQ41" s="102"/>
      <c r="CZR41" s="102"/>
      <c r="CZS41" s="102"/>
      <c r="CZT41" s="102"/>
      <c r="CZU41" s="102"/>
      <c r="CZV41" s="102"/>
      <c r="CZW41" s="102"/>
      <c r="CZX41" s="102"/>
      <c r="CZY41" s="102"/>
      <c r="CZZ41" s="102"/>
      <c r="DAA41" s="102"/>
      <c r="DAB41" s="102"/>
      <c r="DAC41" s="102"/>
      <c r="DAD41" s="102"/>
      <c r="DAE41" s="102"/>
      <c r="DAF41" s="102"/>
      <c r="DAG41" s="102"/>
      <c r="DAH41" s="102"/>
      <c r="DAI41" s="102"/>
      <c r="DAJ41" s="102"/>
      <c r="DAK41" s="102"/>
      <c r="DAL41" s="102"/>
      <c r="DAM41" s="102"/>
      <c r="DAN41" s="102"/>
      <c r="DAO41" s="102"/>
      <c r="DAP41" s="102"/>
      <c r="DAQ41" s="102"/>
      <c r="DAR41" s="102"/>
      <c r="DAS41" s="102"/>
      <c r="DAT41" s="102"/>
      <c r="DAU41" s="102"/>
      <c r="DAV41" s="102"/>
      <c r="DAW41" s="102"/>
      <c r="DAX41" s="102"/>
      <c r="DAY41" s="102"/>
      <c r="DAZ41" s="102"/>
      <c r="DBA41" s="102"/>
      <c r="DBB41" s="102"/>
      <c r="DBC41" s="102"/>
      <c r="DBD41" s="102"/>
      <c r="DBE41" s="102"/>
      <c r="DBF41" s="102"/>
      <c r="DBG41" s="102"/>
      <c r="DBH41" s="102"/>
      <c r="DBI41" s="102"/>
      <c r="DBJ41" s="102"/>
      <c r="DBK41" s="102"/>
      <c r="DBL41" s="102"/>
      <c r="DBM41" s="102"/>
      <c r="DBN41" s="102"/>
      <c r="DBO41" s="102"/>
      <c r="DBP41" s="102"/>
      <c r="DBQ41" s="102"/>
      <c r="DBR41" s="102"/>
      <c r="DBS41" s="102"/>
      <c r="DBT41" s="102"/>
      <c r="DBU41" s="102"/>
      <c r="DBV41" s="102"/>
      <c r="DBW41" s="102"/>
      <c r="DBX41" s="102"/>
      <c r="DBY41" s="102"/>
      <c r="DBZ41" s="102"/>
      <c r="DCA41" s="102"/>
      <c r="DCB41" s="102"/>
      <c r="DCC41" s="102"/>
      <c r="DCD41" s="102"/>
      <c r="DCE41" s="102"/>
      <c r="DCF41" s="102"/>
      <c r="DCG41" s="102"/>
      <c r="DCH41" s="102"/>
      <c r="DCI41" s="102"/>
      <c r="DCJ41" s="102"/>
      <c r="DCK41" s="102"/>
      <c r="DCL41" s="102"/>
      <c r="DCM41" s="102"/>
      <c r="DCN41" s="102"/>
      <c r="DCO41" s="102"/>
      <c r="DCP41" s="102"/>
      <c r="DCQ41" s="102"/>
      <c r="DCR41" s="102"/>
      <c r="DCS41" s="102"/>
      <c r="DCT41" s="102"/>
      <c r="DCU41" s="102"/>
      <c r="DCV41" s="102"/>
      <c r="DCW41" s="102"/>
      <c r="DCX41" s="102"/>
      <c r="DCY41" s="102"/>
      <c r="DCZ41" s="102"/>
      <c r="DDA41" s="102"/>
      <c r="DDB41" s="102"/>
      <c r="DDC41" s="102"/>
      <c r="DDD41" s="102"/>
      <c r="DDE41" s="102"/>
      <c r="DDF41" s="102"/>
      <c r="DDG41" s="102"/>
      <c r="DDH41" s="102"/>
      <c r="DDI41" s="102"/>
      <c r="DDJ41" s="102"/>
      <c r="DDK41" s="102"/>
      <c r="DDL41" s="102"/>
      <c r="DDM41" s="102"/>
      <c r="DDN41" s="102"/>
      <c r="DDO41" s="102"/>
      <c r="DDP41" s="102"/>
      <c r="DDQ41" s="102"/>
      <c r="DDR41" s="102"/>
      <c r="DDS41" s="102"/>
      <c r="DDT41" s="102"/>
      <c r="DDU41" s="102"/>
      <c r="DDV41" s="102"/>
      <c r="DDW41" s="102"/>
      <c r="DDX41" s="102"/>
      <c r="DDY41" s="102"/>
      <c r="DDZ41" s="102"/>
      <c r="DEA41" s="102"/>
      <c r="DEB41" s="102"/>
      <c r="DEC41" s="102"/>
      <c r="DED41" s="102"/>
      <c r="DEE41" s="102"/>
      <c r="DEF41" s="102"/>
      <c r="DEG41" s="102"/>
      <c r="DEH41" s="102"/>
      <c r="DEI41" s="102"/>
      <c r="DEJ41" s="102"/>
      <c r="DEK41" s="102"/>
      <c r="DEL41" s="102"/>
      <c r="DEM41" s="102"/>
      <c r="DEN41" s="102"/>
      <c r="DEO41" s="102"/>
      <c r="DEP41" s="102"/>
      <c r="DEQ41" s="102"/>
      <c r="DER41" s="102"/>
      <c r="DES41" s="102"/>
      <c r="DET41" s="102"/>
      <c r="DEU41" s="102"/>
      <c r="DEV41" s="102"/>
      <c r="DEW41" s="102"/>
      <c r="DEX41" s="102"/>
      <c r="DEY41" s="102"/>
      <c r="DEZ41" s="102"/>
      <c r="DFA41" s="102"/>
      <c r="DFB41" s="102"/>
      <c r="DFC41" s="102"/>
      <c r="DFD41" s="102"/>
      <c r="DFE41" s="102"/>
      <c r="DFF41" s="102"/>
      <c r="DFG41" s="102"/>
      <c r="DFH41" s="102"/>
      <c r="DFI41" s="102"/>
      <c r="DFJ41" s="102"/>
      <c r="DFK41" s="102"/>
      <c r="DFL41" s="102"/>
      <c r="DFM41" s="102"/>
      <c r="DFN41" s="102"/>
      <c r="DFO41" s="102"/>
      <c r="DFP41" s="102"/>
      <c r="DFQ41" s="102"/>
      <c r="DFR41" s="102"/>
      <c r="DFS41" s="102"/>
      <c r="DFT41" s="102"/>
      <c r="DFU41" s="102"/>
      <c r="DFV41" s="102"/>
      <c r="DFW41" s="102"/>
      <c r="DFX41" s="102"/>
      <c r="DFY41" s="102"/>
      <c r="DFZ41" s="102"/>
      <c r="DGA41" s="102"/>
      <c r="DGB41" s="102"/>
      <c r="DGC41" s="102"/>
      <c r="DGD41" s="102"/>
      <c r="DGE41" s="102"/>
      <c r="DGF41" s="102"/>
      <c r="DGG41" s="102"/>
      <c r="DGH41" s="102"/>
      <c r="DGI41" s="102"/>
      <c r="DGJ41" s="102"/>
      <c r="DGK41" s="102"/>
      <c r="DGL41" s="102"/>
      <c r="DGM41" s="102"/>
      <c r="DGN41" s="102"/>
      <c r="DGO41" s="102"/>
      <c r="DGP41" s="102"/>
      <c r="DGQ41" s="102"/>
      <c r="DGR41" s="102"/>
      <c r="DGS41" s="102"/>
      <c r="DGT41" s="102"/>
      <c r="DGU41" s="102"/>
      <c r="DGV41" s="102"/>
      <c r="DGW41" s="102"/>
      <c r="DGX41" s="102"/>
      <c r="DGY41" s="102"/>
      <c r="DGZ41" s="102"/>
      <c r="DHA41" s="102"/>
      <c r="DHB41" s="102"/>
      <c r="DHC41" s="102"/>
      <c r="DHD41" s="102"/>
      <c r="DHE41" s="102"/>
      <c r="DHF41" s="102"/>
      <c r="DHG41" s="102"/>
      <c r="DHH41" s="102"/>
      <c r="DHI41" s="102"/>
      <c r="DHJ41" s="102"/>
      <c r="DHK41" s="102"/>
      <c r="DHL41" s="102"/>
      <c r="DHM41" s="102"/>
      <c r="DHN41" s="102"/>
      <c r="DHO41" s="102"/>
      <c r="DHP41" s="102"/>
      <c r="DHQ41" s="102"/>
      <c r="DHR41" s="102"/>
      <c r="DHS41" s="102"/>
      <c r="DHT41" s="102"/>
      <c r="DHU41" s="102"/>
      <c r="DHV41" s="102"/>
      <c r="DHW41" s="102"/>
      <c r="DHX41" s="102"/>
      <c r="DHY41" s="102"/>
      <c r="DHZ41" s="102"/>
      <c r="DIA41" s="102"/>
      <c r="DIB41" s="102"/>
      <c r="DIC41" s="102"/>
      <c r="DID41" s="102"/>
      <c r="DIE41" s="102"/>
      <c r="DIF41" s="102"/>
      <c r="DIG41" s="102"/>
      <c r="DIH41" s="102"/>
      <c r="DII41" s="102"/>
      <c r="DIJ41" s="102"/>
      <c r="DIK41" s="102"/>
      <c r="DIL41" s="102"/>
      <c r="DIM41" s="102"/>
      <c r="DIN41" s="102"/>
      <c r="DIO41" s="102"/>
      <c r="DIP41" s="102"/>
      <c r="DIQ41" s="102"/>
      <c r="DIR41" s="102"/>
      <c r="DIS41" s="102"/>
      <c r="DIT41" s="102"/>
      <c r="DIU41" s="102"/>
      <c r="DIV41" s="102"/>
      <c r="DIW41" s="102"/>
      <c r="DIX41" s="102"/>
      <c r="DIY41" s="102"/>
      <c r="DIZ41" s="102"/>
      <c r="DJA41" s="102"/>
      <c r="DJB41" s="102"/>
      <c r="DJC41" s="102"/>
      <c r="DJD41" s="102"/>
      <c r="DJE41" s="102"/>
      <c r="DJF41" s="102"/>
      <c r="DJG41" s="102"/>
      <c r="DJH41" s="102"/>
      <c r="DJI41" s="102"/>
      <c r="DJJ41" s="102"/>
      <c r="DJK41" s="102"/>
      <c r="DJL41" s="102"/>
      <c r="DJM41" s="102"/>
      <c r="DJN41" s="102"/>
      <c r="DJO41" s="102"/>
      <c r="DJP41" s="102"/>
      <c r="DJQ41" s="102"/>
      <c r="DJR41" s="102"/>
      <c r="DJS41" s="102"/>
      <c r="DJT41" s="102"/>
      <c r="DJU41" s="102"/>
      <c r="DJV41" s="102"/>
      <c r="DJW41" s="102"/>
      <c r="DJX41" s="102"/>
      <c r="DJY41" s="102"/>
      <c r="DJZ41" s="102"/>
      <c r="DKA41" s="102"/>
      <c r="DKB41" s="102"/>
      <c r="DKC41" s="102"/>
      <c r="DKD41" s="102"/>
      <c r="DKE41" s="102"/>
      <c r="DKF41" s="102"/>
      <c r="DKG41" s="102"/>
      <c r="DKH41" s="102"/>
      <c r="DKI41" s="102"/>
      <c r="DKJ41" s="102"/>
      <c r="DKK41" s="102"/>
      <c r="DKL41" s="102"/>
      <c r="DKM41" s="102"/>
      <c r="DKN41" s="102"/>
      <c r="DKO41" s="102"/>
      <c r="DKP41" s="102"/>
      <c r="DKQ41" s="102"/>
      <c r="DKR41" s="102"/>
      <c r="DKS41" s="102"/>
      <c r="DKT41" s="102"/>
      <c r="DKU41" s="102"/>
      <c r="DKV41" s="102"/>
      <c r="DKW41" s="102"/>
      <c r="DKX41" s="102"/>
      <c r="DKY41" s="102"/>
      <c r="DKZ41" s="102"/>
      <c r="DLA41" s="102"/>
      <c r="DLB41" s="102"/>
      <c r="DLC41" s="102"/>
      <c r="DLD41" s="102"/>
      <c r="DLE41" s="102"/>
      <c r="DLF41" s="102"/>
      <c r="DLG41" s="102"/>
      <c r="DLH41" s="102"/>
      <c r="DLI41" s="102"/>
      <c r="DLJ41" s="102"/>
      <c r="DLK41" s="102"/>
      <c r="DLL41" s="102"/>
      <c r="DLM41" s="102"/>
      <c r="DLN41" s="102"/>
      <c r="DLO41" s="102"/>
      <c r="DLP41" s="102"/>
      <c r="DLQ41" s="102"/>
      <c r="DLR41" s="102"/>
      <c r="DLS41" s="102"/>
      <c r="DLT41" s="102"/>
      <c r="DLU41" s="102"/>
      <c r="DLV41" s="102"/>
      <c r="DLW41" s="102"/>
      <c r="DLX41" s="102"/>
      <c r="DLY41" s="102"/>
      <c r="DLZ41" s="102"/>
      <c r="DMA41" s="102"/>
      <c r="DMB41" s="102"/>
      <c r="DMC41" s="102"/>
      <c r="DMD41" s="102"/>
      <c r="DME41" s="102"/>
      <c r="DMF41" s="102"/>
      <c r="DMG41" s="102"/>
      <c r="DMH41" s="102"/>
      <c r="DMI41" s="102"/>
      <c r="DMJ41" s="102"/>
      <c r="DMK41" s="102"/>
      <c r="DML41" s="102"/>
      <c r="DMM41" s="102"/>
      <c r="DMN41" s="102"/>
      <c r="DMO41" s="102"/>
      <c r="DMP41" s="102"/>
      <c r="DMQ41" s="102"/>
      <c r="DMR41" s="102"/>
      <c r="DMS41" s="102"/>
      <c r="DMT41" s="102"/>
      <c r="DMU41" s="102"/>
      <c r="DMV41" s="102"/>
      <c r="DMW41" s="102"/>
      <c r="DMX41" s="102"/>
      <c r="DMY41" s="102"/>
      <c r="DMZ41" s="102"/>
      <c r="DNA41" s="102"/>
      <c r="DNB41" s="102"/>
      <c r="DNC41" s="102"/>
      <c r="DND41" s="102"/>
      <c r="DNE41" s="102"/>
      <c r="DNF41" s="102"/>
      <c r="DNG41" s="102"/>
      <c r="DNH41" s="102"/>
      <c r="DNI41" s="102"/>
      <c r="DNJ41" s="102"/>
      <c r="DNK41" s="102"/>
      <c r="DNL41" s="102"/>
      <c r="DNM41" s="102"/>
      <c r="DNN41" s="102"/>
      <c r="DNO41" s="102"/>
      <c r="DNP41" s="102"/>
      <c r="DNQ41" s="102"/>
      <c r="DNR41" s="102"/>
      <c r="DNS41" s="102"/>
      <c r="DNT41" s="102"/>
      <c r="DNU41" s="102"/>
      <c r="DNV41" s="102"/>
      <c r="DNW41" s="102"/>
      <c r="DNX41" s="102"/>
      <c r="DNY41" s="102"/>
      <c r="DNZ41" s="102"/>
      <c r="DOA41" s="102"/>
      <c r="DOB41" s="102"/>
      <c r="DOC41" s="102"/>
      <c r="DOD41" s="102"/>
      <c r="DOE41" s="102"/>
      <c r="DOF41" s="102"/>
      <c r="DOG41" s="102"/>
      <c r="DOH41" s="102"/>
      <c r="DOI41" s="102"/>
      <c r="DOJ41" s="102"/>
      <c r="DOK41" s="102"/>
      <c r="DOL41" s="102"/>
      <c r="DOM41" s="102"/>
      <c r="DON41" s="102"/>
      <c r="DOO41" s="102"/>
      <c r="DOP41" s="102"/>
      <c r="DOQ41" s="102"/>
      <c r="DOR41" s="102"/>
      <c r="DOS41" s="102"/>
      <c r="DOT41" s="102"/>
      <c r="DOU41" s="102"/>
      <c r="DOV41" s="102"/>
      <c r="DOW41" s="102"/>
      <c r="DOX41" s="102"/>
      <c r="DOY41" s="102"/>
      <c r="DOZ41" s="102"/>
      <c r="DPA41" s="102"/>
      <c r="DPB41" s="102"/>
      <c r="DPC41" s="102"/>
      <c r="DPD41" s="102"/>
      <c r="DPE41" s="102"/>
      <c r="DPF41" s="102"/>
      <c r="DPG41" s="102"/>
      <c r="DPH41" s="102"/>
      <c r="DPI41" s="102"/>
      <c r="DPJ41" s="102"/>
      <c r="DPK41" s="102"/>
      <c r="DPL41" s="102"/>
      <c r="DPM41" s="102"/>
      <c r="DPN41" s="102"/>
      <c r="DPO41" s="102"/>
      <c r="DPP41" s="102"/>
      <c r="DPQ41" s="102"/>
      <c r="DPR41" s="102"/>
      <c r="DPS41" s="102"/>
      <c r="DPT41" s="102"/>
      <c r="DPU41" s="102"/>
      <c r="DPV41" s="102"/>
      <c r="DPW41" s="102"/>
      <c r="DPX41" s="102"/>
      <c r="DPY41" s="102"/>
      <c r="DPZ41" s="102"/>
      <c r="DQA41" s="102"/>
      <c r="DQB41" s="102"/>
      <c r="DQC41" s="102"/>
      <c r="DQD41" s="102"/>
      <c r="DQE41" s="102"/>
      <c r="DQF41" s="102"/>
      <c r="DQG41" s="102"/>
      <c r="DQH41" s="102"/>
      <c r="DQI41" s="102"/>
      <c r="DQJ41" s="102"/>
      <c r="DQK41" s="102"/>
      <c r="DQL41" s="102"/>
      <c r="DQM41" s="102"/>
      <c r="DQN41" s="102"/>
      <c r="DQO41" s="102"/>
      <c r="DQP41" s="102"/>
      <c r="DQQ41" s="102"/>
      <c r="DQR41" s="102"/>
      <c r="DQS41" s="102"/>
      <c r="DQT41" s="102"/>
      <c r="DQU41" s="102"/>
      <c r="DQV41" s="102"/>
      <c r="DQW41" s="102"/>
      <c r="DQX41" s="102"/>
      <c r="DQY41" s="102"/>
      <c r="DQZ41" s="102"/>
      <c r="DRA41" s="102"/>
      <c r="DRB41" s="102"/>
      <c r="DRC41" s="102"/>
      <c r="DRD41" s="102"/>
      <c r="DRE41" s="102"/>
      <c r="DRF41" s="102"/>
      <c r="DRG41" s="102"/>
      <c r="DRH41" s="102"/>
      <c r="DRI41" s="102"/>
      <c r="DRJ41" s="102"/>
      <c r="DRK41" s="102"/>
      <c r="DRL41" s="102"/>
      <c r="DRM41" s="102"/>
      <c r="DRN41" s="102"/>
      <c r="DRO41" s="102"/>
      <c r="DRP41" s="102"/>
      <c r="DRQ41" s="102"/>
      <c r="DRR41" s="102"/>
      <c r="DRS41" s="102"/>
      <c r="DRT41" s="102"/>
      <c r="DRU41" s="102"/>
      <c r="DRV41" s="102"/>
      <c r="DRW41" s="102"/>
      <c r="DRX41" s="102"/>
      <c r="DRY41" s="102"/>
      <c r="DRZ41" s="102"/>
      <c r="DSA41" s="102"/>
      <c r="DSB41" s="102"/>
      <c r="DSC41" s="102"/>
      <c r="DSD41" s="102"/>
      <c r="DSE41" s="102"/>
      <c r="DSF41" s="102"/>
      <c r="DSG41" s="102"/>
      <c r="DSH41" s="102"/>
      <c r="DSI41" s="102"/>
      <c r="DSJ41" s="102"/>
      <c r="DSK41" s="102"/>
      <c r="DSL41" s="102"/>
      <c r="DSM41" s="102"/>
      <c r="DSN41" s="102"/>
      <c r="DSO41" s="102"/>
      <c r="DSP41" s="102"/>
      <c r="DSQ41" s="102"/>
      <c r="DSR41" s="102"/>
      <c r="DSS41" s="102"/>
      <c r="DST41" s="102"/>
      <c r="DSU41" s="102"/>
      <c r="DSV41" s="102"/>
      <c r="DSW41" s="102"/>
      <c r="DSX41" s="102"/>
      <c r="DSY41" s="102"/>
      <c r="DSZ41" s="102"/>
      <c r="DTA41" s="102"/>
      <c r="DTB41" s="102"/>
      <c r="DTC41" s="102"/>
      <c r="DTD41" s="102"/>
      <c r="DTE41" s="102"/>
      <c r="DTF41" s="102"/>
      <c r="DTG41" s="102"/>
      <c r="DTH41" s="102"/>
      <c r="DTI41" s="102"/>
      <c r="DTJ41" s="102"/>
      <c r="DTK41" s="102"/>
      <c r="DTL41" s="102"/>
      <c r="DTM41" s="102"/>
      <c r="DTN41" s="102"/>
      <c r="DTO41" s="102"/>
      <c r="DTP41" s="102"/>
      <c r="DTQ41" s="102"/>
      <c r="DTR41" s="102"/>
      <c r="DTS41" s="102"/>
      <c r="DTT41" s="102"/>
      <c r="DTU41" s="102"/>
      <c r="DTV41" s="102"/>
      <c r="DTW41" s="102"/>
      <c r="DTX41" s="102"/>
      <c r="DTY41" s="102"/>
      <c r="DTZ41" s="102"/>
      <c r="DUA41" s="102"/>
      <c r="DUB41" s="102"/>
      <c r="DUC41" s="102"/>
      <c r="DUD41" s="102"/>
      <c r="DUE41" s="102"/>
      <c r="DUF41" s="102"/>
      <c r="DUG41" s="102"/>
      <c r="DUH41" s="102"/>
      <c r="DUI41" s="102"/>
      <c r="DUJ41" s="102"/>
      <c r="DUK41" s="102"/>
      <c r="DUL41" s="102"/>
      <c r="DUM41" s="102"/>
      <c r="DUN41" s="102"/>
      <c r="DUO41" s="102"/>
      <c r="DUP41" s="102"/>
      <c r="DUQ41" s="102"/>
      <c r="DUR41" s="102"/>
      <c r="DUS41" s="102"/>
      <c r="DUT41" s="102"/>
      <c r="DUU41" s="102"/>
      <c r="DUV41" s="102"/>
      <c r="DUW41" s="102"/>
      <c r="DUX41" s="102"/>
      <c r="DUY41" s="102"/>
      <c r="DUZ41" s="102"/>
      <c r="DVA41" s="102"/>
      <c r="DVB41" s="102"/>
      <c r="DVC41" s="102"/>
      <c r="DVD41" s="102"/>
      <c r="DVE41" s="102"/>
      <c r="DVF41" s="102"/>
      <c r="DVG41" s="102"/>
      <c r="DVH41" s="102"/>
      <c r="DVI41" s="102"/>
      <c r="DVJ41" s="102"/>
      <c r="DVK41" s="102"/>
      <c r="DVL41" s="102"/>
      <c r="DVM41" s="102"/>
      <c r="DVN41" s="102"/>
      <c r="DVO41" s="102"/>
      <c r="DVP41" s="102"/>
      <c r="DVQ41" s="102"/>
      <c r="DVR41" s="102"/>
      <c r="DVS41" s="102"/>
      <c r="DVT41" s="102"/>
      <c r="DVU41" s="102"/>
      <c r="DVV41" s="102"/>
      <c r="DVW41" s="102"/>
      <c r="DVX41" s="102"/>
      <c r="DVY41" s="102"/>
      <c r="DVZ41" s="102"/>
      <c r="DWA41" s="102"/>
      <c r="DWB41" s="102"/>
      <c r="DWC41" s="102"/>
      <c r="DWD41" s="102"/>
      <c r="DWE41" s="102"/>
      <c r="DWF41" s="102"/>
      <c r="DWG41" s="102"/>
      <c r="DWH41" s="102"/>
      <c r="DWI41" s="102"/>
      <c r="DWJ41" s="102"/>
      <c r="DWK41" s="102"/>
      <c r="DWL41" s="102"/>
      <c r="DWM41" s="102"/>
      <c r="DWN41" s="102"/>
      <c r="DWO41" s="102"/>
      <c r="DWP41" s="102"/>
      <c r="DWQ41" s="102"/>
      <c r="DWR41" s="102"/>
      <c r="DWS41" s="102"/>
      <c r="DWT41" s="102"/>
      <c r="DWU41" s="102"/>
      <c r="DWV41" s="102"/>
      <c r="DWW41" s="102"/>
      <c r="DWX41" s="102"/>
      <c r="DWY41" s="102"/>
      <c r="DWZ41" s="102"/>
      <c r="DXA41" s="102"/>
      <c r="DXB41" s="102"/>
      <c r="DXC41" s="102"/>
      <c r="DXD41" s="102"/>
      <c r="DXE41" s="102"/>
      <c r="DXF41" s="102"/>
      <c r="DXG41" s="102"/>
      <c r="DXH41" s="102"/>
      <c r="DXI41" s="102"/>
      <c r="DXJ41" s="102"/>
      <c r="DXK41" s="102"/>
      <c r="DXL41" s="102"/>
      <c r="DXM41" s="102"/>
      <c r="DXN41" s="102"/>
      <c r="DXO41" s="102"/>
      <c r="DXP41" s="102"/>
      <c r="DXQ41" s="102"/>
      <c r="DXR41" s="102"/>
      <c r="DXS41" s="102"/>
      <c r="DXT41" s="102"/>
      <c r="DXU41" s="102"/>
      <c r="DXV41" s="102"/>
      <c r="DXW41" s="102"/>
      <c r="DXX41" s="102"/>
      <c r="DXY41" s="102"/>
      <c r="DXZ41" s="102"/>
      <c r="DYA41" s="102"/>
      <c r="DYB41" s="102"/>
      <c r="DYC41" s="102"/>
      <c r="DYD41" s="102"/>
      <c r="DYE41" s="102"/>
      <c r="DYF41" s="102"/>
      <c r="DYG41" s="102"/>
      <c r="DYH41" s="102"/>
      <c r="DYI41" s="102"/>
      <c r="DYJ41" s="102"/>
      <c r="DYK41" s="102"/>
      <c r="DYL41" s="102"/>
      <c r="DYM41" s="102"/>
      <c r="DYN41" s="102"/>
      <c r="DYO41" s="102"/>
      <c r="DYP41" s="102"/>
      <c r="DYQ41" s="102"/>
      <c r="DYR41" s="102"/>
      <c r="DYS41" s="102"/>
      <c r="DYT41" s="102"/>
      <c r="DYU41" s="102"/>
      <c r="DYV41" s="102"/>
      <c r="DYW41" s="102"/>
      <c r="DYX41" s="102"/>
      <c r="DYY41" s="102"/>
      <c r="DYZ41" s="102"/>
      <c r="DZA41" s="102"/>
      <c r="DZB41" s="102"/>
      <c r="DZC41" s="102"/>
      <c r="DZD41" s="102"/>
      <c r="DZE41" s="102"/>
      <c r="DZF41" s="102"/>
      <c r="DZG41" s="102"/>
      <c r="DZH41" s="102"/>
      <c r="DZI41" s="102"/>
      <c r="DZJ41" s="102"/>
      <c r="DZK41" s="102"/>
      <c r="DZL41" s="102"/>
      <c r="DZM41" s="102"/>
      <c r="DZN41" s="102"/>
      <c r="DZO41" s="102"/>
      <c r="DZP41" s="102"/>
      <c r="DZQ41" s="102"/>
      <c r="DZR41" s="102"/>
      <c r="DZS41" s="102"/>
      <c r="DZT41" s="102"/>
      <c r="DZU41" s="102"/>
      <c r="DZV41" s="102"/>
      <c r="DZW41" s="102"/>
      <c r="DZX41" s="102"/>
      <c r="DZY41" s="102"/>
      <c r="DZZ41" s="102"/>
      <c r="EAA41" s="102"/>
      <c r="EAB41" s="102"/>
      <c r="EAC41" s="102"/>
      <c r="EAD41" s="102"/>
      <c r="EAE41" s="102"/>
      <c r="EAF41" s="102"/>
      <c r="EAG41" s="102"/>
      <c r="EAH41" s="102"/>
      <c r="EAI41" s="102"/>
      <c r="EAJ41" s="102"/>
      <c r="EAK41" s="102"/>
      <c r="EAL41" s="102"/>
      <c r="EAM41" s="102"/>
      <c r="EAN41" s="102"/>
      <c r="EAO41" s="102"/>
      <c r="EAP41" s="102"/>
      <c r="EAQ41" s="102"/>
      <c r="EAR41" s="102"/>
      <c r="EAS41" s="102"/>
      <c r="EAT41" s="102"/>
      <c r="EAU41" s="102"/>
      <c r="EAV41" s="102"/>
      <c r="EAW41" s="102"/>
      <c r="EAX41" s="102"/>
      <c r="EAY41" s="102"/>
      <c r="EAZ41" s="102"/>
      <c r="EBA41" s="102"/>
      <c r="EBB41" s="102"/>
      <c r="EBC41" s="102"/>
      <c r="EBD41" s="102"/>
      <c r="EBE41" s="102"/>
      <c r="EBF41" s="102"/>
      <c r="EBG41" s="102"/>
      <c r="EBH41" s="102"/>
      <c r="EBI41" s="102"/>
      <c r="EBJ41" s="102"/>
      <c r="EBK41" s="102"/>
      <c r="EBL41" s="102"/>
      <c r="EBM41" s="102"/>
      <c r="EBN41" s="102"/>
      <c r="EBO41" s="102"/>
      <c r="EBP41" s="102"/>
      <c r="EBQ41" s="102"/>
      <c r="EBR41" s="102"/>
      <c r="EBS41" s="102"/>
      <c r="EBT41" s="102"/>
      <c r="EBU41" s="102"/>
      <c r="EBV41" s="102"/>
      <c r="EBW41" s="102"/>
      <c r="EBX41" s="102"/>
      <c r="EBY41" s="102"/>
      <c r="EBZ41" s="102"/>
      <c r="ECA41" s="102"/>
      <c r="ECB41" s="102"/>
      <c r="ECC41" s="102"/>
      <c r="ECD41" s="102"/>
      <c r="ECE41" s="102"/>
      <c r="ECF41" s="102"/>
      <c r="ECG41" s="102"/>
      <c r="ECH41" s="102"/>
      <c r="ECI41" s="102"/>
      <c r="ECJ41" s="102"/>
      <c r="ECK41" s="102"/>
      <c r="ECL41" s="102"/>
      <c r="ECM41" s="102"/>
      <c r="ECN41" s="102"/>
      <c r="ECO41" s="102"/>
      <c r="ECP41" s="102"/>
      <c r="ECQ41" s="102"/>
      <c r="ECR41" s="102"/>
      <c r="ECS41" s="102"/>
      <c r="ECT41" s="102"/>
      <c r="ECU41" s="102"/>
      <c r="ECV41" s="102"/>
      <c r="ECW41" s="102"/>
      <c r="ECX41" s="102"/>
      <c r="ECY41" s="102"/>
      <c r="ECZ41" s="102"/>
      <c r="EDA41" s="102"/>
      <c r="EDB41" s="102"/>
      <c r="EDC41" s="102"/>
      <c r="EDD41" s="102"/>
      <c r="EDE41" s="102"/>
      <c r="EDF41" s="102"/>
      <c r="EDG41" s="102"/>
      <c r="EDH41" s="102"/>
      <c r="EDI41" s="102"/>
      <c r="EDJ41" s="102"/>
      <c r="EDK41" s="102"/>
      <c r="EDL41" s="102"/>
      <c r="EDM41" s="102"/>
      <c r="EDN41" s="102"/>
      <c r="EDO41" s="102"/>
      <c r="EDP41" s="102"/>
      <c r="EDQ41" s="102"/>
      <c r="EDR41" s="102"/>
      <c r="EDS41" s="102"/>
      <c r="EDT41" s="102"/>
      <c r="EDU41" s="102"/>
      <c r="EDV41" s="102"/>
      <c r="EDW41" s="102"/>
      <c r="EDX41" s="102"/>
      <c r="EDY41" s="102"/>
      <c r="EDZ41" s="102"/>
      <c r="EEA41" s="102"/>
      <c r="EEB41" s="102"/>
      <c r="EEC41" s="102"/>
      <c r="EED41" s="102"/>
      <c r="EEE41" s="102"/>
      <c r="EEF41" s="102"/>
      <c r="EEG41" s="102"/>
      <c r="EEH41" s="102"/>
      <c r="EEI41" s="102"/>
      <c r="EEJ41" s="102"/>
      <c r="EEK41" s="102"/>
      <c r="EEL41" s="102"/>
      <c r="EEM41" s="102"/>
      <c r="EEN41" s="102"/>
      <c r="EEO41" s="102"/>
      <c r="EEP41" s="102"/>
      <c r="EEQ41" s="102"/>
      <c r="EER41" s="102"/>
      <c r="EES41" s="102"/>
      <c r="EET41" s="102"/>
      <c r="EEU41" s="102"/>
      <c r="EEV41" s="102"/>
      <c r="EEW41" s="102"/>
      <c r="EEX41" s="102"/>
      <c r="EEY41" s="102"/>
      <c r="EEZ41" s="102"/>
      <c r="EFA41" s="102"/>
      <c r="EFB41" s="102"/>
      <c r="EFC41" s="102"/>
      <c r="EFD41" s="102"/>
      <c r="EFE41" s="102"/>
      <c r="EFF41" s="102"/>
      <c r="EFG41" s="102"/>
      <c r="EFH41" s="102"/>
      <c r="EFI41" s="102"/>
      <c r="EFJ41" s="102"/>
      <c r="EFK41" s="102"/>
      <c r="EFL41" s="102"/>
      <c r="EFM41" s="102"/>
      <c r="EFN41" s="102"/>
      <c r="EFO41" s="102"/>
      <c r="EFP41" s="102"/>
      <c r="EFQ41" s="102"/>
      <c r="EFR41" s="102"/>
      <c r="EFS41" s="102"/>
      <c r="EFT41" s="102"/>
      <c r="EFU41" s="102"/>
      <c r="EFV41" s="102"/>
      <c r="EFW41" s="102"/>
      <c r="EFX41" s="102"/>
      <c r="EFY41" s="102"/>
      <c r="EFZ41" s="102"/>
      <c r="EGA41" s="102"/>
      <c r="EGB41" s="102"/>
      <c r="EGC41" s="102"/>
      <c r="EGD41" s="102"/>
      <c r="EGE41" s="102"/>
      <c r="EGF41" s="102"/>
      <c r="EGG41" s="102"/>
      <c r="EGH41" s="102"/>
      <c r="EGI41" s="102"/>
      <c r="EGJ41" s="102"/>
      <c r="EGK41" s="102"/>
      <c r="EGL41" s="102"/>
      <c r="EGM41" s="102"/>
      <c r="EGN41" s="102"/>
      <c r="EGO41" s="102"/>
      <c r="EGP41" s="102"/>
      <c r="EGQ41" s="102"/>
      <c r="EGR41" s="102"/>
      <c r="EGS41" s="102"/>
      <c r="EGT41" s="102"/>
      <c r="EGU41" s="102"/>
      <c r="EGV41" s="102"/>
      <c r="EGW41" s="102"/>
      <c r="EGX41" s="102"/>
      <c r="EGY41" s="102"/>
      <c r="EGZ41" s="102"/>
      <c r="EHA41" s="102"/>
      <c r="EHB41" s="102"/>
      <c r="EHC41" s="102"/>
      <c r="EHD41" s="102"/>
      <c r="EHE41" s="102"/>
      <c r="EHF41" s="102"/>
      <c r="EHG41" s="102"/>
      <c r="EHH41" s="102"/>
      <c r="EHI41" s="102"/>
      <c r="EHJ41" s="102"/>
      <c r="EHK41" s="102"/>
      <c r="EHL41" s="102"/>
      <c r="EHM41" s="102"/>
      <c r="EHN41" s="102"/>
      <c r="EHO41" s="102"/>
      <c r="EHP41" s="102"/>
      <c r="EHQ41" s="102"/>
      <c r="EHR41" s="102"/>
      <c r="EHS41" s="102"/>
      <c r="EHT41" s="102"/>
      <c r="EHU41" s="102"/>
      <c r="EHV41" s="102"/>
      <c r="EHW41" s="102"/>
      <c r="EHX41" s="102"/>
      <c r="EHY41" s="102"/>
      <c r="EHZ41" s="102"/>
      <c r="EIA41" s="102"/>
      <c r="EIB41" s="102"/>
      <c r="EIC41" s="102"/>
      <c r="EID41" s="102"/>
      <c r="EIE41" s="102"/>
      <c r="EIF41" s="102"/>
      <c r="EIG41" s="102"/>
      <c r="EIH41" s="102"/>
      <c r="EII41" s="102"/>
      <c r="EIJ41" s="102"/>
      <c r="EIK41" s="102"/>
      <c r="EIL41" s="102"/>
      <c r="EIM41" s="102"/>
      <c r="EIN41" s="102"/>
      <c r="EIO41" s="102"/>
      <c r="EIP41" s="102"/>
      <c r="EIQ41" s="102"/>
      <c r="EIR41" s="102"/>
      <c r="EIS41" s="102"/>
      <c r="EIT41" s="102"/>
      <c r="EIU41" s="102"/>
      <c r="EIV41" s="102"/>
      <c r="EIW41" s="102"/>
      <c r="EIX41" s="102"/>
      <c r="EIY41" s="102"/>
      <c r="EIZ41" s="102"/>
      <c r="EJA41" s="102"/>
      <c r="EJB41" s="102"/>
      <c r="EJC41" s="102"/>
      <c r="EJD41" s="102"/>
      <c r="EJE41" s="102"/>
      <c r="EJF41" s="102"/>
      <c r="EJG41" s="102"/>
      <c r="EJH41" s="102"/>
      <c r="EJI41" s="102"/>
      <c r="EJJ41" s="102"/>
      <c r="EJK41" s="102"/>
      <c r="EJL41" s="102"/>
      <c r="EJM41" s="102"/>
      <c r="EJN41" s="102"/>
      <c r="EJO41" s="102"/>
      <c r="EJP41" s="102"/>
      <c r="EJQ41" s="102"/>
      <c r="EJR41" s="102"/>
      <c r="EJS41" s="102"/>
      <c r="EJT41" s="102"/>
      <c r="EJU41" s="102"/>
      <c r="EJV41" s="102"/>
      <c r="EJW41" s="102"/>
      <c r="EJX41" s="102"/>
      <c r="EJY41" s="102"/>
      <c r="EJZ41" s="102"/>
      <c r="EKA41" s="102"/>
      <c r="EKB41" s="102"/>
      <c r="EKC41" s="102"/>
      <c r="EKD41" s="102"/>
      <c r="EKE41" s="102"/>
      <c r="EKF41" s="102"/>
      <c r="EKG41" s="102"/>
      <c r="EKH41" s="102"/>
      <c r="EKI41" s="102"/>
      <c r="EKJ41" s="102"/>
      <c r="EKK41" s="102"/>
      <c r="EKL41" s="102"/>
      <c r="EKM41" s="102"/>
      <c r="EKN41" s="102"/>
      <c r="EKO41" s="102"/>
      <c r="EKP41" s="102"/>
      <c r="EKQ41" s="102"/>
      <c r="EKR41" s="102"/>
      <c r="EKS41" s="102"/>
      <c r="EKT41" s="102"/>
      <c r="EKU41" s="102"/>
      <c r="EKV41" s="102"/>
      <c r="EKW41" s="102"/>
      <c r="EKX41" s="102"/>
      <c r="EKY41" s="102"/>
      <c r="EKZ41" s="102"/>
      <c r="ELA41" s="102"/>
      <c r="ELB41" s="102"/>
      <c r="ELC41" s="102"/>
      <c r="ELD41" s="102"/>
      <c r="ELE41" s="102"/>
      <c r="ELF41" s="102"/>
      <c r="ELG41" s="102"/>
      <c r="ELH41" s="102"/>
      <c r="ELI41" s="102"/>
      <c r="ELJ41" s="102"/>
      <c r="ELK41" s="102"/>
      <c r="ELL41" s="102"/>
      <c r="ELM41" s="102"/>
      <c r="ELN41" s="102"/>
      <c r="ELO41" s="102"/>
      <c r="ELP41" s="102"/>
      <c r="ELQ41" s="102"/>
      <c r="ELR41" s="102"/>
      <c r="ELS41" s="102"/>
      <c r="ELT41" s="102"/>
      <c r="ELU41" s="102"/>
      <c r="ELV41" s="102"/>
      <c r="ELW41" s="102"/>
      <c r="ELX41" s="102"/>
      <c r="ELY41" s="102"/>
      <c r="ELZ41" s="102"/>
      <c r="EMA41" s="102"/>
      <c r="EMB41" s="102"/>
      <c r="EMC41" s="102"/>
      <c r="EMD41" s="102"/>
      <c r="EME41" s="102"/>
      <c r="EMF41" s="102"/>
      <c r="EMG41" s="102"/>
      <c r="EMH41" s="102"/>
      <c r="EMI41" s="102"/>
      <c r="EMJ41" s="102"/>
      <c r="EMK41" s="102"/>
      <c r="EML41" s="102"/>
      <c r="EMM41" s="102"/>
      <c r="EMN41" s="102"/>
      <c r="EMO41" s="102"/>
      <c r="EMP41" s="102"/>
      <c r="EMQ41" s="102"/>
      <c r="EMR41" s="102"/>
      <c r="EMS41" s="102"/>
      <c r="EMT41" s="102"/>
      <c r="EMU41" s="102"/>
      <c r="EMV41" s="102"/>
      <c r="EMW41" s="102"/>
      <c r="EMX41" s="102"/>
      <c r="EMY41" s="102"/>
      <c r="EMZ41" s="102"/>
      <c r="ENA41" s="102"/>
      <c r="ENB41" s="102"/>
      <c r="ENC41" s="102"/>
      <c r="END41" s="102"/>
      <c r="ENE41" s="102"/>
      <c r="ENF41" s="102"/>
      <c r="ENG41" s="102"/>
      <c r="ENH41" s="102"/>
      <c r="ENI41" s="102"/>
      <c r="ENJ41" s="102"/>
      <c r="ENK41" s="102"/>
      <c r="ENL41" s="102"/>
      <c r="ENM41" s="102"/>
      <c r="ENN41" s="102"/>
      <c r="ENO41" s="102"/>
      <c r="ENP41" s="102"/>
      <c r="ENQ41" s="102"/>
      <c r="ENR41" s="102"/>
      <c r="ENS41" s="102"/>
      <c r="ENT41" s="102"/>
      <c r="ENU41" s="102"/>
      <c r="ENV41" s="102"/>
      <c r="ENW41" s="102"/>
      <c r="ENX41" s="102"/>
      <c r="ENY41" s="102"/>
      <c r="ENZ41" s="102"/>
      <c r="EOA41" s="102"/>
      <c r="EOB41" s="102"/>
      <c r="EOC41" s="102"/>
      <c r="EOD41" s="102"/>
      <c r="EOE41" s="102"/>
      <c r="EOF41" s="102"/>
      <c r="EOG41" s="102"/>
      <c r="EOH41" s="102"/>
      <c r="EOI41" s="102"/>
      <c r="EOJ41" s="102"/>
      <c r="EOK41" s="102"/>
      <c r="EOL41" s="102"/>
      <c r="EOM41" s="102"/>
      <c r="EON41" s="102"/>
      <c r="EOO41" s="102"/>
      <c r="EOP41" s="102"/>
      <c r="EOQ41" s="102"/>
      <c r="EOR41" s="102"/>
      <c r="EOS41" s="102"/>
      <c r="EOT41" s="102"/>
      <c r="EOU41" s="102"/>
      <c r="EOV41" s="102"/>
      <c r="EOW41" s="102"/>
      <c r="EOX41" s="102"/>
      <c r="EOY41" s="102"/>
      <c r="EOZ41" s="102"/>
      <c r="EPA41" s="102"/>
      <c r="EPB41" s="102"/>
      <c r="EPC41" s="102"/>
      <c r="EPD41" s="102"/>
      <c r="EPE41" s="102"/>
      <c r="EPF41" s="102"/>
      <c r="EPG41" s="102"/>
      <c r="EPH41" s="102"/>
      <c r="EPI41" s="102"/>
      <c r="EPJ41" s="102"/>
      <c r="EPK41" s="102"/>
      <c r="EPL41" s="102"/>
      <c r="EPM41" s="102"/>
      <c r="EPN41" s="102"/>
      <c r="EPO41" s="102"/>
      <c r="EPP41" s="102"/>
      <c r="EPQ41" s="102"/>
      <c r="EPR41" s="102"/>
      <c r="EPS41" s="102"/>
      <c r="EPT41" s="102"/>
      <c r="EPU41" s="102"/>
      <c r="EPV41" s="102"/>
      <c r="EPW41" s="102"/>
      <c r="EPX41" s="102"/>
      <c r="EPY41" s="102"/>
      <c r="EPZ41" s="102"/>
      <c r="EQA41" s="102"/>
      <c r="EQB41" s="102"/>
      <c r="EQC41" s="102"/>
      <c r="EQD41" s="102"/>
      <c r="EQE41" s="102"/>
      <c r="EQF41" s="102"/>
      <c r="EQG41" s="102"/>
      <c r="EQH41" s="102"/>
      <c r="EQI41" s="102"/>
      <c r="EQJ41" s="102"/>
      <c r="EQK41" s="102"/>
      <c r="EQL41" s="102"/>
      <c r="EQM41" s="102"/>
      <c r="EQN41" s="102"/>
      <c r="EQO41" s="102"/>
      <c r="EQP41" s="102"/>
      <c r="EQQ41" s="102"/>
      <c r="EQR41" s="102"/>
      <c r="EQS41" s="102"/>
      <c r="EQT41" s="102"/>
      <c r="EQU41" s="102"/>
      <c r="EQV41" s="102"/>
      <c r="EQW41" s="102"/>
      <c r="EQX41" s="102"/>
      <c r="EQY41" s="102"/>
      <c r="EQZ41" s="102"/>
      <c r="ERA41" s="102"/>
      <c r="ERB41" s="102"/>
      <c r="ERC41" s="102"/>
      <c r="ERD41" s="102"/>
      <c r="ERE41" s="102"/>
      <c r="ERF41" s="102"/>
      <c r="ERG41" s="102"/>
      <c r="ERH41" s="102"/>
      <c r="ERI41" s="102"/>
      <c r="ERJ41" s="102"/>
      <c r="ERK41" s="102"/>
      <c r="ERL41" s="102"/>
      <c r="ERM41" s="102"/>
      <c r="ERN41" s="102"/>
      <c r="ERO41" s="102"/>
      <c r="ERP41" s="102"/>
      <c r="ERQ41" s="102"/>
      <c r="ERR41" s="102"/>
      <c r="ERS41" s="102"/>
      <c r="ERT41" s="102"/>
      <c r="ERU41" s="102"/>
      <c r="ERV41" s="102"/>
      <c r="ERW41" s="102"/>
      <c r="ERX41" s="102"/>
      <c r="ERY41" s="102"/>
      <c r="ERZ41" s="102"/>
      <c r="ESA41" s="102"/>
      <c r="ESB41" s="102"/>
      <c r="ESC41" s="102"/>
      <c r="ESD41" s="102"/>
      <c r="ESE41" s="102"/>
      <c r="ESF41" s="102"/>
      <c r="ESG41" s="102"/>
      <c r="ESH41" s="102"/>
      <c r="ESI41" s="102"/>
      <c r="ESJ41" s="102"/>
      <c r="ESK41" s="102"/>
      <c r="ESL41" s="102"/>
      <c r="ESM41" s="102"/>
      <c r="ESN41" s="102"/>
      <c r="ESO41" s="102"/>
      <c r="ESP41" s="102"/>
      <c r="ESQ41" s="102"/>
      <c r="ESR41" s="102"/>
      <c r="ESS41" s="102"/>
      <c r="EST41" s="102"/>
      <c r="ESU41" s="102"/>
      <c r="ESV41" s="102"/>
      <c r="ESW41" s="102"/>
      <c r="ESX41" s="102"/>
      <c r="ESY41" s="102"/>
      <c r="ESZ41" s="102"/>
      <c r="ETA41" s="102"/>
      <c r="ETB41" s="102"/>
      <c r="ETC41" s="102"/>
      <c r="ETD41" s="102"/>
      <c r="ETE41" s="102"/>
      <c r="ETF41" s="102"/>
      <c r="ETG41" s="102"/>
      <c r="ETH41" s="102"/>
      <c r="ETI41" s="102"/>
      <c r="ETJ41" s="102"/>
      <c r="ETK41" s="102"/>
      <c r="ETL41" s="102"/>
      <c r="ETM41" s="102"/>
      <c r="ETN41" s="102"/>
      <c r="ETO41" s="102"/>
      <c r="ETP41" s="102"/>
      <c r="ETQ41" s="102"/>
      <c r="ETR41" s="102"/>
      <c r="ETS41" s="102"/>
      <c r="ETT41" s="102"/>
      <c r="ETU41" s="102"/>
      <c r="ETV41" s="102"/>
      <c r="ETW41" s="102"/>
      <c r="ETX41" s="102"/>
      <c r="ETY41" s="102"/>
      <c r="ETZ41" s="102"/>
      <c r="EUA41" s="102"/>
      <c r="EUB41" s="102"/>
      <c r="EUC41" s="102"/>
      <c r="EUD41" s="102"/>
      <c r="EUE41" s="102"/>
      <c r="EUF41" s="102"/>
      <c r="EUG41" s="102"/>
      <c r="EUH41" s="102"/>
      <c r="EUI41" s="102"/>
      <c r="EUJ41" s="102"/>
      <c r="EUK41" s="102"/>
      <c r="EUL41" s="102"/>
      <c r="EUM41" s="102"/>
      <c r="EUN41" s="102"/>
      <c r="EUO41" s="102"/>
      <c r="EUP41" s="102"/>
      <c r="EUQ41" s="102"/>
      <c r="EUR41" s="102"/>
      <c r="EUS41" s="102"/>
      <c r="EUT41" s="102"/>
      <c r="EUU41" s="102"/>
      <c r="EUV41" s="102"/>
      <c r="EUW41" s="102"/>
      <c r="EUX41" s="102"/>
      <c r="EUY41" s="102"/>
      <c r="EUZ41" s="102"/>
      <c r="EVA41" s="102"/>
      <c r="EVB41" s="102"/>
      <c r="EVC41" s="102"/>
      <c r="EVD41" s="102"/>
      <c r="EVE41" s="102"/>
      <c r="EVF41" s="102"/>
      <c r="EVG41" s="102"/>
      <c r="EVH41" s="102"/>
      <c r="EVI41" s="102"/>
      <c r="EVJ41" s="102"/>
      <c r="EVK41" s="102"/>
      <c r="EVL41" s="102"/>
      <c r="EVM41" s="102"/>
      <c r="EVN41" s="102"/>
      <c r="EVO41" s="102"/>
      <c r="EVP41" s="102"/>
      <c r="EVQ41" s="102"/>
      <c r="EVR41" s="102"/>
      <c r="EVS41" s="102"/>
      <c r="EVT41" s="102"/>
      <c r="EVU41" s="102"/>
      <c r="EVV41" s="102"/>
      <c r="EVW41" s="102"/>
      <c r="EVX41" s="102"/>
      <c r="EVY41" s="102"/>
      <c r="EVZ41" s="102"/>
      <c r="EWA41" s="102"/>
      <c r="EWB41" s="102"/>
      <c r="EWC41" s="102"/>
      <c r="EWD41" s="102"/>
      <c r="EWE41" s="102"/>
      <c r="EWF41" s="102"/>
      <c r="EWG41" s="102"/>
      <c r="EWH41" s="102"/>
      <c r="EWI41" s="102"/>
      <c r="EWJ41" s="102"/>
      <c r="EWK41" s="102"/>
      <c r="EWL41" s="102"/>
      <c r="EWM41" s="102"/>
      <c r="EWN41" s="102"/>
      <c r="EWO41" s="102"/>
      <c r="EWP41" s="102"/>
      <c r="EWQ41" s="102"/>
      <c r="EWR41" s="102"/>
      <c r="EWS41" s="102"/>
      <c r="EWT41" s="102"/>
      <c r="EWU41" s="102"/>
      <c r="EWV41" s="102"/>
      <c r="EWW41" s="102"/>
      <c r="EWX41" s="102"/>
      <c r="EWY41" s="102"/>
      <c r="EWZ41" s="102"/>
      <c r="EXA41" s="102"/>
      <c r="EXB41" s="102"/>
      <c r="EXC41" s="102"/>
      <c r="EXD41" s="102"/>
      <c r="EXE41" s="102"/>
      <c r="EXF41" s="102"/>
      <c r="EXG41" s="102"/>
      <c r="EXH41" s="102"/>
      <c r="EXI41" s="102"/>
      <c r="EXJ41" s="102"/>
      <c r="EXK41" s="102"/>
      <c r="EXL41" s="102"/>
      <c r="EXM41" s="102"/>
      <c r="EXN41" s="102"/>
      <c r="EXO41" s="102"/>
      <c r="EXP41" s="102"/>
      <c r="EXQ41" s="102"/>
      <c r="EXR41" s="102"/>
      <c r="EXS41" s="102"/>
      <c r="EXT41" s="102"/>
      <c r="EXU41" s="102"/>
      <c r="EXV41" s="102"/>
      <c r="EXW41" s="102"/>
      <c r="EXX41" s="102"/>
      <c r="EXY41" s="102"/>
      <c r="EXZ41" s="102"/>
      <c r="EYA41" s="102"/>
      <c r="EYB41" s="102"/>
      <c r="EYC41" s="102"/>
      <c r="EYD41" s="102"/>
      <c r="EYE41" s="102"/>
      <c r="EYF41" s="102"/>
      <c r="EYG41" s="102"/>
      <c r="EYH41" s="102"/>
      <c r="EYI41" s="102"/>
      <c r="EYJ41" s="102"/>
      <c r="EYK41" s="102"/>
      <c r="EYL41" s="102"/>
      <c r="EYM41" s="102"/>
      <c r="EYN41" s="102"/>
      <c r="EYO41" s="102"/>
      <c r="EYP41" s="102"/>
      <c r="EYQ41" s="102"/>
      <c r="EYR41" s="102"/>
      <c r="EYS41" s="102"/>
      <c r="EYT41" s="102"/>
      <c r="EYU41" s="102"/>
      <c r="EYV41" s="102"/>
      <c r="EYW41" s="102"/>
      <c r="EYX41" s="102"/>
      <c r="EYY41" s="102"/>
      <c r="EYZ41" s="102"/>
      <c r="EZA41" s="102"/>
      <c r="EZB41" s="102"/>
      <c r="EZC41" s="102"/>
      <c r="EZD41" s="102"/>
      <c r="EZE41" s="102"/>
      <c r="EZF41" s="102"/>
      <c r="EZG41" s="102"/>
      <c r="EZH41" s="102"/>
      <c r="EZI41" s="102"/>
      <c r="EZJ41" s="102"/>
      <c r="EZK41" s="102"/>
      <c r="EZL41" s="102"/>
      <c r="EZM41" s="102"/>
      <c r="EZN41" s="102"/>
      <c r="EZO41" s="102"/>
      <c r="EZP41" s="102"/>
      <c r="EZQ41" s="102"/>
      <c r="EZR41" s="102"/>
      <c r="EZS41" s="102"/>
      <c r="EZT41" s="102"/>
      <c r="EZU41" s="102"/>
      <c r="EZV41" s="102"/>
      <c r="EZW41" s="102"/>
      <c r="EZX41" s="102"/>
      <c r="EZY41" s="102"/>
      <c r="EZZ41" s="102"/>
      <c r="FAA41" s="102"/>
      <c r="FAB41" s="102"/>
      <c r="FAC41" s="102"/>
      <c r="FAD41" s="102"/>
      <c r="FAE41" s="102"/>
      <c r="FAF41" s="102"/>
      <c r="FAG41" s="102"/>
      <c r="FAH41" s="102"/>
      <c r="FAI41" s="102"/>
      <c r="FAJ41" s="102"/>
      <c r="FAK41" s="102"/>
      <c r="FAL41" s="102"/>
      <c r="FAM41" s="102"/>
      <c r="FAN41" s="102"/>
      <c r="FAO41" s="102"/>
      <c r="FAP41" s="102"/>
      <c r="FAQ41" s="102"/>
      <c r="FAR41" s="102"/>
      <c r="FAS41" s="102"/>
      <c r="FAT41" s="102"/>
      <c r="FAU41" s="102"/>
      <c r="FAV41" s="102"/>
      <c r="FAW41" s="102"/>
      <c r="FAX41" s="102"/>
      <c r="FAY41" s="102"/>
      <c r="FAZ41" s="102"/>
      <c r="FBA41" s="102"/>
      <c r="FBB41" s="102"/>
      <c r="FBC41" s="102"/>
      <c r="FBD41" s="102"/>
      <c r="FBE41" s="102"/>
      <c r="FBF41" s="102"/>
      <c r="FBG41" s="102"/>
      <c r="FBH41" s="102"/>
      <c r="FBI41" s="102"/>
      <c r="FBJ41" s="102"/>
      <c r="FBK41" s="102"/>
      <c r="FBL41" s="102"/>
      <c r="FBM41" s="102"/>
      <c r="FBN41" s="102"/>
      <c r="FBO41" s="102"/>
      <c r="FBP41" s="102"/>
      <c r="FBQ41" s="102"/>
      <c r="FBR41" s="102"/>
      <c r="FBS41" s="102"/>
      <c r="FBT41" s="102"/>
      <c r="FBU41" s="102"/>
      <c r="FBV41" s="102"/>
      <c r="FBW41" s="102"/>
      <c r="FBX41" s="102"/>
      <c r="FBY41" s="102"/>
      <c r="FBZ41" s="102"/>
      <c r="FCA41" s="102"/>
      <c r="FCB41" s="102"/>
      <c r="FCC41" s="102"/>
      <c r="FCD41" s="102"/>
      <c r="FCE41" s="102"/>
      <c r="FCF41" s="102"/>
      <c r="FCG41" s="102"/>
      <c r="FCH41" s="102"/>
      <c r="FCI41" s="102"/>
      <c r="FCJ41" s="102"/>
      <c r="FCK41" s="102"/>
      <c r="FCL41" s="102"/>
      <c r="FCM41" s="102"/>
      <c r="FCN41" s="102"/>
      <c r="FCO41" s="102"/>
      <c r="FCP41" s="102"/>
      <c r="FCQ41" s="102"/>
      <c r="FCR41" s="102"/>
      <c r="FCS41" s="102"/>
      <c r="FCT41" s="102"/>
      <c r="FCU41" s="102"/>
      <c r="FCV41" s="102"/>
      <c r="FCW41" s="102"/>
      <c r="FCX41" s="102"/>
      <c r="FCY41" s="102"/>
      <c r="FCZ41" s="102"/>
      <c r="FDA41" s="102"/>
      <c r="FDB41" s="102"/>
      <c r="FDC41" s="102"/>
      <c r="FDD41" s="102"/>
      <c r="FDE41" s="102"/>
      <c r="FDF41" s="102"/>
      <c r="FDG41" s="102"/>
      <c r="FDH41" s="102"/>
      <c r="FDI41" s="102"/>
      <c r="FDJ41" s="102"/>
      <c r="FDK41" s="102"/>
      <c r="FDL41" s="102"/>
      <c r="FDM41" s="102"/>
      <c r="FDN41" s="102"/>
      <c r="FDO41" s="102"/>
      <c r="FDP41" s="102"/>
      <c r="FDQ41" s="102"/>
      <c r="FDR41" s="102"/>
      <c r="FDS41" s="102"/>
      <c r="FDT41" s="102"/>
      <c r="FDU41" s="102"/>
      <c r="FDV41" s="102"/>
      <c r="FDW41" s="102"/>
      <c r="FDX41" s="102"/>
      <c r="FDY41" s="102"/>
      <c r="FDZ41" s="102"/>
      <c r="FEA41" s="102"/>
      <c r="FEB41" s="102"/>
      <c r="FEC41" s="102"/>
      <c r="FED41" s="102"/>
      <c r="FEE41" s="102"/>
      <c r="FEF41" s="102"/>
      <c r="FEG41" s="102"/>
      <c r="FEH41" s="102"/>
      <c r="FEI41" s="102"/>
      <c r="FEJ41" s="102"/>
      <c r="FEK41" s="102"/>
      <c r="FEL41" s="102"/>
      <c r="FEM41" s="102"/>
      <c r="FEN41" s="102"/>
      <c r="FEO41" s="102"/>
      <c r="FEP41" s="102"/>
      <c r="FEQ41" s="102"/>
      <c r="FER41" s="102"/>
      <c r="FES41" s="102"/>
      <c r="FET41" s="102"/>
      <c r="FEU41" s="102"/>
      <c r="FEV41" s="102"/>
      <c r="FEW41" s="102"/>
      <c r="FEX41" s="102"/>
      <c r="FEY41" s="102"/>
      <c r="FEZ41" s="102"/>
      <c r="FFA41" s="102"/>
      <c r="FFB41" s="102"/>
      <c r="FFC41" s="102"/>
      <c r="FFD41" s="102"/>
      <c r="FFE41" s="102"/>
      <c r="FFF41" s="102"/>
      <c r="FFG41" s="102"/>
      <c r="FFH41" s="102"/>
      <c r="FFI41" s="102"/>
      <c r="FFJ41" s="102"/>
      <c r="FFK41" s="102"/>
      <c r="FFL41" s="102"/>
      <c r="FFM41" s="102"/>
      <c r="FFN41" s="102"/>
      <c r="FFO41" s="102"/>
      <c r="FFP41" s="102"/>
      <c r="FFQ41" s="102"/>
      <c r="FFR41" s="102"/>
      <c r="FFS41" s="102"/>
      <c r="FFT41" s="102"/>
      <c r="FFU41" s="102"/>
      <c r="FFV41" s="102"/>
      <c r="FFW41" s="102"/>
      <c r="FFX41" s="102"/>
      <c r="FFY41" s="102"/>
      <c r="FFZ41" s="102"/>
      <c r="FGA41" s="102"/>
      <c r="FGB41" s="102"/>
      <c r="FGC41" s="102"/>
      <c r="FGD41" s="102"/>
      <c r="FGE41" s="102"/>
      <c r="FGF41" s="102"/>
      <c r="FGG41" s="102"/>
      <c r="FGH41" s="102"/>
      <c r="FGI41" s="102"/>
      <c r="FGJ41" s="102"/>
      <c r="FGK41" s="102"/>
      <c r="FGL41" s="102"/>
      <c r="FGM41" s="102"/>
      <c r="FGN41" s="102"/>
      <c r="FGO41" s="102"/>
      <c r="FGP41" s="102"/>
      <c r="FGQ41" s="102"/>
      <c r="FGR41" s="102"/>
      <c r="FGS41" s="102"/>
      <c r="FGT41" s="102"/>
      <c r="FGU41" s="102"/>
      <c r="FGV41" s="102"/>
      <c r="FGW41" s="102"/>
      <c r="FGX41" s="102"/>
      <c r="FGY41" s="102"/>
      <c r="FGZ41" s="102"/>
      <c r="FHA41" s="102"/>
      <c r="FHB41" s="102"/>
      <c r="FHC41" s="102"/>
      <c r="FHD41" s="102"/>
      <c r="FHE41" s="102"/>
      <c r="FHF41" s="102"/>
      <c r="FHG41" s="102"/>
      <c r="FHH41" s="102"/>
      <c r="FHI41" s="102"/>
      <c r="FHJ41" s="102"/>
      <c r="FHK41" s="102"/>
      <c r="FHL41" s="102"/>
      <c r="FHM41" s="102"/>
      <c r="FHN41" s="102"/>
      <c r="FHO41" s="102"/>
      <c r="FHP41" s="102"/>
      <c r="FHQ41" s="102"/>
      <c r="FHR41" s="102"/>
      <c r="FHS41" s="102"/>
      <c r="FHT41" s="102"/>
      <c r="FHU41" s="102"/>
      <c r="FHV41" s="102"/>
      <c r="FHW41" s="102"/>
      <c r="FHX41" s="102"/>
      <c r="FHY41" s="102"/>
      <c r="FHZ41" s="102"/>
      <c r="FIA41" s="102"/>
      <c r="FIB41" s="102"/>
      <c r="FIC41" s="102"/>
      <c r="FID41" s="102"/>
      <c r="FIE41" s="102"/>
      <c r="FIF41" s="102"/>
      <c r="FIG41" s="102"/>
      <c r="FIH41" s="102"/>
      <c r="FII41" s="102"/>
      <c r="FIJ41" s="102"/>
      <c r="FIK41" s="102"/>
      <c r="FIL41" s="102"/>
      <c r="FIM41" s="102"/>
      <c r="FIN41" s="102"/>
      <c r="FIO41" s="102"/>
      <c r="FIP41" s="102"/>
      <c r="FIQ41" s="102"/>
      <c r="FIR41" s="102"/>
      <c r="FIS41" s="102"/>
      <c r="FIT41" s="102"/>
      <c r="FIU41" s="102"/>
      <c r="FIV41" s="102"/>
      <c r="FIW41" s="102"/>
      <c r="FIX41" s="102"/>
      <c r="FIY41" s="102"/>
      <c r="FIZ41" s="102"/>
      <c r="FJA41" s="102"/>
      <c r="FJB41" s="102"/>
      <c r="FJC41" s="102"/>
      <c r="FJD41" s="102"/>
      <c r="FJE41" s="102"/>
      <c r="FJF41" s="102"/>
      <c r="FJG41" s="102"/>
      <c r="FJH41" s="102"/>
      <c r="FJI41" s="102"/>
      <c r="FJJ41" s="102"/>
      <c r="FJK41" s="102"/>
      <c r="FJL41" s="102"/>
      <c r="FJM41" s="102"/>
      <c r="FJN41" s="102"/>
      <c r="FJO41" s="102"/>
      <c r="FJP41" s="102"/>
      <c r="FJQ41" s="102"/>
      <c r="FJR41" s="102"/>
      <c r="FJS41" s="102"/>
      <c r="FJT41" s="102"/>
      <c r="FJU41" s="102"/>
      <c r="FJV41" s="102"/>
      <c r="FJW41" s="102"/>
      <c r="FJX41" s="102"/>
      <c r="FJY41" s="102"/>
      <c r="FJZ41" s="102"/>
      <c r="FKA41" s="102"/>
      <c r="FKB41" s="102"/>
      <c r="FKC41" s="102"/>
      <c r="FKD41" s="102"/>
      <c r="FKE41" s="102"/>
      <c r="FKF41" s="102"/>
      <c r="FKG41" s="102"/>
      <c r="FKH41" s="102"/>
      <c r="FKI41" s="102"/>
      <c r="FKJ41" s="102"/>
      <c r="FKK41" s="102"/>
      <c r="FKL41" s="102"/>
      <c r="FKM41" s="102"/>
      <c r="FKN41" s="102"/>
      <c r="FKO41" s="102"/>
      <c r="FKP41" s="102"/>
      <c r="FKQ41" s="102"/>
      <c r="FKR41" s="102"/>
      <c r="FKS41" s="102"/>
      <c r="FKT41" s="102"/>
      <c r="FKU41" s="102"/>
      <c r="FKV41" s="102"/>
      <c r="FKW41" s="102"/>
      <c r="FKX41" s="102"/>
      <c r="FKY41" s="102"/>
      <c r="FKZ41" s="102"/>
      <c r="FLA41" s="102"/>
      <c r="FLB41" s="102"/>
      <c r="FLC41" s="102"/>
      <c r="FLD41" s="102"/>
      <c r="FLE41" s="102"/>
      <c r="FLF41" s="102"/>
      <c r="FLG41" s="102"/>
      <c r="FLH41" s="102"/>
      <c r="FLI41" s="102"/>
      <c r="FLJ41" s="102"/>
      <c r="FLK41" s="102"/>
      <c r="FLL41" s="102"/>
      <c r="FLM41" s="102"/>
      <c r="FLN41" s="102"/>
      <c r="FLO41" s="102"/>
      <c r="FLP41" s="102"/>
      <c r="FLQ41" s="102"/>
      <c r="FLR41" s="102"/>
      <c r="FLS41" s="102"/>
      <c r="FLT41" s="102"/>
      <c r="FLU41" s="102"/>
      <c r="FLV41" s="102"/>
      <c r="FLW41" s="102"/>
      <c r="FLX41" s="102"/>
      <c r="FLY41" s="102"/>
      <c r="FLZ41" s="102"/>
      <c r="FMA41" s="102"/>
      <c r="FMB41" s="102"/>
      <c r="FMC41" s="102"/>
      <c r="FMD41" s="102"/>
      <c r="FME41" s="102"/>
      <c r="FMF41" s="102"/>
      <c r="FMG41" s="102"/>
      <c r="FMH41" s="102"/>
      <c r="FMI41" s="102"/>
      <c r="FMJ41" s="102"/>
      <c r="FMK41" s="102"/>
      <c r="FML41" s="102"/>
      <c r="FMM41" s="102"/>
      <c r="FMN41" s="102"/>
      <c r="FMO41" s="102"/>
      <c r="FMP41" s="102"/>
      <c r="FMQ41" s="102"/>
      <c r="FMR41" s="102"/>
      <c r="FMS41" s="102"/>
      <c r="FMT41" s="102"/>
      <c r="FMU41" s="102"/>
      <c r="FMV41" s="102"/>
      <c r="FMW41" s="102"/>
      <c r="FMX41" s="102"/>
      <c r="FMY41" s="102"/>
      <c r="FMZ41" s="102"/>
      <c r="FNA41" s="102"/>
      <c r="FNB41" s="102"/>
      <c r="FNC41" s="102"/>
      <c r="FND41" s="102"/>
      <c r="FNE41" s="102"/>
      <c r="FNF41" s="102"/>
      <c r="FNG41" s="102"/>
      <c r="FNH41" s="102"/>
      <c r="FNI41" s="102"/>
      <c r="FNJ41" s="102"/>
      <c r="FNK41" s="102"/>
      <c r="FNL41" s="102"/>
      <c r="FNM41" s="102"/>
      <c r="FNN41" s="102"/>
      <c r="FNO41" s="102"/>
      <c r="FNP41" s="102"/>
      <c r="FNQ41" s="102"/>
      <c r="FNR41" s="102"/>
      <c r="FNS41" s="102"/>
      <c r="FNT41" s="102"/>
      <c r="FNU41" s="102"/>
      <c r="FNV41" s="102"/>
      <c r="FNW41" s="102"/>
      <c r="FNX41" s="102"/>
      <c r="FNY41" s="102"/>
      <c r="FNZ41" s="102"/>
      <c r="FOA41" s="102"/>
      <c r="FOB41" s="102"/>
      <c r="FOC41" s="102"/>
      <c r="FOD41" s="102"/>
      <c r="FOE41" s="102"/>
      <c r="FOF41" s="102"/>
      <c r="FOG41" s="102"/>
      <c r="FOH41" s="102"/>
      <c r="FOI41" s="102"/>
      <c r="FOJ41" s="102"/>
      <c r="FOK41" s="102"/>
      <c r="FOL41" s="102"/>
      <c r="FOM41" s="102"/>
      <c r="FON41" s="102"/>
      <c r="FOO41" s="102"/>
      <c r="FOP41" s="102"/>
      <c r="FOQ41" s="102"/>
      <c r="FOR41" s="102"/>
      <c r="FOS41" s="102"/>
      <c r="FOT41" s="102"/>
      <c r="FOU41" s="102"/>
      <c r="FOV41" s="102"/>
      <c r="FOW41" s="102"/>
      <c r="FOX41" s="102"/>
      <c r="FOY41" s="102"/>
      <c r="FOZ41" s="102"/>
      <c r="FPA41" s="102"/>
      <c r="FPB41" s="102"/>
      <c r="FPC41" s="102"/>
      <c r="FPD41" s="102"/>
      <c r="FPE41" s="102"/>
      <c r="FPF41" s="102"/>
      <c r="FPG41" s="102"/>
      <c r="FPH41" s="102"/>
      <c r="FPI41" s="102"/>
      <c r="FPJ41" s="102"/>
      <c r="FPK41" s="102"/>
      <c r="FPL41" s="102"/>
      <c r="FPM41" s="102"/>
      <c r="FPN41" s="102"/>
      <c r="FPO41" s="102"/>
      <c r="FPP41" s="102"/>
      <c r="FPQ41" s="102"/>
      <c r="FPR41" s="102"/>
      <c r="FPS41" s="102"/>
      <c r="FPT41" s="102"/>
      <c r="FPU41" s="102"/>
      <c r="FPV41" s="102"/>
      <c r="FPW41" s="102"/>
      <c r="FPX41" s="102"/>
      <c r="FPY41" s="102"/>
      <c r="FPZ41" s="102"/>
      <c r="FQA41" s="102"/>
      <c r="FQB41" s="102"/>
      <c r="FQC41" s="102"/>
      <c r="FQD41" s="102"/>
      <c r="FQE41" s="102"/>
      <c r="FQF41" s="102"/>
      <c r="FQG41" s="102"/>
      <c r="FQH41" s="102"/>
      <c r="FQI41" s="102"/>
      <c r="FQJ41" s="102"/>
      <c r="FQK41" s="102"/>
      <c r="FQL41" s="102"/>
      <c r="FQM41" s="102"/>
      <c r="FQN41" s="102"/>
      <c r="FQO41" s="102"/>
      <c r="FQP41" s="102"/>
      <c r="FQQ41" s="102"/>
      <c r="FQR41" s="102"/>
      <c r="FQS41" s="102"/>
      <c r="FQT41" s="102"/>
      <c r="FQU41" s="102"/>
      <c r="FQV41" s="102"/>
      <c r="FQW41" s="102"/>
      <c r="FQX41" s="102"/>
      <c r="FQY41" s="102"/>
      <c r="FQZ41" s="102"/>
      <c r="FRA41" s="102"/>
      <c r="FRB41" s="102"/>
      <c r="FRC41" s="102"/>
      <c r="FRD41" s="102"/>
      <c r="FRE41" s="102"/>
      <c r="FRF41" s="102"/>
      <c r="FRG41" s="102"/>
      <c r="FRH41" s="102"/>
      <c r="FRI41" s="102"/>
      <c r="FRJ41" s="102"/>
      <c r="FRK41" s="102"/>
      <c r="FRL41" s="102"/>
      <c r="FRM41" s="102"/>
      <c r="FRN41" s="102"/>
      <c r="FRO41" s="102"/>
      <c r="FRP41" s="102"/>
      <c r="FRQ41" s="102"/>
      <c r="FRR41" s="102"/>
      <c r="FRS41" s="102"/>
      <c r="FRT41" s="102"/>
      <c r="FRU41" s="102"/>
      <c r="FRV41" s="102"/>
      <c r="FRW41" s="102"/>
      <c r="FRX41" s="102"/>
      <c r="FRY41" s="102"/>
      <c r="FRZ41" s="102"/>
      <c r="FSA41" s="102"/>
      <c r="FSB41" s="102"/>
      <c r="FSC41" s="102"/>
      <c r="FSD41" s="102"/>
      <c r="FSE41" s="102"/>
      <c r="FSF41" s="102"/>
      <c r="FSG41" s="102"/>
      <c r="FSH41" s="102"/>
      <c r="FSI41" s="102"/>
      <c r="FSJ41" s="102"/>
      <c r="FSK41" s="102"/>
      <c r="FSL41" s="102"/>
      <c r="FSM41" s="102"/>
      <c r="FSN41" s="102"/>
      <c r="FSO41" s="102"/>
      <c r="FSP41" s="102"/>
      <c r="FSQ41" s="102"/>
      <c r="FSR41" s="102"/>
      <c r="FSS41" s="102"/>
      <c r="FST41" s="102"/>
      <c r="FSU41" s="102"/>
      <c r="FSV41" s="102"/>
      <c r="FSW41" s="102"/>
      <c r="FSX41" s="102"/>
      <c r="FSY41" s="102"/>
      <c r="FSZ41" s="102"/>
      <c r="FTA41" s="102"/>
      <c r="FTB41" s="102"/>
      <c r="FTC41" s="102"/>
      <c r="FTD41" s="102"/>
      <c r="FTE41" s="102"/>
      <c r="FTF41" s="102"/>
      <c r="FTG41" s="102"/>
      <c r="FTH41" s="102"/>
      <c r="FTI41" s="102"/>
      <c r="FTJ41" s="102"/>
      <c r="FTK41" s="102"/>
      <c r="FTL41" s="102"/>
      <c r="FTM41" s="102"/>
      <c r="FTN41" s="102"/>
      <c r="FTO41" s="102"/>
      <c r="FTP41" s="102"/>
      <c r="FTQ41" s="102"/>
      <c r="FTR41" s="102"/>
      <c r="FTS41" s="102"/>
      <c r="FTT41" s="102"/>
      <c r="FTU41" s="102"/>
      <c r="FTV41" s="102"/>
      <c r="FTW41" s="102"/>
      <c r="FTX41" s="102"/>
      <c r="FTY41" s="102"/>
      <c r="FTZ41" s="102"/>
      <c r="FUA41" s="102"/>
      <c r="FUB41" s="102"/>
      <c r="FUC41" s="102"/>
      <c r="FUD41" s="102"/>
      <c r="FUE41" s="102"/>
      <c r="FUF41" s="102"/>
      <c r="FUG41" s="102"/>
      <c r="FUH41" s="102"/>
      <c r="FUI41" s="102"/>
      <c r="FUJ41" s="102"/>
      <c r="FUK41" s="102"/>
      <c r="FUL41" s="102"/>
      <c r="FUM41" s="102"/>
      <c r="FUN41" s="102"/>
      <c r="FUO41" s="102"/>
      <c r="FUP41" s="102"/>
      <c r="FUQ41" s="102"/>
      <c r="FUR41" s="102"/>
      <c r="FUS41" s="102"/>
      <c r="FUT41" s="102"/>
      <c r="FUU41" s="102"/>
      <c r="FUV41" s="102"/>
      <c r="FUW41" s="102"/>
      <c r="FUX41" s="102"/>
      <c r="FUY41" s="102"/>
      <c r="FUZ41" s="102"/>
      <c r="FVA41" s="102"/>
      <c r="FVB41" s="102"/>
      <c r="FVC41" s="102"/>
      <c r="FVD41" s="102"/>
      <c r="FVE41" s="102"/>
      <c r="FVF41" s="102"/>
      <c r="FVG41" s="102"/>
      <c r="FVH41" s="102"/>
      <c r="FVI41" s="102"/>
      <c r="FVJ41" s="102"/>
      <c r="FVK41" s="102"/>
      <c r="FVL41" s="102"/>
      <c r="FVM41" s="102"/>
      <c r="FVN41" s="102"/>
      <c r="FVO41" s="102"/>
      <c r="FVP41" s="102"/>
      <c r="FVQ41" s="102"/>
      <c r="FVR41" s="102"/>
      <c r="FVS41" s="102"/>
      <c r="FVT41" s="102"/>
      <c r="FVU41" s="102"/>
      <c r="FVV41" s="102"/>
      <c r="FVW41" s="102"/>
      <c r="FVX41" s="102"/>
      <c r="FVY41" s="102"/>
      <c r="FVZ41" s="102"/>
      <c r="FWA41" s="102"/>
      <c r="FWB41" s="102"/>
      <c r="FWC41" s="102"/>
      <c r="FWD41" s="102"/>
      <c r="FWE41" s="102"/>
      <c r="FWF41" s="102"/>
      <c r="FWG41" s="102"/>
      <c r="FWH41" s="102"/>
      <c r="FWI41" s="102"/>
      <c r="FWJ41" s="102"/>
      <c r="FWK41" s="102"/>
      <c r="FWL41" s="102"/>
      <c r="FWM41" s="102"/>
      <c r="FWN41" s="102"/>
      <c r="FWO41" s="102"/>
      <c r="FWP41" s="102"/>
      <c r="FWQ41" s="102"/>
      <c r="FWR41" s="102"/>
      <c r="FWS41" s="102"/>
      <c r="FWT41" s="102"/>
      <c r="FWU41" s="102"/>
      <c r="FWV41" s="102"/>
      <c r="FWW41" s="102"/>
      <c r="FWX41" s="102"/>
      <c r="FWY41" s="102"/>
      <c r="FWZ41" s="102"/>
      <c r="FXA41" s="102"/>
      <c r="FXB41" s="102"/>
      <c r="FXC41" s="102"/>
      <c r="FXD41" s="102"/>
      <c r="FXE41" s="102"/>
      <c r="FXF41" s="102"/>
      <c r="FXG41" s="102"/>
      <c r="FXH41" s="102"/>
      <c r="FXI41" s="102"/>
      <c r="FXJ41" s="102"/>
      <c r="FXK41" s="102"/>
      <c r="FXL41" s="102"/>
      <c r="FXM41" s="102"/>
      <c r="FXN41" s="102"/>
      <c r="FXO41" s="102"/>
      <c r="FXP41" s="102"/>
      <c r="FXQ41" s="102"/>
      <c r="FXR41" s="102"/>
      <c r="FXS41" s="102"/>
      <c r="FXT41" s="102"/>
      <c r="FXU41" s="102"/>
      <c r="FXV41" s="102"/>
      <c r="FXW41" s="102"/>
      <c r="FXX41" s="102"/>
      <c r="FXY41" s="102"/>
      <c r="FXZ41" s="102"/>
      <c r="FYA41" s="102"/>
      <c r="FYB41" s="102"/>
      <c r="FYC41" s="102"/>
      <c r="FYD41" s="102"/>
      <c r="FYE41" s="102"/>
      <c r="FYF41" s="102"/>
      <c r="FYG41" s="102"/>
      <c r="FYH41" s="102"/>
      <c r="FYI41" s="102"/>
      <c r="FYJ41" s="102"/>
      <c r="FYK41" s="102"/>
      <c r="FYL41" s="102"/>
      <c r="FYM41" s="102"/>
      <c r="FYN41" s="102"/>
      <c r="FYO41" s="102"/>
      <c r="FYP41" s="102"/>
      <c r="FYQ41" s="102"/>
      <c r="FYR41" s="102"/>
      <c r="FYS41" s="102"/>
      <c r="FYT41" s="102"/>
      <c r="FYU41" s="102"/>
      <c r="FYV41" s="102"/>
      <c r="FYW41" s="102"/>
      <c r="FYX41" s="102"/>
      <c r="FYY41" s="102"/>
      <c r="FYZ41" s="102"/>
      <c r="FZA41" s="102"/>
      <c r="FZB41" s="102"/>
      <c r="FZC41" s="102"/>
      <c r="FZD41" s="102"/>
      <c r="FZE41" s="102"/>
      <c r="FZF41" s="102"/>
      <c r="FZG41" s="102"/>
      <c r="FZH41" s="102"/>
      <c r="FZI41" s="102"/>
      <c r="FZJ41" s="102"/>
      <c r="FZK41" s="102"/>
      <c r="FZL41" s="102"/>
      <c r="FZM41" s="102"/>
      <c r="FZN41" s="102"/>
      <c r="FZO41" s="102"/>
      <c r="FZP41" s="102"/>
      <c r="FZQ41" s="102"/>
      <c r="FZR41" s="102"/>
      <c r="FZS41" s="102"/>
      <c r="FZT41" s="102"/>
      <c r="FZU41" s="102"/>
      <c r="FZV41" s="102"/>
      <c r="FZW41" s="102"/>
      <c r="FZX41" s="102"/>
      <c r="FZY41" s="102"/>
      <c r="FZZ41" s="102"/>
      <c r="GAA41" s="102"/>
      <c r="GAB41" s="102"/>
      <c r="GAC41" s="102"/>
      <c r="GAD41" s="102"/>
      <c r="GAE41" s="102"/>
      <c r="GAF41" s="102"/>
      <c r="GAG41" s="102"/>
      <c r="GAH41" s="102"/>
      <c r="GAI41" s="102"/>
      <c r="GAJ41" s="102"/>
      <c r="GAK41" s="102"/>
      <c r="GAL41" s="102"/>
      <c r="GAM41" s="102"/>
      <c r="GAN41" s="102"/>
      <c r="GAO41" s="102"/>
      <c r="GAP41" s="102"/>
      <c r="GAQ41" s="102"/>
      <c r="GAR41" s="102"/>
      <c r="GAS41" s="102"/>
      <c r="GAT41" s="102"/>
      <c r="GAU41" s="102"/>
      <c r="GAV41" s="102"/>
      <c r="GAW41" s="102"/>
      <c r="GAX41" s="102"/>
      <c r="GAY41" s="102"/>
      <c r="GAZ41" s="102"/>
      <c r="GBA41" s="102"/>
      <c r="GBB41" s="102"/>
      <c r="GBC41" s="102"/>
      <c r="GBD41" s="102"/>
      <c r="GBE41" s="102"/>
      <c r="GBF41" s="102"/>
      <c r="GBG41" s="102"/>
      <c r="GBH41" s="102"/>
      <c r="GBI41" s="102"/>
      <c r="GBJ41" s="102"/>
      <c r="GBK41" s="102"/>
      <c r="GBL41" s="102"/>
      <c r="GBM41" s="102"/>
      <c r="GBN41" s="102"/>
      <c r="GBO41" s="102"/>
      <c r="GBP41" s="102"/>
      <c r="GBQ41" s="102"/>
      <c r="GBR41" s="102"/>
      <c r="GBS41" s="102"/>
      <c r="GBT41" s="102"/>
      <c r="GBU41" s="102"/>
      <c r="GBV41" s="102"/>
      <c r="GBW41" s="102"/>
      <c r="GBX41" s="102"/>
      <c r="GBY41" s="102"/>
      <c r="GBZ41" s="102"/>
      <c r="GCA41" s="102"/>
      <c r="GCB41" s="102"/>
      <c r="GCC41" s="102"/>
      <c r="GCD41" s="102"/>
      <c r="GCE41" s="102"/>
      <c r="GCF41" s="102"/>
      <c r="GCG41" s="102"/>
      <c r="GCH41" s="102"/>
      <c r="GCI41" s="102"/>
      <c r="GCJ41" s="102"/>
      <c r="GCK41" s="102"/>
      <c r="GCL41" s="102"/>
      <c r="GCM41" s="102"/>
      <c r="GCN41" s="102"/>
      <c r="GCO41" s="102"/>
      <c r="GCP41" s="102"/>
      <c r="GCQ41" s="102"/>
      <c r="GCR41" s="102"/>
      <c r="GCS41" s="102"/>
      <c r="GCT41" s="102"/>
      <c r="GCU41" s="102"/>
      <c r="GCV41" s="102"/>
      <c r="GCW41" s="102"/>
      <c r="GCX41" s="102"/>
      <c r="GCY41" s="102"/>
      <c r="GCZ41" s="102"/>
      <c r="GDA41" s="102"/>
      <c r="GDB41" s="102"/>
      <c r="GDC41" s="102"/>
      <c r="GDD41" s="102"/>
      <c r="GDE41" s="102"/>
      <c r="GDF41" s="102"/>
      <c r="GDG41" s="102"/>
      <c r="GDH41" s="102"/>
      <c r="GDI41" s="102"/>
      <c r="GDJ41" s="102"/>
      <c r="GDK41" s="102"/>
      <c r="GDL41" s="102"/>
      <c r="GDM41" s="102"/>
      <c r="GDN41" s="102"/>
      <c r="GDO41" s="102"/>
      <c r="GDP41" s="102"/>
      <c r="GDQ41" s="102"/>
      <c r="GDR41" s="102"/>
      <c r="GDS41" s="102"/>
      <c r="GDT41" s="102"/>
      <c r="GDU41" s="102"/>
      <c r="GDV41" s="102"/>
      <c r="GDW41" s="102"/>
      <c r="GDX41" s="102"/>
      <c r="GDY41" s="102"/>
      <c r="GDZ41" s="102"/>
      <c r="GEA41" s="102"/>
      <c r="GEB41" s="102"/>
      <c r="GEC41" s="102"/>
      <c r="GED41" s="102"/>
      <c r="GEE41" s="102"/>
      <c r="GEF41" s="102"/>
      <c r="GEG41" s="102"/>
      <c r="GEH41" s="102"/>
      <c r="GEI41" s="102"/>
      <c r="GEJ41" s="102"/>
      <c r="GEK41" s="102"/>
      <c r="GEL41" s="102"/>
      <c r="GEM41" s="102"/>
      <c r="GEN41" s="102"/>
      <c r="GEO41" s="102"/>
      <c r="GEP41" s="102"/>
      <c r="GEQ41" s="102"/>
      <c r="GER41" s="102"/>
      <c r="GES41" s="102"/>
      <c r="GET41" s="102"/>
      <c r="GEU41" s="102"/>
      <c r="GEV41" s="102"/>
      <c r="GEW41" s="102"/>
      <c r="GEX41" s="102"/>
      <c r="GEY41" s="102"/>
      <c r="GEZ41" s="102"/>
      <c r="GFA41" s="102"/>
      <c r="GFB41" s="102"/>
      <c r="GFC41" s="102"/>
      <c r="GFD41" s="102"/>
      <c r="GFE41" s="102"/>
      <c r="GFF41" s="102"/>
      <c r="GFG41" s="102"/>
      <c r="GFH41" s="102"/>
      <c r="GFI41" s="102"/>
      <c r="GFJ41" s="102"/>
      <c r="GFK41" s="102"/>
      <c r="GFL41" s="102"/>
      <c r="GFM41" s="102"/>
      <c r="GFN41" s="102"/>
      <c r="GFO41" s="102"/>
      <c r="GFP41" s="102"/>
      <c r="GFQ41" s="102"/>
      <c r="GFR41" s="102"/>
      <c r="GFS41" s="102"/>
      <c r="GFT41" s="102"/>
      <c r="GFU41" s="102"/>
      <c r="GFV41" s="102"/>
      <c r="GFW41" s="102"/>
      <c r="GFX41" s="102"/>
      <c r="GFY41" s="102"/>
      <c r="GFZ41" s="102"/>
      <c r="GGA41" s="102"/>
      <c r="GGB41" s="102"/>
      <c r="GGC41" s="102"/>
      <c r="GGD41" s="102"/>
      <c r="GGE41" s="102"/>
      <c r="GGF41" s="102"/>
      <c r="GGG41" s="102"/>
      <c r="GGH41" s="102"/>
      <c r="GGI41" s="102"/>
      <c r="GGJ41" s="102"/>
      <c r="GGK41" s="102"/>
      <c r="GGL41" s="102"/>
      <c r="GGM41" s="102"/>
      <c r="GGN41" s="102"/>
      <c r="GGO41" s="102"/>
      <c r="GGP41" s="102"/>
      <c r="GGQ41" s="102"/>
      <c r="GGR41" s="102"/>
      <c r="GGS41" s="102"/>
      <c r="GGT41" s="102"/>
      <c r="GGU41" s="102"/>
      <c r="GGV41" s="102"/>
      <c r="GGW41" s="102"/>
      <c r="GGX41" s="102"/>
      <c r="GGY41" s="102"/>
      <c r="GGZ41" s="102"/>
      <c r="GHA41" s="102"/>
      <c r="GHB41" s="102"/>
      <c r="GHC41" s="102"/>
      <c r="GHD41" s="102"/>
      <c r="GHE41" s="102"/>
      <c r="GHF41" s="102"/>
      <c r="GHG41" s="102"/>
      <c r="GHH41" s="102"/>
      <c r="GHI41" s="102"/>
      <c r="GHJ41" s="102"/>
      <c r="GHK41" s="102"/>
      <c r="GHL41" s="102"/>
      <c r="GHM41" s="102"/>
      <c r="GHN41" s="102"/>
      <c r="GHO41" s="102"/>
      <c r="GHP41" s="102"/>
      <c r="GHQ41" s="102"/>
      <c r="GHR41" s="102"/>
      <c r="GHS41" s="102"/>
      <c r="GHT41" s="102"/>
      <c r="GHU41" s="102"/>
      <c r="GHV41" s="102"/>
      <c r="GHW41" s="102"/>
      <c r="GHX41" s="102"/>
      <c r="GHY41" s="102"/>
      <c r="GHZ41" s="102"/>
      <c r="GIA41" s="102"/>
      <c r="GIB41" s="102"/>
      <c r="GIC41" s="102"/>
      <c r="GID41" s="102"/>
      <c r="GIE41" s="102"/>
      <c r="GIF41" s="102"/>
      <c r="GIG41" s="102"/>
      <c r="GIH41" s="102"/>
      <c r="GII41" s="102"/>
      <c r="GIJ41" s="102"/>
      <c r="GIK41" s="102"/>
      <c r="GIL41" s="102"/>
      <c r="GIM41" s="102"/>
      <c r="GIN41" s="102"/>
      <c r="GIO41" s="102"/>
      <c r="GIP41" s="102"/>
      <c r="GIQ41" s="102"/>
      <c r="GIR41" s="102"/>
      <c r="GIS41" s="102"/>
      <c r="GIT41" s="102"/>
      <c r="GIU41" s="102"/>
      <c r="GIV41" s="102"/>
      <c r="GIW41" s="102"/>
      <c r="GIX41" s="102"/>
      <c r="GIY41" s="102"/>
      <c r="GIZ41" s="102"/>
      <c r="GJA41" s="102"/>
      <c r="GJB41" s="102"/>
      <c r="GJC41" s="102"/>
      <c r="GJD41" s="102"/>
      <c r="GJE41" s="102"/>
      <c r="GJF41" s="102"/>
      <c r="GJG41" s="102"/>
      <c r="GJH41" s="102"/>
      <c r="GJI41" s="102"/>
      <c r="GJJ41" s="102"/>
      <c r="GJK41" s="102"/>
      <c r="GJL41" s="102"/>
      <c r="GJM41" s="102"/>
      <c r="GJN41" s="102"/>
      <c r="GJO41" s="102"/>
      <c r="GJP41" s="102"/>
      <c r="GJQ41" s="102"/>
      <c r="GJR41" s="102"/>
      <c r="GJS41" s="102"/>
      <c r="GJT41" s="102"/>
      <c r="GJU41" s="102"/>
      <c r="GJV41" s="102"/>
      <c r="GJW41" s="102"/>
      <c r="GJX41" s="102"/>
      <c r="GJY41" s="102"/>
      <c r="GJZ41" s="102"/>
      <c r="GKA41" s="102"/>
      <c r="GKB41" s="102"/>
      <c r="GKC41" s="102"/>
      <c r="GKD41" s="102"/>
      <c r="GKE41" s="102"/>
      <c r="GKF41" s="102"/>
      <c r="GKG41" s="102"/>
      <c r="GKH41" s="102"/>
      <c r="GKI41" s="102"/>
      <c r="GKJ41" s="102"/>
      <c r="GKK41" s="102"/>
      <c r="GKL41" s="102"/>
      <c r="GKM41" s="102"/>
      <c r="GKN41" s="102"/>
      <c r="GKO41" s="102"/>
      <c r="GKP41" s="102"/>
      <c r="GKQ41" s="102"/>
      <c r="GKR41" s="102"/>
      <c r="GKS41" s="102"/>
      <c r="GKT41" s="102"/>
      <c r="GKU41" s="102"/>
      <c r="GKV41" s="102"/>
      <c r="GKW41" s="102"/>
      <c r="GKX41" s="102"/>
      <c r="GKY41" s="102"/>
      <c r="GKZ41" s="102"/>
      <c r="GLA41" s="102"/>
      <c r="GLB41" s="102"/>
      <c r="GLC41" s="102"/>
      <c r="GLD41" s="102"/>
      <c r="GLE41" s="102"/>
      <c r="GLF41" s="102"/>
      <c r="GLG41" s="102"/>
      <c r="GLH41" s="102"/>
      <c r="GLI41" s="102"/>
      <c r="GLJ41" s="102"/>
      <c r="GLK41" s="102"/>
      <c r="GLL41" s="102"/>
      <c r="GLM41" s="102"/>
      <c r="GLN41" s="102"/>
      <c r="GLO41" s="102"/>
      <c r="GLP41" s="102"/>
      <c r="GLQ41" s="102"/>
      <c r="GLR41" s="102"/>
      <c r="GLS41" s="102"/>
      <c r="GLT41" s="102"/>
      <c r="GLU41" s="102"/>
      <c r="GLV41" s="102"/>
      <c r="GLW41" s="102"/>
      <c r="GLX41" s="102"/>
      <c r="GLY41" s="102"/>
      <c r="GLZ41" s="102"/>
      <c r="GMA41" s="102"/>
      <c r="GMB41" s="102"/>
      <c r="GMC41" s="102"/>
      <c r="GMD41" s="102"/>
      <c r="GME41" s="102"/>
      <c r="GMF41" s="102"/>
      <c r="GMG41" s="102"/>
      <c r="GMH41" s="102"/>
      <c r="GMI41" s="102"/>
      <c r="GMJ41" s="102"/>
      <c r="GMK41" s="102"/>
      <c r="GML41" s="102"/>
      <c r="GMM41" s="102"/>
      <c r="GMN41" s="102"/>
      <c r="GMO41" s="102"/>
      <c r="GMP41" s="102"/>
      <c r="GMQ41" s="102"/>
      <c r="GMR41" s="102"/>
      <c r="GMS41" s="102"/>
      <c r="GMT41" s="102"/>
      <c r="GMU41" s="102"/>
      <c r="GMV41" s="102"/>
      <c r="GMW41" s="102"/>
      <c r="GMX41" s="102"/>
      <c r="GMY41" s="102"/>
      <c r="GMZ41" s="102"/>
      <c r="GNA41" s="102"/>
      <c r="GNB41" s="102"/>
      <c r="GNC41" s="102"/>
      <c r="GND41" s="102"/>
      <c r="GNE41" s="102"/>
      <c r="GNF41" s="102"/>
      <c r="GNG41" s="102"/>
      <c r="GNH41" s="102"/>
      <c r="GNI41" s="102"/>
      <c r="GNJ41" s="102"/>
      <c r="GNK41" s="102"/>
      <c r="GNL41" s="102"/>
      <c r="GNM41" s="102"/>
      <c r="GNN41" s="102"/>
      <c r="GNO41" s="102"/>
      <c r="GNP41" s="102"/>
      <c r="GNQ41" s="102"/>
      <c r="GNR41" s="102"/>
      <c r="GNS41" s="102"/>
      <c r="GNT41" s="102"/>
      <c r="GNU41" s="102"/>
      <c r="GNV41" s="102"/>
      <c r="GNW41" s="102"/>
      <c r="GNX41" s="102"/>
      <c r="GNY41" s="102"/>
      <c r="GNZ41" s="102"/>
      <c r="GOA41" s="102"/>
      <c r="GOB41" s="102"/>
      <c r="GOC41" s="102"/>
      <c r="GOD41" s="102"/>
      <c r="GOE41" s="102"/>
      <c r="GOF41" s="102"/>
      <c r="GOG41" s="102"/>
      <c r="GOH41" s="102"/>
      <c r="GOI41" s="102"/>
      <c r="GOJ41" s="102"/>
      <c r="GOK41" s="102"/>
      <c r="GOL41" s="102"/>
      <c r="GOM41" s="102"/>
      <c r="GON41" s="102"/>
      <c r="GOO41" s="102"/>
      <c r="GOP41" s="102"/>
      <c r="GOQ41" s="102"/>
      <c r="GOR41" s="102"/>
      <c r="GOS41" s="102"/>
      <c r="GOT41" s="102"/>
      <c r="GOU41" s="102"/>
      <c r="GOV41" s="102"/>
      <c r="GOW41" s="102"/>
      <c r="GOX41" s="102"/>
      <c r="GOY41" s="102"/>
      <c r="GOZ41" s="102"/>
      <c r="GPA41" s="102"/>
      <c r="GPB41" s="102"/>
      <c r="GPC41" s="102"/>
      <c r="GPD41" s="102"/>
      <c r="GPE41" s="102"/>
      <c r="GPF41" s="102"/>
      <c r="GPG41" s="102"/>
      <c r="GPH41" s="102"/>
      <c r="GPI41" s="102"/>
      <c r="GPJ41" s="102"/>
      <c r="GPK41" s="102"/>
      <c r="GPL41" s="102"/>
      <c r="GPM41" s="102"/>
      <c r="GPN41" s="102"/>
      <c r="GPO41" s="102"/>
      <c r="GPP41" s="102"/>
      <c r="GPQ41" s="102"/>
      <c r="GPR41" s="102"/>
      <c r="GPS41" s="102"/>
      <c r="GPT41" s="102"/>
      <c r="GPU41" s="102"/>
      <c r="GPV41" s="102"/>
      <c r="GPW41" s="102"/>
      <c r="GPX41" s="102"/>
      <c r="GPY41" s="102"/>
      <c r="GPZ41" s="102"/>
      <c r="GQA41" s="102"/>
      <c r="GQB41" s="102"/>
      <c r="GQC41" s="102"/>
      <c r="GQD41" s="102"/>
      <c r="GQE41" s="102"/>
      <c r="GQF41" s="102"/>
      <c r="GQG41" s="102"/>
      <c r="GQH41" s="102"/>
      <c r="GQI41" s="102"/>
      <c r="GQJ41" s="102"/>
      <c r="GQK41" s="102"/>
      <c r="GQL41" s="102"/>
      <c r="GQM41" s="102"/>
      <c r="GQN41" s="102"/>
      <c r="GQO41" s="102"/>
      <c r="GQP41" s="102"/>
      <c r="GQQ41" s="102"/>
      <c r="GQR41" s="102"/>
      <c r="GQS41" s="102"/>
      <c r="GQT41" s="102"/>
      <c r="GQU41" s="102"/>
      <c r="GQV41" s="102"/>
      <c r="GQW41" s="102"/>
      <c r="GQX41" s="102"/>
      <c r="GQY41" s="102"/>
      <c r="GQZ41" s="102"/>
      <c r="GRA41" s="102"/>
      <c r="GRB41" s="102"/>
      <c r="GRC41" s="102"/>
      <c r="GRD41" s="102"/>
      <c r="GRE41" s="102"/>
      <c r="GRF41" s="102"/>
      <c r="GRG41" s="102"/>
      <c r="GRH41" s="102"/>
      <c r="GRI41" s="102"/>
      <c r="GRJ41" s="102"/>
      <c r="GRK41" s="102"/>
      <c r="GRL41" s="102"/>
      <c r="GRM41" s="102"/>
      <c r="GRN41" s="102"/>
      <c r="GRO41" s="102"/>
      <c r="GRP41" s="102"/>
      <c r="GRQ41" s="102"/>
      <c r="GRR41" s="102"/>
      <c r="GRS41" s="102"/>
      <c r="GRT41" s="102"/>
      <c r="GRU41" s="102"/>
      <c r="GRV41" s="102"/>
      <c r="GRW41" s="102"/>
      <c r="GRX41" s="102"/>
      <c r="GRY41" s="102"/>
      <c r="GRZ41" s="102"/>
      <c r="GSA41" s="102"/>
      <c r="GSB41" s="102"/>
      <c r="GSC41" s="102"/>
      <c r="GSD41" s="102"/>
      <c r="GSE41" s="102"/>
      <c r="GSF41" s="102"/>
      <c r="GSG41" s="102"/>
      <c r="GSH41" s="102"/>
      <c r="GSI41" s="102"/>
      <c r="GSJ41" s="102"/>
      <c r="GSK41" s="102"/>
      <c r="GSL41" s="102"/>
      <c r="GSM41" s="102"/>
      <c r="GSN41" s="102"/>
      <c r="GSO41" s="102"/>
      <c r="GSP41" s="102"/>
      <c r="GSQ41" s="102"/>
      <c r="GSR41" s="102"/>
      <c r="GSS41" s="102"/>
      <c r="GST41" s="102"/>
      <c r="GSU41" s="102"/>
      <c r="GSV41" s="102"/>
      <c r="GSW41" s="102"/>
      <c r="GSX41" s="102"/>
      <c r="GSY41" s="102"/>
      <c r="GSZ41" s="102"/>
      <c r="GTA41" s="102"/>
      <c r="GTB41" s="102"/>
      <c r="GTC41" s="102"/>
      <c r="GTD41" s="102"/>
      <c r="GTE41" s="102"/>
      <c r="GTF41" s="102"/>
      <c r="GTG41" s="102"/>
      <c r="GTH41" s="102"/>
      <c r="GTI41" s="102"/>
      <c r="GTJ41" s="102"/>
      <c r="GTK41" s="102"/>
      <c r="GTL41" s="102"/>
      <c r="GTM41" s="102"/>
      <c r="GTN41" s="102"/>
      <c r="GTO41" s="102"/>
      <c r="GTP41" s="102"/>
      <c r="GTQ41" s="102"/>
      <c r="GTR41" s="102"/>
      <c r="GTS41" s="102"/>
      <c r="GTT41" s="102"/>
      <c r="GTU41" s="102"/>
      <c r="GTV41" s="102"/>
      <c r="GTW41" s="102"/>
      <c r="GTX41" s="102"/>
      <c r="GTY41" s="102"/>
      <c r="GTZ41" s="102"/>
      <c r="GUA41" s="102"/>
      <c r="GUB41" s="102"/>
      <c r="GUC41" s="102"/>
      <c r="GUD41" s="102"/>
      <c r="GUE41" s="102"/>
      <c r="GUF41" s="102"/>
      <c r="GUG41" s="102"/>
      <c r="GUH41" s="102"/>
      <c r="GUI41" s="102"/>
      <c r="GUJ41" s="102"/>
      <c r="GUK41" s="102"/>
      <c r="GUL41" s="102"/>
      <c r="GUM41" s="102"/>
      <c r="GUN41" s="102"/>
      <c r="GUO41" s="102"/>
      <c r="GUP41" s="102"/>
      <c r="GUQ41" s="102"/>
      <c r="GUR41" s="102"/>
      <c r="GUS41" s="102"/>
      <c r="GUT41" s="102"/>
      <c r="GUU41" s="102"/>
      <c r="GUV41" s="102"/>
      <c r="GUW41" s="102"/>
      <c r="GUX41" s="102"/>
      <c r="GUY41" s="102"/>
      <c r="GUZ41" s="102"/>
      <c r="GVA41" s="102"/>
      <c r="GVB41" s="102"/>
      <c r="GVC41" s="102"/>
      <c r="GVD41" s="102"/>
      <c r="GVE41" s="102"/>
      <c r="GVF41" s="102"/>
      <c r="GVG41" s="102"/>
      <c r="GVH41" s="102"/>
      <c r="GVI41" s="102"/>
      <c r="GVJ41" s="102"/>
      <c r="GVK41" s="102"/>
      <c r="GVL41" s="102"/>
      <c r="GVM41" s="102"/>
      <c r="GVN41" s="102"/>
      <c r="GVO41" s="102"/>
      <c r="GVP41" s="102"/>
      <c r="GVQ41" s="102"/>
      <c r="GVR41" s="102"/>
      <c r="GVS41" s="102"/>
      <c r="GVT41" s="102"/>
      <c r="GVU41" s="102"/>
      <c r="GVV41" s="102"/>
      <c r="GVW41" s="102"/>
      <c r="GVX41" s="102"/>
      <c r="GVY41" s="102"/>
      <c r="GVZ41" s="102"/>
      <c r="GWA41" s="102"/>
      <c r="GWB41" s="102"/>
      <c r="GWC41" s="102"/>
      <c r="GWD41" s="102"/>
      <c r="GWE41" s="102"/>
      <c r="GWF41" s="102"/>
      <c r="GWG41" s="102"/>
      <c r="GWH41" s="102"/>
      <c r="GWI41" s="102"/>
      <c r="GWJ41" s="102"/>
      <c r="GWK41" s="102"/>
      <c r="GWL41" s="102"/>
      <c r="GWM41" s="102"/>
      <c r="GWN41" s="102"/>
      <c r="GWO41" s="102"/>
      <c r="GWP41" s="102"/>
      <c r="GWQ41" s="102"/>
      <c r="GWR41" s="102"/>
      <c r="GWS41" s="102"/>
      <c r="GWT41" s="102"/>
      <c r="GWU41" s="102"/>
      <c r="GWV41" s="102"/>
      <c r="GWW41" s="102"/>
      <c r="GWX41" s="102"/>
      <c r="GWY41" s="102"/>
      <c r="GWZ41" s="102"/>
      <c r="GXA41" s="102"/>
      <c r="GXB41" s="102"/>
      <c r="GXC41" s="102"/>
      <c r="GXD41" s="102"/>
      <c r="GXE41" s="102"/>
      <c r="GXF41" s="102"/>
      <c r="GXG41" s="102"/>
      <c r="GXH41" s="102"/>
      <c r="GXI41" s="102"/>
      <c r="GXJ41" s="102"/>
      <c r="GXK41" s="102"/>
      <c r="GXL41" s="102"/>
      <c r="GXM41" s="102"/>
      <c r="GXN41" s="102"/>
      <c r="GXO41" s="102"/>
      <c r="GXP41" s="102"/>
      <c r="GXQ41" s="102"/>
      <c r="GXR41" s="102"/>
      <c r="GXS41" s="102"/>
      <c r="GXT41" s="102"/>
      <c r="GXU41" s="102"/>
      <c r="GXV41" s="102"/>
      <c r="GXW41" s="102"/>
      <c r="GXX41" s="102"/>
      <c r="GXY41" s="102"/>
      <c r="GXZ41" s="102"/>
      <c r="GYA41" s="102"/>
      <c r="GYB41" s="102"/>
      <c r="GYC41" s="102"/>
      <c r="GYD41" s="102"/>
      <c r="GYE41" s="102"/>
      <c r="GYF41" s="102"/>
      <c r="GYG41" s="102"/>
      <c r="GYH41" s="102"/>
      <c r="GYI41" s="102"/>
      <c r="GYJ41" s="102"/>
      <c r="GYK41" s="102"/>
      <c r="GYL41" s="102"/>
      <c r="GYM41" s="102"/>
      <c r="GYN41" s="102"/>
      <c r="GYO41" s="102"/>
      <c r="GYP41" s="102"/>
      <c r="GYQ41" s="102"/>
      <c r="GYR41" s="102"/>
      <c r="GYS41" s="102"/>
      <c r="GYT41" s="102"/>
      <c r="GYU41" s="102"/>
      <c r="GYV41" s="102"/>
      <c r="GYW41" s="102"/>
      <c r="GYX41" s="102"/>
      <c r="GYY41" s="102"/>
      <c r="GYZ41" s="102"/>
      <c r="GZA41" s="102"/>
      <c r="GZB41" s="102"/>
      <c r="GZC41" s="102"/>
      <c r="GZD41" s="102"/>
      <c r="GZE41" s="102"/>
      <c r="GZF41" s="102"/>
      <c r="GZG41" s="102"/>
      <c r="GZH41" s="102"/>
      <c r="GZI41" s="102"/>
      <c r="GZJ41" s="102"/>
      <c r="GZK41" s="102"/>
      <c r="GZL41" s="102"/>
      <c r="GZM41" s="102"/>
      <c r="GZN41" s="102"/>
      <c r="GZO41" s="102"/>
      <c r="GZP41" s="102"/>
      <c r="GZQ41" s="102"/>
      <c r="GZR41" s="102"/>
      <c r="GZS41" s="102"/>
      <c r="GZT41" s="102"/>
      <c r="GZU41" s="102"/>
      <c r="GZV41" s="102"/>
      <c r="GZW41" s="102"/>
      <c r="GZX41" s="102"/>
      <c r="GZY41" s="102"/>
      <c r="GZZ41" s="102"/>
      <c r="HAA41" s="102"/>
      <c r="HAB41" s="102"/>
      <c r="HAC41" s="102"/>
      <c r="HAD41" s="102"/>
      <c r="HAE41" s="102"/>
      <c r="HAF41" s="102"/>
      <c r="HAG41" s="102"/>
      <c r="HAH41" s="102"/>
      <c r="HAI41" s="102"/>
      <c r="HAJ41" s="102"/>
      <c r="HAK41" s="102"/>
      <c r="HAL41" s="102"/>
      <c r="HAM41" s="102"/>
      <c r="HAN41" s="102"/>
      <c r="HAO41" s="102"/>
      <c r="HAP41" s="102"/>
      <c r="HAQ41" s="102"/>
      <c r="HAR41" s="102"/>
      <c r="HAS41" s="102"/>
      <c r="HAT41" s="102"/>
      <c r="HAU41" s="102"/>
      <c r="HAV41" s="102"/>
      <c r="HAW41" s="102"/>
      <c r="HAX41" s="102"/>
      <c r="HAY41" s="102"/>
      <c r="HAZ41" s="102"/>
      <c r="HBA41" s="102"/>
      <c r="HBB41" s="102"/>
      <c r="HBC41" s="102"/>
      <c r="HBD41" s="102"/>
      <c r="HBE41" s="102"/>
      <c r="HBF41" s="102"/>
      <c r="HBG41" s="102"/>
      <c r="HBH41" s="102"/>
      <c r="HBI41" s="102"/>
      <c r="HBJ41" s="102"/>
      <c r="HBK41" s="102"/>
      <c r="HBL41" s="102"/>
      <c r="HBM41" s="102"/>
      <c r="HBN41" s="102"/>
      <c r="HBO41" s="102"/>
      <c r="HBP41" s="102"/>
      <c r="HBQ41" s="102"/>
      <c r="HBR41" s="102"/>
      <c r="HBS41" s="102"/>
      <c r="HBT41" s="102"/>
      <c r="HBU41" s="102"/>
      <c r="HBV41" s="102"/>
      <c r="HBW41" s="102"/>
      <c r="HBX41" s="102"/>
      <c r="HBY41" s="102"/>
      <c r="HBZ41" s="102"/>
      <c r="HCA41" s="102"/>
      <c r="HCB41" s="102"/>
      <c r="HCC41" s="102"/>
      <c r="HCD41" s="102"/>
      <c r="HCE41" s="102"/>
      <c r="HCF41" s="102"/>
      <c r="HCG41" s="102"/>
      <c r="HCH41" s="102"/>
      <c r="HCI41" s="102"/>
      <c r="HCJ41" s="102"/>
      <c r="HCK41" s="102"/>
      <c r="HCL41" s="102"/>
      <c r="HCM41" s="102"/>
      <c r="HCN41" s="102"/>
      <c r="HCO41" s="102"/>
      <c r="HCP41" s="102"/>
      <c r="HCQ41" s="102"/>
      <c r="HCR41" s="102"/>
      <c r="HCS41" s="102"/>
      <c r="HCT41" s="102"/>
      <c r="HCU41" s="102"/>
      <c r="HCV41" s="102"/>
      <c r="HCW41" s="102"/>
      <c r="HCX41" s="102"/>
      <c r="HCY41" s="102"/>
      <c r="HCZ41" s="102"/>
      <c r="HDA41" s="102"/>
      <c r="HDB41" s="102"/>
      <c r="HDC41" s="102"/>
      <c r="HDD41" s="102"/>
      <c r="HDE41" s="102"/>
      <c r="HDF41" s="102"/>
      <c r="HDG41" s="102"/>
      <c r="HDH41" s="102"/>
      <c r="HDI41" s="102"/>
      <c r="HDJ41" s="102"/>
      <c r="HDK41" s="102"/>
      <c r="HDL41" s="102"/>
      <c r="HDM41" s="102"/>
      <c r="HDN41" s="102"/>
      <c r="HDO41" s="102"/>
      <c r="HDP41" s="102"/>
      <c r="HDQ41" s="102"/>
      <c r="HDR41" s="102"/>
      <c r="HDS41" s="102"/>
      <c r="HDT41" s="102"/>
      <c r="HDU41" s="102"/>
      <c r="HDV41" s="102"/>
      <c r="HDW41" s="102"/>
      <c r="HDX41" s="102"/>
      <c r="HDY41" s="102"/>
      <c r="HDZ41" s="102"/>
      <c r="HEA41" s="102"/>
      <c r="HEB41" s="102"/>
      <c r="HEC41" s="102"/>
      <c r="HED41" s="102"/>
      <c r="HEE41" s="102"/>
      <c r="HEF41" s="102"/>
      <c r="HEG41" s="102"/>
      <c r="HEH41" s="102"/>
      <c r="HEI41" s="102"/>
      <c r="HEJ41" s="102"/>
      <c r="HEK41" s="102"/>
      <c r="HEL41" s="102"/>
      <c r="HEM41" s="102"/>
      <c r="HEN41" s="102"/>
      <c r="HEO41" s="102"/>
      <c r="HEP41" s="102"/>
      <c r="HEQ41" s="102"/>
      <c r="HER41" s="102"/>
      <c r="HES41" s="102"/>
      <c r="HET41" s="102"/>
      <c r="HEU41" s="102"/>
      <c r="HEV41" s="102"/>
      <c r="HEW41" s="102"/>
      <c r="HEX41" s="102"/>
      <c r="HEY41" s="102"/>
      <c r="HEZ41" s="102"/>
      <c r="HFA41" s="102"/>
      <c r="HFB41" s="102"/>
      <c r="HFC41" s="102"/>
      <c r="HFD41" s="102"/>
      <c r="HFE41" s="102"/>
      <c r="HFF41" s="102"/>
      <c r="HFG41" s="102"/>
      <c r="HFH41" s="102"/>
      <c r="HFI41" s="102"/>
      <c r="HFJ41" s="102"/>
      <c r="HFK41" s="102"/>
      <c r="HFL41" s="102"/>
      <c r="HFM41" s="102"/>
      <c r="HFN41" s="102"/>
      <c r="HFO41" s="102"/>
      <c r="HFP41" s="102"/>
      <c r="HFQ41" s="102"/>
      <c r="HFR41" s="102"/>
      <c r="HFS41" s="102"/>
      <c r="HFT41" s="102"/>
      <c r="HFU41" s="102"/>
      <c r="HFV41" s="102"/>
      <c r="HFW41" s="102"/>
      <c r="HFX41" s="102"/>
      <c r="HFY41" s="102"/>
      <c r="HFZ41" s="102"/>
      <c r="HGA41" s="102"/>
      <c r="HGB41" s="102"/>
      <c r="HGC41" s="102"/>
      <c r="HGD41" s="102"/>
      <c r="HGE41" s="102"/>
      <c r="HGF41" s="102"/>
      <c r="HGG41" s="102"/>
      <c r="HGH41" s="102"/>
      <c r="HGI41" s="102"/>
      <c r="HGJ41" s="102"/>
      <c r="HGK41" s="102"/>
      <c r="HGL41" s="102"/>
      <c r="HGM41" s="102"/>
      <c r="HGN41" s="102"/>
      <c r="HGO41" s="102"/>
      <c r="HGP41" s="102"/>
      <c r="HGQ41" s="102"/>
      <c r="HGR41" s="102"/>
      <c r="HGS41" s="102"/>
      <c r="HGT41" s="102"/>
      <c r="HGU41" s="102"/>
      <c r="HGV41" s="102"/>
      <c r="HGW41" s="102"/>
      <c r="HGX41" s="102"/>
      <c r="HGY41" s="102"/>
      <c r="HGZ41" s="102"/>
      <c r="HHA41" s="102"/>
      <c r="HHB41" s="102"/>
      <c r="HHC41" s="102"/>
      <c r="HHD41" s="102"/>
      <c r="HHE41" s="102"/>
      <c r="HHF41" s="102"/>
      <c r="HHG41" s="102"/>
      <c r="HHH41" s="102"/>
      <c r="HHI41" s="102"/>
      <c r="HHJ41" s="102"/>
      <c r="HHK41" s="102"/>
      <c r="HHL41" s="102"/>
      <c r="HHM41" s="102"/>
      <c r="HHN41" s="102"/>
      <c r="HHO41" s="102"/>
      <c r="HHP41" s="102"/>
      <c r="HHQ41" s="102"/>
      <c r="HHR41" s="102"/>
      <c r="HHS41" s="102"/>
      <c r="HHT41" s="102"/>
      <c r="HHU41" s="102"/>
      <c r="HHV41" s="102"/>
      <c r="HHW41" s="102"/>
      <c r="HHX41" s="102"/>
      <c r="HHY41" s="102"/>
      <c r="HHZ41" s="102"/>
      <c r="HIA41" s="102"/>
      <c r="HIB41" s="102"/>
      <c r="HIC41" s="102"/>
      <c r="HID41" s="102"/>
      <c r="HIE41" s="102"/>
      <c r="HIF41" s="102"/>
      <c r="HIG41" s="102"/>
      <c r="HIH41" s="102"/>
      <c r="HII41" s="102"/>
      <c r="HIJ41" s="102"/>
      <c r="HIK41" s="102"/>
      <c r="HIL41" s="102"/>
      <c r="HIM41" s="102"/>
      <c r="HIN41" s="102"/>
      <c r="HIO41" s="102"/>
      <c r="HIP41" s="102"/>
      <c r="HIQ41" s="102"/>
      <c r="HIR41" s="102"/>
      <c r="HIS41" s="102"/>
      <c r="HIT41" s="102"/>
      <c r="HIU41" s="102"/>
      <c r="HIV41" s="102"/>
      <c r="HIW41" s="102"/>
      <c r="HIX41" s="102"/>
      <c r="HIY41" s="102"/>
      <c r="HIZ41" s="102"/>
      <c r="HJA41" s="102"/>
      <c r="HJB41" s="102"/>
      <c r="HJC41" s="102"/>
      <c r="HJD41" s="102"/>
      <c r="HJE41" s="102"/>
      <c r="HJF41" s="102"/>
      <c r="HJG41" s="102"/>
      <c r="HJH41" s="102"/>
      <c r="HJI41" s="102"/>
      <c r="HJJ41" s="102"/>
      <c r="HJK41" s="102"/>
      <c r="HJL41" s="102"/>
      <c r="HJM41" s="102"/>
      <c r="HJN41" s="102"/>
      <c r="HJO41" s="102"/>
      <c r="HJP41" s="102"/>
      <c r="HJQ41" s="102"/>
      <c r="HJR41" s="102"/>
      <c r="HJS41" s="102"/>
      <c r="HJT41" s="102"/>
      <c r="HJU41" s="102"/>
      <c r="HJV41" s="102"/>
      <c r="HJW41" s="102"/>
      <c r="HJX41" s="102"/>
      <c r="HJY41" s="102"/>
      <c r="HJZ41" s="102"/>
      <c r="HKA41" s="102"/>
      <c r="HKB41" s="102"/>
      <c r="HKC41" s="102"/>
      <c r="HKD41" s="102"/>
      <c r="HKE41" s="102"/>
      <c r="HKF41" s="102"/>
      <c r="HKG41" s="102"/>
      <c r="HKH41" s="102"/>
      <c r="HKI41" s="102"/>
      <c r="HKJ41" s="102"/>
      <c r="HKK41" s="102"/>
      <c r="HKL41" s="102"/>
      <c r="HKM41" s="102"/>
      <c r="HKN41" s="102"/>
      <c r="HKO41" s="102"/>
      <c r="HKP41" s="102"/>
      <c r="HKQ41" s="102"/>
      <c r="HKR41" s="102"/>
      <c r="HKS41" s="102"/>
      <c r="HKT41" s="102"/>
      <c r="HKU41" s="102"/>
      <c r="HKV41" s="102"/>
      <c r="HKW41" s="102"/>
      <c r="HKX41" s="102"/>
      <c r="HKY41" s="102"/>
      <c r="HKZ41" s="102"/>
      <c r="HLA41" s="102"/>
      <c r="HLB41" s="102"/>
      <c r="HLC41" s="102"/>
      <c r="HLD41" s="102"/>
      <c r="HLE41" s="102"/>
      <c r="HLF41" s="102"/>
      <c r="HLG41" s="102"/>
      <c r="HLH41" s="102"/>
      <c r="HLI41" s="102"/>
      <c r="HLJ41" s="102"/>
      <c r="HLK41" s="102"/>
      <c r="HLL41" s="102"/>
      <c r="HLM41" s="102"/>
      <c r="HLN41" s="102"/>
      <c r="HLO41" s="102"/>
      <c r="HLP41" s="102"/>
      <c r="HLQ41" s="102"/>
      <c r="HLR41" s="102"/>
      <c r="HLS41" s="102"/>
      <c r="HLT41" s="102"/>
      <c r="HLU41" s="102"/>
      <c r="HLV41" s="102"/>
      <c r="HLW41" s="102"/>
      <c r="HLX41" s="102"/>
      <c r="HLY41" s="102"/>
      <c r="HLZ41" s="102"/>
      <c r="HMA41" s="102"/>
      <c r="HMB41" s="102"/>
      <c r="HMC41" s="102"/>
      <c r="HMD41" s="102"/>
      <c r="HME41" s="102"/>
      <c r="HMF41" s="102"/>
      <c r="HMG41" s="102"/>
      <c r="HMH41" s="102"/>
      <c r="HMI41" s="102"/>
      <c r="HMJ41" s="102"/>
      <c r="HMK41" s="102"/>
      <c r="HML41" s="102"/>
      <c r="HMM41" s="102"/>
      <c r="HMN41" s="102"/>
      <c r="HMO41" s="102"/>
      <c r="HMP41" s="102"/>
      <c r="HMQ41" s="102"/>
      <c r="HMR41" s="102"/>
      <c r="HMS41" s="102"/>
      <c r="HMT41" s="102"/>
      <c r="HMU41" s="102"/>
      <c r="HMV41" s="102"/>
      <c r="HMW41" s="102"/>
      <c r="HMX41" s="102"/>
      <c r="HMY41" s="102"/>
      <c r="HMZ41" s="102"/>
      <c r="HNA41" s="102"/>
      <c r="HNB41" s="102"/>
      <c r="HNC41" s="102"/>
      <c r="HND41" s="102"/>
      <c r="HNE41" s="102"/>
      <c r="HNF41" s="102"/>
      <c r="HNG41" s="102"/>
      <c r="HNH41" s="102"/>
      <c r="HNI41" s="102"/>
      <c r="HNJ41" s="102"/>
      <c r="HNK41" s="102"/>
      <c r="HNL41" s="102"/>
      <c r="HNM41" s="102"/>
      <c r="HNN41" s="102"/>
      <c r="HNO41" s="102"/>
      <c r="HNP41" s="102"/>
      <c r="HNQ41" s="102"/>
      <c r="HNR41" s="102"/>
      <c r="HNS41" s="102"/>
      <c r="HNT41" s="102"/>
      <c r="HNU41" s="102"/>
      <c r="HNV41" s="102"/>
      <c r="HNW41" s="102"/>
      <c r="HNX41" s="102"/>
      <c r="HNY41" s="102"/>
      <c r="HNZ41" s="102"/>
      <c r="HOA41" s="102"/>
      <c r="HOB41" s="102"/>
      <c r="HOC41" s="102"/>
      <c r="HOD41" s="102"/>
      <c r="HOE41" s="102"/>
      <c r="HOF41" s="102"/>
      <c r="HOG41" s="102"/>
      <c r="HOH41" s="102"/>
      <c r="HOI41" s="102"/>
      <c r="HOJ41" s="102"/>
      <c r="HOK41" s="102"/>
      <c r="HOL41" s="102"/>
      <c r="HOM41" s="102"/>
      <c r="HON41" s="102"/>
      <c r="HOO41" s="102"/>
      <c r="HOP41" s="102"/>
      <c r="HOQ41" s="102"/>
      <c r="HOR41" s="102"/>
      <c r="HOS41" s="102"/>
      <c r="HOT41" s="102"/>
      <c r="HOU41" s="102"/>
      <c r="HOV41" s="102"/>
      <c r="HOW41" s="102"/>
      <c r="HOX41" s="102"/>
      <c r="HOY41" s="102"/>
      <c r="HOZ41" s="102"/>
      <c r="HPA41" s="102"/>
      <c r="HPB41" s="102"/>
      <c r="HPC41" s="102"/>
      <c r="HPD41" s="102"/>
      <c r="HPE41" s="102"/>
      <c r="HPF41" s="102"/>
      <c r="HPG41" s="102"/>
      <c r="HPH41" s="102"/>
      <c r="HPI41" s="102"/>
      <c r="HPJ41" s="102"/>
      <c r="HPK41" s="102"/>
      <c r="HPL41" s="102"/>
      <c r="HPM41" s="102"/>
      <c r="HPN41" s="102"/>
      <c r="HPO41" s="102"/>
      <c r="HPP41" s="102"/>
      <c r="HPQ41" s="102"/>
      <c r="HPR41" s="102"/>
      <c r="HPS41" s="102"/>
      <c r="HPT41" s="102"/>
      <c r="HPU41" s="102"/>
      <c r="HPV41" s="102"/>
      <c r="HPW41" s="102"/>
      <c r="HPX41" s="102"/>
      <c r="HPY41" s="102"/>
      <c r="HPZ41" s="102"/>
      <c r="HQA41" s="102"/>
      <c r="HQB41" s="102"/>
      <c r="HQC41" s="102"/>
      <c r="HQD41" s="102"/>
      <c r="HQE41" s="102"/>
      <c r="HQF41" s="102"/>
      <c r="HQG41" s="102"/>
      <c r="HQH41" s="102"/>
      <c r="HQI41" s="102"/>
      <c r="HQJ41" s="102"/>
      <c r="HQK41" s="102"/>
      <c r="HQL41" s="102"/>
      <c r="HQM41" s="102"/>
      <c r="HQN41" s="102"/>
      <c r="HQO41" s="102"/>
      <c r="HQP41" s="102"/>
      <c r="HQQ41" s="102"/>
      <c r="HQR41" s="102"/>
      <c r="HQS41" s="102"/>
      <c r="HQT41" s="102"/>
      <c r="HQU41" s="102"/>
      <c r="HQV41" s="102"/>
      <c r="HQW41" s="102"/>
      <c r="HQX41" s="102"/>
      <c r="HQY41" s="102"/>
      <c r="HQZ41" s="102"/>
      <c r="HRA41" s="102"/>
      <c r="HRB41" s="102"/>
      <c r="HRC41" s="102"/>
      <c r="HRD41" s="102"/>
      <c r="HRE41" s="102"/>
      <c r="HRF41" s="102"/>
      <c r="HRG41" s="102"/>
      <c r="HRH41" s="102"/>
      <c r="HRI41" s="102"/>
      <c r="HRJ41" s="102"/>
      <c r="HRK41" s="102"/>
      <c r="HRL41" s="102"/>
      <c r="HRM41" s="102"/>
      <c r="HRN41" s="102"/>
      <c r="HRO41" s="102"/>
      <c r="HRP41" s="102"/>
      <c r="HRQ41" s="102"/>
      <c r="HRR41" s="102"/>
      <c r="HRS41" s="102"/>
      <c r="HRT41" s="102"/>
      <c r="HRU41" s="102"/>
      <c r="HRV41" s="102"/>
      <c r="HRW41" s="102"/>
      <c r="HRX41" s="102"/>
      <c r="HRY41" s="102"/>
      <c r="HRZ41" s="102"/>
      <c r="HSA41" s="102"/>
      <c r="HSB41" s="102"/>
      <c r="HSC41" s="102"/>
      <c r="HSD41" s="102"/>
      <c r="HSE41" s="102"/>
      <c r="HSF41" s="102"/>
      <c r="HSG41" s="102"/>
      <c r="HSH41" s="102"/>
      <c r="HSI41" s="102"/>
      <c r="HSJ41" s="102"/>
      <c r="HSK41" s="102"/>
      <c r="HSL41" s="102"/>
      <c r="HSM41" s="102"/>
      <c r="HSN41" s="102"/>
      <c r="HSO41" s="102"/>
      <c r="HSP41" s="102"/>
      <c r="HSQ41" s="102"/>
      <c r="HSR41" s="102"/>
      <c r="HSS41" s="102"/>
      <c r="HST41" s="102"/>
      <c r="HSU41" s="102"/>
      <c r="HSV41" s="102"/>
      <c r="HSW41" s="102"/>
      <c r="HSX41" s="102"/>
      <c r="HSY41" s="102"/>
      <c r="HSZ41" s="102"/>
      <c r="HTA41" s="102"/>
      <c r="HTB41" s="102"/>
      <c r="HTC41" s="102"/>
      <c r="HTD41" s="102"/>
      <c r="HTE41" s="102"/>
      <c r="HTF41" s="102"/>
      <c r="HTG41" s="102"/>
      <c r="HTH41" s="102"/>
      <c r="HTI41" s="102"/>
      <c r="HTJ41" s="102"/>
      <c r="HTK41" s="102"/>
      <c r="HTL41" s="102"/>
      <c r="HTM41" s="102"/>
      <c r="HTN41" s="102"/>
      <c r="HTO41" s="102"/>
      <c r="HTP41" s="102"/>
      <c r="HTQ41" s="102"/>
      <c r="HTR41" s="102"/>
      <c r="HTS41" s="102"/>
      <c r="HTT41" s="102"/>
      <c r="HTU41" s="102"/>
      <c r="HTV41" s="102"/>
      <c r="HTW41" s="102"/>
      <c r="HTX41" s="102"/>
      <c r="HTY41" s="102"/>
      <c r="HTZ41" s="102"/>
      <c r="HUA41" s="102"/>
      <c r="HUB41" s="102"/>
      <c r="HUC41" s="102"/>
      <c r="HUD41" s="102"/>
      <c r="HUE41" s="102"/>
      <c r="HUF41" s="102"/>
      <c r="HUG41" s="102"/>
      <c r="HUH41" s="102"/>
      <c r="HUI41" s="102"/>
      <c r="HUJ41" s="102"/>
      <c r="HUK41" s="102"/>
      <c r="HUL41" s="102"/>
      <c r="HUM41" s="102"/>
      <c r="HUN41" s="102"/>
      <c r="HUO41" s="102"/>
      <c r="HUP41" s="102"/>
      <c r="HUQ41" s="102"/>
      <c r="HUR41" s="102"/>
      <c r="HUS41" s="102"/>
      <c r="HUT41" s="102"/>
      <c r="HUU41" s="102"/>
      <c r="HUV41" s="102"/>
      <c r="HUW41" s="102"/>
      <c r="HUX41" s="102"/>
      <c r="HUY41" s="102"/>
      <c r="HUZ41" s="102"/>
      <c r="HVA41" s="102"/>
      <c r="HVB41" s="102"/>
      <c r="HVC41" s="102"/>
      <c r="HVD41" s="102"/>
      <c r="HVE41" s="102"/>
      <c r="HVF41" s="102"/>
      <c r="HVG41" s="102"/>
      <c r="HVH41" s="102"/>
      <c r="HVI41" s="102"/>
      <c r="HVJ41" s="102"/>
      <c r="HVK41" s="102"/>
      <c r="HVL41" s="102"/>
      <c r="HVM41" s="102"/>
      <c r="HVN41" s="102"/>
      <c r="HVO41" s="102"/>
      <c r="HVP41" s="102"/>
      <c r="HVQ41" s="102"/>
      <c r="HVR41" s="102"/>
      <c r="HVS41" s="102"/>
      <c r="HVT41" s="102"/>
      <c r="HVU41" s="102"/>
      <c r="HVV41" s="102"/>
      <c r="HVW41" s="102"/>
      <c r="HVX41" s="102"/>
      <c r="HVY41" s="102"/>
      <c r="HVZ41" s="102"/>
      <c r="HWA41" s="102"/>
      <c r="HWB41" s="102"/>
      <c r="HWC41" s="102"/>
      <c r="HWD41" s="102"/>
      <c r="HWE41" s="102"/>
      <c r="HWF41" s="102"/>
      <c r="HWG41" s="102"/>
      <c r="HWH41" s="102"/>
      <c r="HWI41" s="102"/>
      <c r="HWJ41" s="102"/>
      <c r="HWK41" s="102"/>
      <c r="HWL41" s="102"/>
      <c r="HWM41" s="102"/>
      <c r="HWN41" s="102"/>
      <c r="HWO41" s="102"/>
      <c r="HWP41" s="102"/>
      <c r="HWQ41" s="102"/>
      <c r="HWR41" s="102"/>
      <c r="HWS41" s="102"/>
      <c r="HWT41" s="102"/>
      <c r="HWU41" s="102"/>
      <c r="HWV41" s="102"/>
      <c r="HWW41" s="102"/>
      <c r="HWX41" s="102"/>
      <c r="HWY41" s="102"/>
      <c r="HWZ41" s="102"/>
      <c r="HXA41" s="102"/>
      <c r="HXB41" s="102"/>
      <c r="HXC41" s="102"/>
      <c r="HXD41" s="102"/>
      <c r="HXE41" s="102"/>
      <c r="HXF41" s="102"/>
      <c r="HXG41" s="102"/>
      <c r="HXH41" s="102"/>
      <c r="HXI41" s="102"/>
      <c r="HXJ41" s="102"/>
      <c r="HXK41" s="102"/>
      <c r="HXL41" s="102"/>
      <c r="HXM41" s="102"/>
      <c r="HXN41" s="102"/>
      <c r="HXO41" s="102"/>
      <c r="HXP41" s="102"/>
      <c r="HXQ41" s="102"/>
      <c r="HXR41" s="102"/>
      <c r="HXS41" s="102"/>
      <c r="HXT41" s="102"/>
      <c r="HXU41" s="102"/>
      <c r="HXV41" s="102"/>
      <c r="HXW41" s="102"/>
      <c r="HXX41" s="102"/>
      <c r="HXY41" s="102"/>
      <c r="HXZ41" s="102"/>
      <c r="HYA41" s="102"/>
      <c r="HYB41" s="102"/>
      <c r="HYC41" s="102"/>
      <c r="HYD41" s="102"/>
      <c r="HYE41" s="102"/>
      <c r="HYF41" s="102"/>
      <c r="HYG41" s="102"/>
      <c r="HYH41" s="102"/>
      <c r="HYI41" s="102"/>
      <c r="HYJ41" s="102"/>
      <c r="HYK41" s="102"/>
      <c r="HYL41" s="102"/>
      <c r="HYM41" s="102"/>
      <c r="HYN41" s="102"/>
      <c r="HYO41" s="102"/>
      <c r="HYP41" s="102"/>
      <c r="HYQ41" s="102"/>
      <c r="HYR41" s="102"/>
      <c r="HYS41" s="102"/>
      <c r="HYT41" s="102"/>
      <c r="HYU41" s="102"/>
      <c r="HYV41" s="102"/>
      <c r="HYW41" s="102"/>
      <c r="HYX41" s="102"/>
      <c r="HYY41" s="102"/>
      <c r="HYZ41" s="102"/>
      <c r="HZA41" s="102"/>
      <c r="HZB41" s="102"/>
      <c r="HZC41" s="102"/>
      <c r="HZD41" s="102"/>
      <c r="HZE41" s="102"/>
      <c r="HZF41" s="102"/>
      <c r="HZG41" s="102"/>
      <c r="HZH41" s="102"/>
      <c r="HZI41" s="102"/>
      <c r="HZJ41" s="102"/>
      <c r="HZK41" s="102"/>
      <c r="HZL41" s="102"/>
      <c r="HZM41" s="102"/>
      <c r="HZN41" s="102"/>
      <c r="HZO41" s="102"/>
      <c r="HZP41" s="102"/>
      <c r="HZQ41" s="102"/>
      <c r="HZR41" s="102"/>
      <c r="HZS41" s="102"/>
      <c r="HZT41" s="102"/>
      <c r="HZU41" s="102"/>
      <c r="HZV41" s="102"/>
      <c r="HZW41" s="102"/>
      <c r="HZX41" s="102"/>
      <c r="HZY41" s="102"/>
      <c r="HZZ41" s="102"/>
      <c r="IAA41" s="102"/>
      <c r="IAB41" s="102"/>
      <c r="IAC41" s="102"/>
      <c r="IAD41" s="102"/>
      <c r="IAE41" s="102"/>
      <c r="IAF41" s="102"/>
      <c r="IAG41" s="102"/>
      <c r="IAH41" s="102"/>
      <c r="IAI41" s="102"/>
      <c r="IAJ41" s="102"/>
      <c r="IAK41" s="102"/>
      <c r="IAL41" s="102"/>
      <c r="IAM41" s="102"/>
      <c r="IAN41" s="102"/>
      <c r="IAO41" s="102"/>
      <c r="IAP41" s="102"/>
      <c r="IAQ41" s="102"/>
      <c r="IAR41" s="102"/>
      <c r="IAS41" s="102"/>
      <c r="IAT41" s="102"/>
      <c r="IAU41" s="102"/>
      <c r="IAV41" s="102"/>
      <c r="IAW41" s="102"/>
      <c r="IAX41" s="102"/>
      <c r="IAY41" s="102"/>
      <c r="IAZ41" s="102"/>
      <c r="IBA41" s="102"/>
      <c r="IBB41" s="102"/>
      <c r="IBC41" s="102"/>
      <c r="IBD41" s="102"/>
      <c r="IBE41" s="102"/>
      <c r="IBF41" s="102"/>
      <c r="IBG41" s="102"/>
      <c r="IBH41" s="102"/>
      <c r="IBI41" s="102"/>
      <c r="IBJ41" s="102"/>
      <c r="IBK41" s="102"/>
      <c r="IBL41" s="102"/>
      <c r="IBM41" s="102"/>
      <c r="IBN41" s="102"/>
      <c r="IBO41" s="102"/>
      <c r="IBP41" s="102"/>
      <c r="IBQ41" s="102"/>
      <c r="IBR41" s="102"/>
      <c r="IBS41" s="102"/>
      <c r="IBT41" s="102"/>
      <c r="IBU41" s="102"/>
      <c r="IBV41" s="102"/>
      <c r="IBW41" s="102"/>
      <c r="IBX41" s="102"/>
      <c r="IBY41" s="102"/>
      <c r="IBZ41" s="102"/>
      <c r="ICA41" s="102"/>
      <c r="ICB41" s="102"/>
      <c r="ICC41" s="102"/>
      <c r="ICD41" s="102"/>
      <c r="ICE41" s="102"/>
      <c r="ICF41" s="102"/>
      <c r="ICG41" s="102"/>
      <c r="ICH41" s="102"/>
      <c r="ICI41" s="102"/>
      <c r="ICJ41" s="102"/>
      <c r="ICK41" s="102"/>
      <c r="ICL41" s="102"/>
      <c r="ICM41" s="102"/>
      <c r="ICN41" s="102"/>
      <c r="ICO41" s="102"/>
      <c r="ICP41" s="102"/>
      <c r="ICQ41" s="102"/>
      <c r="ICR41" s="102"/>
      <c r="ICS41" s="102"/>
      <c r="ICT41" s="102"/>
      <c r="ICU41" s="102"/>
      <c r="ICV41" s="102"/>
      <c r="ICW41" s="102"/>
      <c r="ICX41" s="102"/>
      <c r="ICY41" s="102"/>
      <c r="ICZ41" s="102"/>
      <c r="IDA41" s="102"/>
      <c r="IDB41" s="102"/>
      <c r="IDC41" s="102"/>
      <c r="IDD41" s="102"/>
      <c r="IDE41" s="102"/>
      <c r="IDF41" s="102"/>
      <c r="IDG41" s="102"/>
      <c r="IDH41" s="102"/>
      <c r="IDI41" s="102"/>
      <c r="IDJ41" s="102"/>
      <c r="IDK41" s="102"/>
      <c r="IDL41" s="102"/>
      <c r="IDM41" s="102"/>
      <c r="IDN41" s="102"/>
      <c r="IDO41" s="102"/>
      <c r="IDP41" s="102"/>
      <c r="IDQ41" s="102"/>
      <c r="IDR41" s="102"/>
      <c r="IDS41" s="102"/>
      <c r="IDT41" s="102"/>
      <c r="IDU41" s="102"/>
      <c r="IDV41" s="102"/>
      <c r="IDW41" s="102"/>
      <c r="IDX41" s="102"/>
      <c r="IDY41" s="102"/>
      <c r="IDZ41" s="102"/>
      <c r="IEA41" s="102"/>
      <c r="IEB41" s="102"/>
      <c r="IEC41" s="102"/>
      <c r="IED41" s="102"/>
      <c r="IEE41" s="102"/>
      <c r="IEF41" s="102"/>
      <c r="IEG41" s="102"/>
      <c r="IEH41" s="102"/>
      <c r="IEI41" s="102"/>
      <c r="IEJ41" s="102"/>
      <c r="IEK41" s="102"/>
      <c r="IEL41" s="102"/>
      <c r="IEM41" s="102"/>
      <c r="IEN41" s="102"/>
      <c r="IEO41" s="102"/>
      <c r="IEP41" s="102"/>
      <c r="IEQ41" s="102"/>
      <c r="IER41" s="102"/>
      <c r="IES41" s="102"/>
      <c r="IET41" s="102"/>
      <c r="IEU41" s="102"/>
      <c r="IEV41" s="102"/>
      <c r="IEW41" s="102"/>
      <c r="IEX41" s="102"/>
      <c r="IEY41" s="102"/>
      <c r="IEZ41" s="102"/>
      <c r="IFA41" s="102"/>
      <c r="IFB41" s="102"/>
      <c r="IFC41" s="102"/>
      <c r="IFD41" s="102"/>
      <c r="IFE41" s="102"/>
      <c r="IFF41" s="102"/>
      <c r="IFG41" s="102"/>
      <c r="IFH41" s="102"/>
      <c r="IFI41" s="102"/>
      <c r="IFJ41" s="102"/>
      <c r="IFK41" s="102"/>
      <c r="IFL41" s="102"/>
      <c r="IFM41" s="102"/>
      <c r="IFN41" s="102"/>
      <c r="IFO41" s="102"/>
      <c r="IFP41" s="102"/>
      <c r="IFQ41" s="102"/>
      <c r="IFR41" s="102"/>
      <c r="IFS41" s="102"/>
      <c r="IFT41" s="102"/>
      <c r="IFU41" s="102"/>
      <c r="IFV41" s="102"/>
      <c r="IFW41" s="102"/>
      <c r="IFX41" s="102"/>
      <c r="IFY41" s="102"/>
      <c r="IFZ41" s="102"/>
      <c r="IGA41" s="102"/>
      <c r="IGB41" s="102"/>
      <c r="IGC41" s="102"/>
      <c r="IGD41" s="102"/>
      <c r="IGE41" s="102"/>
      <c r="IGF41" s="102"/>
      <c r="IGG41" s="102"/>
      <c r="IGH41" s="102"/>
      <c r="IGI41" s="102"/>
      <c r="IGJ41" s="102"/>
      <c r="IGK41" s="102"/>
      <c r="IGL41" s="102"/>
      <c r="IGM41" s="102"/>
      <c r="IGN41" s="102"/>
      <c r="IGO41" s="102"/>
      <c r="IGP41" s="102"/>
      <c r="IGQ41" s="102"/>
      <c r="IGR41" s="102"/>
      <c r="IGS41" s="102"/>
      <c r="IGT41" s="102"/>
      <c r="IGU41" s="102"/>
      <c r="IGV41" s="102"/>
      <c r="IGW41" s="102"/>
      <c r="IGX41" s="102"/>
      <c r="IGY41" s="102"/>
      <c r="IGZ41" s="102"/>
      <c r="IHA41" s="102"/>
      <c r="IHB41" s="102"/>
      <c r="IHC41" s="102"/>
      <c r="IHD41" s="102"/>
      <c r="IHE41" s="102"/>
      <c r="IHF41" s="102"/>
      <c r="IHG41" s="102"/>
      <c r="IHH41" s="102"/>
      <c r="IHI41" s="102"/>
      <c r="IHJ41" s="102"/>
      <c r="IHK41" s="102"/>
      <c r="IHL41" s="102"/>
      <c r="IHM41" s="102"/>
      <c r="IHN41" s="102"/>
      <c r="IHO41" s="102"/>
      <c r="IHP41" s="102"/>
      <c r="IHQ41" s="102"/>
      <c r="IHR41" s="102"/>
      <c r="IHS41" s="102"/>
      <c r="IHT41" s="102"/>
      <c r="IHU41" s="102"/>
      <c r="IHV41" s="102"/>
      <c r="IHW41" s="102"/>
      <c r="IHX41" s="102"/>
      <c r="IHY41" s="102"/>
      <c r="IHZ41" s="102"/>
      <c r="IIA41" s="102"/>
      <c r="IIB41" s="102"/>
      <c r="IIC41" s="102"/>
      <c r="IID41" s="102"/>
      <c r="IIE41" s="102"/>
      <c r="IIF41" s="102"/>
      <c r="IIG41" s="102"/>
      <c r="IIH41" s="102"/>
      <c r="III41" s="102"/>
      <c r="IIJ41" s="102"/>
      <c r="IIK41" s="102"/>
      <c r="IIL41" s="102"/>
      <c r="IIM41" s="102"/>
      <c r="IIN41" s="102"/>
      <c r="IIO41" s="102"/>
      <c r="IIP41" s="102"/>
      <c r="IIQ41" s="102"/>
      <c r="IIR41" s="102"/>
      <c r="IIS41" s="102"/>
      <c r="IIT41" s="102"/>
      <c r="IIU41" s="102"/>
      <c r="IIV41" s="102"/>
      <c r="IIW41" s="102"/>
      <c r="IIX41" s="102"/>
      <c r="IIY41" s="102"/>
      <c r="IIZ41" s="102"/>
      <c r="IJA41" s="102"/>
      <c r="IJB41" s="102"/>
      <c r="IJC41" s="102"/>
      <c r="IJD41" s="102"/>
      <c r="IJE41" s="102"/>
      <c r="IJF41" s="102"/>
      <c r="IJG41" s="102"/>
      <c r="IJH41" s="102"/>
      <c r="IJI41" s="102"/>
      <c r="IJJ41" s="102"/>
      <c r="IJK41" s="102"/>
      <c r="IJL41" s="102"/>
      <c r="IJM41" s="102"/>
      <c r="IJN41" s="102"/>
      <c r="IJO41" s="102"/>
      <c r="IJP41" s="102"/>
      <c r="IJQ41" s="102"/>
      <c r="IJR41" s="102"/>
      <c r="IJS41" s="102"/>
      <c r="IJT41" s="102"/>
      <c r="IJU41" s="102"/>
      <c r="IJV41" s="102"/>
      <c r="IJW41" s="102"/>
      <c r="IJX41" s="102"/>
      <c r="IJY41" s="102"/>
      <c r="IJZ41" s="102"/>
      <c r="IKA41" s="102"/>
      <c r="IKB41" s="102"/>
      <c r="IKC41" s="102"/>
      <c r="IKD41" s="102"/>
      <c r="IKE41" s="102"/>
      <c r="IKF41" s="102"/>
      <c r="IKG41" s="102"/>
      <c r="IKH41" s="102"/>
      <c r="IKI41" s="102"/>
      <c r="IKJ41" s="102"/>
      <c r="IKK41" s="102"/>
      <c r="IKL41" s="102"/>
      <c r="IKM41" s="102"/>
      <c r="IKN41" s="102"/>
      <c r="IKO41" s="102"/>
      <c r="IKP41" s="102"/>
      <c r="IKQ41" s="102"/>
      <c r="IKR41" s="102"/>
      <c r="IKS41" s="102"/>
      <c r="IKT41" s="102"/>
      <c r="IKU41" s="102"/>
      <c r="IKV41" s="102"/>
      <c r="IKW41" s="102"/>
      <c r="IKX41" s="102"/>
      <c r="IKY41" s="102"/>
      <c r="IKZ41" s="102"/>
      <c r="ILA41" s="102"/>
      <c r="ILB41" s="102"/>
      <c r="ILC41" s="102"/>
      <c r="ILD41" s="102"/>
      <c r="ILE41" s="102"/>
      <c r="ILF41" s="102"/>
      <c r="ILG41" s="102"/>
      <c r="ILH41" s="102"/>
      <c r="ILI41" s="102"/>
      <c r="ILJ41" s="102"/>
      <c r="ILK41" s="102"/>
      <c r="ILL41" s="102"/>
      <c r="ILM41" s="102"/>
      <c r="ILN41" s="102"/>
      <c r="ILO41" s="102"/>
      <c r="ILP41" s="102"/>
      <c r="ILQ41" s="102"/>
      <c r="ILR41" s="102"/>
      <c r="ILS41" s="102"/>
      <c r="ILT41" s="102"/>
      <c r="ILU41" s="102"/>
      <c r="ILV41" s="102"/>
      <c r="ILW41" s="102"/>
      <c r="ILX41" s="102"/>
      <c r="ILY41" s="102"/>
      <c r="ILZ41" s="102"/>
      <c r="IMA41" s="102"/>
      <c r="IMB41" s="102"/>
      <c r="IMC41" s="102"/>
      <c r="IMD41" s="102"/>
      <c r="IME41" s="102"/>
      <c r="IMF41" s="102"/>
      <c r="IMG41" s="102"/>
      <c r="IMH41" s="102"/>
      <c r="IMI41" s="102"/>
      <c r="IMJ41" s="102"/>
      <c r="IMK41" s="102"/>
      <c r="IML41" s="102"/>
      <c r="IMM41" s="102"/>
      <c r="IMN41" s="102"/>
      <c r="IMO41" s="102"/>
      <c r="IMP41" s="102"/>
      <c r="IMQ41" s="102"/>
      <c r="IMR41" s="102"/>
      <c r="IMS41" s="102"/>
      <c r="IMT41" s="102"/>
      <c r="IMU41" s="102"/>
      <c r="IMV41" s="102"/>
      <c r="IMW41" s="102"/>
      <c r="IMX41" s="102"/>
      <c r="IMY41" s="102"/>
      <c r="IMZ41" s="102"/>
      <c r="INA41" s="102"/>
      <c r="INB41" s="102"/>
      <c r="INC41" s="102"/>
      <c r="IND41" s="102"/>
      <c r="INE41" s="102"/>
      <c r="INF41" s="102"/>
      <c r="ING41" s="102"/>
      <c r="INH41" s="102"/>
      <c r="INI41" s="102"/>
      <c r="INJ41" s="102"/>
      <c r="INK41" s="102"/>
      <c r="INL41" s="102"/>
      <c r="INM41" s="102"/>
      <c r="INN41" s="102"/>
      <c r="INO41" s="102"/>
      <c r="INP41" s="102"/>
      <c r="INQ41" s="102"/>
      <c r="INR41" s="102"/>
      <c r="INS41" s="102"/>
      <c r="INT41" s="102"/>
      <c r="INU41" s="102"/>
      <c r="INV41" s="102"/>
      <c r="INW41" s="102"/>
      <c r="INX41" s="102"/>
      <c r="INY41" s="102"/>
      <c r="INZ41" s="102"/>
      <c r="IOA41" s="102"/>
      <c r="IOB41" s="102"/>
      <c r="IOC41" s="102"/>
      <c r="IOD41" s="102"/>
      <c r="IOE41" s="102"/>
      <c r="IOF41" s="102"/>
      <c r="IOG41" s="102"/>
      <c r="IOH41" s="102"/>
      <c r="IOI41" s="102"/>
      <c r="IOJ41" s="102"/>
      <c r="IOK41" s="102"/>
      <c r="IOL41" s="102"/>
      <c r="IOM41" s="102"/>
      <c r="ION41" s="102"/>
      <c r="IOO41" s="102"/>
      <c r="IOP41" s="102"/>
      <c r="IOQ41" s="102"/>
      <c r="IOR41" s="102"/>
      <c r="IOS41" s="102"/>
      <c r="IOT41" s="102"/>
      <c r="IOU41" s="102"/>
      <c r="IOV41" s="102"/>
      <c r="IOW41" s="102"/>
      <c r="IOX41" s="102"/>
      <c r="IOY41" s="102"/>
      <c r="IOZ41" s="102"/>
      <c r="IPA41" s="102"/>
      <c r="IPB41" s="102"/>
      <c r="IPC41" s="102"/>
      <c r="IPD41" s="102"/>
      <c r="IPE41" s="102"/>
      <c r="IPF41" s="102"/>
      <c r="IPG41" s="102"/>
      <c r="IPH41" s="102"/>
      <c r="IPI41" s="102"/>
      <c r="IPJ41" s="102"/>
      <c r="IPK41" s="102"/>
      <c r="IPL41" s="102"/>
      <c r="IPM41" s="102"/>
      <c r="IPN41" s="102"/>
      <c r="IPO41" s="102"/>
      <c r="IPP41" s="102"/>
      <c r="IPQ41" s="102"/>
      <c r="IPR41" s="102"/>
      <c r="IPS41" s="102"/>
      <c r="IPT41" s="102"/>
      <c r="IPU41" s="102"/>
      <c r="IPV41" s="102"/>
      <c r="IPW41" s="102"/>
      <c r="IPX41" s="102"/>
      <c r="IPY41" s="102"/>
      <c r="IPZ41" s="102"/>
      <c r="IQA41" s="102"/>
      <c r="IQB41" s="102"/>
      <c r="IQC41" s="102"/>
      <c r="IQD41" s="102"/>
      <c r="IQE41" s="102"/>
      <c r="IQF41" s="102"/>
      <c r="IQG41" s="102"/>
      <c r="IQH41" s="102"/>
      <c r="IQI41" s="102"/>
      <c r="IQJ41" s="102"/>
      <c r="IQK41" s="102"/>
      <c r="IQL41" s="102"/>
      <c r="IQM41" s="102"/>
      <c r="IQN41" s="102"/>
      <c r="IQO41" s="102"/>
      <c r="IQP41" s="102"/>
      <c r="IQQ41" s="102"/>
      <c r="IQR41" s="102"/>
      <c r="IQS41" s="102"/>
      <c r="IQT41" s="102"/>
      <c r="IQU41" s="102"/>
      <c r="IQV41" s="102"/>
      <c r="IQW41" s="102"/>
      <c r="IQX41" s="102"/>
      <c r="IQY41" s="102"/>
      <c r="IQZ41" s="102"/>
      <c r="IRA41" s="102"/>
      <c r="IRB41" s="102"/>
      <c r="IRC41" s="102"/>
      <c r="IRD41" s="102"/>
      <c r="IRE41" s="102"/>
      <c r="IRF41" s="102"/>
      <c r="IRG41" s="102"/>
      <c r="IRH41" s="102"/>
      <c r="IRI41" s="102"/>
      <c r="IRJ41" s="102"/>
      <c r="IRK41" s="102"/>
      <c r="IRL41" s="102"/>
      <c r="IRM41" s="102"/>
      <c r="IRN41" s="102"/>
      <c r="IRO41" s="102"/>
      <c r="IRP41" s="102"/>
      <c r="IRQ41" s="102"/>
      <c r="IRR41" s="102"/>
      <c r="IRS41" s="102"/>
      <c r="IRT41" s="102"/>
      <c r="IRU41" s="102"/>
      <c r="IRV41" s="102"/>
      <c r="IRW41" s="102"/>
      <c r="IRX41" s="102"/>
      <c r="IRY41" s="102"/>
      <c r="IRZ41" s="102"/>
      <c r="ISA41" s="102"/>
      <c r="ISB41" s="102"/>
      <c r="ISC41" s="102"/>
      <c r="ISD41" s="102"/>
      <c r="ISE41" s="102"/>
      <c r="ISF41" s="102"/>
      <c r="ISG41" s="102"/>
      <c r="ISH41" s="102"/>
      <c r="ISI41" s="102"/>
      <c r="ISJ41" s="102"/>
      <c r="ISK41" s="102"/>
      <c r="ISL41" s="102"/>
      <c r="ISM41" s="102"/>
      <c r="ISN41" s="102"/>
      <c r="ISO41" s="102"/>
      <c r="ISP41" s="102"/>
      <c r="ISQ41" s="102"/>
      <c r="ISR41" s="102"/>
      <c r="ISS41" s="102"/>
      <c r="IST41" s="102"/>
      <c r="ISU41" s="102"/>
      <c r="ISV41" s="102"/>
      <c r="ISW41" s="102"/>
      <c r="ISX41" s="102"/>
      <c r="ISY41" s="102"/>
      <c r="ISZ41" s="102"/>
      <c r="ITA41" s="102"/>
      <c r="ITB41" s="102"/>
      <c r="ITC41" s="102"/>
      <c r="ITD41" s="102"/>
      <c r="ITE41" s="102"/>
      <c r="ITF41" s="102"/>
      <c r="ITG41" s="102"/>
      <c r="ITH41" s="102"/>
      <c r="ITI41" s="102"/>
      <c r="ITJ41" s="102"/>
      <c r="ITK41" s="102"/>
      <c r="ITL41" s="102"/>
      <c r="ITM41" s="102"/>
      <c r="ITN41" s="102"/>
      <c r="ITO41" s="102"/>
      <c r="ITP41" s="102"/>
      <c r="ITQ41" s="102"/>
      <c r="ITR41" s="102"/>
      <c r="ITS41" s="102"/>
      <c r="ITT41" s="102"/>
      <c r="ITU41" s="102"/>
      <c r="ITV41" s="102"/>
      <c r="ITW41" s="102"/>
      <c r="ITX41" s="102"/>
      <c r="ITY41" s="102"/>
      <c r="ITZ41" s="102"/>
      <c r="IUA41" s="102"/>
      <c r="IUB41" s="102"/>
      <c r="IUC41" s="102"/>
      <c r="IUD41" s="102"/>
      <c r="IUE41" s="102"/>
      <c r="IUF41" s="102"/>
      <c r="IUG41" s="102"/>
      <c r="IUH41" s="102"/>
      <c r="IUI41" s="102"/>
      <c r="IUJ41" s="102"/>
      <c r="IUK41" s="102"/>
      <c r="IUL41" s="102"/>
      <c r="IUM41" s="102"/>
      <c r="IUN41" s="102"/>
      <c r="IUO41" s="102"/>
      <c r="IUP41" s="102"/>
      <c r="IUQ41" s="102"/>
      <c r="IUR41" s="102"/>
      <c r="IUS41" s="102"/>
      <c r="IUT41" s="102"/>
      <c r="IUU41" s="102"/>
      <c r="IUV41" s="102"/>
      <c r="IUW41" s="102"/>
      <c r="IUX41" s="102"/>
      <c r="IUY41" s="102"/>
      <c r="IUZ41" s="102"/>
      <c r="IVA41" s="102"/>
      <c r="IVB41" s="102"/>
      <c r="IVC41" s="102"/>
      <c r="IVD41" s="102"/>
      <c r="IVE41" s="102"/>
      <c r="IVF41" s="102"/>
      <c r="IVG41" s="102"/>
      <c r="IVH41" s="102"/>
      <c r="IVI41" s="102"/>
      <c r="IVJ41" s="102"/>
      <c r="IVK41" s="102"/>
      <c r="IVL41" s="102"/>
      <c r="IVM41" s="102"/>
      <c r="IVN41" s="102"/>
      <c r="IVO41" s="102"/>
      <c r="IVP41" s="102"/>
      <c r="IVQ41" s="102"/>
      <c r="IVR41" s="102"/>
      <c r="IVS41" s="102"/>
      <c r="IVT41" s="102"/>
      <c r="IVU41" s="102"/>
      <c r="IVV41" s="102"/>
      <c r="IVW41" s="102"/>
      <c r="IVX41" s="102"/>
      <c r="IVY41" s="102"/>
      <c r="IVZ41" s="102"/>
      <c r="IWA41" s="102"/>
      <c r="IWB41" s="102"/>
      <c r="IWC41" s="102"/>
      <c r="IWD41" s="102"/>
      <c r="IWE41" s="102"/>
      <c r="IWF41" s="102"/>
      <c r="IWG41" s="102"/>
      <c r="IWH41" s="102"/>
      <c r="IWI41" s="102"/>
      <c r="IWJ41" s="102"/>
      <c r="IWK41" s="102"/>
      <c r="IWL41" s="102"/>
      <c r="IWM41" s="102"/>
      <c r="IWN41" s="102"/>
      <c r="IWO41" s="102"/>
      <c r="IWP41" s="102"/>
      <c r="IWQ41" s="102"/>
      <c r="IWR41" s="102"/>
      <c r="IWS41" s="102"/>
      <c r="IWT41" s="102"/>
      <c r="IWU41" s="102"/>
      <c r="IWV41" s="102"/>
      <c r="IWW41" s="102"/>
      <c r="IWX41" s="102"/>
      <c r="IWY41" s="102"/>
      <c r="IWZ41" s="102"/>
      <c r="IXA41" s="102"/>
      <c r="IXB41" s="102"/>
      <c r="IXC41" s="102"/>
      <c r="IXD41" s="102"/>
      <c r="IXE41" s="102"/>
      <c r="IXF41" s="102"/>
      <c r="IXG41" s="102"/>
      <c r="IXH41" s="102"/>
      <c r="IXI41" s="102"/>
      <c r="IXJ41" s="102"/>
      <c r="IXK41" s="102"/>
      <c r="IXL41" s="102"/>
      <c r="IXM41" s="102"/>
      <c r="IXN41" s="102"/>
      <c r="IXO41" s="102"/>
      <c r="IXP41" s="102"/>
      <c r="IXQ41" s="102"/>
      <c r="IXR41" s="102"/>
      <c r="IXS41" s="102"/>
      <c r="IXT41" s="102"/>
      <c r="IXU41" s="102"/>
      <c r="IXV41" s="102"/>
      <c r="IXW41" s="102"/>
      <c r="IXX41" s="102"/>
      <c r="IXY41" s="102"/>
      <c r="IXZ41" s="102"/>
      <c r="IYA41" s="102"/>
      <c r="IYB41" s="102"/>
      <c r="IYC41" s="102"/>
      <c r="IYD41" s="102"/>
      <c r="IYE41" s="102"/>
      <c r="IYF41" s="102"/>
      <c r="IYG41" s="102"/>
      <c r="IYH41" s="102"/>
      <c r="IYI41" s="102"/>
      <c r="IYJ41" s="102"/>
      <c r="IYK41" s="102"/>
      <c r="IYL41" s="102"/>
      <c r="IYM41" s="102"/>
      <c r="IYN41" s="102"/>
      <c r="IYO41" s="102"/>
      <c r="IYP41" s="102"/>
      <c r="IYQ41" s="102"/>
      <c r="IYR41" s="102"/>
      <c r="IYS41" s="102"/>
      <c r="IYT41" s="102"/>
      <c r="IYU41" s="102"/>
      <c r="IYV41" s="102"/>
      <c r="IYW41" s="102"/>
      <c r="IYX41" s="102"/>
      <c r="IYY41" s="102"/>
      <c r="IYZ41" s="102"/>
      <c r="IZA41" s="102"/>
      <c r="IZB41" s="102"/>
      <c r="IZC41" s="102"/>
      <c r="IZD41" s="102"/>
      <c r="IZE41" s="102"/>
      <c r="IZF41" s="102"/>
      <c r="IZG41" s="102"/>
      <c r="IZH41" s="102"/>
      <c r="IZI41" s="102"/>
      <c r="IZJ41" s="102"/>
      <c r="IZK41" s="102"/>
      <c r="IZL41" s="102"/>
      <c r="IZM41" s="102"/>
      <c r="IZN41" s="102"/>
      <c r="IZO41" s="102"/>
      <c r="IZP41" s="102"/>
      <c r="IZQ41" s="102"/>
      <c r="IZR41" s="102"/>
      <c r="IZS41" s="102"/>
      <c r="IZT41" s="102"/>
      <c r="IZU41" s="102"/>
      <c r="IZV41" s="102"/>
      <c r="IZW41" s="102"/>
      <c r="IZX41" s="102"/>
      <c r="IZY41" s="102"/>
      <c r="IZZ41" s="102"/>
      <c r="JAA41" s="102"/>
      <c r="JAB41" s="102"/>
      <c r="JAC41" s="102"/>
      <c r="JAD41" s="102"/>
      <c r="JAE41" s="102"/>
      <c r="JAF41" s="102"/>
      <c r="JAG41" s="102"/>
      <c r="JAH41" s="102"/>
      <c r="JAI41" s="102"/>
      <c r="JAJ41" s="102"/>
      <c r="JAK41" s="102"/>
      <c r="JAL41" s="102"/>
      <c r="JAM41" s="102"/>
      <c r="JAN41" s="102"/>
      <c r="JAO41" s="102"/>
      <c r="JAP41" s="102"/>
      <c r="JAQ41" s="102"/>
      <c r="JAR41" s="102"/>
      <c r="JAS41" s="102"/>
      <c r="JAT41" s="102"/>
      <c r="JAU41" s="102"/>
      <c r="JAV41" s="102"/>
      <c r="JAW41" s="102"/>
      <c r="JAX41" s="102"/>
      <c r="JAY41" s="102"/>
      <c r="JAZ41" s="102"/>
      <c r="JBA41" s="102"/>
      <c r="JBB41" s="102"/>
      <c r="JBC41" s="102"/>
      <c r="JBD41" s="102"/>
      <c r="JBE41" s="102"/>
      <c r="JBF41" s="102"/>
      <c r="JBG41" s="102"/>
      <c r="JBH41" s="102"/>
      <c r="JBI41" s="102"/>
      <c r="JBJ41" s="102"/>
      <c r="JBK41" s="102"/>
      <c r="JBL41" s="102"/>
      <c r="JBM41" s="102"/>
      <c r="JBN41" s="102"/>
      <c r="JBO41" s="102"/>
      <c r="JBP41" s="102"/>
      <c r="JBQ41" s="102"/>
      <c r="JBR41" s="102"/>
      <c r="JBS41" s="102"/>
      <c r="JBT41" s="102"/>
      <c r="JBU41" s="102"/>
      <c r="JBV41" s="102"/>
      <c r="JBW41" s="102"/>
      <c r="JBX41" s="102"/>
      <c r="JBY41" s="102"/>
      <c r="JBZ41" s="102"/>
      <c r="JCA41" s="102"/>
      <c r="JCB41" s="102"/>
      <c r="JCC41" s="102"/>
      <c r="JCD41" s="102"/>
      <c r="JCE41" s="102"/>
      <c r="JCF41" s="102"/>
      <c r="JCG41" s="102"/>
      <c r="JCH41" s="102"/>
      <c r="JCI41" s="102"/>
      <c r="JCJ41" s="102"/>
      <c r="JCK41" s="102"/>
      <c r="JCL41" s="102"/>
      <c r="JCM41" s="102"/>
      <c r="JCN41" s="102"/>
      <c r="JCO41" s="102"/>
      <c r="JCP41" s="102"/>
      <c r="JCQ41" s="102"/>
      <c r="JCR41" s="102"/>
      <c r="JCS41" s="102"/>
      <c r="JCT41" s="102"/>
      <c r="JCU41" s="102"/>
      <c r="JCV41" s="102"/>
      <c r="JCW41" s="102"/>
      <c r="JCX41" s="102"/>
      <c r="JCY41" s="102"/>
      <c r="JCZ41" s="102"/>
      <c r="JDA41" s="102"/>
      <c r="JDB41" s="102"/>
      <c r="JDC41" s="102"/>
      <c r="JDD41" s="102"/>
      <c r="JDE41" s="102"/>
      <c r="JDF41" s="102"/>
      <c r="JDG41" s="102"/>
      <c r="JDH41" s="102"/>
      <c r="JDI41" s="102"/>
      <c r="JDJ41" s="102"/>
      <c r="JDK41" s="102"/>
      <c r="JDL41" s="102"/>
      <c r="JDM41" s="102"/>
      <c r="JDN41" s="102"/>
      <c r="JDO41" s="102"/>
      <c r="JDP41" s="102"/>
      <c r="JDQ41" s="102"/>
      <c r="JDR41" s="102"/>
      <c r="JDS41" s="102"/>
      <c r="JDT41" s="102"/>
      <c r="JDU41" s="102"/>
      <c r="JDV41" s="102"/>
      <c r="JDW41" s="102"/>
      <c r="JDX41" s="102"/>
      <c r="JDY41" s="102"/>
      <c r="JDZ41" s="102"/>
      <c r="JEA41" s="102"/>
      <c r="JEB41" s="102"/>
      <c r="JEC41" s="102"/>
      <c r="JED41" s="102"/>
      <c r="JEE41" s="102"/>
      <c r="JEF41" s="102"/>
      <c r="JEG41" s="102"/>
      <c r="JEH41" s="102"/>
      <c r="JEI41" s="102"/>
      <c r="JEJ41" s="102"/>
      <c r="JEK41" s="102"/>
      <c r="JEL41" s="102"/>
      <c r="JEM41" s="102"/>
      <c r="JEN41" s="102"/>
      <c r="JEO41" s="102"/>
      <c r="JEP41" s="102"/>
      <c r="JEQ41" s="102"/>
      <c r="JER41" s="102"/>
      <c r="JES41" s="102"/>
      <c r="JET41" s="102"/>
      <c r="JEU41" s="102"/>
      <c r="JEV41" s="102"/>
      <c r="JEW41" s="102"/>
      <c r="JEX41" s="102"/>
      <c r="JEY41" s="102"/>
      <c r="JEZ41" s="102"/>
      <c r="JFA41" s="102"/>
      <c r="JFB41" s="102"/>
      <c r="JFC41" s="102"/>
      <c r="JFD41" s="102"/>
      <c r="JFE41" s="102"/>
      <c r="JFF41" s="102"/>
      <c r="JFG41" s="102"/>
      <c r="JFH41" s="102"/>
      <c r="JFI41" s="102"/>
      <c r="JFJ41" s="102"/>
      <c r="JFK41" s="102"/>
      <c r="JFL41" s="102"/>
      <c r="JFM41" s="102"/>
      <c r="JFN41" s="102"/>
      <c r="JFO41" s="102"/>
      <c r="JFP41" s="102"/>
      <c r="JFQ41" s="102"/>
      <c r="JFR41" s="102"/>
      <c r="JFS41" s="102"/>
      <c r="JFT41" s="102"/>
      <c r="JFU41" s="102"/>
      <c r="JFV41" s="102"/>
      <c r="JFW41" s="102"/>
      <c r="JFX41" s="102"/>
      <c r="JFY41" s="102"/>
      <c r="JFZ41" s="102"/>
      <c r="JGA41" s="102"/>
      <c r="JGB41" s="102"/>
      <c r="JGC41" s="102"/>
      <c r="JGD41" s="102"/>
      <c r="JGE41" s="102"/>
      <c r="JGF41" s="102"/>
      <c r="JGG41" s="102"/>
      <c r="JGH41" s="102"/>
      <c r="JGI41" s="102"/>
      <c r="JGJ41" s="102"/>
      <c r="JGK41" s="102"/>
      <c r="JGL41" s="102"/>
      <c r="JGM41" s="102"/>
      <c r="JGN41" s="102"/>
      <c r="JGO41" s="102"/>
      <c r="JGP41" s="102"/>
      <c r="JGQ41" s="102"/>
      <c r="JGR41" s="102"/>
      <c r="JGS41" s="102"/>
      <c r="JGT41" s="102"/>
      <c r="JGU41" s="102"/>
      <c r="JGV41" s="102"/>
      <c r="JGW41" s="102"/>
      <c r="JGX41" s="102"/>
      <c r="JGY41" s="102"/>
      <c r="JGZ41" s="102"/>
      <c r="JHA41" s="102"/>
      <c r="JHB41" s="102"/>
      <c r="JHC41" s="102"/>
      <c r="JHD41" s="102"/>
      <c r="JHE41" s="102"/>
      <c r="JHF41" s="102"/>
      <c r="JHG41" s="102"/>
      <c r="JHH41" s="102"/>
      <c r="JHI41" s="102"/>
      <c r="JHJ41" s="102"/>
      <c r="JHK41" s="102"/>
      <c r="JHL41" s="102"/>
      <c r="JHM41" s="102"/>
      <c r="JHN41" s="102"/>
      <c r="JHO41" s="102"/>
      <c r="JHP41" s="102"/>
      <c r="JHQ41" s="102"/>
      <c r="JHR41" s="102"/>
      <c r="JHS41" s="102"/>
      <c r="JHT41" s="102"/>
      <c r="JHU41" s="102"/>
      <c r="JHV41" s="102"/>
      <c r="JHW41" s="102"/>
      <c r="JHX41" s="102"/>
      <c r="JHY41" s="102"/>
      <c r="JHZ41" s="102"/>
      <c r="JIA41" s="102"/>
      <c r="JIB41" s="102"/>
      <c r="JIC41" s="102"/>
      <c r="JID41" s="102"/>
      <c r="JIE41" s="102"/>
      <c r="JIF41" s="102"/>
      <c r="JIG41" s="102"/>
      <c r="JIH41" s="102"/>
      <c r="JII41" s="102"/>
      <c r="JIJ41" s="102"/>
      <c r="JIK41" s="102"/>
      <c r="JIL41" s="102"/>
      <c r="JIM41" s="102"/>
      <c r="JIN41" s="102"/>
      <c r="JIO41" s="102"/>
      <c r="JIP41" s="102"/>
      <c r="JIQ41" s="102"/>
      <c r="JIR41" s="102"/>
      <c r="JIS41" s="102"/>
      <c r="JIT41" s="102"/>
      <c r="JIU41" s="102"/>
      <c r="JIV41" s="102"/>
      <c r="JIW41" s="102"/>
      <c r="JIX41" s="102"/>
      <c r="JIY41" s="102"/>
      <c r="JIZ41" s="102"/>
      <c r="JJA41" s="102"/>
      <c r="JJB41" s="102"/>
      <c r="JJC41" s="102"/>
      <c r="JJD41" s="102"/>
      <c r="JJE41" s="102"/>
      <c r="JJF41" s="102"/>
      <c r="JJG41" s="102"/>
      <c r="JJH41" s="102"/>
      <c r="JJI41" s="102"/>
      <c r="JJJ41" s="102"/>
      <c r="JJK41" s="102"/>
      <c r="JJL41" s="102"/>
      <c r="JJM41" s="102"/>
      <c r="JJN41" s="102"/>
      <c r="JJO41" s="102"/>
      <c r="JJP41" s="102"/>
      <c r="JJQ41" s="102"/>
      <c r="JJR41" s="102"/>
      <c r="JJS41" s="102"/>
      <c r="JJT41" s="102"/>
      <c r="JJU41" s="102"/>
      <c r="JJV41" s="102"/>
      <c r="JJW41" s="102"/>
      <c r="JJX41" s="102"/>
      <c r="JJY41" s="102"/>
      <c r="JJZ41" s="102"/>
      <c r="JKA41" s="102"/>
      <c r="JKB41" s="102"/>
      <c r="JKC41" s="102"/>
      <c r="JKD41" s="102"/>
      <c r="JKE41" s="102"/>
      <c r="JKF41" s="102"/>
      <c r="JKG41" s="102"/>
      <c r="JKH41" s="102"/>
      <c r="JKI41" s="102"/>
      <c r="JKJ41" s="102"/>
      <c r="JKK41" s="102"/>
      <c r="JKL41" s="102"/>
      <c r="JKM41" s="102"/>
      <c r="JKN41" s="102"/>
      <c r="JKO41" s="102"/>
      <c r="JKP41" s="102"/>
      <c r="JKQ41" s="102"/>
      <c r="JKR41" s="102"/>
      <c r="JKS41" s="102"/>
      <c r="JKT41" s="102"/>
      <c r="JKU41" s="102"/>
      <c r="JKV41" s="102"/>
      <c r="JKW41" s="102"/>
      <c r="JKX41" s="102"/>
      <c r="JKY41" s="102"/>
      <c r="JKZ41" s="102"/>
      <c r="JLA41" s="102"/>
      <c r="JLB41" s="102"/>
      <c r="JLC41" s="102"/>
      <c r="JLD41" s="102"/>
      <c r="JLE41" s="102"/>
      <c r="JLF41" s="102"/>
      <c r="JLG41" s="102"/>
      <c r="JLH41" s="102"/>
      <c r="JLI41" s="102"/>
      <c r="JLJ41" s="102"/>
      <c r="JLK41" s="102"/>
      <c r="JLL41" s="102"/>
      <c r="JLM41" s="102"/>
      <c r="JLN41" s="102"/>
      <c r="JLO41" s="102"/>
      <c r="JLP41" s="102"/>
      <c r="JLQ41" s="102"/>
      <c r="JLR41" s="102"/>
      <c r="JLS41" s="102"/>
      <c r="JLT41" s="102"/>
      <c r="JLU41" s="102"/>
      <c r="JLV41" s="102"/>
      <c r="JLW41" s="102"/>
      <c r="JLX41" s="102"/>
      <c r="JLY41" s="102"/>
      <c r="JLZ41" s="102"/>
      <c r="JMA41" s="102"/>
      <c r="JMB41" s="102"/>
      <c r="JMC41" s="102"/>
      <c r="JMD41" s="102"/>
      <c r="JME41" s="102"/>
      <c r="JMF41" s="102"/>
      <c r="JMG41" s="102"/>
      <c r="JMH41" s="102"/>
      <c r="JMI41" s="102"/>
      <c r="JMJ41" s="102"/>
      <c r="JMK41" s="102"/>
      <c r="JML41" s="102"/>
      <c r="JMM41" s="102"/>
      <c r="JMN41" s="102"/>
      <c r="JMO41" s="102"/>
      <c r="JMP41" s="102"/>
      <c r="JMQ41" s="102"/>
      <c r="JMR41" s="102"/>
      <c r="JMS41" s="102"/>
      <c r="JMT41" s="102"/>
      <c r="JMU41" s="102"/>
      <c r="JMV41" s="102"/>
      <c r="JMW41" s="102"/>
      <c r="JMX41" s="102"/>
      <c r="JMY41" s="102"/>
      <c r="JMZ41" s="102"/>
      <c r="JNA41" s="102"/>
      <c r="JNB41" s="102"/>
      <c r="JNC41" s="102"/>
      <c r="JND41" s="102"/>
      <c r="JNE41" s="102"/>
      <c r="JNF41" s="102"/>
      <c r="JNG41" s="102"/>
      <c r="JNH41" s="102"/>
      <c r="JNI41" s="102"/>
      <c r="JNJ41" s="102"/>
      <c r="JNK41" s="102"/>
      <c r="JNL41" s="102"/>
      <c r="JNM41" s="102"/>
      <c r="JNN41" s="102"/>
      <c r="JNO41" s="102"/>
      <c r="JNP41" s="102"/>
      <c r="JNQ41" s="102"/>
      <c r="JNR41" s="102"/>
      <c r="JNS41" s="102"/>
      <c r="JNT41" s="102"/>
      <c r="JNU41" s="102"/>
      <c r="JNV41" s="102"/>
      <c r="JNW41" s="102"/>
      <c r="JNX41" s="102"/>
      <c r="JNY41" s="102"/>
      <c r="JNZ41" s="102"/>
      <c r="JOA41" s="102"/>
      <c r="JOB41" s="102"/>
      <c r="JOC41" s="102"/>
      <c r="JOD41" s="102"/>
      <c r="JOE41" s="102"/>
      <c r="JOF41" s="102"/>
      <c r="JOG41" s="102"/>
      <c r="JOH41" s="102"/>
      <c r="JOI41" s="102"/>
      <c r="JOJ41" s="102"/>
      <c r="JOK41" s="102"/>
      <c r="JOL41" s="102"/>
      <c r="JOM41" s="102"/>
      <c r="JON41" s="102"/>
      <c r="JOO41" s="102"/>
      <c r="JOP41" s="102"/>
      <c r="JOQ41" s="102"/>
      <c r="JOR41" s="102"/>
      <c r="JOS41" s="102"/>
      <c r="JOT41" s="102"/>
      <c r="JOU41" s="102"/>
      <c r="JOV41" s="102"/>
      <c r="JOW41" s="102"/>
      <c r="JOX41" s="102"/>
      <c r="JOY41" s="102"/>
      <c r="JOZ41" s="102"/>
      <c r="JPA41" s="102"/>
      <c r="JPB41" s="102"/>
      <c r="JPC41" s="102"/>
      <c r="JPD41" s="102"/>
      <c r="JPE41" s="102"/>
      <c r="JPF41" s="102"/>
      <c r="JPG41" s="102"/>
      <c r="JPH41" s="102"/>
      <c r="JPI41" s="102"/>
      <c r="JPJ41" s="102"/>
      <c r="JPK41" s="102"/>
      <c r="JPL41" s="102"/>
      <c r="JPM41" s="102"/>
      <c r="JPN41" s="102"/>
      <c r="JPO41" s="102"/>
      <c r="JPP41" s="102"/>
      <c r="JPQ41" s="102"/>
      <c r="JPR41" s="102"/>
      <c r="JPS41" s="102"/>
      <c r="JPT41" s="102"/>
      <c r="JPU41" s="102"/>
      <c r="JPV41" s="102"/>
      <c r="JPW41" s="102"/>
      <c r="JPX41" s="102"/>
      <c r="JPY41" s="102"/>
      <c r="JPZ41" s="102"/>
      <c r="JQA41" s="102"/>
      <c r="JQB41" s="102"/>
      <c r="JQC41" s="102"/>
      <c r="JQD41" s="102"/>
      <c r="JQE41" s="102"/>
      <c r="JQF41" s="102"/>
      <c r="JQG41" s="102"/>
      <c r="JQH41" s="102"/>
      <c r="JQI41" s="102"/>
      <c r="JQJ41" s="102"/>
      <c r="JQK41" s="102"/>
      <c r="JQL41" s="102"/>
      <c r="JQM41" s="102"/>
      <c r="JQN41" s="102"/>
      <c r="JQO41" s="102"/>
      <c r="JQP41" s="102"/>
      <c r="JQQ41" s="102"/>
      <c r="JQR41" s="102"/>
      <c r="JQS41" s="102"/>
      <c r="JQT41" s="102"/>
      <c r="JQU41" s="102"/>
      <c r="JQV41" s="102"/>
      <c r="JQW41" s="102"/>
      <c r="JQX41" s="102"/>
      <c r="JQY41" s="102"/>
      <c r="JQZ41" s="102"/>
      <c r="JRA41" s="102"/>
      <c r="JRB41" s="102"/>
      <c r="JRC41" s="102"/>
      <c r="JRD41" s="102"/>
      <c r="JRE41" s="102"/>
      <c r="JRF41" s="102"/>
      <c r="JRG41" s="102"/>
      <c r="JRH41" s="102"/>
      <c r="JRI41" s="102"/>
      <c r="JRJ41" s="102"/>
      <c r="JRK41" s="102"/>
      <c r="JRL41" s="102"/>
      <c r="JRM41" s="102"/>
      <c r="JRN41" s="102"/>
      <c r="JRO41" s="102"/>
      <c r="JRP41" s="102"/>
      <c r="JRQ41" s="102"/>
      <c r="JRR41" s="102"/>
      <c r="JRS41" s="102"/>
      <c r="JRT41" s="102"/>
      <c r="JRU41" s="102"/>
      <c r="JRV41" s="102"/>
      <c r="JRW41" s="102"/>
      <c r="JRX41" s="102"/>
      <c r="JRY41" s="102"/>
      <c r="JRZ41" s="102"/>
      <c r="JSA41" s="102"/>
      <c r="JSB41" s="102"/>
      <c r="JSC41" s="102"/>
      <c r="JSD41" s="102"/>
      <c r="JSE41" s="102"/>
      <c r="JSF41" s="102"/>
      <c r="JSG41" s="102"/>
      <c r="JSH41" s="102"/>
      <c r="JSI41" s="102"/>
      <c r="JSJ41" s="102"/>
      <c r="JSK41" s="102"/>
      <c r="JSL41" s="102"/>
      <c r="JSM41" s="102"/>
      <c r="JSN41" s="102"/>
      <c r="JSO41" s="102"/>
      <c r="JSP41" s="102"/>
      <c r="JSQ41" s="102"/>
      <c r="JSR41" s="102"/>
      <c r="JSS41" s="102"/>
      <c r="JST41" s="102"/>
      <c r="JSU41" s="102"/>
      <c r="JSV41" s="102"/>
      <c r="JSW41" s="102"/>
      <c r="JSX41" s="102"/>
      <c r="JSY41" s="102"/>
      <c r="JSZ41" s="102"/>
      <c r="JTA41" s="102"/>
      <c r="JTB41" s="102"/>
      <c r="JTC41" s="102"/>
      <c r="JTD41" s="102"/>
      <c r="JTE41" s="102"/>
      <c r="JTF41" s="102"/>
      <c r="JTG41" s="102"/>
      <c r="JTH41" s="102"/>
      <c r="JTI41" s="102"/>
      <c r="JTJ41" s="102"/>
      <c r="JTK41" s="102"/>
      <c r="JTL41" s="102"/>
      <c r="JTM41" s="102"/>
      <c r="JTN41" s="102"/>
      <c r="JTO41" s="102"/>
      <c r="JTP41" s="102"/>
      <c r="JTQ41" s="102"/>
      <c r="JTR41" s="102"/>
      <c r="JTS41" s="102"/>
      <c r="JTT41" s="102"/>
      <c r="JTU41" s="102"/>
      <c r="JTV41" s="102"/>
      <c r="JTW41" s="102"/>
      <c r="JTX41" s="102"/>
      <c r="JTY41" s="102"/>
      <c r="JTZ41" s="102"/>
      <c r="JUA41" s="102"/>
      <c r="JUB41" s="102"/>
      <c r="JUC41" s="102"/>
      <c r="JUD41" s="102"/>
      <c r="JUE41" s="102"/>
      <c r="JUF41" s="102"/>
      <c r="JUG41" s="102"/>
      <c r="JUH41" s="102"/>
      <c r="JUI41" s="102"/>
      <c r="JUJ41" s="102"/>
      <c r="JUK41" s="102"/>
      <c r="JUL41" s="102"/>
      <c r="JUM41" s="102"/>
      <c r="JUN41" s="102"/>
      <c r="JUO41" s="102"/>
      <c r="JUP41" s="102"/>
      <c r="JUQ41" s="102"/>
      <c r="JUR41" s="102"/>
      <c r="JUS41" s="102"/>
      <c r="JUT41" s="102"/>
      <c r="JUU41" s="102"/>
      <c r="JUV41" s="102"/>
      <c r="JUW41" s="102"/>
      <c r="JUX41" s="102"/>
      <c r="JUY41" s="102"/>
      <c r="JUZ41" s="102"/>
      <c r="JVA41" s="102"/>
      <c r="JVB41" s="102"/>
      <c r="JVC41" s="102"/>
      <c r="JVD41" s="102"/>
      <c r="JVE41" s="102"/>
      <c r="JVF41" s="102"/>
      <c r="JVG41" s="102"/>
      <c r="JVH41" s="102"/>
      <c r="JVI41" s="102"/>
      <c r="JVJ41" s="102"/>
      <c r="JVK41" s="102"/>
      <c r="JVL41" s="102"/>
      <c r="JVM41" s="102"/>
      <c r="JVN41" s="102"/>
      <c r="JVO41" s="102"/>
      <c r="JVP41" s="102"/>
      <c r="JVQ41" s="102"/>
      <c r="JVR41" s="102"/>
      <c r="JVS41" s="102"/>
      <c r="JVT41" s="102"/>
      <c r="JVU41" s="102"/>
      <c r="JVV41" s="102"/>
      <c r="JVW41" s="102"/>
      <c r="JVX41" s="102"/>
      <c r="JVY41" s="102"/>
      <c r="JVZ41" s="102"/>
      <c r="JWA41" s="102"/>
      <c r="JWB41" s="102"/>
      <c r="JWC41" s="102"/>
      <c r="JWD41" s="102"/>
      <c r="JWE41" s="102"/>
      <c r="JWF41" s="102"/>
      <c r="JWG41" s="102"/>
      <c r="JWH41" s="102"/>
      <c r="JWI41" s="102"/>
      <c r="JWJ41" s="102"/>
      <c r="JWK41" s="102"/>
      <c r="JWL41" s="102"/>
      <c r="JWM41" s="102"/>
      <c r="JWN41" s="102"/>
      <c r="JWO41" s="102"/>
      <c r="JWP41" s="102"/>
      <c r="JWQ41" s="102"/>
      <c r="JWR41" s="102"/>
      <c r="JWS41" s="102"/>
      <c r="JWT41" s="102"/>
      <c r="JWU41" s="102"/>
      <c r="JWV41" s="102"/>
      <c r="JWW41" s="102"/>
      <c r="JWX41" s="102"/>
      <c r="JWY41" s="102"/>
      <c r="JWZ41" s="102"/>
      <c r="JXA41" s="102"/>
      <c r="JXB41" s="102"/>
      <c r="JXC41" s="102"/>
      <c r="JXD41" s="102"/>
      <c r="JXE41" s="102"/>
      <c r="JXF41" s="102"/>
      <c r="JXG41" s="102"/>
      <c r="JXH41" s="102"/>
      <c r="JXI41" s="102"/>
      <c r="JXJ41" s="102"/>
      <c r="JXK41" s="102"/>
      <c r="JXL41" s="102"/>
      <c r="JXM41" s="102"/>
      <c r="JXN41" s="102"/>
      <c r="JXO41" s="102"/>
      <c r="JXP41" s="102"/>
      <c r="JXQ41" s="102"/>
      <c r="JXR41" s="102"/>
      <c r="JXS41" s="102"/>
      <c r="JXT41" s="102"/>
      <c r="JXU41" s="102"/>
      <c r="JXV41" s="102"/>
      <c r="JXW41" s="102"/>
      <c r="JXX41" s="102"/>
      <c r="JXY41" s="102"/>
      <c r="JXZ41" s="102"/>
      <c r="JYA41" s="102"/>
      <c r="JYB41" s="102"/>
      <c r="JYC41" s="102"/>
      <c r="JYD41" s="102"/>
      <c r="JYE41" s="102"/>
      <c r="JYF41" s="102"/>
      <c r="JYG41" s="102"/>
      <c r="JYH41" s="102"/>
      <c r="JYI41" s="102"/>
      <c r="JYJ41" s="102"/>
      <c r="JYK41" s="102"/>
      <c r="JYL41" s="102"/>
      <c r="JYM41" s="102"/>
      <c r="JYN41" s="102"/>
      <c r="JYO41" s="102"/>
      <c r="JYP41" s="102"/>
      <c r="JYQ41" s="102"/>
      <c r="JYR41" s="102"/>
      <c r="JYS41" s="102"/>
      <c r="JYT41" s="102"/>
      <c r="JYU41" s="102"/>
      <c r="JYV41" s="102"/>
      <c r="JYW41" s="102"/>
      <c r="JYX41" s="102"/>
      <c r="JYY41" s="102"/>
      <c r="JYZ41" s="102"/>
      <c r="JZA41" s="102"/>
      <c r="JZB41" s="102"/>
      <c r="JZC41" s="102"/>
      <c r="JZD41" s="102"/>
      <c r="JZE41" s="102"/>
      <c r="JZF41" s="102"/>
      <c r="JZG41" s="102"/>
      <c r="JZH41" s="102"/>
      <c r="JZI41" s="102"/>
      <c r="JZJ41" s="102"/>
      <c r="JZK41" s="102"/>
      <c r="JZL41" s="102"/>
      <c r="JZM41" s="102"/>
      <c r="JZN41" s="102"/>
      <c r="JZO41" s="102"/>
      <c r="JZP41" s="102"/>
      <c r="JZQ41" s="102"/>
      <c r="JZR41" s="102"/>
      <c r="JZS41" s="102"/>
      <c r="JZT41" s="102"/>
      <c r="JZU41" s="102"/>
      <c r="JZV41" s="102"/>
      <c r="JZW41" s="102"/>
      <c r="JZX41" s="102"/>
      <c r="JZY41" s="102"/>
      <c r="JZZ41" s="102"/>
      <c r="KAA41" s="102"/>
      <c r="KAB41" s="102"/>
      <c r="KAC41" s="102"/>
      <c r="KAD41" s="102"/>
      <c r="KAE41" s="102"/>
      <c r="KAF41" s="102"/>
      <c r="KAG41" s="102"/>
      <c r="KAH41" s="102"/>
      <c r="KAI41" s="102"/>
      <c r="KAJ41" s="102"/>
      <c r="KAK41" s="102"/>
      <c r="KAL41" s="102"/>
      <c r="KAM41" s="102"/>
      <c r="KAN41" s="102"/>
      <c r="KAO41" s="102"/>
      <c r="KAP41" s="102"/>
      <c r="KAQ41" s="102"/>
      <c r="KAR41" s="102"/>
      <c r="KAS41" s="102"/>
      <c r="KAT41" s="102"/>
      <c r="KAU41" s="102"/>
      <c r="KAV41" s="102"/>
      <c r="KAW41" s="102"/>
      <c r="KAX41" s="102"/>
      <c r="KAY41" s="102"/>
      <c r="KAZ41" s="102"/>
      <c r="KBA41" s="102"/>
      <c r="KBB41" s="102"/>
      <c r="KBC41" s="102"/>
      <c r="KBD41" s="102"/>
      <c r="KBE41" s="102"/>
      <c r="KBF41" s="102"/>
      <c r="KBG41" s="102"/>
      <c r="KBH41" s="102"/>
      <c r="KBI41" s="102"/>
      <c r="KBJ41" s="102"/>
      <c r="KBK41" s="102"/>
      <c r="KBL41" s="102"/>
      <c r="KBM41" s="102"/>
      <c r="KBN41" s="102"/>
      <c r="KBO41" s="102"/>
      <c r="KBP41" s="102"/>
      <c r="KBQ41" s="102"/>
      <c r="KBR41" s="102"/>
      <c r="KBS41" s="102"/>
      <c r="KBT41" s="102"/>
      <c r="KBU41" s="102"/>
      <c r="KBV41" s="102"/>
      <c r="KBW41" s="102"/>
      <c r="KBX41" s="102"/>
      <c r="KBY41" s="102"/>
      <c r="KBZ41" s="102"/>
      <c r="KCA41" s="102"/>
      <c r="KCB41" s="102"/>
      <c r="KCC41" s="102"/>
      <c r="KCD41" s="102"/>
      <c r="KCE41" s="102"/>
      <c r="KCF41" s="102"/>
      <c r="KCG41" s="102"/>
      <c r="KCH41" s="102"/>
      <c r="KCI41" s="102"/>
      <c r="KCJ41" s="102"/>
      <c r="KCK41" s="102"/>
      <c r="KCL41" s="102"/>
      <c r="KCM41" s="102"/>
      <c r="KCN41" s="102"/>
      <c r="KCO41" s="102"/>
      <c r="KCP41" s="102"/>
      <c r="KCQ41" s="102"/>
      <c r="KCR41" s="102"/>
      <c r="KCS41" s="102"/>
      <c r="KCT41" s="102"/>
      <c r="KCU41" s="102"/>
      <c r="KCV41" s="102"/>
      <c r="KCW41" s="102"/>
      <c r="KCX41" s="102"/>
      <c r="KCY41" s="102"/>
      <c r="KCZ41" s="102"/>
      <c r="KDA41" s="102"/>
      <c r="KDB41" s="102"/>
      <c r="KDC41" s="102"/>
      <c r="KDD41" s="102"/>
      <c r="KDE41" s="102"/>
      <c r="KDF41" s="102"/>
      <c r="KDG41" s="102"/>
      <c r="KDH41" s="102"/>
      <c r="KDI41" s="102"/>
      <c r="KDJ41" s="102"/>
      <c r="KDK41" s="102"/>
      <c r="KDL41" s="102"/>
      <c r="KDM41" s="102"/>
      <c r="KDN41" s="102"/>
      <c r="KDO41" s="102"/>
      <c r="KDP41" s="102"/>
      <c r="KDQ41" s="102"/>
      <c r="KDR41" s="102"/>
      <c r="KDS41" s="102"/>
      <c r="KDT41" s="102"/>
      <c r="KDU41" s="102"/>
      <c r="KDV41" s="102"/>
      <c r="KDW41" s="102"/>
      <c r="KDX41" s="102"/>
      <c r="KDY41" s="102"/>
      <c r="KDZ41" s="102"/>
      <c r="KEA41" s="102"/>
      <c r="KEB41" s="102"/>
      <c r="KEC41" s="102"/>
      <c r="KED41" s="102"/>
      <c r="KEE41" s="102"/>
      <c r="KEF41" s="102"/>
      <c r="KEG41" s="102"/>
      <c r="KEH41" s="102"/>
      <c r="KEI41" s="102"/>
      <c r="KEJ41" s="102"/>
      <c r="KEK41" s="102"/>
      <c r="KEL41" s="102"/>
      <c r="KEM41" s="102"/>
      <c r="KEN41" s="102"/>
      <c r="KEO41" s="102"/>
      <c r="KEP41" s="102"/>
      <c r="KEQ41" s="102"/>
      <c r="KER41" s="102"/>
      <c r="KES41" s="102"/>
      <c r="KET41" s="102"/>
      <c r="KEU41" s="102"/>
      <c r="KEV41" s="102"/>
      <c r="KEW41" s="102"/>
      <c r="KEX41" s="102"/>
      <c r="KEY41" s="102"/>
      <c r="KEZ41" s="102"/>
      <c r="KFA41" s="102"/>
      <c r="KFB41" s="102"/>
      <c r="KFC41" s="102"/>
      <c r="KFD41" s="102"/>
      <c r="KFE41" s="102"/>
      <c r="KFF41" s="102"/>
      <c r="KFG41" s="102"/>
      <c r="KFH41" s="102"/>
      <c r="KFI41" s="102"/>
      <c r="KFJ41" s="102"/>
      <c r="KFK41" s="102"/>
      <c r="KFL41" s="102"/>
      <c r="KFM41" s="102"/>
      <c r="KFN41" s="102"/>
      <c r="KFO41" s="102"/>
      <c r="KFP41" s="102"/>
      <c r="KFQ41" s="102"/>
      <c r="KFR41" s="102"/>
      <c r="KFS41" s="102"/>
      <c r="KFT41" s="102"/>
      <c r="KFU41" s="102"/>
      <c r="KFV41" s="102"/>
      <c r="KFW41" s="102"/>
      <c r="KFX41" s="102"/>
      <c r="KFY41" s="102"/>
      <c r="KFZ41" s="102"/>
      <c r="KGA41" s="102"/>
      <c r="KGB41" s="102"/>
      <c r="KGC41" s="102"/>
      <c r="KGD41" s="102"/>
      <c r="KGE41" s="102"/>
      <c r="KGF41" s="102"/>
      <c r="KGG41" s="102"/>
      <c r="KGH41" s="102"/>
      <c r="KGI41" s="102"/>
      <c r="KGJ41" s="102"/>
      <c r="KGK41" s="102"/>
      <c r="KGL41" s="102"/>
      <c r="KGM41" s="102"/>
      <c r="KGN41" s="102"/>
      <c r="KGO41" s="102"/>
      <c r="KGP41" s="102"/>
      <c r="KGQ41" s="102"/>
      <c r="KGR41" s="102"/>
      <c r="KGS41" s="102"/>
      <c r="KGT41" s="102"/>
      <c r="KGU41" s="102"/>
      <c r="KGV41" s="102"/>
      <c r="KGW41" s="102"/>
      <c r="KGX41" s="102"/>
      <c r="KGY41" s="102"/>
      <c r="KGZ41" s="102"/>
      <c r="KHA41" s="102"/>
      <c r="KHB41" s="102"/>
      <c r="KHC41" s="102"/>
      <c r="KHD41" s="102"/>
      <c r="KHE41" s="102"/>
      <c r="KHF41" s="102"/>
      <c r="KHG41" s="102"/>
      <c r="KHH41" s="102"/>
      <c r="KHI41" s="102"/>
      <c r="KHJ41" s="102"/>
      <c r="KHK41" s="102"/>
      <c r="KHL41" s="102"/>
      <c r="KHM41" s="102"/>
      <c r="KHN41" s="102"/>
      <c r="KHO41" s="102"/>
      <c r="KHP41" s="102"/>
      <c r="KHQ41" s="102"/>
      <c r="KHR41" s="102"/>
      <c r="KHS41" s="102"/>
      <c r="KHT41" s="102"/>
      <c r="KHU41" s="102"/>
      <c r="KHV41" s="102"/>
      <c r="KHW41" s="102"/>
      <c r="KHX41" s="102"/>
      <c r="KHY41" s="102"/>
      <c r="KHZ41" s="102"/>
      <c r="KIA41" s="102"/>
      <c r="KIB41" s="102"/>
      <c r="KIC41" s="102"/>
      <c r="KID41" s="102"/>
      <c r="KIE41" s="102"/>
      <c r="KIF41" s="102"/>
      <c r="KIG41" s="102"/>
      <c r="KIH41" s="102"/>
      <c r="KII41" s="102"/>
      <c r="KIJ41" s="102"/>
      <c r="KIK41" s="102"/>
      <c r="KIL41" s="102"/>
      <c r="KIM41" s="102"/>
      <c r="KIN41" s="102"/>
      <c r="KIO41" s="102"/>
      <c r="KIP41" s="102"/>
      <c r="KIQ41" s="102"/>
      <c r="KIR41" s="102"/>
      <c r="KIS41" s="102"/>
      <c r="KIT41" s="102"/>
      <c r="KIU41" s="102"/>
      <c r="KIV41" s="102"/>
      <c r="KIW41" s="102"/>
      <c r="KIX41" s="102"/>
      <c r="KIY41" s="102"/>
      <c r="KIZ41" s="102"/>
      <c r="KJA41" s="102"/>
      <c r="KJB41" s="102"/>
      <c r="KJC41" s="102"/>
      <c r="KJD41" s="102"/>
      <c r="KJE41" s="102"/>
      <c r="KJF41" s="102"/>
      <c r="KJG41" s="102"/>
      <c r="KJH41" s="102"/>
      <c r="KJI41" s="102"/>
      <c r="KJJ41" s="102"/>
      <c r="KJK41" s="102"/>
      <c r="KJL41" s="102"/>
      <c r="KJM41" s="102"/>
      <c r="KJN41" s="102"/>
      <c r="KJO41" s="102"/>
      <c r="KJP41" s="102"/>
      <c r="KJQ41" s="102"/>
      <c r="KJR41" s="102"/>
      <c r="KJS41" s="102"/>
      <c r="KJT41" s="102"/>
      <c r="KJU41" s="102"/>
      <c r="KJV41" s="102"/>
      <c r="KJW41" s="102"/>
      <c r="KJX41" s="102"/>
      <c r="KJY41" s="102"/>
      <c r="KJZ41" s="102"/>
      <c r="KKA41" s="102"/>
      <c r="KKB41" s="102"/>
      <c r="KKC41" s="102"/>
      <c r="KKD41" s="102"/>
      <c r="KKE41" s="102"/>
      <c r="KKF41" s="102"/>
      <c r="KKG41" s="102"/>
      <c r="KKH41" s="102"/>
      <c r="KKI41" s="102"/>
      <c r="KKJ41" s="102"/>
      <c r="KKK41" s="102"/>
      <c r="KKL41" s="102"/>
      <c r="KKM41" s="102"/>
      <c r="KKN41" s="102"/>
      <c r="KKO41" s="102"/>
      <c r="KKP41" s="102"/>
      <c r="KKQ41" s="102"/>
      <c r="KKR41" s="102"/>
      <c r="KKS41" s="102"/>
      <c r="KKT41" s="102"/>
      <c r="KKU41" s="102"/>
      <c r="KKV41" s="102"/>
      <c r="KKW41" s="102"/>
      <c r="KKX41" s="102"/>
      <c r="KKY41" s="102"/>
      <c r="KKZ41" s="102"/>
      <c r="KLA41" s="102"/>
      <c r="KLB41" s="102"/>
      <c r="KLC41" s="102"/>
      <c r="KLD41" s="102"/>
      <c r="KLE41" s="102"/>
      <c r="KLF41" s="102"/>
      <c r="KLG41" s="102"/>
      <c r="KLH41" s="102"/>
      <c r="KLI41" s="102"/>
      <c r="KLJ41" s="102"/>
      <c r="KLK41" s="102"/>
      <c r="KLL41" s="102"/>
      <c r="KLM41" s="102"/>
      <c r="KLN41" s="102"/>
      <c r="KLO41" s="102"/>
      <c r="KLP41" s="102"/>
      <c r="KLQ41" s="102"/>
      <c r="KLR41" s="102"/>
      <c r="KLS41" s="102"/>
      <c r="KLT41" s="102"/>
      <c r="KLU41" s="102"/>
      <c r="KLV41" s="102"/>
      <c r="KLW41" s="102"/>
      <c r="KLX41" s="102"/>
      <c r="KLY41" s="102"/>
      <c r="KLZ41" s="102"/>
      <c r="KMA41" s="102"/>
      <c r="KMB41" s="102"/>
      <c r="KMC41" s="102"/>
      <c r="KMD41" s="102"/>
      <c r="KME41" s="102"/>
      <c r="KMF41" s="102"/>
      <c r="KMG41" s="102"/>
      <c r="KMH41" s="102"/>
      <c r="KMI41" s="102"/>
      <c r="KMJ41" s="102"/>
      <c r="KMK41" s="102"/>
      <c r="KML41" s="102"/>
      <c r="KMM41" s="102"/>
      <c r="KMN41" s="102"/>
      <c r="KMO41" s="102"/>
      <c r="KMP41" s="102"/>
      <c r="KMQ41" s="102"/>
      <c r="KMR41" s="102"/>
      <c r="KMS41" s="102"/>
      <c r="KMT41" s="102"/>
      <c r="KMU41" s="102"/>
      <c r="KMV41" s="102"/>
      <c r="KMW41" s="102"/>
      <c r="KMX41" s="102"/>
      <c r="KMY41" s="102"/>
      <c r="KMZ41" s="102"/>
      <c r="KNA41" s="102"/>
      <c r="KNB41" s="102"/>
      <c r="KNC41" s="102"/>
      <c r="KND41" s="102"/>
      <c r="KNE41" s="102"/>
      <c r="KNF41" s="102"/>
      <c r="KNG41" s="102"/>
      <c r="KNH41" s="102"/>
      <c r="KNI41" s="102"/>
      <c r="KNJ41" s="102"/>
      <c r="KNK41" s="102"/>
      <c r="KNL41" s="102"/>
      <c r="KNM41" s="102"/>
      <c r="KNN41" s="102"/>
      <c r="KNO41" s="102"/>
      <c r="KNP41" s="102"/>
      <c r="KNQ41" s="102"/>
      <c r="KNR41" s="102"/>
      <c r="KNS41" s="102"/>
      <c r="KNT41" s="102"/>
      <c r="KNU41" s="102"/>
      <c r="KNV41" s="102"/>
      <c r="KNW41" s="102"/>
      <c r="KNX41" s="102"/>
      <c r="KNY41" s="102"/>
      <c r="KNZ41" s="102"/>
      <c r="KOA41" s="102"/>
      <c r="KOB41" s="102"/>
      <c r="KOC41" s="102"/>
      <c r="KOD41" s="102"/>
      <c r="KOE41" s="102"/>
      <c r="KOF41" s="102"/>
      <c r="KOG41" s="102"/>
      <c r="KOH41" s="102"/>
      <c r="KOI41" s="102"/>
      <c r="KOJ41" s="102"/>
      <c r="KOK41" s="102"/>
      <c r="KOL41" s="102"/>
      <c r="KOM41" s="102"/>
      <c r="KON41" s="102"/>
      <c r="KOO41" s="102"/>
      <c r="KOP41" s="102"/>
      <c r="KOQ41" s="102"/>
      <c r="KOR41" s="102"/>
      <c r="KOS41" s="102"/>
      <c r="KOT41" s="102"/>
      <c r="KOU41" s="102"/>
      <c r="KOV41" s="102"/>
      <c r="KOW41" s="102"/>
      <c r="KOX41" s="102"/>
      <c r="KOY41" s="102"/>
      <c r="KOZ41" s="102"/>
      <c r="KPA41" s="102"/>
      <c r="KPB41" s="102"/>
      <c r="KPC41" s="102"/>
      <c r="KPD41" s="102"/>
      <c r="KPE41" s="102"/>
      <c r="KPF41" s="102"/>
      <c r="KPG41" s="102"/>
      <c r="KPH41" s="102"/>
      <c r="KPI41" s="102"/>
      <c r="KPJ41" s="102"/>
      <c r="KPK41" s="102"/>
      <c r="KPL41" s="102"/>
      <c r="KPM41" s="102"/>
      <c r="KPN41" s="102"/>
      <c r="KPO41" s="102"/>
      <c r="KPP41" s="102"/>
      <c r="KPQ41" s="102"/>
      <c r="KPR41" s="102"/>
      <c r="KPS41" s="102"/>
      <c r="KPT41" s="102"/>
      <c r="KPU41" s="102"/>
      <c r="KPV41" s="102"/>
      <c r="KPW41" s="102"/>
      <c r="KPX41" s="102"/>
      <c r="KPY41" s="102"/>
      <c r="KPZ41" s="102"/>
      <c r="KQA41" s="102"/>
      <c r="KQB41" s="102"/>
      <c r="KQC41" s="102"/>
      <c r="KQD41" s="102"/>
      <c r="KQE41" s="102"/>
      <c r="KQF41" s="102"/>
      <c r="KQG41" s="102"/>
      <c r="KQH41" s="102"/>
      <c r="KQI41" s="102"/>
      <c r="KQJ41" s="102"/>
      <c r="KQK41" s="102"/>
      <c r="KQL41" s="102"/>
      <c r="KQM41" s="102"/>
      <c r="KQN41" s="102"/>
      <c r="KQO41" s="102"/>
      <c r="KQP41" s="102"/>
      <c r="KQQ41" s="102"/>
      <c r="KQR41" s="102"/>
      <c r="KQS41" s="102"/>
      <c r="KQT41" s="102"/>
      <c r="KQU41" s="102"/>
      <c r="KQV41" s="102"/>
      <c r="KQW41" s="102"/>
      <c r="KQX41" s="102"/>
      <c r="KQY41" s="102"/>
      <c r="KQZ41" s="102"/>
      <c r="KRA41" s="102"/>
      <c r="KRB41" s="102"/>
      <c r="KRC41" s="102"/>
      <c r="KRD41" s="102"/>
      <c r="KRE41" s="102"/>
      <c r="KRF41" s="102"/>
      <c r="KRG41" s="102"/>
      <c r="KRH41" s="102"/>
      <c r="KRI41" s="102"/>
      <c r="KRJ41" s="102"/>
      <c r="KRK41" s="102"/>
      <c r="KRL41" s="102"/>
      <c r="KRM41" s="102"/>
      <c r="KRN41" s="102"/>
      <c r="KRO41" s="102"/>
      <c r="KRP41" s="102"/>
      <c r="KRQ41" s="102"/>
      <c r="KRR41" s="102"/>
      <c r="KRS41" s="102"/>
      <c r="KRT41" s="102"/>
      <c r="KRU41" s="102"/>
      <c r="KRV41" s="102"/>
      <c r="KRW41" s="102"/>
      <c r="KRX41" s="102"/>
      <c r="KRY41" s="102"/>
      <c r="KRZ41" s="102"/>
      <c r="KSA41" s="102"/>
      <c r="KSB41" s="102"/>
      <c r="KSC41" s="102"/>
      <c r="KSD41" s="102"/>
      <c r="KSE41" s="102"/>
      <c r="KSF41" s="102"/>
      <c r="KSG41" s="102"/>
      <c r="KSH41" s="102"/>
      <c r="KSI41" s="102"/>
      <c r="KSJ41" s="102"/>
      <c r="KSK41" s="102"/>
      <c r="KSL41" s="102"/>
      <c r="KSM41" s="102"/>
      <c r="KSN41" s="102"/>
      <c r="KSO41" s="102"/>
      <c r="KSP41" s="102"/>
      <c r="KSQ41" s="102"/>
      <c r="KSR41" s="102"/>
      <c r="KSS41" s="102"/>
      <c r="KST41" s="102"/>
      <c r="KSU41" s="102"/>
      <c r="KSV41" s="102"/>
      <c r="KSW41" s="102"/>
      <c r="KSX41" s="102"/>
      <c r="KSY41" s="102"/>
      <c r="KSZ41" s="102"/>
      <c r="KTA41" s="102"/>
      <c r="KTB41" s="102"/>
      <c r="KTC41" s="102"/>
      <c r="KTD41" s="102"/>
      <c r="KTE41" s="102"/>
      <c r="KTF41" s="102"/>
      <c r="KTG41" s="102"/>
      <c r="KTH41" s="102"/>
      <c r="KTI41" s="102"/>
      <c r="KTJ41" s="102"/>
      <c r="KTK41" s="102"/>
      <c r="KTL41" s="102"/>
      <c r="KTM41" s="102"/>
      <c r="KTN41" s="102"/>
      <c r="KTO41" s="102"/>
      <c r="KTP41" s="102"/>
      <c r="KTQ41" s="102"/>
      <c r="KTR41" s="102"/>
      <c r="KTS41" s="102"/>
      <c r="KTT41" s="102"/>
      <c r="KTU41" s="102"/>
      <c r="KTV41" s="102"/>
      <c r="KTW41" s="102"/>
      <c r="KTX41" s="102"/>
      <c r="KTY41" s="102"/>
      <c r="KTZ41" s="102"/>
      <c r="KUA41" s="102"/>
      <c r="KUB41" s="102"/>
      <c r="KUC41" s="102"/>
      <c r="KUD41" s="102"/>
      <c r="KUE41" s="102"/>
      <c r="KUF41" s="102"/>
      <c r="KUG41" s="102"/>
      <c r="KUH41" s="102"/>
      <c r="KUI41" s="102"/>
      <c r="KUJ41" s="102"/>
      <c r="KUK41" s="102"/>
      <c r="KUL41" s="102"/>
      <c r="KUM41" s="102"/>
      <c r="KUN41" s="102"/>
      <c r="KUO41" s="102"/>
      <c r="KUP41" s="102"/>
      <c r="KUQ41" s="102"/>
      <c r="KUR41" s="102"/>
      <c r="KUS41" s="102"/>
      <c r="KUT41" s="102"/>
      <c r="KUU41" s="102"/>
      <c r="KUV41" s="102"/>
      <c r="KUW41" s="102"/>
      <c r="KUX41" s="102"/>
      <c r="KUY41" s="102"/>
      <c r="KUZ41" s="102"/>
      <c r="KVA41" s="102"/>
      <c r="KVB41" s="102"/>
      <c r="KVC41" s="102"/>
      <c r="KVD41" s="102"/>
      <c r="KVE41" s="102"/>
      <c r="KVF41" s="102"/>
      <c r="KVG41" s="102"/>
      <c r="KVH41" s="102"/>
      <c r="KVI41" s="102"/>
      <c r="KVJ41" s="102"/>
      <c r="KVK41" s="102"/>
      <c r="KVL41" s="102"/>
      <c r="KVM41" s="102"/>
      <c r="KVN41" s="102"/>
      <c r="KVO41" s="102"/>
      <c r="KVP41" s="102"/>
      <c r="KVQ41" s="102"/>
      <c r="KVR41" s="102"/>
      <c r="KVS41" s="102"/>
      <c r="KVT41" s="102"/>
      <c r="KVU41" s="102"/>
      <c r="KVV41" s="102"/>
      <c r="KVW41" s="102"/>
      <c r="KVX41" s="102"/>
      <c r="KVY41" s="102"/>
      <c r="KVZ41" s="102"/>
      <c r="KWA41" s="102"/>
      <c r="KWB41" s="102"/>
      <c r="KWC41" s="102"/>
      <c r="KWD41" s="102"/>
      <c r="KWE41" s="102"/>
      <c r="KWF41" s="102"/>
      <c r="KWG41" s="102"/>
      <c r="KWH41" s="102"/>
      <c r="KWI41" s="102"/>
      <c r="KWJ41" s="102"/>
      <c r="KWK41" s="102"/>
      <c r="KWL41" s="102"/>
      <c r="KWM41" s="102"/>
      <c r="KWN41" s="102"/>
      <c r="KWO41" s="102"/>
      <c r="KWP41" s="102"/>
      <c r="KWQ41" s="102"/>
      <c r="KWR41" s="102"/>
      <c r="KWS41" s="102"/>
      <c r="KWT41" s="102"/>
      <c r="KWU41" s="102"/>
      <c r="KWV41" s="102"/>
      <c r="KWW41" s="102"/>
      <c r="KWX41" s="102"/>
      <c r="KWY41" s="102"/>
      <c r="KWZ41" s="102"/>
      <c r="KXA41" s="102"/>
      <c r="KXB41" s="102"/>
      <c r="KXC41" s="102"/>
      <c r="KXD41" s="102"/>
      <c r="KXE41" s="102"/>
      <c r="KXF41" s="102"/>
      <c r="KXG41" s="102"/>
      <c r="KXH41" s="102"/>
      <c r="KXI41" s="102"/>
      <c r="KXJ41" s="102"/>
      <c r="KXK41" s="102"/>
      <c r="KXL41" s="102"/>
      <c r="KXM41" s="102"/>
      <c r="KXN41" s="102"/>
      <c r="KXO41" s="102"/>
      <c r="KXP41" s="102"/>
      <c r="KXQ41" s="102"/>
      <c r="KXR41" s="102"/>
      <c r="KXS41" s="102"/>
      <c r="KXT41" s="102"/>
      <c r="KXU41" s="102"/>
      <c r="KXV41" s="102"/>
      <c r="KXW41" s="102"/>
      <c r="KXX41" s="102"/>
      <c r="KXY41" s="102"/>
      <c r="KXZ41" s="102"/>
      <c r="KYA41" s="102"/>
      <c r="KYB41" s="102"/>
      <c r="KYC41" s="102"/>
      <c r="KYD41" s="102"/>
      <c r="KYE41" s="102"/>
      <c r="KYF41" s="102"/>
      <c r="KYG41" s="102"/>
      <c r="KYH41" s="102"/>
      <c r="KYI41" s="102"/>
      <c r="KYJ41" s="102"/>
      <c r="KYK41" s="102"/>
      <c r="KYL41" s="102"/>
      <c r="KYM41" s="102"/>
      <c r="KYN41" s="102"/>
      <c r="KYO41" s="102"/>
      <c r="KYP41" s="102"/>
      <c r="KYQ41" s="102"/>
      <c r="KYR41" s="102"/>
      <c r="KYS41" s="102"/>
      <c r="KYT41" s="102"/>
      <c r="KYU41" s="102"/>
      <c r="KYV41" s="102"/>
      <c r="KYW41" s="102"/>
      <c r="KYX41" s="102"/>
      <c r="KYY41" s="102"/>
      <c r="KYZ41" s="102"/>
      <c r="KZA41" s="102"/>
      <c r="KZB41" s="102"/>
      <c r="KZC41" s="102"/>
      <c r="KZD41" s="102"/>
      <c r="KZE41" s="102"/>
      <c r="KZF41" s="102"/>
      <c r="KZG41" s="102"/>
      <c r="KZH41" s="102"/>
      <c r="KZI41" s="102"/>
      <c r="KZJ41" s="102"/>
      <c r="KZK41" s="102"/>
      <c r="KZL41" s="102"/>
      <c r="KZM41" s="102"/>
      <c r="KZN41" s="102"/>
      <c r="KZO41" s="102"/>
      <c r="KZP41" s="102"/>
      <c r="KZQ41" s="102"/>
      <c r="KZR41" s="102"/>
      <c r="KZS41" s="102"/>
      <c r="KZT41" s="102"/>
      <c r="KZU41" s="102"/>
      <c r="KZV41" s="102"/>
      <c r="KZW41" s="102"/>
      <c r="KZX41" s="102"/>
      <c r="KZY41" s="102"/>
      <c r="KZZ41" s="102"/>
      <c r="LAA41" s="102"/>
      <c r="LAB41" s="102"/>
      <c r="LAC41" s="102"/>
      <c r="LAD41" s="102"/>
      <c r="LAE41" s="102"/>
      <c r="LAF41" s="102"/>
      <c r="LAG41" s="102"/>
      <c r="LAH41" s="102"/>
      <c r="LAI41" s="102"/>
      <c r="LAJ41" s="102"/>
      <c r="LAK41" s="102"/>
      <c r="LAL41" s="102"/>
      <c r="LAM41" s="102"/>
      <c r="LAN41" s="102"/>
      <c r="LAO41" s="102"/>
      <c r="LAP41" s="102"/>
      <c r="LAQ41" s="102"/>
      <c r="LAR41" s="102"/>
      <c r="LAS41" s="102"/>
      <c r="LAT41" s="102"/>
      <c r="LAU41" s="102"/>
      <c r="LAV41" s="102"/>
      <c r="LAW41" s="102"/>
      <c r="LAX41" s="102"/>
      <c r="LAY41" s="102"/>
      <c r="LAZ41" s="102"/>
      <c r="LBA41" s="102"/>
      <c r="LBB41" s="102"/>
      <c r="LBC41" s="102"/>
      <c r="LBD41" s="102"/>
      <c r="LBE41" s="102"/>
      <c r="LBF41" s="102"/>
      <c r="LBG41" s="102"/>
      <c r="LBH41" s="102"/>
      <c r="LBI41" s="102"/>
      <c r="LBJ41" s="102"/>
      <c r="LBK41" s="102"/>
      <c r="LBL41" s="102"/>
      <c r="LBM41" s="102"/>
      <c r="LBN41" s="102"/>
      <c r="LBO41" s="102"/>
      <c r="LBP41" s="102"/>
      <c r="LBQ41" s="102"/>
      <c r="LBR41" s="102"/>
      <c r="LBS41" s="102"/>
      <c r="LBT41" s="102"/>
      <c r="LBU41" s="102"/>
      <c r="LBV41" s="102"/>
      <c r="LBW41" s="102"/>
      <c r="LBX41" s="102"/>
      <c r="LBY41" s="102"/>
      <c r="LBZ41" s="102"/>
      <c r="LCA41" s="102"/>
      <c r="LCB41" s="102"/>
      <c r="LCC41" s="102"/>
      <c r="LCD41" s="102"/>
      <c r="LCE41" s="102"/>
      <c r="LCF41" s="102"/>
      <c r="LCG41" s="102"/>
      <c r="LCH41" s="102"/>
      <c r="LCI41" s="102"/>
      <c r="LCJ41" s="102"/>
      <c r="LCK41" s="102"/>
      <c r="LCL41" s="102"/>
      <c r="LCM41" s="102"/>
      <c r="LCN41" s="102"/>
      <c r="LCO41" s="102"/>
      <c r="LCP41" s="102"/>
      <c r="LCQ41" s="102"/>
      <c r="LCR41" s="102"/>
      <c r="LCS41" s="102"/>
      <c r="LCT41" s="102"/>
      <c r="LCU41" s="102"/>
      <c r="LCV41" s="102"/>
      <c r="LCW41" s="102"/>
      <c r="LCX41" s="102"/>
      <c r="LCY41" s="102"/>
      <c r="LCZ41" s="102"/>
      <c r="LDA41" s="102"/>
      <c r="LDB41" s="102"/>
      <c r="LDC41" s="102"/>
      <c r="LDD41" s="102"/>
      <c r="LDE41" s="102"/>
      <c r="LDF41" s="102"/>
      <c r="LDG41" s="102"/>
      <c r="LDH41" s="102"/>
      <c r="LDI41" s="102"/>
      <c r="LDJ41" s="102"/>
      <c r="LDK41" s="102"/>
      <c r="LDL41" s="102"/>
      <c r="LDM41" s="102"/>
      <c r="LDN41" s="102"/>
      <c r="LDO41" s="102"/>
      <c r="LDP41" s="102"/>
      <c r="LDQ41" s="102"/>
      <c r="LDR41" s="102"/>
      <c r="LDS41" s="102"/>
      <c r="LDT41" s="102"/>
      <c r="LDU41" s="102"/>
      <c r="LDV41" s="102"/>
      <c r="LDW41" s="102"/>
      <c r="LDX41" s="102"/>
      <c r="LDY41" s="102"/>
      <c r="LDZ41" s="102"/>
      <c r="LEA41" s="102"/>
      <c r="LEB41" s="102"/>
      <c r="LEC41" s="102"/>
      <c r="LED41" s="102"/>
      <c r="LEE41" s="102"/>
      <c r="LEF41" s="102"/>
      <c r="LEG41" s="102"/>
      <c r="LEH41" s="102"/>
      <c r="LEI41" s="102"/>
      <c r="LEJ41" s="102"/>
      <c r="LEK41" s="102"/>
      <c r="LEL41" s="102"/>
      <c r="LEM41" s="102"/>
      <c r="LEN41" s="102"/>
      <c r="LEO41" s="102"/>
      <c r="LEP41" s="102"/>
      <c r="LEQ41" s="102"/>
      <c r="LER41" s="102"/>
      <c r="LES41" s="102"/>
      <c r="LET41" s="102"/>
      <c r="LEU41" s="102"/>
      <c r="LEV41" s="102"/>
      <c r="LEW41" s="102"/>
      <c r="LEX41" s="102"/>
      <c r="LEY41" s="102"/>
      <c r="LEZ41" s="102"/>
      <c r="LFA41" s="102"/>
      <c r="LFB41" s="102"/>
      <c r="LFC41" s="102"/>
      <c r="LFD41" s="102"/>
      <c r="LFE41" s="102"/>
      <c r="LFF41" s="102"/>
      <c r="LFG41" s="102"/>
      <c r="LFH41" s="102"/>
      <c r="LFI41" s="102"/>
      <c r="LFJ41" s="102"/>
      <c r="LFK41" s="102"/>
      <c r="LFL41" s="102"/>
      <c r="LFM41" s="102"/>
      <c r="LFN41" s="102"/>
      <c r="LFO41" s="102"/>
      <c r="LFP41" s="102"/>
      <c r="LFQ41" s="102"/>
      <c r="LFR41" s="102"/>
      <c r="LFS41" s="102"/>
      <c r="LFT41" s="102"/>
      <c r="LFU41" s="102"/>
      <c r="LFV41" s="102"/>
      <c r="LFW41" s="102"/>
      <c r="LFX41" s="102"/>
      <c r="LFY41" s="102"/>
      <c r="LFZ41" s="102"/>
      <c r="LGA41" s="102"/>
      <c r="LGB41" s="102"/>
      <c r="LGC41" s="102"/>
      <c r="LGD41" s="102"/>
      <c r="LGE41" s="102"/>
      <c r="LGF41" s="102"/>
      <c r="LGG41" s="102"/>
      <c r="LGH41" s="102"/>
      <c r="LGI41" s="102"/>
      <c r="LGJ41" s="102"/>
      <c r="LGK41" s="102"/>
      <c r="LGL41" s="102"/>
      <c r="LGM41" s="102"/>
      <c r="LGN41" s="102"/>
      <c r="LGO41" s="102"/>
      <c r="LGP41" s="102"/>
      <c r="LGQ41" s="102"/>
      <c r="LGR41" s="102"/>
      <c r="LGS41" s="102"/>
      <c r="LGT41" s="102"/>
      <c r="LGU41" s="102"/>
      <c r="LGV41" s="102"/>
      <c r="LGW41" s="102"/>
      <c r="LGX41" s="102"/>
      <c r="LGY41" s="102"/>
      <c r="LGZ41" s="102"/>
      <c r="LHA41" s="102"/>
      <c r="LHB41" s="102"/>
      <c r="LHC41" s="102"/>
      <c r="LHD41" s="102"/>
      <c r="LHE41" s="102"/>
      <c r="LHF41" s="102"/>
      <c r="LHG41" s="102"/>
      <c r="LHH41" s="102"/>
      <c r="LHI41" s="102"/>
      <c r="LHJ41" s="102"/>
      <c r="LHK41" s="102"/>
      <c r="LHL41" s="102"/>
      <c r="LHM41" s="102"/>
      <c r="LHN41" s="102"/>
      <c r="LHO41" s="102"/>
      <c r="LHP41" s="102"/>
      <c r="LHQ41" s="102"/>
      <c r="LHR41" s="102"/>
      <c r="LHS41" s="102"/>
      <c r="LHT41" s="102"/>
      <c r="LHU41" s="102"/>
      <c r="LHV41" s="102"/>
      <c r="LHW41" s="102"/>
      <c r="LHX41" s="102"/>
      <c r="LHY41" s="102"/>
      <c r="LHZ41" s="102"/>
      <c r="LIA41" s="102"/>
      <c r="LIB41" s="102"/>
      <c r="LIC41" s="102"/>
      <c r="LID41" s="102"/>
      <c r="LIE41" s="102"/>
      <c r="LIF41" s="102"/>
      <c r="LIG41" s="102"/>
      <c r="LIH41" s="102"/>
      <c r="LII41" s="102"/>
      <c r="LIJ41" s="102"/>
      <c r="LIK41" s="102"/>
      <c r="LIL41" s="102"/>
      <c r="LIM41" s="102"/>
      <c r="LIN41" s="102"/>
      <c r="LIO41" s="102"/>
      <c r="LIP41" s="102"/>
      <c r="LIQ41" s="102"/>
      <c r="LIR41" s="102"/>
      <c r="LIS41" s="102"/>
      <c r="LIT41" s="102"/>
      <c r="LIU41" s="102"/>
      <c r="LIV41" s="102"/>
      <c r="LIW41" s="102"/>
      <c r="LIX41" s="102"/>
      <c r="LIY41" s="102"/>
      <c r="LIZ41" s="102"/>
      <c r="LJA41" s="102"/>
      <c r="LJB41" s="102"/>
      <c r="LJC41" s="102"/>
      <c r="LJD41" s="102"/>
      <c r="LJE41" s="102"/>
      <c r="LJF41" s="102"/>
      <c r="LJG41" s="102"/>
      <c r="LJH41" s="102"/>
      <c r="LJI41" s="102"/>
      <c r="LJJ41" s="102"/>
      <c r="LJK41" s="102"/>
      <c r="LJL41" s="102"/>
      <c r="LJM41" s="102"/>
      <c r="LJN41" s="102"/>
      <c r="LJO41" s="102"/>
      <c r="LJP41" s="102"/>
      <c r="LJQ41" s="102"/>
      <c r="LJR41" s="102"/>
      <c r="LJS41" s="102"/>
      <c r="LJT41" s="102"/>
      <c r="LJU41" s="102"/>
      <c r="LJV41" s="102"/>
      <c r="LJW41" s="102"/>
      <c r="LJX41" s="102"/>
      <c r="LJY41" s="102"/>
      <c r="LJZ41" s="102"/>
      <c r="LKA41" s="102"/>
      <c r="LKB41" s="102"/>
      <c r="LKC41" s="102"/>
      <c r="LKD41" s="102"/>
      <c r="LKE41" s="102"/>
      <c r="LKF41" s="102"/>
      <c r="LKG41" s="102"/>
      <c r="LKH41" s="102"/>
      <c r="LKI41" s="102"/>
      <c r="LKJ41" s="102"/>
      <c r="LKK41" s="102"/>
      <c r="LKL41" s="102"/>
      <c r="LKM41" s="102"/>
      <c r="LKN41" s="102"/>
      <c r="LKO41" s="102"/>
      <c r="LKP41" s="102"/>
      <c r="LKQ41" s="102"/>
      <c r="LKR41" s="102"/>
      <c r="LKS41" s="102"/>
      <c r="LKT41" s="102"/>
      <c r="LKU41" s="102"/>
      <c r="LKV41" s="102"/>
      <c r="LKW41" s="102"/>
      <c r="LKX41" s="102"/>
      <c r="LKY41" s="102"/>
      <c r="LKZ41" s="102"/>
      <c r="LLA41" s="102"/>
      <c r="LLB41" s="102"/>
      <c r="LLC41" s="102"/>
      <c r="LLD41" s="102"/>
      <c r="LLE41" s="102"/>
      <c r="LLF41" s="102"/>
      <c r="LLG41" s="102"/>
      <c r="LLH41" s="102"/>
      <c r="LLI41" s="102"/>
      <c r="LLJ41" s="102"/>
      <c r="LLK41" s="102"/>
      <c r="LLL41" s="102"/>
      <c r="LLM41" s="102"/>
      <c r="LLN41" s="102"/>
      <c r="LLO41" s="102"/>
      <c r="LLP41" s="102"/>
      <c r="LLQ41" s="102"/>
      <c r="LLR41" s="102"/>
      <c r="LLS41" s="102"/>
      <c r="LLT41" s="102"/>
      <c r="LLU41" s="102"/>
      <c r="LLV41" s="102"/>
      <c r="LLW41" s="102"/>
      <c r="LLX41" s="102"/>
      <c r="LLY41" s="102"/>
      <c r="LLZ41" s="102"/>
      <c r="LMA41" s="102"/>
      <c r="LMB41" s="102"/>
      <c r="LMC41" s="102"/>
      <c r="LMD41" s="102"/>
      <c r="LME41" s="102"/>
      <c r="LMF41" s="102"/>
      <c r="LMG41" s="102"/>
      <c r="LMH41" s="102"/>
      <c r="LMI41" s="102"/>
      <c r="LMJ41" s="102"/>
      <c r="LMK41" s="102"/>
      <c r="LML41" s="102"/>
      <c r="LMM41" s="102"/>
      <c r="LMN41" s="102"/>
      <c r="LMO41" s="102"/>
      <c r="LMP41" s="102"/>
      <c r="LMQ41" s="102"/>
      <c r="LMR41" s="102"/>
      <c r="LMS41" s="102"/>
      <c r="LMT41" s="102"/>
      <c r="LMU41" s="102"/>
      <c r="LMV41" s="102"/>
      <c r="LMW41" s="102"/>
      <c r="LMX41" s="102"/>
      <c r="LMY41" s="102"/>
      <c r="LMZ41" s="102"/>
      <c r="LNA41" s="102"/>
      <c r="LNB41" s="102"/>
      <c r="LNC41" s="102"/>
      <c r="LND41" s="102"/>
      <c r="LNE41" s="102"/>
      <c r="LNF41" s="102"/>
      <c r="LNG41" s="102"/>
      <c r="LNH41" s="102"/>
      <c r="LNI41" s="102"/>
      <c r="LNJ41" s="102"/>
      <c r="LNK41" s="102"/>
      <c r="LNL41" s="102"/>
      <c r="LNM41" s="102"/>
      <c r="LNN41" s="102"/>
      <c r="LNO41" s="102"/>
      <c r="LNP41" s="102"/>
      <c r="LNQ41" s="102"/>
      <c r="LNR41" s="102"/>
      <c r="LNS41" s="102"/>
      <c r="LNT41" s="102"/>
      <c r="LNU41" s="102"/>
      <c r="LNV41" s="102"/>
      <c r="LNW41" s="102"/>
      <c r="LNX41" s="102"/>
      <c r="LNY41" s="102"/>
      <c r="LNZ41" s="102"/>
      <c r="LOA41" s="102"/>
      <c r="LOB41" s="102"/>
      <c r="LOC41" s="102"/>
      <c r="LOD41" s="102"/>
      <c r="LOE41" s="102"/>
      <c r="LOF41" s="102"/>
      <c r="LOG41" s="102"/>
      <c r="LOH41" s="102"/>
      <c r="LOI41" s="102"/>
      <c r="LOJ41" s="102"/>
      <c r="LOK41" s="102"/>
      <c r="LOL41" s="102"/>
      <c r="LOM41" s="102"/>
      <c r="LON41" s="102"/>
      <c r="LOO41" s="102"/>
      <c r="LOP41" s="102"/>
      <c r="LOQ41" s="102"/>
      <c r="LOR41" s="102"/>
      <c r="LOS41" s="102"/>
      <c r="LOT41" s="102"/>
      <c r="LOU41" s="102"/>
      <c r="LOV41" s="102"/>
      <c r="LOW41" s="102"/>
      <c r="LOX41" s="102"/>
      <c r="LOY41" s="102"/>
      <c r="LOZ41" s="102"/>
      <c r="LPA41" s="102"/>
      <c r="LPB41" s="102"/>
      <c r="LPC41" s="102"/>
      <c r="LPD41" s="102"/>
      <c r="LPE41" s="102"/>
      <c r="LPF41" s="102"/>
      <c r="LPG41" s="102"/>
      <c r="LPH41" s="102"/>
      <c r="LPI41" s="102"/>
      <c r="LPJ41" s="102"/>
      <c r="LPK41" s="102"/>
      <c r="LPL41" s="102"/>
      <c r="LPM41" s="102"/>
      <c r="LPN41" s="102"/>
      <c r="LPO41" s="102"/>
      <c r="LPP41" s="102"/>
      <c r="LPQ41" s="102"/>
      <c r="LPR41" s="102"/>
      <c r="LPS41" s="102"/>
      <c r="LPT41" s="102"/>
      <c r="LPU41" s="102"/>
      <c r="LPV41" s="102"/>
      <c r="LPW41" s="102"/>
      <c r="LPX41" s="102"/>
      <c r="LPY41" s="102"/>
      <c r="LPZ41" s="102"/>
      <c r="LQA41" s="102"/>
      <c r="LQB41" s="102"/>
      <c r="LQC41" s="102"/>
      <c r="LQD41" s="102"/>
      <c r="LQE41" s="102"/>
      <c r="LQF41" s="102"/>
      <c r="LQG41" s="102"/>
      <c r="LQH41" s="102"/>
      <c r="LQI41" s="102"/>
      <c r="LQJ41" s="102"/>
      <c r="LQK41" s="102"/>
      <c r="LQL41" s="102"/>
      <c r="LQM41" s="102"/>
      <c r="LQN41" s="102"/>
      <c r="LQO41" s="102"/>
      <c r="LQP41" s="102"/>
      <c r="LQQ41" s="102"/>
      <c r="LQR41" s="102"/>
      <c r="LQS41" s="102"/>
      <c r="LQT41" s="102"/>
      <c r="LQU41" s="102"/>
      <c r="LQV41" s="102"/>
      <c r="LQW41" s="102"/>
      <c r="LQX41" s="102"/>
      <c r="LQY41" s="102"/>
      <c r="LQZ41" s="102"/>
      <c r="LRA41" s="102"/>
      <c r="LRB41" s="102"/>
      <c r="LRC41" s="102"/>
      <c r="LRD41" s="102"/>
      <c r="LRE41" s="102"/>
      <c r="LRF41" s="102"/>
      <c r="LRG41" s="102"/>
      <c r="LRH41" s="102"/>
      <c r="LRI41" s="102"/>
      <c r="LRJ41" s="102"/>
      <c r="LRK41" s="102"/>
      <c r="LRL41" s="102"/>
      <c r="LRM41" s="102"/>
      <c r="LRN41" s="102"/>
      <c r="LRO41" s="102"/>
      <c r="LRP41" s="102"/>
      <c r="LRQ41" s="102"/>
      <c r="LRR41" s="102"/>
      <c r="LRS41" s="102"/>
      <c r="LRT41" s="102"/>
      <c r="LRU41" s="102"/>
      <c r="LRV41" s="102"/>
      <c r="LRW41" s="102"/>
      <c r="LRX41" s="102"/>
      <c r="LRY41" s="102"/>
      <c r="LRZ41" s="102"/>
      <c r="LSA41" s="102"/>
      <c r="LSB41" s="102"/>
      <c r="LSC41" s="102"/>
      <c r="LSD41" s="102"/>
      <c r="LSE41" s="102"/>
      <c r="LSF41" s="102"/>
      <c r="LSG41" s="102"/>
      <c r="LSH41" s="102"/>
      <c r="LSI41" s="102"/>
      <c r="LSJ41" s="102"/>
      <c r="LSK41" s="102"/>
      <c r="LSL41" s="102"/>
      <c r="LSM41" s="102"/>
      <c r="LSN41" s="102"/>
      <c r="LSO41" s="102"/>
      <c r="LSP41" s="102"/>
      <c r="LSQ41" s="102"/>
      <c r="LSR41" s="102"/>
      <c r="LSS41" s="102"/>
      <c r="LST41" s="102"/>
      <c r="LSU41" s="102"/>
      <c r="LSV41" s="102"/>
      <c r="LSW41" s="102"/>
      <c r="LSX41" s="102"/>
      <c r="LSY41" s="102"/>
      <c r="LSZ41" s="102"/>
      <c r="LTA41" s="102"/>
      <c r="LTB41" s="102"/>
      <c r="LTC41" s="102"/>
      <c r="LTD41" s="102"/>
      <c r="LTE41" s="102"/>
      <c r="LTF41" s="102"/>
      <c r="LTG41" s="102"/>
      <c r="LTH41" s="102"/>
      <c r="LTI41" s="102"/>
      <c r="LTJ41" s="102"/>
      <c r="LTK41" s="102"/>
      <c r="LTL41" s="102"/>
      <c r="LTM41" s="102"/>
      <c r="LTN41" s="102"/>
      <c r="LTO41" s="102"/>
      <c r="LTP41" s="102"/>
      <c r="LTQ41" s="102"/>
      <c r="LTR41" s="102"/>
      <c r="LTS41" s="102"/>
      <c r="LTT41" s="102"/>
      <c r="LTU41" s="102"/>
      <c r="LTV41" s="102"/>
      <c r="LTW41" s="102"/>
      <c r="LTX41" s="102"/>
      <c r="LTY41" s="102"/>
      <c r="LTZ41" s="102"/>
      <c r="LUA41" s="102"/>
      <c r="LUB41" s="102"/>
      <c r="LUC41" s="102"/>
      <c r="LUD41" s="102"/>
      <c r="LUE41" s="102"/>
      <c r="LUF41" s="102"/>
      <c r="LUG41" s="102"/>
      <c r="LUH41" s="102"/>
      <c r="LUI41" s="102"/>
      <c r="LUJ41" s="102"/>
      <c r="LUK41" s="102"/>
      <c r="LUL41" s="102"/>
      <c r="LUM41" s="102"/>
      <c r="LUN41" s="102"/>
      <c r="LUO41" s="102"/>
      <c r="LUP41" s="102"/>
      <c r="LUQ41" s="102"/>
      <c r="LUR41" s="102"/>
      <c r="LUS41" s="102"/>
      <c r="LUT41" s="102"/>
      <c r="LUU41" s="102"/>
      <c r="LUV41" s="102"/>
      <c r="LUW41" s="102"/>
      <c r="LUX41" s="102"/>
      <c r="LUY41" s="102"/>
      <c r="LUZ41" s="102"/>
      <c r="LVA41" s="102"/>
      <c r="LVB41" s="102"/>
      <c r="LVC41" s="102"/>
      <c r="LVD41" s="102"/>
      <c r="LVE41" s="102"/>
      <c r="LVF41" s="102"/>
      <c r="LVG41" s="102"/>
      <c r="LVH41" s="102"/>
      <c r="LVI41" s="102"/>
      <c r="LVJ41" s="102"/>
      <c r="LVK41" s="102"/>
      <c r="LVL41" s="102"/>
      <c r="LVM41" s="102"/>
      <c r="LVN41" s="102"/>
      <c r="LVO41" s="102"/>
      <c r="LVP41" s="102"/>
      <c r="LVQ41" s="102"/>
      <c r="LVR41" s="102"/>
      <c r="LVS41" s="102"/>
      <c r="LVT41" s="102"/>
      <c r="LVU41" s="102"/>
      <c r="LVV41" s="102"/>
      <c r="LVW41" s="102"/>
      <c r="LVX41" s="102"/>
      <c r="LVY41" s="102"/>
      <c r="LVZ41" s="102"/>
      <c r="LWA41" s="102"/>
      <c r="LWB41" s="102"/>
      <c r="LWC41" s="102"/>
      <c r="LWD41" s="102"/>
      <c r="LWE41" s="102"/>
      <c r="LWF41" s="102"/>
      <c r="LWG41" s="102"/>
      <c r="LWH41" s="102"/>
      <c r="LWI41" s="102"/>
      <c r="LWJ41" s="102"/>
      <c r="LWK41" s="102"/>
      <c r="LWL41" s="102"/>
      <c r="LWM41" s="102"/>
      <c r="LWN41" s="102"/>
      <c r="LWO41" s="102"/>
      <c r="LWP41" s="102"/>
      <c r="LWQ41" s="102"/>
      <c r="LWR41" s="102"/>
      <c r="LWS41" s="102"/>
      <c r="LWT41" s="102"/>
      <c r="LWU41" s="102"/>
      <c r="LWV41" s="102"/>
      <c r="LWW41" s="102"/>
      <c r="LWX41" s="102"/>
      <c r="LWY41" s="102"/>
      <c r="LWZ41" s="102"/>
      <c r="LXA41" s="102"/>
      <c r="LXB41" s="102"/>
      <c r="LXC41" s="102"/>
      <c r="LXD41" s="102"/>
      <c r="LXE41" s="102"/>
      <c r="LXF41" s="102"/>
      <c r="LXG41" s="102"/>
      <c r="LXH41" s="102"/>
      <c r="LXI41" s="102"/>
      <c r="LXJ41" s="102"/>
      <c r="LXK41" s="102"/>
      <c r="LXL41" s="102"/>
      <c r="LXM41" s="102"/>
      <c r="LXN41" s="102"/>
      <c r="LXO41" s="102"/>
      <c r="LXP41" s="102"/>
      <c r="LXQ41" s="102"/>
      <c r="LXR41" s="102"/>
      <c r="LXS41" s="102"/>
      <c r="LXT41" s="102"/>
      <c r="LXU41" s="102"/>
      <c r="LXV41" s="102"/>
      <c r="LXW41" s="102"/>
      <c r="LXX41" s="102"/>
      <c r="LXY41" s="102"/>
      <c r="LXZ41" s="102"/>
      <c r="LYA41" s="102"/>
      <c r="LYB41" s="102"/>
      <c r="LYC41" s="102"/>
      <c r="LYD41" s="102"/>
      <c r="LYE41" s="102"/>
      <c r="LYF41" s="102"/>
      <c r="LYG41" s="102"/>
      <c r="LYH41" s="102"/>
      <c r="LYI41" s="102"/>
      <c r="LYJ41" s="102"/>
      <c r="LYK41" s="102"/>
      <c r="LYL41" s="102"/>
      <c r="LYM41" s="102"/>
      <c r="LYN41" s="102"/>
      <c r="LYO41" s="102"/>
      <c r="LYP41" s="102"/>
      <c r="LYQ41" s="102"/>
      <c r="LYR41" s="102"/>
      <c r="LYS41" s="102"/>
      <c r="LYT41" s="102"/>
      <c r="LYU41" s="102"/>
      <c r="LYV41" s="102"/>
      <c r="LYW41" s="102"/>
      <c r="LYX41" s="102"/>
      <c r="LYY41" s="102"/>
      <c r="LYZ41" s="102"/>
      <c r="LZA41" s="102"/>
      <c r="LZB41" s="102"/>
      <c r="LZC41" s="102"/>
      <c r="LZD41" s="102"/>
      <c r="LZE41" s="102"/>
      <c r="LZF41" s="102"/>
      <c r="LZG41" s="102"/>
      <c r="LZH41" s="102"/>
      <c r="LZI41" s="102"/>
      <c r="LZJ41" s="102"/>
      <c r="LZK41" s="102"/>
      <c r="LZL41" s="102"/>
      <c r="LZM41" s="102"/>
      <c r="LZN41" s="102"/>
      <c r="LZO41" s="102"/>
      <c r="LZP41" s="102"/>
      <c r="LZQ41" s="102"/>
      <c r="LZR41" s="102"/>
      <c r="LZS41" s="102"/>
      <c r="LZT41" s="102"/>
      <c r="LZU41" s="102"/>
      <c r="LZV41" s="102"/>
      <c r="LZW41" s="102"/>
      <c r="LZX41" s="102"/>
      <c r="LZY41" s="102"/>
      <c r="LZZ41" s="102"/>
      <c r="MAA41" s="102"/>
      <c r="MAB41" s="102"/>
      <c r="MAC41" s="102"/>
      <c r="MAD41" s="102"/>
      <c r="MAE41" s="102"/>
      <c r="MAF41" s="102"/>
      <c r="MAG41" s="102"/>
      <c r="MAH41" s="102"/>
      <c r="MAI41" s="102"/>
      <c r="MAJ41" s="102"/>
      <c r="MAK41" s="102"/>
      <c r="MAL41" s="102"/>
      <c r="MAM41" s="102"/>
      <c r="MAN41" s="102"/>
      <c r="MAO41" s="102"/>
      <c r="MAP41" s="102"/>
      <c r="MAQ41" s="102"/>
      <c r="MAR41" s="102"/>
      <c r="MAS41" s="102"/>
      <c r="MAT41" s="102"/>
      <c r="MAU41" s="102"/>
      <c r="MAV41" s="102"/>
      <c r="MAW41" s="102"/>
      <c r="MAX41" s="102"/>
      <c r="MAY41" s="102"/>
      <c r="MAZ41" s="102"/>
      <c r="MBA41" s="102"/>
      <c r="MBB41" s="102"/>
      <c r="MBC41" s="102"/>
      <c r="MBD41" s="102"/>
      <c r="MBE41" s="102"/>
      <c r="MBF41" s="102"/>
      <c r="MBG41" s="102"/>
      <c r="MBH41" s="102"/>
      <c r="MBI41" s="102"/>
      <c r="MBJ41" s="102"/>
      <c r="MBK41" s="102"/>
      <c r="MBL41" s="102"/>
      <c r="MBM41" s="102"/>
      <c r="MBN41" s="102"/>
      <c r="MBO41" s="102"/>
      <c r="MBP41" s="102"/>
      <c r="MBQ41" s="102"/>
      <c r="MBR41" s="102"/>
      <c r="MBS41" s="102"/>
      <c r="MBT41" s="102"/>
      <c r="MBU41" s="102"/>
      <c r="MBV41" s="102"/>
      <c r="MBW41" s="102"/>
      <c r="MBX41" s="102"/>
      <c r="MBY41" s="102"/>
      <c r="MBZ41" s="102"/>
      <c r="MCA41" s="102"/>
      <c r="MCB41" s="102"/>
      <c r="MCC41" s="102"/>
      <c r="MCD41" s="102"/>
      <c r="MCE41" s="102"/>
      <c r="MCF41" s="102"/>
      <c r="MCG41" s="102"/>
      <c r="MCH41" s="102"/>
      <c r="MCI41" s="102"/>
      <c r="MCJ41" s="102"/>
      <c r="MCK41" s="102"/>
      <c r="MCL41" s="102"/>
      <c r="MCM41" s="102"/>
      <c r="MCN41" s="102"/>
      <c r="MCO41" s="102"/>
      <c r="MCP41" s="102"/>
      <c r="MCQ41" s="102"/>
      <c r="MCR41" s="102"/>
      <c r="MCS41" s="102"/>
      <c r="MCT41" s="102"/>
      <c r="MCU41" s="102"/>
      <c r="MCV41" s="102"/>
      <c r="MCW41" s="102"/>
      <c r="MCX41" s="102"/>
      <c r="MCY41" s="102"/>
      <c r="MCZ41" s="102"/>
      <c r="MDA41" s="102"/>
      <c r="MDB41" s="102"/>
      <c r="MDC41" s="102"/>
      <c r="MDD41" s="102"/>
      <c r="MDE41" s="102"/>
      <c r="MDF41" s="102"/>
      <c r="MDG41" s="102"/>
      <c r="MDH41" s="102"/>
      <c r="MDI41" s="102"/>
      <c r="MDJ41" s="102"/>
      <c r="MDK41" s="102"/>
      <c r="MDL41" s="102"/>
      <c r="MDM41" s="102"/>
      <c r="MDN41" s="102"/>
      <c r="MDO41" s="102"/>
      <c r="MDP41" s="102"/>
      <c r="MDQ41" s="102"/>
      <c r="MDR41" s="102"/>
      <c r="MDS41" s="102"/>
      <c r="MDT41" s="102"/>
      <c r="MDU41" s="102"/>
      <c r="MDV41" s="102"/>
      <c r="MDW41" s="102"/>
      <c r="MDX41" s="102"/>
      <c r="MDY41" s="102"/>
      <c r="MDZ41" s="102"/>
      <c r="MEA41" s="102"/>
      <c r="MEB41" s="102"/>
      <c r="MEC41" s="102"/>
      <c r="MED41" s="102"/>
      <c r="MEE41" s="102"/>
      <c r="MEF41" s="102"/>
      <c r="MEG41" s="102"/>
      <c r="MEH41" s="102"/>
      <c r="MEI41" s="102"/>
      <c r="MEJ41" s="102"/>
      <c r="MEK41" s="102"/>
      <c r="MEL41" s="102"/>
      <c r="MEM41" s="102"/>
      <c r="MEN41" s="102"/>
      <c r="MEO41" s="102"/>
      <c r="MEP41" s="102"/>
      <c r="MEQ41" s="102"/>
      <c r="MER41" s="102"/>
      <c r="MES41" s="102"/>
      <c r="MET41" s="102"/>
      <c r="MEU41" s="102"/>
      <c r="MEV41" s="102"/>
      <c r="MEW41" s="102"/>
      <c r="MEX41" s="102"/>
      <c r="MEY41" s="102"/>
      <c r="MEZ41" s="102"/>
      <c r="MFA41" s="102"/>
      <c r="MFB41" s="102"/>
      <c r="MFC41" s="102"/>
      <c r="MFD41" s="102"/>
      <c r="MFE41" s="102"/>
      <c r="MFF41" s="102"/>
      <c r="MFG41" s="102"/>
      <c r="MFH41" s="102"/>
      <c r="MFI41" s="102"/>
      <c r="MFJ41" s="102"/>
      <c r="MFK41" s="102"/>
      <c r="MFL41" s="102"/>
      <c r="MFM41" s="102"/>
      <c r="MFN41" s="102"/>
      <c r="MFO41" s="102"/>
      <c r="MFP41" s="102"/>
      <c r="MFQ41" s="102"/>
      <c r="MFR41" s="102"/>
      <c r="MFS41" s="102"/>
      <c r="MFT41" s="102"/>
      <c r="MFU41" s="102"/>
      <c r="MFV41" s="102"/>
      <c r="MFW41" s="102"/>
      <c r="MFX41" s="102"/>
      <c r="MFY41" s="102"/>
      <c r="MFZ41" s="102"/>
      <c r="MGA41" s="102"/>
      <c r="MGB41" s="102"/>
      <c r="MGC41" s="102"/>
      <c r="MGD41" s="102"/>
      <c r="MGE41" s="102"/>
      <c r="MGF41" s="102"/>
      <c r="MGG41" s="102"/>
      <c r="MGH41" s="102"/>
      <c r="MGI41" s="102"/>
      <c r="MGJ41" s="102"/>
      <c r="MGK41" s="102"/>
      <c r="MGL41" s="102"/>
      <c r="MGM41" s="102"/>
      <c r="MGN41" s="102"/>
      <c r="MGO41" s="102"/>
      <c r="MGP41" s="102"/>
      <c r="MGQ41" s="102"/>
      <c r="MGR41" s="102"/>
      <c r="MGS41" s="102"/>
      <c r="MGT41" s="102"/>
      <c r="MGU41" s="102"/>
      <c r="MGV41" s="102"/>
      <c r="MGW41" s="102"/>
      <c r="MGX41" s="102"/>
      <c r="MGY41" s="102"/>
      <c r="MGZ41" s="102"/>
      <c r="MHA41" s="102"/>
      <c r="MHB41" s="102"/>
      <c r="MHC41" s="102"/>
      <c r="MHD41" s="102"/>
      <c r="MHE41" s="102"/>
      <c r="MHF41" s="102"/>
      <c r="MHG41" s="102"/>
      <c r="MHH41" s="102"/>
      <c r="MHI41" s="102"/>
      <c r="MHJ41" s="102"/>
      <c r="MHK41" s="102"/>
      <c r="MHL41" s="102"/>
      <c r="MHM41" s="102"/>
      <c r="MHN41" s="102"/>
      <c r="MHO41" s="102"/>
      <c r="MHP41" s="102"/>
      <c r="MHQ41" s="102"/>
      <c r="MHR41" s="102"/>
      <c r="MHS41" s="102"/>
      <c r="MHT41" s="102"/>
      <c r="MHU41" s="102"/>
      <c r="MHV41" s="102"/>
      <c r="MHW41" s="102"/>
      <c r="MHX41" s="102"/>
      <c r="MHY41" s="102"/>
      <c r="MHZ41" s="102"/>
      <c r="MIA41" s="102"/>
      <c r="MIB41" s="102"/>
      <c r="MIC41" s="102"/>
      <c r="MID41" s="102"/>
      <c r="MIE41" s="102"/>
      <c r="MIF41" s="102"/>
      <c r="MIG41" s="102"/>
      <c r="MIH41" s="102"/>
      <c r="MII41" s="102"/>
      <c r="MIJ41" s="102"/>
      <c r="MIK41" s="102"/>
      <c r="MIL41" s="102"/>
      <c r="MIM41" s="102"/>
      <c r="MIN41" s="102"/>
      <c r="MIO41" s="102"/>
      <c r="MIP41" s="102"/>
      <c r="MIQ41" s="102"/>
      <c r="MIR41" s="102"/>
      <c r="MIS41" s="102"/>
      <c r="MIT41" s="102"/>
      <c r="MIU41" s="102"/>
      <c r="MIV41" s="102"/>
      <c r="MIW41" s="102"/>
      <c r="MIX41" s="102"/>
      <c r="MIY41" s="102"/>
      <c r="MIZ41" s="102"/>
      <c r="MJA41" s="102"/>
      <c r="MJB41" s="102"/>
      <c r="MJC41" s="102"/>
      <c r="MJD41" s="102"/>
      <c r="MJE41" s="102"/>
      <c r="MJF41" s="102"/>
      <c r="MJG41" s="102"/>
      <c r="MJH41" s="102"/>
      <c r="MJI41" s="102"/>
      <c r="MJJ41" s="102"/>
      <c r="MJK41" s="102"/>
      <c r="MJL41" s="102"/>
      <c r="MJM41" s="102"/>
      <c r="MJN41" s="102"/>
      <c r="MJO41" s="102"/>
      <c r="MJP41" s="102"/>
      <c r="MJQ41" s="102"/>
      <c r="MJR41" s="102"/>
      <c r="MJS41" s="102"/>
      <c r="MJT41" s="102"/>
      <c r="MJU41" s="102"/>
      <c r="MJV41" s="102"/>
      <c r="MJW41" s="102"/>
      <c r="MJX41" s="102"/>
      <c r="MJY41" s="102"/>
      <c r="MJZ41" s="102"/>
      <c r="MKA41" s="102"/>
      <c r="MKB41" s="102"/>
      <c r="MKC41" s="102"/>
      <c r="MKD41" s="102"/>
      <c r="MKE41" s="102"/>
      <c r="MKF41" s="102"/>
      <c r="MKG41" s="102"/>
      <c r="MKH41" s="102"/>
      <c r="MKI41" s="102"/>
      <c r="MKJ41" s="102"/>
      <c r="MKK41" s="102"/>
      <c r="MKL41" s="102"/>
      <c r="MKM41" s="102"/>
      <c r="MKN41" s="102"/>
      <c r="MKO41" s="102"/>
      <c r="MKP41" s="102"/>
      <c r="MKQ41" s="102"/>
      <c r="MKR41" s="102"/>
      <c r="MKS41" s="102"/>
      <c r="MKT41" s="102"/>
      <c r="MKU41" s="102"/>
      <c r="MKV41" s="102"/>
      <c r="MKW41" s="102"/>
      <c r="MKX41" s="102"/>
      <c r="MKY41" s="102"/>
      <c r="MKZ41" s="102"/>
      <c r="MLA41" s="102"/>
      <c r="MLB41" s="102"/>
      <c r="MLC41" s="102"/>
      <c r="MLD41" s="102"/>
      <c r="MLE41" s="102"/>
      <c r="MLF41" s="102"/>
      <c r="MLG41" s="102"/>
      <c r="MLH41" s="102"/>
      <c r="MLI41" s="102"/>
      <c r="MLJ41" s="102"/>
      <c r="MLK41" s="102"/>
      <c r="MLL41" s="102"/>
      <c r="MLM41" s="102"/>
      <c r="MLN41" s="102"/>
      <c r="MLO41" s="102"/>
      <c r="MLP41" s="102"/>
      <c r="MLQ41" s="102"/>
      <c r="MLR41" s="102"/>
      <c r="MLS41" s="102"/>
      <c r="MLT41" s="102"/>
      <c r="MLU41" s="102"/>
      <c r="MLV41" s="102"/>
      <c r="MLW41" s="102"/>
      <c r="MLX41" s="102"/>
      <c r="MLY41" s="102"/>
      <c r="MLZ41" s="102"/>
      <c r="MMA41" s="102"/>
      <c r="MMB41" s="102"/>
      <c r="MMC41" s="102"/>
      <c r="MMD41" s="102"/>
      <c r="MME41" s="102"/>
      <c r="MMF41" s="102"/>
      <c r="MMG41" s="102"/>
      <c r="MMH41" s="102"/>
      <c r="MMI41" s="102"/>
      <c r="MMJ41" s="102"/>
      <c r="MMK41" s="102"/>
      <c r="MML41" s="102"/>
      <c r="MMM41" s="102"/>
      <c r="MMN41" s="102"/>
      <c r="MMO41" s="102"/>
      <c r="MMP41" s="102"/>
      <c r="MMQ41" s="102"/>
      <c r="MMR41" s="102"/>
      <c r="MMS41" s="102"/>
      <c r="MMT41" s="102"/>
      <c r="MMU41" s="102"/>
      <c r="MMV41" s="102"/>
      <c r="MMW41" s="102"/>
      <c r="MMX41" s="102"/>
      <c r="MMY41" s="102"/>
      <c r="MMZ41" s="102"/>
      <c r="MNA41" s="102"/>
      <c r="MNB41" s="102"/>
      <c r="MNC41" s="102"/>
      <c r="MND41" s="102"/>
      <c r="MNE41" s="102"/>
      <c r="MNF41" s="102"/>
      <c r="MNG41" s="102"/>
      <c r="MNH41" s="102"/>
      <c r="MNI41" s="102"/>
      <c r="MNJ41" s="102"/>
      <c r="MNK41" s="102"/>
      <c r="MNL41" s="102"/>
      <c r="MNM41" s="102"/>
      <c r="MNN41" s="102"/>
      <c r="MNO41" s="102"/>
      <c r="MNP41" s="102"/>
      <c r="MNQ41" s="102"/>
      <c r="MNR41" s="102"/>
      <c r="MNS41" s="102"/>
      <c r="MNT41" s="102"/>
      <c r="MNU41" s="102"/>
      <c r="MNV41" s="102"/>
      <c r="MNW41" s="102"/>
      <c r="MNX41" s="102"/>
      <c r="MNY41" s="102"/>
      <c r="MNZ41" s="102"/>
      <c r="MOA41" s="102"/>
      <c r="MOB41" s="102"/>
      <c r="MOC41" s="102"/>
      <c r="MOD41" s="102"/>
      <c r="MOE41" s="102"/>
      <c r="MOF41" s="102"/>
      <c r="MOG41" s="102"/>
      <c r="MOH41" s="102"/>
      <c r="MOI41" s="102"/>
      <c r="MOJ41" s="102"/>
      <c r="MOK41" s="102"/>
      <c r="MOL41" s="102"/>
      <c r="MOM41" s="102"/>
      <c r="MON41" s="102"/>
      <c r="MOO41" s="102"/>
      <c r="MOP41" s="102"/>
      <c r="MOQ41" s="102"/>
      <c r="MOR41" s="102"/>
      <c r="MOS41" s="102"/>
      <c r="MOT41" s="102"/>
      <c r="MOU41" s="102"/>
      <c r="MOV41" s="102"/>
      <c r="MOW41" s="102"/>
      <c r="MOX41" s="102"/>
      <c r="MOY41" s="102"/>
      <c r="MOZ41" s="102"/>
      <c r="MPA41" s="102"/>
      <c r="MPB41" s="102"/>
      <c r="MPC41" s="102"/>
      <c r="MPD41" s="102"/>
      <c r="MPE41" s="102"/>
      <c r="MPF41" s="102"/>
      <c r="MPG41" s="102"/>
      <c r="MPH41" s="102"/>
      <c r="MPI41" s="102"/>
      <c r="MPJ41" s="102"/>
      <c r="MPK41" s="102"/>
      <c r="MPL41" s="102"/>
      <c r="MPM41" s="102"/>
      <c r="MPN41" s="102"/>
      <c r="MPO41" s="102"/>
      <c r="MPP41" s="102"/>
      <c r="MPQ41" s="102"/>
      <c r="MPR41" s="102"/>
      <c r="MPS41" s="102"/>
      <c r="MPT41" s="102"/>
      <c r="MPU41" s="102"/>
      <c r="MPV41" s="102"/>
      <c r="MPW41" s="102"/>
      <c r="MPX41" s="102"/>
      <c r="MPY41" s="102"/>
      <c r="MPZ41" s="102"/>
      <c r="MQA41" s="102"/>
      <c r="MQB41" s="102"/>
      <c r="MQC41" s="102"/>
      <c r="MQD41" s="102"/>
      <c r="MQE41" s="102"/>
      <c r="MQF41" s="102"/>
      <c r="MQG41" s="102"/>
      <c r="MQH41" s="102"/>
      <c r="MQI41" s="102"/>
      <c r="MQJ41" s="102"/>
      <c r="MQK41" s="102"/>
      <c r="MQL41" s="102"/>
      <c r="MQM41" s="102"/>
      <c r="MQN41" s="102"/>
      <c r="MQO41" s="102"/>
      <c r="MQP41" s="102"/>
      <c r="MQQ41" s="102"/>
      <c r="MQR41" s="102"/>
      <c r="MQS41" s="102"/>
      <c r="MQT41" s="102"/>
      <c r="MQU41" s="102"/>
      <c r="MQV41" s="102"/>
      <c r="MQW41" s="102"/>
      <c r="MQX41" s="102"/>
      <c r="MQY41" s="102"/>
      <c r="MQZ41" s="102"/>
      <c r="MRA41" s="102"/>
      <c r="MRB41" s="102"/>
      <c r="MRC41" s="102"/>
      <c r="MRD41" s="102"/>
      <c r="MRE41" s="102"/>
      <c r="MRF41" s="102"/>
      <c r="MRG41" s="102"/>
      <c r="MRH41" s="102"/>
      <c r="MRI41" s="102"/>
      <c r="MRJ41" s="102"/>
      <c r="MRK41" s="102"/>
      <c r="MRL41" s="102"/>
      <c r="MRM41" s="102"/>
      <c r="MRN41" s="102"/>
      <c r="MRO41" s="102"/>
      <c r="MRP41" s="102"/>
      <c r="MRQ41" s="102"/>
      <c r="MRR41" s="102"/>
      <c r="MRS41" s="102"/>
      <c r="MRT41" s="102"/>
      <c r="MRU41" s="102"/>
      <c r="MRV41" s="102"/>
      <c r="MRW41" s="102"/>
      <c r="MRX41" s="102"/>
      <c r="MRY41" s="102"/>
      <c r="MRZ41" s="102"/>
      <c r="MSA41" s="102"/>
      <c r="MSB41" s="102"/>
      <c r="MSC41" s="102"/>
      <c r="MSD41" s="102"/>
      <c r="MSE41" s="102"/>
      <c r="MSF41" s="102"/>
      <c r="MSG41" s="102"/>
      <c r="MSH41" s="102"/>
      <c r="MSI41" s="102"/>
      <c r="MSJ41" s="102"/>
      <c r="MSK41" s="102"/>
      <c r="MSL41" s="102"/>
      <c r="MSM41" s="102"/>
      <c r="MSN41" s="102"/>
      <c r="MSO41" s="102"/>
      <c r="MSP41" s="102"/>
      <c r="MSQ41" s="102"/>
      <c r="MSR41" s="102"/>
      <c r="MSS41" s="102"/>
      <c r="MST41" s="102"/>
      <c r="MSU41" s="102"/>
      <c r="MSV41" s="102"/>
      <c r="MSW41" s="102"/>
      <c r="MSX41" s="102"/>
      <c r="MSY41" s="102"/>
      <c r="MSZ41" s="102"/>
      <c r="MTA41" s="102"/>
      <c r="MTB41" s="102"/>
      <c r="MTC41" s="102"/>
      <c r="MTD41" s="102"/>
      <c r="MTE41" s="102"/>
      <c r="MTF41" s="102"/>
      <c r="MTG41" s="102"/>
      <c r="MTH41" s="102"/>
      <c r="MTI41" s="102"/>
      <c r="MTJ41" s="102"/>
      <c r="MTK41" s="102"/>
      <c r="MTL41" s="102"/>
      <c r="MTM41" s="102"/>
      <c r="MTN41" s="102"/>
      <c r="MTO41" s="102"/>
      <c r="MTP41" s="102"/>
      <c r="MTQ41" s="102"/>
      <c r="MTR41" s="102"/>
      <c r="MTS41" s="102"/>
      <c r="MTT41" s="102"/>
      <c r="MTU41" s="102"/>
      <c r="MTV41" s="102"/>
      <c r="MTW41" s="102"/>
      <c r="MTX41" s="102"/>
      <c r="MTY41" s="102"/>
      <c r="MTZ41" s="102"/>
      <c r="MUA41" s="102"/>
      <c r="MUB41" s="102"/>
      <c r="MUC41" s="102"/>
      <c r="MUD41" s="102"/>
      <c r="MUE41" s="102"/>
      <c r="MUF41" s="102"/>
      <c r="MUG41" s="102"/>
      <c r="MUH41" s="102"/>
      <c r="MUI41" s="102"/>
      <c r="MUJ41" s="102"/>
      <c r="MUK41" s="102"/>
      <c r="MUL41" s="102"/>
      <c r="MUM41" s="102"/>
      <c r="MUN41" s="102"/>
      <c r="MUO41" s="102"/>
      <c r="MUP41" s="102"/>
      <c r="MUQ41" s="102"/>
      <c r="MUR41" s="102"/>
      <c r="MUS41" s="102"/>
      <c r="MUT41" s="102"/>
      <c r="MUU41" s="102"/>
      <c r="MUV41" s="102"/>
      <c r="MUW41" s="102"/>
      <c r="MUX41" s="102"/>
      <c r="MUY41" s="102"/>
      <c r="MUZ41" s="102"/>
      <c r="MVA41" s="102"/>
      <c r="MVB41" s="102"/>
      <c r="MVC41" s="102"/>
      <c r="MVD41" s="102"/>
      <c r="MVE41" s="102"/>
      <c r="MVF41" s="102"/>
      <c r="MVG41" s="102"/>
      <c r="MVH41" s="102"/>
      <c r="MVI41" s="102"/>
      <c r="MVJ41" s="102"/>
      <c r="MVK41" s="102"/>
      <c r="MVL41" s="102"/>
      <c r="MVM41" s="102"/>
      <c r="MVN41" s="102"/>
      <c r="MVO41" s="102"/>
      <c r="MVP41" s="102"/>
      <c r="MVQ41" s="102"/>
      <c r="MVR41" s="102"/>
      <c r="MVS41" s="102"/>
      <c r="MVT41" s="102"/>
      <c r="MVU41" s="102"/>
      <c r="MVV41" s="102"/>
      <c r="MVW41" s="102"/>
      <c r="MVX41" s="102"/>
      <c r="MVY41" s="102"/>
      <c r="MVZ41" s="102"/>
      <c r="MWA41" s="102"/>
      <c r="MWB41" s="102"/>
      <c r="MWC41" s="102"/>
      <c r="MWD41" s="102"/>
      <c r="MWE41" s="102"/>
      <c r="MWF41" s="102"/>
      <c r="MWG41" s="102"/>
      <c r="MWH41" s="102"/>
      <c r="MWI41" s="102"/>
      <c r="MWJ41" s="102"/>
      <c r="MWK41" s="102"/>
      <c r="MWL41" s="102"/>
      <c r="MWM41" s="102"/>
      <c r="MWN41" s="102"/>
      <c r="MWO41" s="102"/>
      <c r="MWP41" s="102"/>
      <c r="MWQ41" s="102"/>
      <c r="MWR41" s="102"/>
      <c r="MWS41" s="102"/>
      <c r="MWT41" s="102"/>
      <c r="MWU41" s="102"/>
      <c r="MWV41" s="102"/>
      <c r="MWW41" s="102"/>
      <c r="MWX41" s="102"/>
      <c r="MWY41" s="102"/>
      <c r="MWZ41" s="102"/>
      <c r="MXA41" s="102"/>
      <c r="MXB41" s="102"/>
      <c r="MXC41" s="102"/>
      <c r="MXD41" s="102"/>
      <c r="MXE41" s="102"/>
      <c r="MXF41" s="102"/>
      <c r="MXG41" s="102"/>
      <c r="MXH41" s="102"/>
      <c r="MXI41" s="102"/>
      <c r="MXJ41" s="102"/>
      <c r="MXK41" s="102"/>
      <c r="MXL41" s="102"/>
      <c r="MXM41" s="102"/>
      <c r="MXN41" s="102"/>
      <c r="MXO41" s="102"/>
      <c r="MXP41" s="102"/>
      <c r="MXQ41" s="102"/>
      <c r="MXR41" s="102"/>
      <c r="MXS41" s="102"/>
      <c r="MXT41" s="102"/>
      <c r="MXU41" s="102"/>
      <c r="MXV41" s="102"/>
      <c r="MXW41" s="102"/>
      <c r="MXX41" s="102"/>
      <c r="MXY41" s="102"/>
      <c r="MXZ41" s="102"/>
      <c r="MYA41" s="102"/>
      <c r="MYB41" s="102"/>
      <c r="MYC41" s="102"/>
      <c r="MYD41" s="102"/>
      <c r="MYE41" s="102"/>
      <c r="MYF41" s="102"/>
      <c r="MYG41" s="102"/>
      <c r="MYH41" s="102"/>
      <c r="MYI41" s="102"/>
      <c r="MYJ41" s="102"/>
      <c r="MYK41" s="102"/>
      <c r="MYL41" s="102"/>
      <c r="MYM41" s="102"/>
      <c r="MYN41" s="102"/>
      <c r="MYO41" s="102"/>
      <c r="MYP41" s="102"/>
      <c r="MYQ41" s="102"/>
      <c r="MYR41" s="102"/>
      <c r="MYS41" s="102"/>
      <c r="MYT41" s="102"/>
      <c r="MYU41" s="102"/>
      <c r="MYV41" s="102"/>
      <c r="MYW41" s="102"/>
      <c r="MYX41" s="102"/>
      <c r="MYY41" s="102"/>
      <c r="MYZ41" s="102"/>
      <c r="MZA41" s="102"/>
      <c r="MZB41" s="102"/>
      <c r="MZC41" s="102"/>
      <c r="MZD41" s="102"/>
      <c r="MZE41" s="102"/>
      <c r="MZF41" s="102"/>
      <c r="MZG41" s="102"/>
      <c r="MZH41" s="102"/>
      <c r="MZI41" s="102"/>
      <c r="MZJ41" s="102"/>
      <c r="MZK41" s="102"/>
      <c r="MZL41" s="102"/>
      <c r="MZM41" s="102"/>
      <c r="MZN41" s="102"/>
      <c r="MZO41" s="102"/>
      <c r="MZP41" s="102"/>
      <c r="MZQ41" s="102"/>
      <c r="MZR41" s="102"/>
      <c r="MZS41" s="102"/>
      <c r="MZT41" s="102"/>
      <c r="MZU41" s="102"/>
      <c r="MZV41" s="102"/>
      <c r="MZW41" s="102"/>
      <c r="MZX41" s="102"/>
      <c r="MZY41" s="102"/>
      <c r="MZZ41" s="102"/>
      <c r="NAA41" s="102"/>
      <c r="NAB41" s="102"/>
      <c r="NAC41" s="102"/>
      <c r="NAD41" s="102"/>
      <c r="NAE41" s="102"/>
      <c r="NAF41" s="102"/>
      <c r="NAG41" s="102"/>
      <c r="NAH41" s="102"/>
      <c r="NAI41" s="102"/>
      <c r="NAJ41" s="102"/>
      <c r="NAK41" s="102"/>
      <c r="NAL41" s="102"/>
      <c r="NAM41" s="102"/>
      <c r="NAN41" s="102"/>
      <c r="NAO41" s="102"/>
      <c r="NAP41" s="102"/>
      <c r="NAQ41" s="102"/>
      <c r="NAR41" s="102"/>
      <c r="NAS41" s="102"/>
      <c r="NAT41" s="102"/>
      <c r="NAU41" s="102"/>
      <c r="NAV41" s="102"/>
      <c r="NAW41" s="102"/>
      <c r="NAX41" s="102"/>
      <c r="NAY41" s="102"/>
      <c r="NAZ41" s="102"/>
      <c r="NBA41" s="102"/>
      <c r="NBB41" s="102"/>
      <c r="NBC41" s="102"/>
      <c r="NBD41" s="102"/>
      <c r="NBE41" s="102"/>
      <c r="NBF41" s="102"/>
      <c r="NBG41" s="102"/>
      <c r="NBH41" s="102"/>
      <c r="NBI41" s="102"/>
      <c r="NBJ41" s="102"/>
      <c r="NBK41" s="102"/>
      <c r="NBL41" s="102"/>
      <c r="NBM41" s="102"/>
      <c r="NBN41" s="102"/>
      <c r="NBO41" s="102"/>
      <c r="NBP41" s="102"/>
      <c r="NBQ41" s="102"/>
      <c r="NBR41" s="102"/>
      <c r="NBS41" s="102"/>
      <c r="NBT41" s="102"/>
      <c r="NBU41" s="102"/>
      <c r="NBV41" s="102"/>
      <c r="NBW41" s="102"/>
      <c r="NBX41" s="102"/>
      <c r="NBY41" s="102"/>
      <c r="NBZ41" s="102"/>
      <c r="NCA41" s="102"/>
      <c r="NCB41" s="102"/>
      <c r="NCC41" s="102"/>
      <c r="NCD41" s="102"/>
      <c r="NCE41" s="102"/>
      <c r="NCF41" s="102"/>
      <c r="NCG41" s="102"/>
      <c r="NCH41" s="102"/>
      <c r="NCI41" s="102"/>
      <c r="NCJ41" s="102"/>
      <c r="NCK41" s="102"/>
      <c r="NCL41" s="102"/>
      <c r="NCM41" s="102"/>
      <c r="NCN41" s="102"/>
      <c r="NCO41" s="102"/>
      <c r="NCP41" s="102"/>
      <c r="NCQ41" s="102"/>
      <c r="NCR41" s="102"/>
      <c r="NCS41" s="102"/>
      <c r="NCT41" s="102"/>
      <c r="NCU41" s="102"/>
      <c r="NCV41" s="102"/>
      <c r="NCW41" s="102"/>
      <c r="NCX41" s="102"/>
      <c r="NCY41" s="102"/>
      <c r="NCZ41" s="102"/>
      <c r="NDA41" s="102"/>
      <c r="NDB41" s="102"/>
      <c r="NDC41" s="102"/>
      <c r="NDD41" s="102"/>
      <c r="NDE41" s="102"/>
      <c r="NDF41" s="102"/>
      <c r="NDG41" s="102"/>
      <c r="NDH41" s="102"/>
      <c r="NDI41" s="102"/>
      <c r="NDJ41" s="102"/>
      <c r="NDK41" s="102"/>
      <c r="NDL41" s="102"/>
      <c r="NDM41" s="102"/>
      <c r="NDN41" s="102"/>
      <c r="NDO41" s="102"/>
      <c r="NDP41" s="102"/>
      <c r="NDQ41" s="102"/>
      <c r="NDR41" s="102"/>
      <c r="NDS41" s="102"/>
      <c r="NDT41" s="102"/>
      <c r="NDU41" s="102"/>
      <c r="NDV41" s="102"/>
      <c r="NDW41" s="102"/>
      <c r="NDX41" s="102"/>
      <c r="NDY41" s="102"/>
      <c r="NDZ41" s="102"/>
      <c r="NEA41" s="102"/>
      <c r="NEB41" s="102"/>
      <c r="NEC41" s="102"/>
      <c r="NED41" s="102"/>
      <c r="NEE41" s="102"/>
      <c r="NEF41" s="102"/>
      <c r="NEG41" s="102"/>
      <c r="NEH41" s="102"/>
      <c r="NEI41" s="102"/>
      <c r="NEJ41" s="102"/>
      <c r="NEK41" s="102"/>
      <c r="NEL41" s="102"/>
      <c r="NEM41" s="102"/>
      <c r="NEN41" s="102"/>
      <c r="NEO41" s="102"/>
      <c r="NEP41" s="102"/>
      <c r="NEQ41" s="102"/>
      <c r="NER41" s="102"/>
      <c r="NES41" s="102"/>
      <c r="NET41" s="102"/>
      <c r="NEU41" s="102"/>
      <c r="NEV41" s="102"/>
      <c r="NEW41" s="102"/>
      <c r="NEX41" s="102"/>
      <c r="NEY41" s="102"/>
      <c r="NEZ41" s="102"/>
      <c r="NFA41" s="102"/>
      <c r="NFB41" s="102"/>
      <c r="NFC41" s="102"/>
      <c r="NFD41" s="102"/>
      <c r="NFE41" s="102"/>
      <c r="NFF41" s="102"/>
      <c r="NFG41" s="102"/>
      <c r="NFH41" s="102"/>
      <c r="NFI41" s="102"/>
      <c r="NFJ41" s="102"/>
      <c r="NFK41" s="102"/>
      <c r="NFL41" s="102"/>
      <c r="NFM41" s="102"/>
      <c r="NFN41" s="102"/>
      <c r="NFO41" s="102"/>
      <c r="NFP41" s="102"/>
      <c r="NFQ41" s="102"/>
      <c r="NFR41" s="102"/>
      <c r="NFS41" s="102"/>
      <c r="NFT41" s="102"/>
      <c r="NFU41" s="102"/>
      <c r="NFV41" s="102"/>
      <c r="NFW41" s="102"/>
      <c r="NFX41" s="102"/>
      <c r="NFY41" s="102"/>
      <c r="NFZ41" s="102"/>
      <c r="NGA41" s="102"/>
      <c r="NGB41" s="102"/>
      <c r="NGC41" s="102"/>
      <c r="NGD41" s="102"/>
      <c r="NGE41" s="102"/>
      <c r="NGF41" s="102"/>
      <c r="NGG41" s="102"/>
      <c r="NGH41" s="102"/>
      <c r="NGI41" s="102"/>
      <c r="NGJ41" s="102"/>
      <c r="NGK41" s="102"/>
      <c r="NGL41" s="102"/>
      <c r="NGM41" s="102"/>
      <c r="NGN41" s="102"/>
      <c r="NGO41" s="102"/>
      <c r="NGP41" s="102"/>
      <c r="NGQ41" s="102"/>
      <c r="NGR41" s="102"/>
      <c r="NGS41" s="102"/>
      <c r="NGT41" s="102"/>
      <c r="NGU41" s="102"/>
      <c r="NGV41" s="102"/>
      <c r="NGW41" s="102"/>
      <c r="NGX41" s="102"/>
      <c r="NGY41" s="102"/>
      <c r="NGZ41" s="102"/>
      <c r="NHA41" s="102"/>
      <c r="NHB41" s="102"/>
      <c r="NHC41" s="102"/>
      <c r="NHD41" s="102"/>
      <c r="NHE41" s="102"/>
      <c r="NHF41" s="102"/>
      <c r="NHG41" s="102"/>
      <c r="NHH41" s="102"/>
      <c r="NHI41" s="102"/>
      <c r="NHJ41" s="102"/>
      <c r="NHK41" s="102"/>
      <c r="NHL41" s="102"/>
      <c r="NHM41" s="102"/>
      <c r="NHN41" s="102"/>
      <c r="NHO41" s="102"/>
      <c r="NHP41" s="102"/>
      <c r="NHQ41" s="102"/>
      <c r="NHR41" s="102"/>
      <c r="NHS41" s="102"/>
      <c r="NHT41" s="102"/>
      <c r="NHU41" s="102"/>
      <c r="NHV41" s="102"/>
      <c r="NHW41" s="102"/>
      <c r="NHX41" s="102"/>
      <c r="NHY41" s="102"/>
      <c r="NHZ41" s="102"/>
      <c r="NIA41" s="102"/>
      <c r="NIB41" s="102"/>
      <c r="NIC41" s="102"/>
      <c r="NID41" s="102"/>
      <c r="NIE41" s="102"/>
      <c r="NIF41" s="102"/>
      <c r="NIG41" s="102"/>
      <c r="NIH41" s="102"/>
      <c r="NII41" s="102"/>
      <c r="NIJ41" s="102"/>
      <c r="NIK41" s="102"/>
      <c r="NIL41" s="102"/>
      <c r="NIM41" s="102"/>
      <c r="NIN41" s="102"/>
      <c r="NIO41" s="102"/>
      <c r="NIP41" s="102"/>
      <c r="NIQ41" s="102"/>
      <c r="NIR41" s="102"/>
      <c r="NIS41" s="102"/>
      <c r="NIT41" s="102"/>
      <c r="NIU41" s="102"/>
      <c r="NIV41" s="102"/>
      <c r="NIW41" s="102"/>
      <c r="NIX41" s="102"/>
      <c r="NIY41" s="102"/>
      <c r="NIZ41" s="102"/>
      <c r="NJA41" s="102"/>
      <c r="NJB41" s="102"/>
      <c r="NJC41" s="102"/>
      <c r="NJD41" s="102"/>
      <c r="NJE41" s="102"/>
      <c r="NJF41" s="102"/>
      <c r="NJG41" s="102"/>
      <c r="NJH41" s="102"/>
      <c r="NJI41" s="102"/>
      <c r="NJJ41" s="102"/>
      <c r="NJK41" s="102"/>
      <c r="NJL41" s="102"/>
      <c r="NJM41" s="102"/>
      <c r="NJN41" s="102"/>
      <c r="NJO41" s="102"/>
      <c r="NJP41" s="102"/>
      <c r="NJQ41" s="102"/>
      <c r="NJR41" s="102"/>
      <c r="NJS41" s="102"/>
      <c r="NJT41" s="102"/>
      <c r="NJU41" s="102"/>
      <c r="NJV41" s="102"/>
      <c r="NJW41" s="102"/>
      <c r="NJX41" s="102"/>
      <c r="NJY41" s="102"/>
      <c r="NJZ41" s="102"/>
      <c r="NKA41" s="102"/>
      <c r="NKB41" s="102"/>
      <c r="NKC41" s="102"/>
      <c r="NKD41" s="102"/>
      <c r="NKE41" s="102"/>
      <c r="NKF41" s="102"/>
      <c r="NKG41" s="102"/>
      <c r="NKH41" s="102"/>
      <c r="NKI41" s="102"/>
      <c r="NKJ41" s="102"/>
      <c r="NKK41" s="102"/>
      <c r="NKL41" s="102"/>
      <c r="NKM41" s="102"/>
      <c r="NKN41" s="102"/>
      <c r="NKO41" s="102"/>
      <c r="NKP41" s="102"/>
      <c r="NKQ41" s="102"/>
      <c r="NKR41" s="102"/>
      <c r="NKS41" s="102"/>
      <c r="NKT41" s="102"/>
      <c r="NKU41" s="102"/>
      <c r="NKV41" s="102"/>
      <c r="NKW41" s="102"/>
      <c r="NKX41" s="102"/>
      <c r="NKY41" s="102"/>
      <c r="NKZ41" s="102"/>
      <c r="NLA41" s="102"/>
      <c r="NLB41" s="102"/>
      <c r="NLC41" s="102"/>
      <c r="NLD41" s="102"/>
      <c r="NLE41" s="102"/>
      <c r="NLF41" s="102"/>
      <c r="NLG41" s="102"/>
      <c r="NLH41" s="102"/>
      <c r="NLI41" s="102"/>
      <c r="NLJ41" s="102"/>
      <c r="NLK41" s="102"/>
      <c r="NLL41" s="102"/>
      <c r="NLM41" s="102"/>
      <c r="NLN41" s="102"/>
      <c r="NLO41" s="102"/>
      <c r="NLP41" s="102"/>
      <c r="NLQ41" s="102"/>
      <c r="NLR41" s="102"/>
      <c r="NLS41" s="102"/>
      <c r="NLT41" s="102"/>
      <c r="NLU41" s="102"/>
      <c r="NLV41" s="102"/>
      <c r="NLW41" s="102"/>
      <c r="NLX41" s="102"/>
      <c r="NLY41" s="102"/>
      <c r="NLZ41" s="102"/>
      <c r="NMA41" s="102"/>
      <c r="NMB41" s="102"/>
      <c r="NMC41" s="102"/>
      <c r="NMD41" s="102"/>
      <c r="NME41" s="102"/>
      <c r="NMF41" s="102"/>
      <c r="NMG41" s="102"/>
      <c r="NMH41" s="102"/>
      <c r="NMI41" s="102"/>
      <c r="NMJ41" s="102"/>
      <c r="NMK41" s="102"/>
      <c r="NML41" s="102"/>
      <c r="NMM41" s="102"/>
      <c r="NMN41" s="102"/>
      <c r="NMO41" s="102"/>
      <c r="NMP41" s="102"/>
      <c r="NMQ41" s="102"/>
      <c r="NMR41" s="102"/>
      <c r="NMS41" s="102"/>
      <c r="NMT41" s="102"/>
      <c r="NMU41" s="102"/>
      <c r="NMV41" s="102"/>
      <c r="NMW41" s="102"/>
      <c r="NMX41" s="102"/>
      <c r="NMY41" s="102"/>
      <c r="NMZ41" s="102"/>
      <c r="NNA41" s="102"/>
      <c r="NNB41" s="102"/>
      <c r="NNC41" s="102"/>
      <c r="NND41" s="102"/>
      <c r="NNE41" s="102"/>
      <c r="NNF41" s="102"/>
      <c r="NNG41" s="102"/>
      <c r="NNH41" s="102"/>
      <c r="NNI41" s="102"/>
      <c r="NNJ41" s="102"/>
      <c r="NNK41" s="102"/>
      <c r="NNL41" s="102"/>
      <c r="NNM41" s="102"/>
      <c r="NNN41" s="102"/>
      <c r="NNO41" s="102"/>
      <c r="NNP41" s="102"/>
      <c r="NNQ41" s="102"/>
      <c r="NNR41" s="102"/>
      <c r="NNS41" s="102"/>
      <c r="NNT41" s="102"/>
      <c r="NNU41" s="102"/>
      <c r="NNV41" s="102"/>
      <c r="NNW41" s="102"/>
      <c r="NNX41" s="102"/>
      <c r="NNY41" s="102"/>
      <c r="NNZ41" s="102"/>
      <c r="NOA41" s="102"/>
      <c r="NOB41" s="102"/>
      <c r="NOC41" s="102"/>
      <c r="NOD41" s="102"/>
      <c r="NOE41" s="102"/>
      <c r="NOF41" s="102"/>
      <c r="NOG41" s="102"/>
      <c r="NOH41" s="102"/>
      <c r="NOI41" s="102"/>
      <c r="NOJ41" s="102"/>
      <c r="NOK41" s="102"/>
      <c r="NOL41" s="102"/>
      <c r="NOM41" s="102"/>
      <c r="NON41" s="102"/>
      <c r="NOO41" s="102"/>
      <c r="NOP41" s="102"/>
      <c r="NOQ41" s="102"/>
      <c r="NOR41" s="102"/>
      <c r="NOS41" s="102"/>
      <c r="NOT41" s="102"/>
      <c r="NOU41" s="102"/>
      <c r="NOV41" s="102"/>
      <c r="NOW41" s="102"/>
      <c r="NOX41" s="102"/>
      <c r="NOY41" s="102"/>
      <c r="NOZ41" s="102"/>
      <c r="NPA41" s="102"/>
      <c r="NPB41" s="102"/>
      <c r="NPC41" s="102"/>
      <c r="NPD41" s="102"/>
      <c r="NPE41" s="102"/>
      <c r="NPF41" s="102"/>
      <c r="NPG41" s="102"/>
      <c r="NPH41" s="102"/>
      <c r="NPI41" s="102"/>
      <c r="NPJ41" s="102"/>
      <c r="NPK41" s="102"/>
      <c r="NPL41" s="102"/>
      <c r="NPM41" s="102"/>
      <c r="NPN41" s="102"/>
      <c r="NPO41" s="102"/>
      <c r="NPP41" s="102"/>
      <c r="NPQ41" s="102"/>
      <c r="NPR41" s="102"/>
      <c r="NPS41" s="102"/>
      <c r="NPT41" s="102"/>
      <c r="NPU41" s="102"/>
      <c r="NPV41" s="102"/>
      <c r="NPW41" s="102"/>
      <c r="NPX41" s="102"/>
      <c r="NPY41" s="102"/>
      <c r="NPZ41" s="102"/>
      <c r="NQA41" s="102"/>
      <c r="NQB41" s="102"/>
      <c r="NQC41" s="102"/>
      <c r="NQD41" s="102"/>
      <c r="NQE41" s="102"/>
      <c r="NQF41" s="102"/>
      <c r="NQG41" s="102"/>
      <c r="NQH41" s="102"/>
      <c r="NQI41" s="102"/>
      <c r="NQJ41" s="102"/>
      <c r="NQK41" s="102"/>
      <c r="NQL41" s="102"/>
      <c r="NQM41" s="102"/>
      <c r="NQN41" s="102"/>
      <c r="NQO41" s="102"/>
      <c r="NQP41" s="102"/>
      <c r="NQQ41" s="102"/>
      <c r="NQR41" s="102"/>
      <c r="NQS41" s="102"/>
      <c r="NQT41" s="102"/>
      <c r="NQU41" s="102"/>
      <c r="NQV41" s="102"/>
      <c r="NQW41" s="102"/>
      <c r="NQX41" s="102"/>
      <c r="NQY41" s="102"/>
      <c r="NQZ41" s="102"/>
      <c r="NRA41" s="102"/>
      <c r="NRB41" s="102"/>
      <c r="NRC41" s="102"/>
      <c r="NRD41" s="102"/>
      <c r="NRE41" s="102"/>
      <c r="NRF41" s="102"/>
      <c r="NRG41" s="102"/>
      <c r="NRH41" s="102"/>
      <c r="NRI41" s="102"/>
      <c r="NRJ41" s="102"/>
      <c r="NRK41" s="102"/>
      <c r="NRL41" s="102"/>
      <c r="NRM41" s="102"/>
      <c r="NRN41" s="102"/>
      <c r="NRO41" s="102"/>
      <c r="NRP41" s="102"/>
      <c r="NRQ41" s="102"/>
      <c r="NRR41" s="102"/>
      <c r="NRS41" s="102"/>
      <c r="NRT41" s="102"/>
      <c r="NRU41" s="102"/>
      <c r="NRV41" s="102"/>
      <c r="NRW41" s="102"/>
      <c r="NRX41" s="102"/>
      <c r="NRY41" s="102"/>
      <c r="NRZ41" s="102"/>
      <c r="NSA41" s="102"/>
      <c r="NSB41" s="102"/>
      <c r="NSC41" s="102"/>
      <c r="NSD41" s="102"/>
      <c r="NSE41" s="102"/>
      <c r="NSF41" s="102"/>
      <c r="NSG41" s="102"/>
      <c r="NSH41" s="102"/>
      <c r="NSI41" s="102"/>
      <c r="NSJ41" s="102"/>
      <c r="NSK41" s="102"/>
      <c r="NSL41" s="102"/>
      <c r="NSM41" s="102"/>
      <c r="NSN41" s="102"/>
      <c r="NSO41" s="102"/>
      <c r="NSP41" s="102"/>
      <c r="NSQ41" s="102"/>
      <c r="NSR41" s="102"/>
      <c r="NSS41" s="102"/>
      <c r="NST41" s="102"/>
      <c r="NSU41" s="102"/>
      <c r="NSV41" s="102"/>
      <c r="NSW41" s="102"/>
      <c r="NSX41" s="102"/>
      <c r="NSY41" s="102"/>
      <c r="NSZ41" s="102"/>
      <c r="NTA41" s="102"/>
      <c r="NTB41" s="102"/>
      <c r="NTC41" s="102"/>
      <c r="NTD41" s="102"/>
      <c r="NTE41" s="102"/>
      <c r="NTF41" s="102"/>
      <c r="NTG41" s="102"/>
      <c r="NTH41" s="102"/>
      <c r="NTI41" s="102"/>
      <c r="NTJ41" s="102"/>
      <c r="NTK41" s="102"/>
      <c r="NTL41" s="102"/>
      <c r="NTM41" s="102"/>
      <c r="NTN41" s="102"/>
      <c r="NTO41" s="102"/>
      <c r="NTP41" s="102"/>
      <c r="NTQ41" s="102"/>
      <c r="NTR41" s="102"/>
      <c r="NTS41" s="102"/>
      <c r="NTT41" s="102"/>
      <c r="NTU41" s="102"/>
      <c r="NTV41" s="102"/>
      <c r="NTW41" s="102"/>
      <c r="NTX41" s="102"/>
      <c r="NTY41" s="102"/>
      <c r="NTZ41" s="102"/>
      <c r="NUA41" s="102"/>
      <c r="NUB41" s="102"/>
      <c r="NUC41" s="102"/>
      <c r="NUD41" s="102"/>
      <c r="NUE41" s="102"/>
      <c r="NUF41" s="102"/>
      <c r="NUG41" s="102"/>
      <c r="NUH41" s="102"/>
      <c r="NUI41" s="102"/>
      <c r="NUJ41" s="102"/>
      <c r="NUK41" s="102"/>
      <c r="NUL41" s="102"/>
      <c r="NUM41" s="102"/>
      <c r="NUN41" s="102"/>
      <c r="NUO41" s="102"/>
      <c r="NUP41" s="102"/>
      <c r="NUQ41" s="102"/>
      <c r="NUR41" s="102"/>
      <c r="NUS41" s="102"/>
      <c r="NUT41" s="102"/>
      <c r="NUU41" s="102"/>
      <c r="NUV41" s="102"/>
      <c r="NUW41" s="102"/>
      <c r="NUX41" s="102"/>
      <c r="NUY41" s="102"/>
      <c r="NUZ41" s="102"/>
      <c r="NVA41" s="102"/>
      <c r="NVB41" s="102"/>
      <c r="NVC41" s="102"/>
      <c r="NVD41" s="102"/>
      <c r="NVE41" s="102"/>
      <c r="NVF41" s="102"/>
      <c r="NVG41" s="102"/>
      <c r="NVH41" s="102"/>
      <c r="NVI41" s="102"/>
      <c r="NVJ41" s="102"/>
      <c r="NVK41" s="102"/>
      <c r="NVL41" s="102"/>
      <c r="NVM41" s="102"/>
      <c r="NVN41" s="102"/>
      <c r="NVO41" s="102"/>
      <c r="NVP41" s="102"/>
      <c r="NVQ41" s="102"/>
      <c r="NVR41" s="102"/>
      <c r="NVS41" s="102"/>
      <c r="NVT41" s="102"/>
      <c r="NVU41" s="102"/>
      <c r="NVV41" s="102"/>
      <c r="NVW41" s="102"/>
      <c r="NVX41" s="102"/>
      <c r="NVY41" s="102"/>
      <c r="NVZ41" s="102"/>
      <c r="NWA41" s="102"/>
      <c r="NWB41" s="102"/>
      <c r="NWC41" s="102"/>
      <c r="NWD41" s="102"/>
      <c r="NWE41" s="102"/>
      <c r="NWF41" s="102"/>
      <c r="NWG41" s="102"/>
      <c r="NWH41" s="102"/>
      <c r="NWI41" s="102"/>
      <c r="NWJ41" s="102"/>
      <c r="NWK41" s="102"/>
      <c r="NWL41" s="102"/>
      <c r="NWM41" s="102"/>
      <c r="NWN41" s="102"/>
      <c r="NWO41" s="102"/>
      <c r="NWP41" s="102"/>
      <c r="NWQ41" s="102"/>
      <c r="NWR41" s="102"/>
      <c r="NWS41" s="102"/>
      <c r="NWT41" s="102"/>
      <c r="NWU41" s="102"/>
      <c r="NWV41" s="102"/>
      <c r="NWW41" s="102"/>
      <c r="NWX41" s="102"/>
      <c r="NWY41" s="102"/>
      <c r="NWZ41" s="102"/>
      <c r="NXA41" s="102"/>
      <c r="NXB41" s="102"/>
      <c r="NXC41" s="102"/>
      <c r="NXD41" s="102"/>
      <c r="NXE41" s="102"/>
      <c r="NXF41" s="102"/>
      <c r="NXG41" s="102"/>
      <c r="NXH41" s="102"/>
      <c r="NXI41" s="102"/>
      <c r="NXJ41" s="102"/>
      <c r="NXK41" s="102"/>
      <c r="NXL41" s="102"/>
      <c r="NXM41" s="102"/>
      <c r="NXN41" s="102"/>
      <c r="NXO41" s="102"/>
      <c r="NXP41" s="102"/>
      <c r="NXQ41" s="102"/>
      <c r="NXR41" s="102"/>
      <c r="NXS41" s="102"/>
      <c r="NXT41" s="102"/>
      <c r="NXU41" s="102"/>
      <c r="NXV41" s="102"/>
      <c r="NXW41" s="102"/>
      <c r="NXX41" s="102"/>
      <c r="NXY41" s="102"/>
      <c r="NXZ41" s="102"/>
      <c r="NYA41" s="102"/>
      <c r="NYB41" s="102"/>
      <c r="NYC41" s="102"/>
      <c r="NYD41" s="102"/>
      <c r="NYE41" s="102"/>
      <c r="NYF41" s="102"/>
      <c r="NYG41" s="102"/>
      <c r="NYH41" s="102"/>
      <c r="NYI41" s="102"/>
      <c r="NYJ41" s="102"/>
      <c r="NYK41" s="102"/>
      <c r="NYL41" s="102"/>
      <c r="NYM41" s="102"/>
      <c r="NYN41" s="102"/>
      <c r="NYO41" s="102"/>
      <c r="NYP41" s="102"/>
      <c r="NYQ41" s="102"/>
      <c r="NYR41" s="102"/>
      <c r="NYS41" s="102"/>
      <c r="NYT41" s="102"/>
      <c r="NYU41" s="102"/>
      <c r="NYV41" s="102"/>
      <c r="NYW41" s="102"/>
      <c r="NYX41" s="102"/>
      <c r="NYY41" s="102"/>
      <c r="NYZ41" s="102"/>
      <c r="NZA41" s="102"/>
      <c r="NZB41" s="102"/>
      <c r="NZC41" s="102"/>
      <c r="NZD41" s="102"/>
      <c r="NZE41" s="102"/>
      <c r="NZF41" s="102"/>
      <c r="NZG41" s="102"/>
      <c r="NZH41" s="102"/>
      <c r="NZI41" s="102"/>
      <c r="NZJ41" s="102"/>
      <c r="NZK41" s="102"/>
      <c r="NZL41" s="102"/>
      <c r="NZM41" s="102"/>
      <c r="NZN41" s="102"/>
      <c r="NZO41" s="102"/>
      <c r="NZP41" s="102"/>
      <c r="NZQ41" s="102"/>
      <c r="NZR41" s="102"/>
      <c r="NZS41" s="102"/>
      <c r="NZT41" s="102"/>
      <c r="NZU41" s="102"/>
      <c r="NZV41" s="102"/>
      <c r="NZW41" s="102"/>
      <c r="NZX41" s="102"/>
      <c r="NZY41" s="102"/>
      <c r="NZZ41" s="102"/>
      <c r="OAA41" s="102"/>
      <c r="OAB41" s="102"/>
      <c r="OAC41" s="102"/>
      <c r="OAD41" s="102"/>
      <c r="OAE41" s="102"/>
      <c r="OAF41" s="102"/>
      <c r="OAG41" s="102"/>
      <c r="OAH41" s="102"/>
      <c r="OAI41" s="102"/>
      <c r="OAJ41" s="102"/>
      <c r="OAK41" s="102"/>
      <c r="OAL41" s="102"/>
      <c r="OAM41" s="102"/>
      <c r="OAN41" s="102"/>
      <c r="OAO41" s="102"/>
      <c r="OAP41" s="102"/>
      <c r="OAQ41" s="102"/>
      <c r="OAR41" s="102"/>
      <c r="OAS41" s="102"/>
      <c r="OAT41" s="102"/>
      <c r="OAU41" s="102"/>
      <c r="OAV41" s="102"/>
      <c r="OAW41" s="102"/>
      <c r="OAX41" s="102"/>
      <c r="OAY41" s="102"/>
      <c r="OAZ41" s="102"/>
      <c r="OBA41" s="102"/>
      <c r="OBB41" s="102"/>
      <c r="OBC41" s="102"/>
      <c r="OBD41" s="102"/>
      <c r="OBE41" s="102"/>
      <c r="OBF41" s="102"/>
      <c r="OBG41" s="102"/>
      <c r="OBH41" s="102"/>
      <c r="OBI41" s="102"/>
      <c r="OBJ41" s="102"/>
      <c r="OBK41" s="102"/>
      <c r="OBL41" s="102"/>
      <c r="OBM41" s="102"/>
      <c r="OBN41" s="102"/>
      <c r="OBO41" s="102"/>
      <c r="OBP41" s="102"/>
      <c r="OBQ41" s="102"/>
      <c r="OBR41" s="102"/>
      <c r="OBS41" s="102"/>
      <c r="OBT41" s="102"/>
      <c r="OBU41" s="102"/>
      <c r="OBV41" s="102"/>
      <c r="OBW41" s="102"/>
      <c r="OBX41" s="102"/>
      <c r="OBY41" s="102"/>
      <c r="OBZ41" s="102"/>
      <c r="OCA41" s="102"/>
      <c r="OCB41" s="102"/>
      <c r="OCC41" s="102"/>
      <c r="OCD41" s="102"/>
      <c r="OCE41" s="102"/>
      <c r="OCF41" s="102"/>
      <c r="OCG41" s="102"/>
      <c r="OCH41" s="102"/>
      <c r="OCI41" s="102"/>
      <c r="OCJ41" s="102"/>
      <c r="OCK41" s="102"/>
      <c r="OCL41" s="102"/>
      <c r="OCM41" s="102"/>
      <c r="OCN41" s="102"/>
      <c r="OCO41" s="102"/>
      <c r="OCP41" s="102"/>
      <c r="OCQ41" s="102"/>
      <c r="OCR41" s="102"/>
      <c r="OCS41" s="102"/>
      <c r="OCT41" s="102"/>
      <c r="OCU41" s="102"/>
      <c r="OCV41" s="102"/>
      <c r="OCW41" s="102"/>
      <c r="OCX41" s="102"/>
      <c r="OCY41" s="102"/>
      <c r="OCZ41" s="102"/>
      <c r="ODA41" s="102"/>
      <c r="ODB41" s="102"/>
      <c r="ODC41" s="102"/>
      <c r="ODD41" s="102"/>
      <c r="ODE41" s="102"/>
      <c r="ODF41" s="102"/>
      <c r="ODG41" s="102"/>
      <c r="ODH41" s="102"/>
      <c r="ODI41" s="102"/>
      <c r="ODJ41" s="102"/>
      <c r="ODK41" s="102"/>
      <c r="ODL41" s="102"/>
      <c r="ODM41" s="102"/>
      <c r="ODN41" s="102"/>
      <c r="ODO41" s="102"/>
      <c r="ODP41" s="102"/>
      <c r="ODQ41" s="102"/>
      <c r="ODR41" s="102"/>
      <c r="ODS41" s="102"/>
      <c r="ODT41" s="102"/>
      <c r="ODU41" s="102"/>
      <c r="ODV41" s="102"/>
      <c r="ODW41" s="102"/>
      <c r="ODX41" s="102"/>
      <c r="ODY41" s="102"/>
      <c r="ODZ41" s="102"/>
      <c r="OEA41" s="102"/>
      <c r="OEB41" s="102"/>
      <c r="OEC41" s="102"/>
      <c r="OED41" s="102"/>
      <c r="OEE41" s="102"/>
      <c r="OEF41" s="102"/>
      <c r="OEG41" s="102"/>
      <c r="OEH41" s="102"/>
      <c r="OEI41" s="102"/>
      <c r="OEJ41" s="102"/>
      <c r="OEK41" s="102"/>
      <c r="OEL41" s="102"/>
      <c r="OEM41" s="102"/>
      <c r="OEN41" s="102"/>
      <c r="OEO41" s="102"/>
      <c r="OEP41" s="102"/>
      <c r="OEQ41" s="102"/>
      <c r="OER41" s="102"/>
      <c r="OES41" s="102"/>
      <c r="OET41" s="102"/>
      <c r="OEU41" s="102"/>
      <c r="OEV41" s="102"/>
      <c r="OEW41" s="102"/>
      <c r="OEX41" s="102"/>
      <c r="OEY41" s="102"/>
      <c r="OEZ41" s="102"/>
      <c r="OFA41" s="102"/>
      <c r="OFB41" s="102"/>
      <c r="OFC41" s="102"/>
      <c r="OFD41" s="102"/>
      <c r="OFE41" s="102"/>
      <c r="OFF41" s="102"/>
      <c r="OFG41" s="102"/>
      <c r="OFH41" s="102"/>
      <c r="OFI41" s="102"/>
      <c r="OFJ41" s="102"/>
      <c r="OFK41" s="102"/>
      <c r="OFL41" s="102"/>
      <c r="OFM41" s="102"/>
      <c r="OFN41" s="102"/>
      <c r="OFO41" s="102"/>
      <c r="OFP41" s="102"/>
      <c r="OFQ41" s="102"/>
      <c r="OFR41" s="102"/>
      <c r="OFS41" s="102"/>
      <c r="OFT41" s="102"/>
      <c r="OFU41" s="102"/>
      <c r="OFV41" s="102"/>
      <c r="OFW41" s="102"/>
      <c r="OFX41" s="102"/>
      <c r="OFY41" s="102"/>
      <c r="OFZ41" s="102"/>
      <c r="OGA41" s="102"/>
      <c r="OGB41" s="102"/>
      <c r="OGC41" s="102"/>
      <c r="OGD41" s="102"/>
      <c r="OGE41" s="102"/>
      <c r="OGF41" s="102"/>
      <c r="OGG41" s="102"/>
      <c r="OGH41" s="102"/>
      <c r="OGI41" s="102"/>
      <c r="OGJ41" s="102"/>
      <c r="OGK41" s="102"/>
      <c r="OGL41" s="102"/>
      <c r="OGM41" s="102"/>
      <c r="OGN41" s="102"/>
      <c r="OGO41" s="102"/>
      <c r="OGP41" s="102"/>
      <c r="OGQ41" s="102"/>
      <c r="OGR41" s="102"/>
      <c r="OGS41" s="102"/>
      <c r="OGT41" s="102"/>
      <c r="OGU41" s="102"/>
      <c r="OGV41" s="102"/>
      <c r="OGW41" s="102"/>
      <c r="OGX41" s="102"/>
      <c r="OGY41" s="102"/>
      <c r="OGZ41" s="102"/>
      <c r="OHA41" s="102"/>
      <c r="OHB41" s="102"/>
      <c r="OHC41" s="102"/>
      <c r="OHD41" s="102"/>
      <c r="OHE41" s="102"/>
      <c r="OHF41" s="102"/>
      <c r="OHG41" s="102"/>
      <c r="OHH41" s="102"/>
      <c r="OHI41" s="102"/>
      <c r="OHJ41" s="102"/>
      <c r="OHK41" s="102"/>
      <c r="OHL41" s="102"/>
      <c r="OHM41" s="102"/>
      <c r="OHN41" s="102"/>
      <c r="OHO41" s="102"/>
      <c r="OHP41" s="102"/>
      <c r="OHQ41" s="102"/>
      <c r="OHR41" s="102"/>
      <c r="OHS41" s="102"/>
      <c r="OHT41" s="102"/>
      <c r="OHU41" s="102"/>
      <c r="OHV41" s="102"/>
      <c r="OHW41" s="102"/>
      <c r="OHX41" s="102"/>
      <c r="OHY41" s="102"/>
      <c r="OHZ41" s="102"/>
      <c r="OIA41" s="102"/>
      <c r="OIB41" s="102"/>
      <c r="OIC41" s="102"/>
      <c r="OID41" s="102"/>
      <c r="OIE41" s="102"/>
      <c r="OIF41" s="102"/>
      <c r="OIG41" s="102"/>
      <c r="OIH41" s="102"/>
      <c r="OII41" s="102"/>
      <c r="OIJ41" s="102"/>
      <c r="OIK41" s="102"/>
      <c r="OIL41" s="102"/>
      <c r="OIM41" s="102"/>
      <c r="OIN41" s="102"/>
      <c r="OIO41" s="102"/>
      <c r="OIP41" s="102"/>
      <c r="OIQ41" s="102"/>
      <c r="OIR41" s="102"/>
      <c r="OIS41" s="102"/>
      <c r="OIT41" s="102"/>
      <c r="OIU41" s="102"/>
      <c r="OIV41" s="102"/>
      <c r="OIW41" s="102"/>
      <c r="OIX41" s="102"/>
      <c r="OIY41" s="102"/>
      <c r="OIZ41" s="102"/>
      <c r="OJA41" s="102"/>
      <c r="OJB41" s="102"/>
      <c r="OJC41" s="102"/>
      <c r="OJD41" s="102"/>
      <c r="OJE41" s="102"/>
      <c r="OJF41" s="102"/>
      <c r="OJG41" s="102"/>
      <c r="OJH41" s="102"/>
      <c r="OJI41" s="102"/>
      <c r="OJJ41" s="102"/>
      <c r="OJK41" s="102"/>
      <c r="OJL41" s="102"/>
      <c r="OJM41" s="102"/>
      <c r="OJN41" s="102"/>
      <c r="OJO41" s="102"/>
      <c r="OJP41" s="102"/>
      <c r="OJQ41" s="102"/>
      <c r="OJR41" s="102"/>
      <c r="OJS41" s="102"/>
      <c r="OJT41" s="102"/>
      <c r="OJU41" s="102"/>
      <c r="OJV41" s="102"/>
      <c r="OJW41" s="102"/>
      <c r="OJX41" s="102"/>
      <c r="OJY41" s="102"/>
      <c r="OJZ41" s="102"/>
      <c r="OKA41" s="102"/>
      <c r="OKB41" s="102"/>
      <c r="OKC41" s="102"/>
      <c r="OKD41" s="102"/>
      <c r="OKE41" s="102"/>
      <c r="OKF41" s="102"/>
      <c r="OKG41" s="102"/>
      <c r="OKH41" s="102"/>
      <c r="OKI41" s="102"/>
      <c r="OKJ41" s="102"/>
      <c r="OKK41" s="102"/>
      <c r="OKL41" s="102"/>
      <c r="OKM41" s="102"/>
      <c r="OKN41" s="102"/>
      <c r="OKO41" s="102"/>
      <c r="OKP41" s="102"/>
      <c r="OKQ41" s="102"/>
      <c r="OKR41" s="102"/>
      <c r="OKS41" s="102"/>
      <c r="OKT41" s="102"/>
      <c r="OKU41" s="102"/>
      <c r="OKV41" s="102"/>
      <c r="OKW41" s="102"/>
      <c r="OKX41" s="102"/>
      <c r="OKY41" s="102"/>
      <c r="OKZ41" s="102"/>
      <c r="OLA41" s="102"/>
      <c r="OLB41" s="102"/>
      <c r="OLC41" s="102"/>
      <c r="OLD41" s="102"/>
      <c r="OLE41" s="102"/>
      <c r="OLF41" s="102"/>
      <c r="OLG41" s="102"/>
      <c r="OLH41" s="102"/>
      <c r="OLI41" s="102"/>
      <c r="OLJ41" s="102"/>
      <c r="OLK41" s="102"/>
      <c r="OLL41" s="102"/>
      <c r="OLM41" s="102"/>
      <c r="OLN41" s="102"/>
      <c r="OLO41" s="102"/>
      <c r="OLP41" s="102"/>
      <c r="OLQ41" s="102"/>
      <c r="OLR41" s="102"/>
      <c r="OLS41" s="102"/>
      <c r="OLT41" s="102"/>
      <c r="OLU41" s="102"/>
      <c r="OLV41" s="102"/>
      <c r="OLW41" s="102"/>
      <c r="OLX41" s="102"/>
      <c r="OLY41" s="102"/>
      <c r="OLZ41" s="102"/>
      <c r="OMA41" s="102"/>
      <c r="OMB41" s="102"/>
      <c r="OMC41" s="102"/>
      <c r="OMD41" s="102"/>
      <c r="OME41" s="102"/>
      <c r="OMF41" s="102"/>
      <c r="OMG41" s="102"/>
      <c r="OMH41" s="102"/>
      <c r="OMI41" s="102"/>
      <c r="OMJ41" s="102"/>
      <c r="OMK41" s="102"/>
      <c r="OML41" s="102"/>
      <c r="OMM41" s="102"/>
      <c r="OMN41" s="102"/>
      <c r="OMO41" s="102"/>
      <c r="OMP41" s="102"/>
      <c r="OMQ41" s="102"/>
      <c r="OMR41" s="102"/>
      <c r="OMS41" s="102"/>
      <c r="OMT41" s="102"/>
      <c r="OMU41" s="102"/>
      <c r="OMV41" s="102"/>
      <c r="OMW41" s="102"/>
      <c r="OMX41" s="102"/>
      <c r="OMY41" s="102"/>
      <c r="OMZ41" s="102"/>
      <c r="ONA41" s="102"/>
      <c r="ONB41" s="102"/>
      <c r="ONC41" s="102"/>
      <c r="OND41" s="102"/>
      <c r="ONE41" s="102"/>
      <c r="ONF41" s="102"/>
      <c r="ONG41" s="102"/>
      <c r="ONH41" s="102"/>
      <c r="ONI41" s="102"/>
      <c r="ONJ41" s="102"/>
      <c r="ONK41" s="102"/>
      <c r="ONL41" s="102"/>
      <c r="ONM41" s="102"/>
      <c r="ONN41" s="102"/>
      <c r="ONO41" s="102"/>
      <c r="ONP41" s="102"/>
      <c r="ONQ41" s="102"/>
      <c r="ONR41" s="102"/>
      <c r="ONS41" s="102"/>
      <c r="ONT41" s="102"/>
      <c r="ONU41" s="102"/>
      <c r="ONV41" s="102"/>
      <c r="ONW41" s="102"/>
      <c r="ONX41" s="102"/>
      <c r="ONY41" s="102"/>
      <c r="ONZ41" s="102"/>
      <c r="OOA41" s="102"/>
      <c r="OOB41" s="102"/>
      <c r="OOC41" s="102"/>
      <c r="OOD41" s="102"/>
      <c r="OOE41" s="102"/>
      <c r="OOF41" s="102"/>
      <c r="OOG41" s="102"/>
      <c r="OOH41" s="102"/>
      <c r="OOI41" s="102"/>
      <c r="OOJ41" s="102"/>
      <c r="OOK41" s="102"/>
      <c r="OOL41" s="102"/>
      <c r="OOM41" s="102"/>
      <c r="OON41" s="102"/>
      <c r="OOO41" s="102"/>
      <c r="OOP41" s="102"/>
      <c r="OOQ41" s="102"/>
      <c r="OOR41" s="102"/>
      <c r="OOS41" s="102"/>
      <c r="OOT41" s="102"/>
      <c r="OOU41" s="102"/>
      <c r="OOV41" s="102"/>
      <c r="OOW41" s="102"/>
      <c r="OOX41" s="102"/>
      <c r="OOY41" s="102"/>
      <c r="OOZ41" s="102"/>
      <c r="OPA41" s="102"/>
      <c r="OPB41" s="102"/>
      <c r="OPC41" s="102"/>
      <c r="OPD41" s="102"/>
      <c r="OPE41" s="102"/>
      <c r="OPF41" s="102"/>
      <c r="OPG41" s="102"/>
      <c r="OPH41" s="102"/>
      <c r="OPI41" s="102"/>
      <c r="OPJ41" s="102"/>
      <c r="OPK41" s="102"/>
      <c r="OPL41" s="102"/>
      <c r="OPM41" s="102"/>
      <c r="OPN41" s="102"/>
      <c r="OPO41" s="102"/>
      <c r="OPP41" s="102"/>
      <c r="OPQ41" s="102"/>
      <c r="OPR41" s="102"/>
      <c r="OPS41" s="102"/>
      <c r="OPT41" s="102"/>
      <c r="OPU41" s="102"/>
      <c r="OPV41" s="102"/>
      <c r="OPW41" s="102"/>
      <c r="OPX41" s="102"/>
      <c r="OPY41" s="102"/>
      <c r="OPZ41" s="102"/>
      <c r="OQA41" s="102"/>
      <c r="OQB41" s="102"/>
      <c r="OQC41" s="102"/>
      <c r="OQD41" s="102"/>
      <c r="OQE41" s="102"/>
      <c r="OQF41" s="102"/>
      <c r="OQG41" s="102"/>
      <c r="OQH41" s="102"/>
      <c r="OQI41" s="102"/>
      <c r="OQJ41" s="102"/>
      <c r="OQK41" s="102"/>
      <c r="OQL41" s="102"/>
      <c r="OQM41" s="102"/>
      <c r="OQN41" s="102"/>
      <c r="OQO41" s="102"/>
      <c r="OQP41" s="102"/>
      <c r="OQQ41" s="102"/>
      <c r="OQR41" s="102"/>
      <c r="OQS41" s="102"/>
      <c r="OQT41" s="102"/>
      <c r="OQU41" s="102"/>
      <c r="OQV41" s="102"/>
      <c r="OQW41" s="102"/>
      <c r="OQX41" s="102"/>
      <c r="OQY41" s="102"/>
      <c r="OQZ41" s="102"/>
      <c r="ORA41" s="102"/>
      <c r="ORB41" s="102"/>
      <c r="ORC41" s="102"/>
      <c r="ORD41" s="102"/>
      <c r="ORE41" s="102"/>
      <c r="ORF41" s="102"/>
      <c r="ORG41" s="102"/>
      <c r="ORH41" s="102"/>
      <c r="ORI41" s="102"/>
      <c r="ORJ41" s="102"/>
      <c r="ORK41" s="102"/>
      <c r="ORL41" s="102"/>
      <c r="ORM41" s="102"/>
      <c r="ORN41" s="102"/>
      <c r="ORO41" s="102"/>
      <c r="ORP41" s="102"/>
      <c r="ORQ41" s="102"/>
      <c r="ORR41" s="102"/>
      <c r="ORS41" s="102"/>
      <c r="ORT41" s="102"/>
      <c r="ORU41" s="102"/>
      <c r="ORV41" s="102"/>
      <c r="ORW41" s="102"/>
      <c r="ORX41" s="102"/>
      <c r="ORY41" s="102"/>
      <c r="ORZ41" s="102"/>
      <c r="OSA41" s="102"/>
      <c r="OSB41" s="102"/>
      <c r="OSC41" s="102"/>
      <c r="OSD41" s="102"/>
      <c r="OSE41" s="102"/>
      <c r="OSF41" s="102"/>
      <c r="OSG41" s="102"/>
      <c r="OSH41" s="102"/>
      <c r="OSI41" s="102"/>
      <c r="OSJ41" s="102"/>
      <c r="OSK41" s="102"/>
      <c r="OSL41" s="102"/>
      <c r="OSM41" s="102"/>
      <c r="OSN41" s="102"/>
      <c r="OSO41" s="102"/>
      <c r="OSP41" s="102"/>
      <c r="OSQ41" s="102"/>
      <c r="OSR41" s="102"/>
      <c r="OSS41" s="102"/>
      <c r="OST41" s="102"/>
      <c r="OSU41" s="102"/>
      <c r="OSV41" s="102"/>
      <c r="OSW41" s="102"/>
      <c r="OSX41" s="102"/>
      <c r="OSY41" s="102"/>
      <c r="OSZ41" s="102"/>
      <c r="OTA41" s="102"/>
      <c r="OTB41" s="102"/>
      <c r="OTC41" s="102"/>
      <c r="OTD41" s="102"/>
      <c r="OTE41" s="102"/>
      <c r="OTF41" s="102"/>
      <c r="OTG41" s="102"/>
      <c r="OTH41" s="102"/>
      <c r="OTI41" s="102"/>
      <c r="OTJ41" s="102"/>
      <c r="OTK41" s="102"/>
      <c r="OTL41" s="102"/>
      <c r="OTM41" s="102"/>
      <c r="OTN41" s="102"/>
      <c r="OTO41" s="102"/>
      <c r="OTP41" s="102"/>
      <c r="OTQ41" s="102"/>
      <c r="OTR41" s="102"/>
      <c r="OTS41" s="102"/>
      <c r="OTT41" s="102"/>
      <c r="OTU41" s="102"/>
      <c r="OTV41" s="102"/>
      <c r="OTW41" s="102"/>
      <c r="OTX41" s="102"/>
      <c r="OTY41" s="102"/>
      <c r="OTZ41" s="102"/>
      <c r="OUA41" s="102"/>
      <c r="OUB41" s="102"/>
      <c r="OUC41" s="102"/>
      <c r="OUD41" s="102"/>
      <c r="OUE41" s="102"/>
      <c r="OUF41" s="102"/>
      <c r="OUG41" s="102"/>
      <c r="OUH41" s="102"/>
      <c r="OUI41" s="102"/>
      <c r="OUJ41" s="102"/>
      <c r="OUK41" s="102"/>
      <c r="OUL41" s="102"/>
      <c r="OUM41" s="102"/>
      <c r="OUN41" s="102"/>
      <c r="OUO41" s="102"/>
      <c r="OUP41" s="102"/>
      <c r="OUQ41" s="102"/>
      <c r="OUR41" s="102"/>
      <c r="OUS41" s="102"/>
      <c r="OUT41" s="102"/>
      <c r="OUU41" s="102"/>
      <c r="OUV41" s="102"/>
      <c r="OUW41" s="102"/>
      <c r="OUX41" s="102"/>
      <c r="OUY41" s="102"/>
      <c r="OUZ41" s="102"/>
      <c r="OVA41" s="102"/>
      <c r="OVB41" s="102"/>
      <c r="OVC41" s="102"/>
      <c r="OVD41" s="102"/>
      <c r="OVE41" s="102"/>
      <c r="OVF41" s="102"/>
      <c r="OVG41" s="102"/>
      <c r="OVH41" s="102"/>
      <c r="OVI41" s="102"/>
      <c r="OVJ41" s="102"/>
      <c r="OVK41" s="102"/>
      <c r="OVL41" s="102"/>
      <c r="OVM41" s="102"/>
      <c r="OVN41" s="102"/>
      <c r="OVO41" s="102"/>
      <c r="OVP41" s="102"/>
      <c r="OVQ41" s="102"/>
      <c r="OVR41" s="102"/>
      <c r="OVS41" s="102"/>
      <c r="OVT41" s="102"/>
      <c r="OVU41" s="102"/>
      <c r="OVV41" s="102"/>
      <c r="OVW41" s="102"/>
      <c r="OVX41" s="102"/>
      <c r="OVY41" s="102"/>
      <c r="OVZ41" s="102"/>
      <c r="OWA41" s="102"/>
      <c r="OWB41" s="102"/>
      <c r="OWC41" s="102"/>
      <c r="OWD41" s="102"/>
      <c r="OWE41" s="102"/>
      <c r="OWF41" s="102"/>
      <c r="OWG41" s="102"/>
      <c r="OWH41" s="102"/>
      <c r="OWI41" s="102"/>
      <c r="OWJ41" s="102"/>
      <c r="OWK41" s="102"/>
      <c r="OWL41" s="102"/>
      <c r="OWM41" s="102"/>
      <c r="OWN41" s="102"/>
      <c r="OWO41" s="102"/>
      <c r="OWP41" s="102"/>
      <c r="OWQ41" s="102"/>
      <c r="OWR41" s="102"/>
      <c r="OWS41" s="102"/>
      <c r="OWT41" s="102"/>
      <c r="OWU41" s="102"/>
      <c r="OWV41" s="102"/>
      <c r="OWW41" s="102"/>
      <c r="OWX41" s="102"/>
      <c r="OWY41" s="102"/>
      <c r="OWZ41" s="102"/>
      <c r="OXA41" s="102"/>
      <c r="OXB41" s="102"/>
      <c r="OXC41" s="102"/>
      <c r="OXD41" s="102"/>
      <c r="OXE41" s="102"/>
      <c r="OXF41" s="102"/>
      <c r="OXG41" s="102"/>
      <c r="OXH41" s="102"/>
      <c r="OXI41" s="102"/>
      <c r="OXJ41" s="102"/>
      <c r="OXK41" s="102"/>
      <c r="OXL41" s="102"/>
      <c r="OXM41" s="102"/>
      <c r="OXN41" s="102"/>
      <c r="OXO41" s="102"/>
      <c r="OXP41" s="102"/>
      <c r="OXQ41" s="102"/>
      <c r="OXR41" s="102"/>
      <c r="OXS41" s="102"/>
      <c r="OXT41" s="102"/>
      <c r="OXU41" s="102"/>
      <c r="OXV41" s="102"/>
      <c r="OXW41" s="102"/>
      <c r="OXX41" s="102"/>
      <c r="OXY41" s="102"/>
      <c r="OXZ41" s="102"/>
      <c r="OYA41" s="102"/>
      <c r="OYB41" s="102"/>
      <c r="OYC41" s="102"/>
      <c r="OYD41" s="102"/>
      <c r="OYE41" s="102"/>
      <c r="OYF41" s="102"/>
      <c r="OYG41" s="102"/>
      <c r="OYH41" s="102"/>
      <c r="OYI41" s="102"/>
      <c r="OYJ41" s="102"/>
      <c r="OYK41" s="102"/>
      <c r="OYL41" s="102"/>
      <c r="OYM41" s="102"/>
      <c r="OYN41" s="102"/>
      <c r="OYO41" s="102"/>
      <c r="OYP41" s="102"/>
      <c r="OYQ41" s="102"/>
      <c r="OYR41" s="102"/>
      <c r="OYS41" s="102"/>
      <c r="OYT41" s="102"/>
      <c r="OYU41" s="102"/>
      <c r="OYV41" s="102"/>
      <c r="OYW41" s="102"/>
      <c r="OYX41" s="102"/>
      <c r="OYY41" s="102"/>
      <c r="OYZ41" s="102"/>
      <c r="OZA41" s="102"/>
      <c r="OZB41" s="102"/>
      <c r="OZC41" s="102"/>
      <c r="OZD41" s="102"/>
      <c r="OZE41" s="102"/>
      <c r="OZF41" s="102"/>
      <c r="OZG41" s="102"/>
      <c r="OZH41" s="102"/>
      <c r="OZI41" s="102"/>
      <c r="OZJ41" s="102"/>
      <c r="OZK41" s="102"/>
      <c r="OZL41" s="102"/>
      <c r="OZM41" s="102"/>
      <c r="OZN41" s="102"/>
      <c r="OZO41" s="102"/>
      <c r="OZP41" s="102"/>
      <c r="OZQ41" s="102"/>
      <c r="OZR41" s="102"/>
      <c r="OZS41" s="102"/>
      <c r="OZT41" s="102"/>
      <c r="OZU41" s="102"/>
      <c r="OZV41" s="102"/>
      <c r="OZW41" s="102"/>
      <c r="OZX41" s="102"/>
      <c r="OZY41" s="102"/>
      <c r="OZZ41" s="102"/>
      <c r="PAA41" s="102"/>
      <c r="PAB41" s="102"/>
      <c r="PAC41" s="102"/>
      <c r="PAD41" s="102"/>
      <c r="PAE41" s="102"/>
      <c r="PAF41" s="102"/>
      <c r="PAG41" s="102"/>
      <c r="PAH41" s="102"/>
      <c r="PAI41" s="102"/>
      <c r="PAJ41" s="102"/>
      <c r="PAK41" s="102"/>
      <c r="PAL41" s="102"/>
      <c r="PAM41" s="102"/>
      <c r="PAN41" s="102"/>
      <c r="PAO41" s="102"/>
      <c r="PAP41" s="102"/>
      <c r="PAQ41" s="102"/>
      <c r="PAR41" s="102"/>
      <c r="PAS41" s="102"/>
      <c r="PAT41" s="102"/>
      <c r="PAU41" s="102"/>
      <c r="PAV41" s="102"/>
      <c r="PAW41" s="102"/>
      <c r="PAX41" s="102"/>
      <c r="PAY41" s="102"/>
      <c r="PAZ41" s="102"/>
      <c r="PBA41" s="102"/>
      <c r="PBB41" s="102"/>
      <c r="PBC41" s="102"/>
      <c r="PBD41" s="102"/>
      <c r="PBE41" s="102"/>
      <c r="PBF41" s="102"/>
      <c r="PBG41" s="102"/>
      <c r="PBH41" s="102"/>
      <c r="PBI41" s="102"/>
      <c r="PBJ41" s="102"/>
      <c r="PBK41" s="102"/>
      <c r="PBL41" s="102"/>
      <c r="PBM41" s="102"/>
      <c r="PBN41" s="102"/>
      <c r="PBO41" s="102"/>
      <c r="PBP41" s="102"/>
      <c r="PBQ41" s="102"/>
      <c r="PBR41" s="102"/>
      <c r="PBS41" s="102"/>
      <c r="PBT41" s="102"/>
      <c r="PBU41" s="102"/>
      <c r="PBV41" s="102"/>
      <c r="PBW41" s="102"/>
      <c r="PBX41" s="102"/>
      <c r="PBY41" s="102"/>
      <c r="PBZ41" s="102"/>
      <c r="PCA41" s="102"/>
      <c r="PCB41" s="102"/>
      <c r="PCC41" s="102"/>
      <c r="PCD41" s="102"/>
      <c r="PCE41" s="102"/>
      <c r="PCF41" s="102"/>
      <c r="PCG41" s="102"/>
      <c r="PCH41" s="102"/>
      <c r="PCI41" s="102"/>
      <c r="PCJ41" s="102"/>
      <c r="PCK41" s="102"/>
      <c r="PCL41" s="102"/>
      <c r="PCM41" s="102"/>
      <c r="PCN41" s="102"/>
      <c r="PCO41" s="102"/>
      <c r="PCP41" s="102"/>
      <c r="PCQ41" s="102"/>
      <c r="PCR41" s="102"/>
      <c r="PCS41" s="102"/>
      <c r="PCT41" s="102"/>
      <c r="PCU41" s="102"/>
      <c r="PCV41" s="102"/>
      <c r="PCW41" s="102"/>
      <c r="PCX41" s="102"/>
      <c r="PCY41" s="102"/>
      <c r="PCZ41" s="102"/>
      <c r="PDA41" s="102"/>
      <c r="PDB41" s="102"/>
      <c r="PDC41" s="102"/>
      <c r="PDD41" s="102"/>
      <c r="PDE41" s="102"/>
      <c r="PDF41" s="102"/>
      <c r="PDG41" s="102"/>
      <c r="PDH41" s="102"/>
      <c r="PDI41" s="102"/>
      <c r="PDJ41" s="102"/>
      <c r="PDK41" s="102"/>
      <c r="PDL41" s="102"/>
      <c r="PDM41" s="102"/>
      <c r="PDN41" s="102"/>
      <c r="PDO41" s="102"/>
      <c r="PDP41" s="102"/>
      <c r="PDQ41" s="102"/>
      <c r="PDR41" s="102"/>
      <c r="PDS41" s="102"/>
      <c r="PDT41" s="102"/>
      <c r="PDU41" s="102"/>
      <c r="PDV41" s="102"/>
      <c r="PDW41" s="102"/>
      <c r="PDX41" s="102"/>
      <c r="PDY41" s="102"/>
      <c r="PDZ41" s="102"/>
      <c r="PEA41" s="102"/>
      <c r="PEB41" s="102"/>
      <c r="PEC41" s="102"/>
      <c r="PED41" s="102"/>
      <c r="PEE41" s="102"/>
      <c r="PEF41" s="102"/>
      <c r="PEG41" s="102"/>
      <c r="PEH41" s="102"/>
      <c r="PEI41" s="102"/>
      <c r="PEJ41" s="102"/>
      <c r="PEK41" s="102"/>
      <c r="PEL41" s="102"/>
      <c r="PEM41" s="102"/>
      <c r="PEN41" s="102"/>
      <c r="PEO41" s="102"/>
      <c r="PEP41" s="102"/>
      <c r="PEQ41" s="102"/>
      <c r="PER41" s="102"/>
      <c r="PES41" s="102"/>
      <c r="PET41" s="102"/>
      <c r="PEU41" s="102"/>
      <c r="PEV41" s="102"/>
      <c r="PEW41" s="102"/>
      <c r="PEX41" s="102"/>
      <c r="PEY41" s="102"/>
      <c r="PEZ41" s="102"/>
      <c r="PFA41" s="102"/>
      <c r="PFB41" s="102"/>
      <c r="PFC41" s="102"/>
      <c r="PFD41" s="102"/>
      <c r="PFE41" s="102"/>
      <c r="PFF41" s="102"/>
      <c r="PFG41" s="102"/>
      <c r="PFH41" s="102"/>
      <c r="PFI41" s="102"/>
      <c r="PFJ41" s="102"/>
      <c r="PFK41" s="102"/>
      <c r="PFL41" s="102"/>
      <c r="PFM41" s="102"/>
      <c r="PFN41" s="102"/>
      <c r="PFO41" s="102"/>
      <c r="PFP41" s="102"/>
      <c r="PFQ41" s="102"/>
      <c r="PFR41" s="102"/>
      <c r="PFS41" s="102"/>
      <c r="PFT41" s="102"/>
      <c r="PFU41" s="102"/>
      <c r="PFV41" s="102"/>
      <c r="PFW41" s="102"/>
      <c r="PFX41" s="102"/>
      <c r="PFY41" s="102"/>
      <c r="PFZ41" s="102"/>
      <c r="PGA41" s="102"/>
      <c r="PGB41" s="102"/>
      <c r="PGC41" s="102"/>
      <c r="PGD41" s="102"/>
      <c r="PGE41" s="102"/>
      <c r="PGF41" s="102"/>
      <c r="PGG41" s="102"/>
      <c r="PGH41" s="102"/>
      <c r="PGI41" s="102"/>
      <c r="PGJ41" s="102"/>
      <c r="PGK41" s="102"/>
      <c r="PGL41" s="102"/>
      <c r="PGM41" s="102"/>
      <c r="PGN41" s="102"/>
      <c r="PGO41" s="102"/>
      <c r="PGP41" s="102"/>
      <c r="PGQ41" s="102"/>
      <c r="PGR41" s="102"/>
      <c r="PGS41" s="102"/>
      <c r="PGT41" s="102"/>
      <c r="PGU41" s="102"/>
      <c r="PGV41" s="102"/>
      <c r="PGW41" s="102"/>
      <c r="PGX41" s="102"/>
      <c r="PGY41" s="102"/>
      <c r="PGZ41" s="102"/>
      <c r="PHA41" s="102"/>
      <c r="PHB41" s="102"/>
      <c r="PHC41" s="102"/>
      <c r="PHD41" s="102"/>
      <c r="PHE41" s="102"/>
      <c r="PHF41" s="102"/>
      <c r="PHG41" s="102"/>
      <c r="PHH41" s="102"/>
      <c r="PHI41" s="102"/>
      <c r="PHJ41" s="102"/>
      <c r="PHK41" s="102"/>
      <c r="PHL41" s="102"/>
      <c r="PHM41" s="102"/>
      <c r="PHN41" s="102"/>
      <c r="PHO41" s="102"/>
      <c r="PHP41" s="102"/>
      <c r="PHQ41" s="102"/>
      <c r="PHR41" s="102"/>
      <c r="PHS41" s="102"/>
      <c r="PHT41" s="102"/>
      <c r="PHU41" s="102"/>
      <c r="PHV41" s="102"/>
      <c r="PHW41" s="102"/>
      <c r="PHX41" s="102"/>
      <c r="PHY41" s="102"/>
      <c r="PHZ41" s="102"/>
      <c r="PIA41" s="102"/>
      <c r="PIB41" s="102"/>
      <c r="PIC41" s="102"/>
      <c r="PID41" s="102"/>
      <c r="PIE41" s="102"/>
      <c r="PIF41" s="102"/>
      <c r="PIG41" s="102"/>
      <c r="PIH41" s="102"/>
      <c r="PII41" s="102"/>
      <c r="PIJ41" s="102"/>
      <c r="PIK41" s="102"/>
      <c r="PIL41" s="102"/>
      <c r="PIM41" s="102"/>
      <c r="PIN41" s="102"/>
      <c r="PIO41" s="102"/>
      <c r="PIP41" s="102"/>
      <c r="PIQ41" s="102"/>
      <c r="PIR41" s="102"/>
      <c r="PIS41" s="102"/>
      <c r="PIT41" s="102"/>
      <c r="PIU41" s="102"/>
      <c r="PIV41" s="102"/>
      <c r="PIW41" s="102"/>
      <c r="PIX41" s="102"/>
      <c r="PIY41" s="102"/>
      <c r="PIZ41" s="102"/>
      <c r="PJA41" s="102"/>
      <c r="PJB41" s="102"/>
      <c r="PJC41" s="102"/>
      <c r="PJD41" s="102"/>
      <c r="PJE41" s="102"/>
      <c r="PJF41" s="102"/>
      <c r="PJG41" s="102"/>
      <c r="PJH41" s="102"/>
      <c r="PJI41" s="102"/>
      <c r="PJJ41" s="102"/>
      <c r="PJK41" s="102"/>
      <c r="PJL41" s="102"/>
      <c r="PJM41" s="102"/>
      <c r="PJN41" s="102"/>
      <c r="PJO41" s="102"/>
      <c r="PJP41" s="102"/>
      <c r="PJQ41" s="102"/>
      <c r="PJR41" s="102"/>
      <c r="PJS41" s="102"/>
      <c r="PJT41" s="102"/>
      <c r="PJU41" s="102"/>
      <c r="PJV41" s="102"/>
      <c r="PJW41" s="102"/>
      <c r="PJX41" s="102"/>
      <c r="PJY41" s="102"/>
      <c r="PJZ41" s="102"/>
      <c r="PKA41" s="102"/>
      <c r="PKB41" s="102"/>
      <c r="PKC41" s="102"/>
      <c r="PKD41" s="102"/>
      <c r="PKE41" s="102"/>
      <c r="PKF41" s="102"/>
      <c r="PKG41" s="102"/>
      <c r="PKH41" s="102"/>
      <c r="PKI41" s="102"/>
      <c r="PKJ41" s="102"/>
      <c r="PKK41" s="102"/>
      <c r="PKL41" s="102"/>
      <c r="PKM41" s="102"/>
      <c r="PKN41" s="102"/>
      <c r="PKO41" s="102"/>
      <c r="PKP41" s="102"/>
      <c r="PKQ41" s="102"/>
      <c r="PKR41" s="102"/>
      <c r="PKS41" s="102"/>
      <c r="PKT41" s="102"/>
      <c r="PKU41" s="102"/>
      <c r="PKV41" s="102"/>
      <c r="PKW41" s="102"/>
      <c r="PKX41" s="102"/>
      <c r="PKY41" s="102"/>
      <c r="PKZ41" s="102"/>
      <c r="PLA41" s="102"/>
      <c r="PLB41" s="102"/>
      <c r="PLC41" s="102"/>
      <c r="PLD41" s="102"/>
      <c r="PLE41" s="102"/>
      <c r="PLF41" s="102"/>
      <c r="PLG41" s="102"/>
      <c r="PLH41" s="102"/>
      <c r="PLI41" s="102"/>
      <c r="PLJ41" s="102"/>
      <c r="PLK41" s="102"/>
      <c r="PLL41" s="102"/>
      <c r="PLM41" s="102"/>
      <c r="PLN41" s="102"/>
      <c r="PLO41" s="102"/>
      <c r="PLP41" s="102"/>
      <c r="PLQ41" s="102"/>
      <c r="PLR41" s="102"/>
      <c r="PLS41" s="102"/>
      <c r="PLT41" s="102"/>
      <c r="PLU41" s="102"/>
      <c r="PLV41" s="102"/>
      <c r="PLW41" s="102"/>
      <c r="PLX41" s="102"/>
      <c r="PLY41" s="102"/>
      <c r="PLZ41" s="102"/>
      <c r="PMA41" s="102"/>
      <c r="PMB41" s="102"/>
      <c r="PMC41" s="102"/>
      <c r="PMD41" s="102"/>
      <c r="PME41" s="102"/>
      <c r="PMF41" s="102"/>
      <c r="PMG41" s="102"/>
      <c r="PMH41" s="102"/>
      <c r="PMI41" s="102"/>
      <c r="PMJ41" s="102"/>
      <c r="PMK41" s="102"/>
      <c r="PML41" s="102"/>
      <c r="PMM41" s="102"/>
      <c r="PMN41" s="102"/>
      <c r="PMO41" s="102"/>
      <c r="PMP41" s="102"/>
      <c r="PMQ41" s="102"/>
      <c r="PMR41" s="102"/>
      <c r="PMS41" s="102"/>
      <c r="PMT41" s="102"/>
      <c r="PMU41" s="102"/>
      <c r="PMV41" s="102"/>
      <c r="PMW41" s="102"/>
      <c r="PMX41" s="102"/>
      <c r="PMY41" s="102"/>
      <c r="PMZ41" s="102"/>
      <c r="PNA41" s="102"/>
      <c r="PNB41" s="102"/>
      <c r="PNC41" s="102"/>
      <c r="PND41" s="102"/>
      <c r="PNE41" s="102"/>
      <c r="PNF41" s="102"/>
      <c r="PNG41" s="102"/>
      <c r="PNH41" s="102"/>
      <c r="PNI41" s="102"/>
      <c r="PNJ41" s="102"/>
      <c r="PNK41" s="102"/>
      <c r="PNL41" s="102"/>
      <c r="PNM41" s="102"/>
      <c r="PNN41" s="102"/>
      <c r="PNO41" s="102"/>
      <c r="PNP41" s="102"/>
      <c r="PNQ41" s="102"/>
      <c r="PNR41" s="102"/>
      <c r="PNS41" s="102"/>
      <c r="PNT41" s="102"/>
      <c r="PNU41" s="102"/>
      <c r="PNV41" s="102"/>
      <c r="PNW41" s="102"/>
      <c r="PNX41" s="102"/>
      <c r="PNY41" s="102"/>
      <c r="PNZ41" s="102"/>
      <c r="POA41" s="102"/>
      <c r="POB41" s="102"/>
      <c r="POC41" s="102"/>
      <c r="POD41" s="102"/>
      <c r="POE41" s="102"/>
      <c r="POF41" s="102"/>
      <c r="POG41" s="102"/>
      <c r="POH41" s="102"/>
      <c r="POI41" s="102"/>
      <c r="POJ41" s="102"/>
      <c r="POK41" s="102"/>
      <c r="POL41" s="102"/>
      <c r="POM41" s="102"/>
      <c r="PON41" s="102"/>
      <c r="POO41" s="102"/>
      <c r="POP41" s="102"/>
      <c r="POQ41" s="102"/>
      <c r="POR41" s="102"/>
      <c r="POS41" s="102"/>
      <c r="POT41" s="102"/>
      <c r="POU41" s="102"/>
      <c r="POV41" s="102"/>
      <c r="POW41" s="102"/>
      <c r="POX41" s="102"/>
      <c r="POY41" s="102"/>
      <c r="POZ41" s="102"/>
      <c r="PPA41" s="102"/>
      <c r="PPB41" s="102"/>
      <c r="PPC41" s="102"/>
      <c r="PPD41" s="102"/>
      <c r="PPE41" s="102"/>
      <c r="PPF41" s="102"/>
      <c r="PPG41" s="102"/>
      <c r="PPH41" s="102"/>
      <c r="PPI41" s="102"/>
      <c r="PPJ41" s="102"/>
      <c r="PPK41" s="102"/>
      <c r="PPL41" s="102"/>
      <c r="PPM41" s="102"/>
      <c r="PPN41" s="102"/>
      <c r="PPO41" s="102"/>
      <c r="PPP41" s="102"/>
      <c r="PPQ41" s="102"/>
      <c r="PPR41" s="102"/>
      <c r="PPS41" s="102"/>
      <c r="PPT41" s="102"/>
      <c r="PPU41" s="102"/>
      <c r="PPV41" s="102"/>
      <c r="PPW41" s="102"/>
      <c r="PPX41" s="102"/>
      <c r="PPY41" s="102"/>
      <c r="PPZ41" s="102"/>
      <c r="PQA41" s="102"/>
      <c r="PQB41" s="102"/>
      <c r="PQC41" s="102"/>
      <c r="PQD41" s="102"/>
      <c r="PQE41" s="102"/>
      <c r="PQF41" s="102"/>
      <c r="PQG41" s="102"/>
      <c r="PQH41" s="102"/>
      <c r="PQI41" s="102"/>
      <c r="PQJ41" s="102"/>
      <c r="PQK41" s="102"/>
      <c r="PQL41" s="102"/>
      <c r="PQM41" s="102"/>
      <c r="PQN41" s="102"/>
      <c r="PQO41" s="102"/>
      <c r="PQP41" s="102"/>
      <c r="PQQ41" s="102"/>
      <c r="PQR41" s="102"/>
      <c r="PQS41" s="102"/>
      <c r="PQT41" s="102"/>
      <c r="PQU41" s="102"/>
      <c r="PQV41" s="102"/>
      <c r="PQW41" s="102"/>
      <c r="PQX41" s="102"/>
      <c r="PQY41" s="102"/>
      <c r="PQZ41" s="102"/>
      <c r="PRA41" s="102"/>
      <c r="PRB41" s="102"/>
      <c r="PRC41" s="102"/>
      <c r="PRD41" s="102"/>
      <c r="PRE41" s="102"/>
      <c r="PRF41" s="102"/>
      <c r="PRG41" s="102"/>
      <c r="PRH41" s="102"/>
      <c r="PRI41" s="102"/>
      <c r="PRJ41" s="102"/>
      <c r="PRK41" s="102"/>
      <c r="PRL41" s="102"/>
      <c r="PRM41" s="102"/>
      <c r="PRN41" s="102"/>
      <c r="PRO41" s="102"/>
      <c r="PRP41" s="102"/>
      <c r="PRQ41" s="102"/>
      <c r="PRR41" s="102"/>
      <c r="PRS41" s="102"/>
      <c r="PRT41" s="102"/>
      <c r="PRU41" s="102"/>
      <c r="PRV41" s="102"/>
      <c r="PRW41" s="102"/>
      <c r="PRX41" s="102"/>
      <c r="PRY41" s="102"/>
      <c r="PRZ41" s="102"/>
      <c r="PSA41" s="102"/>
      <c r="PSB41" s="102"/>
      <c r="PSC41" s="102"/>
      <c r="PSD41" s="102"/>
      <c r="PSE41" s="102"/>
      <c r="PSF41" s="102"/>
      <c r="PSG41" s="102"/>
      <c r="PSH41" s="102"/>
      <c r="PSI41" s="102"/>
      <c r="PSJ41" s="102"/>
      <c r="PSK41" s="102"/>
      <c r="PSL41" s="102"/>
      <c r="PSM41" s="102"/>
      <c r="PSN41" s="102"/>
      <c r="PSO41" s="102"/>
      <c r="PSP41" s="102"/>
      <c r="PSQ41" s="102"/>
      <c r="PSR41" s="102"/>
      <c r="PSS41" s="102"/>
      <c r="PST41" s="102"/>
      <c r="PSU41" s="102"/>
      <c r="PSV41" s="102"/>
      <c r="PSW41" s="102"/>
      <c r="PSX41" s="102"/>
      <c r="PSY41" s="102"/>
      <c r="PSZ41" s="102"/>
      <c r="PTA41" s="102"/>
      <c r="PTB41" s="102"/>
      <c r="PTC41" s="102"/>
      <c r="PTD41" s="102"/>
      <c r="PTE41" s="102"/>
      <c r="PTF41" s="102"/>
      <c r="PTG41" s="102"/>
      <c r="PTH41" s="102"/>
      <c r="PTI41" s="102"/>
      <c r="PTJ41" s="102"/>
      <c r="PTK41" s="102"/>
      <c r="PTL41" s="102"/>
      <c r="PTM41" s="102"/>
      <c r="PTN41" s="102"/>
      <c r="PTO41" s="102"/>
      <c r="PTP41" s="102"/>
      <c r="PTQ41" s="102"/>
      <c r="PTR41" s="102"/>
      <c r="PTS41" s="102"/>
      <c r="PTT41" s="102"/>
      <c r="PTU41" s="102"/>
      <c r="PTV41" s="102"/>
      <c r="PTW41" s="102"/>
      <c r="PTX41" s="102"/>
      <c r="PTY41" s="102"/>
      <c r="PTZ41" s="102"/>
      <c r="PUA41" s="102"/>
      <c r="PUB41" s="102"/>
      <c r="PUC41" s="102"/>
      <c r="PUD41" s="102"/>
      <c r="PUE41" s="102"/>
      <c r="PUF41" s="102"/>
      <c r="PUG41" s="102"/>
      <c r="PUH41" s="102"/>
      <c r="PUI41" s="102"/>
      <c r="PUJ41" s="102"/>
      <c r="PUK41" s="102"/>
      <c r="PUL41" s="102"/>
      <c r="PUM41" s="102"/>
      <c r="PUN41" s="102"/>
      <c r="PUO41" s="102"/>
      <c r="PUP41" s="102"/>
      <c r="PUQ41" s="102"/>
      <c r="PUR41" s="102"/>
      <c r="PUS41" s="102"/>
      <c r="PUT41" s="102"/>
      <c r="PUU41" s="102"/>
      <c r="PUV41" s="102"/>
      <c r="PUW41" s="102"/>
      <c r="PUX41" s="102"/>
      <c r="PUY41" s="102"/>
      <c r="PUZ41" s="102"/>
      <c r="PVA41" s="102"/>
      <c r="PVB41" s="102"/>
      <c r="PVC41" s="102"/>
      <c r="PVD41" s="102"/>
      <c r="PVE41" s="102"/>
      <c r="PVF41" s="102"/>
      <c r="PVG41" s="102"/>
      <c r="PVH41" s="102"/>
      <c r="PVI41" s="102"/>
      <c r="PVJ41" s="102"/>
      <c r="PVK41" s="102"/>
      <c r="PVL41" s="102"/>
      <c r="PVM41" s="102"/>
      <c r="PVN41" s="102"/>
      <c r="PVO41" s="102"/>
      <c r="PVP41" s="102"/>
      <c r="PVQ41" s="102"/>
      <c r="PVR41" s="102"/>
      <c r="PVS41" s="102"/>
      <c r="PVT41" s="102"/>
      <c r="PVU41" s="102"/>
      <c r="PVV41" s="102"/>
      <c r="PVW41" s="102"/>
      <c r="PVX41" s="102"/>
      <c r="PVY41" s="102"/>
      <c r="PVZ41" s="102"/>
      <c r="PWA41" s="102"/>
      <c r="PWB41" s="102"/>
      <c r="PWC41" s="102"/>
      <c r="PWD41" s="102"/>
      <c r="PWE41" s="102"/>
      <c r="PWF41" s="102"/>
      <c r="PWG41" s="102"/>
      <c r="PWH41" s="102"/>
      <c r="PWI41" s="102"/>
      <c r="PWJ41" s="102"/>
      <c r="PWK41" s="102"/>
      <c r="PWL41" s="102"/>
      <c r="PWM41" s="102"/>
      <c r="PWN41" s="102"/>
      <c r="PWO41" s="102"/>
      <c r="PWP41" s="102"/>
      <c r="PWQ41" s="102"/>
      <c r="PWR41" s="102"/>
      <c r="PWS41" s="102"/>
      <c r="PWT41" s="102"/>
      <c r="PWU41" s="102"/>
      <c r="PWV41" s="102"/>
      <c r="PWW41" s="102"/>
      <c r="PWX41" s="102"/>
      <c r="PWY41" s="102"/>
      <c r="PWZ41" s="102"/>
      <c r="PXA41" s="102"/>
      <c r="PXB41" s="102"/>
      <c r="PXC41" s="102"/>
      <c r="PXD41" s="102"/>
      <c r="PXE41" s="102"/>
      <c r="PXF41" s="102"/>
      <c r="PXG41" s="102"/>
      <c r="PXH41" s="102"/>
      <c r="PXI41" s="102"/>
      <c r="PXJ41" s="102"/>
      <c r="PXK41" s="102"/>
      <c r="PXL41" s="102"/>
      <c r="PXM41" s="102"/>
      <c r="PXN41" s="102"/>
      <c r="PXO41" s="102"/>
      <c r="PXP41" s="102"/>
      <c r="PXQ41" s="102"/>
      <c r="PXR41" s="102"/>
      <c r="PXS41" s="102"/>
      <c r="PXT41" s="102"/>
      <c r="PXU41" s="102"/>
      <c r="PXV41" s="102"/>
      <c r="PXW41" s="102"/>
      <c r="PXX41" s="102"/>
      <c r="PXY41" s="102"/>
      <c r="PXZ41" s="102"/>
      <c r="PYA41" s="102"/>
      <c r="PYB41" s="102"/>
      <c r="PYC41" s="102"/>
      <c r="PYD41" s="102"/>
      <c r="PYE41" s="102"/>
      <c r="PYF41" s="102"/>
      <c r="PYG41" s="102"/>
      <c r="PYH41" s="102"/>
      <c r="PYI41" s="102"/>
      <c r="PYJ41" s="102"/>
      <c r="PYK41" s="102"/>
      <c r="PYL41" s="102"/>
      <c r="PYM41" s="102"/>
      <c r="PYN41" s="102"/>
      <c r="PYO41" s="102"/>
      <c r="PYP41" s="102"/>
      <c r="PYQ41" s="102"/>
      <c r="PYR41" s="102"/>
      <c r="PYS41" s="102"/>
      <c r="PYT41" s="102"/>
      <c r="PYU41" s="102"/>
      <c r="PYV41" s="102"/>
      <c r="PYW41" s="102"/>
      <c r="PYX41" s="102"/>
      <c r="PYY41" s="102"/>
      <c r="PYZ41" s="102"/>
      <c r="PZA41" s="102"/>
      <c r="PZB41" s="102"/>
      <c r="PZC41" s="102"/>
      <c r="PZD41" s="102"/>
      <c r="PZE41" s="102"/>
      <c r="PZF41" s="102"/>
      <c r="PZG41" s="102"/>
      <c r="PZH41" s="102"/>
      <c r="PZI41" s="102"/>
      <c r="PZJ41" s="102"/>
      <c r="PZK41" s="102"/>
      <c r="PZL41" s="102"/>
      <c r="PZM41" s="102"/>
      <c r="PZN41" s="102"/>
      <c r="PZO41" s="102"/>
      <c r="PZP41" s="102"/>
      <c r="PZQ41" s="102"/>
      <c r="PZR41" s="102"/>
      <c r="PZS41" s="102"/>
      <c r="PZT41" s="102"/>
      <c r="PZU41" s="102"/>
      <c r="PZV41" s="102"/>
      <c r="PZW41" s="102"/>
      <c r="PZX41" s="102"/>
      <c r="PZY41" s="102"/>
      <c r="PZZ41" s="102"/>
      <c r="QAA41" s="102"/>
      <c r="QAB41" s="102"/>
      <c r="QAC41" s="102"/>
      <c r="QAD41" s="102"/>
      <c r="QAE41" s="102"/>
      <c r="QAF41" s="102"/>
      <c r="QAG41" s="102"/>
      <c r="QAH41" s="102"/>
      <c r="QAI41" s="102"/>
      <c r="QAJ41" s="102"/>
      <c r="QAK41" s="102"/>
      <c r="QAL41" s="102"/>
      <c r="QAM41" s="102"/>
      <c r="QAN41" s="102"/>
      <c r="QAO41" s="102"/>
      <c r="QAP41" s="102"/>
      <c r="QAQ41" s="102"/>
      <c r="QAR41" s="102"/>
      <c r="QAS41" s="102"/>
      <c r="QAT41" s="102"/>
      <c r="QAU41" s="102"/>
      <c r="QAV41" s="102"/>
      <c r="QAW41" s="102"/>
      <c r="QAX41" s="102"/>
      <c r="QAY41" s="102"/>
      <c r="QAZ41" s="102"/>
      <c r="QBA41" s="102"/>
      <c r="QBB41" s="102"/>
      <c r="QBC41" s="102"/>
      <c r="QBD41" s="102"/>
      <c r="QBE41" s="102"/>
      <c r="QBF41" s="102"/>
      <c r="QBG41" s="102"/>
      <c r="QBH41" s="102"/>
      <c r="QBI41" s="102"/>
      <c r="QBJ41" s="102"/>
      <c r="QBK41" s="102"/>
      <c r="QBL41" s="102"/>
      <c r="QBM41" s="102"/>
      <c r="QBN41" s="102"/>
      <c r="QBO41" s="102"/>
      <c r="QBP41" s="102"/>
      <c r="QBQ41" s="102"/>
      <c r="QBR41" s="102"/>
      <c r="QBS41" s="102"/>
      <c r="QBT41" s="102"/>
      <c r="QBU41" s="102"/>
      <c r="QBV41" s="102"/>
      <c r="QBW41" s="102"/>
      <c r="QBX41" s="102"/>
      <c r="QBY41" s="102"/>
      <c r="QBZ41" s="102"/>
      <c r="QCA41" s="102"/>
      <c r="QCB41" s="102"/>
      <c r="QCC41" s="102"/>
      <c r="QCD41" s="102"/>
      <c r="QCE41" s="102"/>
      <c r="QCF41" s="102"/>
      <c r="QCG41" s="102"/>
      <c r="QCH41" s="102"/>
      <c r="QCI41" s="102"/>
      <c r="QCJ41" s="102"/>
      <c r="QCK41" s="102"/>
      <c r="QCL41" s="102"/>
      <c r="QCM41" s="102"/>
      <c r="QCN41" s="102"/>
      <c r="QCO41" s="102"/>
      <c r="QCP41" s="102"/>
      <c r="QCQ41" s="102"/>
      <c r="QCR41" s="102"/>
      <c r="QCS41" s="102"/>
      <c r="QCT41" s="102"/>
      <c r="QCU41" s="102"/>
      <c r="QCV41" s="102"/>
      <c r="QCW41" s="102"/>
      <c r="QCX41" s="102"/>
      <c r="QCY41" s="102"/>
      <c r="QCZ41" s="102"/>
      <c r="QDA41" s="102"/>
      <c r="QDB41" s="102"/>
      <c r="QDC41" s="102"/>
      <c r="QDD41" s="102"/>
      <c r="QDE41" s="102"/>
      <c r="QDF41" s="102"/>
      <c r="QDG41" s="102"/>
      <c r="QDH41" s="102"/>
      <c r="QDI41" s="102"/>
      <c r="QDJ41" s="102"/>
      <c r="QDK41" s="102"/>
      <c r="QDL41" s="102"/>
      <c r="QDM41" s="102"/>
      <c r="QDN41" s="102"/>
      <c r="QDO41" s="102"/>
      <c r="QDP41" s="102"/>
      <c r="QDQ41" s="102"/>
      <c r="QDR41" s="102"/>
      <c r="QDS41" s="102"/>
      <c r="QDT41" s="102"/>
      <c r="QDU41" s="102"/>
      <c r="QDV41" s="102"/>
      <c r="QDW41" s="102"/>
      <c r="QDX41" s="102"/>
      <c r="QDY41" s="102"/>
      <c r="QDZ41" s="102"/>
      <c r="QEA41" s="102"/>
      <c r="QEB41" s="102"/>
      <c r="QEC41" s="102"/>
      <c r="QED41" s="102"/>
      <c r="QEE41" s="102"/>
      <c r="QEF41" s="102"/>
      <c r="QEG41" s="102"/>
      <c r="QEH41" s="102"/>
      <c r="QEI41" s="102"/>
      <c r="QEJ41" s="102"/>
      <c r="QEK41" s="102"/>
      <c r="QEL41" s="102"/>
      <c r="QEM41" s="102"/>
      <c r="QEN41" s="102"/>
      <c r="QEO41" s="102"/>
      <c r="QEP41" s="102"/>
      <c r="QEQ41" s="102"/>
      <c r="QER41" s="102"/>
      <c r="QES41" s="102"/>
      <c r="QET41" s="102"/>
      <c r="QEU41" s="102"/>
      <c r="QEV41" s="102"/>
      <c r="QEW41" s="102"/>
      <c r="QEX41" s="102"/>
      <c r="QEY41" s="102"/>
      <c r="QEZ41" s="102"/>
      <c r="QFA41" s="102"/>
      <c r="QFB41" s="102"/>
      <c r="QFC41" s="102"/>
      <c r="QFD41" s="102"/>
      <c r="QFE41" s="102"/>
      <c r="QFF41" s="102"/>
      <c r="QFG41" s="102"/>
      <c r="QFH41" s="102"/>
      <c r="QFI41" s="102"/>
      <c r="QFJ41" s="102"/>
      <c r="QFK41" s="102"/>
      <c r="QFL41" s="102"/>
      <c r="QFM41" s="102"/>
      <c r="QFN41" s="102"/>
      <c r="QFO41" s="102"/>
      <c r="QFP41" s="102"/>
      <c r="QFQ41" s="102"/>
      <c r="QFR41" s="102"/>
      <c r="QFS41" s="102"/>
      <c r="QFT41" s="102"/>
      <c r="QFU41" s="102"/>
      <c r="QFV41" s="102"/>
      <c r="QFW41" s="102"/>
      <c r="QFX41" s="102"/>
      <c r="QFY41" s="102"/>
      <c r="QFZ41" s="102"/>
      <c r="QGA41" s="102"/>
      <c r="QGB41" s="102"/>
      <c r="QGC41" s="102"/>
      <c r="QGD41" s="102"/>
      <c r="QGE41" s="102"/>
      <c r="QGF41" s="102"/>
      <c r="QGG41" s="102"/>
      <c r="QGH41" s="102"/>
      <c r="QGI41" s="102"/>
      <c r="QGJ41" s="102"/>
      <c r="QGK41" s="102"/>
      <c r="QGL41" s="102"/>
      <c r="QGM41" s="102"/>
      <c r="QGN41" s="102"/>
      <c r="QGO41" s="102"/>
      <c r="QGP41" s="102"/>
      <c r="QGQ41" s="102"/>
      <c r="QGR41" s="102"/>
      <c r="QGS41" s="102"/>
      <c r="QGT41" s="102"/>
      <c r="QGU41" s="102"/>
      <c r="QGV41" s="102"/>
      <c r="QGW41" s="102"/>
      <c r="QGX41" s="102"/>
      <c r="QGY41" s="102"/>
      <c r="QGZ41" s="102"/>
      <c r="QHA41" s="102"/>
      <c r="QHB41" s="102"/>
      <c r="QHC41" s="102"/>
      <c r="QHD41" s="102"/>
      <c r="QHE41" s="102"/>
      <c r="QHF41" s="102"/>
      <c r="QHG41" s="102"/>
      <c r="QHH41" s="102"/>
      <c r="QHI41" s="102"/>
      <c r="QHJ41" s="102"/>
      <c r="QHK41" s="102"/>
      <c r="QHL41" s="102"/>
      <c r="QHM41" s="102"/>
      <c r="QHN41" s="102"/>
      <c r="QHO41" s="102"/>
      <c r="QHP41" s="102"/>
      <c r="QHQ41" s="102"/>
      <c r="QHR41" s="102"/>
      <c r="QHS41" s="102"/>
      <c r="QHT41" s="102"/>
      <c r="QHU41" s="102"/>
      <c r="QHV41" s="102"/>
      <c r="QHW41" s="102"/>
      <c r="QHX41" s="102"/>
      <c r="QHY41" s="102"/>
      <c r="QHZ41" s="102"/>
      <c r="QIA41" s="102"/>
      <c r="QIB41" s="102"/>
      <c r="QIC41" s="102"/>
      <c r="QID41" s="102"/>
      <c r="QIE41" s="102"/>
      <c r="QIF41" s="102"/>
      <c r="QIG41" s="102"/>
      <c r="QIH41" s="102"/>
      <c r="QII41" s="102"/>
      <c r="QIJ41" s="102"/>
      <c r="QIK41" s="102"/>
      <c r="QIL41" s="102"/>
      <c r="QIM41" s="102"/>
      <c r="QIN41" s="102"/>
      <c r="QIO41" s="102"/>
      <c r="QIP41" s="102"/>
      <c r="QIQ41" s="102"/>
      <c r="QIR41" s="102"/>
      <c r="QIS41" s="102"/>
      <c r="QIT41" s="102"/>
      <c r="QIU41" s="102"/>
      <c r="QIV41" s="102"/>
      <c r="QIW41" s="102"/>
      <c r="QIX41" s="102"/>
      <c r="QIY41" s="102"/>
      <c r="QIZ41" s="102"/>
      <c r="QJA41" s="102"/>
      <c r="QJB41" s="102"/>
      <c r="QJC41" s="102"/>
      <c r="QJD41" s="102"/>
      <c r="QJE41" s="102"/>
      <c r="QJF41" s="102"/>
      <c r="QJG41" s="102"/>
      <c r="QJH41" s="102"/>
      <c r="QJI41" s="102"/>
      <c r="QJJ41" s="102"/>
      <c r="QJK41" s="102"/>
      <c r="QJL41" s="102"/>
      <c r="QJM41" s="102"/>
      <c r="QJN41" s="102"/>
      <c r="QJO41" s="102"/>
      <c r="QJP41" s="102"/>
      <c r="QJQ41" s="102"/>
      <c r="QJR41" s="102"/>
      <c r="QJS41" s="102"/>
      <c r="QJT41" s="102"/>
      <c r="QJU41" s="102"/>
      <c r="QJV41" s="102"/>
      <c r="QJW41" s="102"/>
      <c r="QJX41" s="102"/>
      <c r="QJY41" s="102"/>
      <c r="QJZ41" s="102"/>
      <c r="QKA41" s="102"/>
      <c r="QKB41" s="102"/>
      <c r="QKC41" s="102"/>
      <c r="QKD41" s="102"/>
      <c r="QKE41" s="102"/>
      <c r="QKF41" s="102"/>
      <c r="QKG41" s="102"/>
      <c r="QKH41" s="102"/>
      <c r="QKI41" s="102"/>
      <c r="QKJ41" s="102"/>
      <c r="QKK41" s="102"/>
      <c r="QKL41" s="102"/>
      <c r="QKM41" s="102"/>
      <c r="QKN41" s="102"/>
      <c r="QKO41" s="102"/>
      <c r="QKP41" s="102"/>
      <c r="QKQ41" s="102"/>
      <c r="QKR41" s="102"/>
      <c r="QKS41" s="102"/>
      <c r="QKT41" s="102"/>
      <c r="QKU41" s="102"/>
      <c r="QKV41" s="102"/>
      <c r="QKW41" s="102"/>
      <c r="QKX41" s="102"/>
      <c r="QKY41" s="102"/>
      <c r="QKZ41" s="102"/>
      <c r="QLA41" s="102"/>
      <c r="QLB41" s="102"/>
      <c r="QLC41" s="102"/>
      <c r="QLD41" s="102"/>
      <c r="QLE41" s="102"/>
      <c r="QLF41" s="102"/>
      <c r="QLG41" s="102"/>
      <c r="QLH41" s="102"/>
      <c r="QLI41" s="102"/>
      <c r="QLJ41" s="102"/>
      <c r="QLK41" s="102"/>
      <c r="QLL41" s="102"/>
      <c r="QLM41" s="102"/>
      <c r="QLN41" s="102"/>
      <c r="QLO41" s="102"/>
      <c r="QLP41" s="102"/>
      <c r="QLQ41" s="102"/>
      <c r="QLR41" s="102"/>
      <c r="QLS41" s="102"/>
      <c r="QLT41" s="102"/>
      <c r="QLU41" s="102"/>
      <c r="QLV41" s="102"/>
      <c r="QLW41" s="102"/>
      <c r="QLX41" s="102"/>
      <c r="QLY41" s="102"/>
      <c r="QLZ41" s="102"/>
      <c r="QMA41" s="102"/>
      <c r="QMB41" s="102"/>
      <c r="QMC41" s="102"/>
      <c r="QMD41" s="102"/>
      <c r="QME41" s="102"/>
      <c r="QMF41" s="102"/>
      <c r="QMG41" s="102"/>
      <c r="QMH41" s="102"/>
      <c r="QMI41" s="102"/>
      <c r="QMJ41" s="102"/>
      <c r="QMK41" s="102"/>
      <c r="QML41" s="102"/>
      <c r="QMM41" s="102"/>
      <c r="QMN41" s="102"/>
      <c r="QMO41" s="102"/>
      <c r="QMP41" s="102"/>
      <c r="QMQ41" s="102"/>
      <c r="QMR41" s="102"/>
      <c r="QMS41" s="102"/>
      <c r="QMT41" s="102"/>
      <c r="QMU41" s="102"/>
      <c r="QMV41" s="102"/>
      <c r="QMW41" s="102"/>
      <c r="QMX41" s="102"/>
      <c r="QMY41" s="102"/>
      <c r="QMZ41" s="102"/>
      <c r="QNA41" s="102"/>
      <c r="QNB41" s="102"/>
      <c r="QNC41" s="102"/>
      <c r="QND41" s="102"/>
      <c r="QNE41" s="102"/>
      <c r="QNF41" s="102"/>
      <c r="QNG41" s="102"/>
      <c r="QNH41" s="102"/>
      <c r="QNI41" s="102"/>
      <c r="QNJ41" s="102"/>
      <c r="QNK41" s="102"/>
      <c r="QNL41" s="102"/>
      <c r="QNM41" s="102"/>
      <c r="QNN41" s="102"/>
      <c r="QNO41" s="102"/>
      <c r="QNP41" s="102"/>
      <c r="QNQ41" s="102"/>
      <c r="QNR41" s="102"/>
      <c r="QNS41" s="102"/>
      <c r="QNT41" s="102"/>
      <c r="QNU41" s="102"/>
      <c r="QNV41" s="102"/>
      <c r="QNW41" s="102"/>
      <c r="QNX41" s="102"/>
      <c r="QNY41" s="102"/>
      <c r="QNZ41" s="102"/>
      <c r="QOA41" s="102"/>
      <c r="QOB41" s="102"/>
      <c r="QOC41" s="102"/>
      <c r="QOD41" s="102"/>
      <c r="QOE41" s="102"/>
      <c r="QOF41" s="102"/>
      <c r="QOG41" s="102"/>
      <c r="QOH41" s="102"/>
      <c r="QOI41" s="102"/>
      <c r="QOJ41" s="102"/>
      <c r="QOK41" s="102"/>
      <c r="QOL41" s="102"/>
      <c r="QOM41" s="102"/>
      <c r="QON41" s="102"/>
      <c r="QOO41" s="102"/>
      <c r="QOP41" s="102"/>
      <c r="QOQ41" s="102"/>
      <c r="QOR41" s="102"/>
      <c r="QOS41" s="102"/>
      <c r="QOT41" s="102"/>
      <c r="QOU41" s="102"/>
      <c r="QOV41" s="102"/>
      <c r="QOW41" s="102"/>
      <c r="QOX41" s="102"/>
      <c r="QOY41" s="102"/>
      <c r="QOZ41" s="102"/>
      <c r="QPA41" s="102"/>
      <c r="QPB41" s="102"/>
      <c r="QPC41" s="102"/>
      <c r="QPD41" s="102"/>
      <c r="QPE41" s="102"/>
      <c r="QPF41" s="102"/>
      <c r="QPG41" s="102"/>
      <c r="QPH41" s="102"/>
      <c r="QPI41" s="102"/>
      <c r="QPJ41" s="102"/>
      <c r="QPK41" s="102"/>
      <c r="QPL41" s="102"/>
      <c r="QPM41" s="102"/>
      <c r="QPN41" s="102"/>
      <c r="QPO41" s="102"/>
      <c r="QPP41" s="102"/>
      <c r="QPQ41" s="102"/>
      <c r="QPR41" s="102"/>
      <c r="QPS41" s="102"/>
      <c r="QPT41" s="102"/>
      <c r="QPU41" s="102"/>
      <c r="QPV41" s="102"/>
      <c r="QPW41" s="102"/>
      <c r="QPX41" s="102"/>
      <c r="QPY41" s="102"/>
      <c r="QPZ41" s="102"/>
      <c r="QQA41" s="102"/>
      <c r="QQB41" s="102"/>
      <c r="QQC41" s="102"/>
      <c r="QQD41" s="102"/>
      <c r="QQE41" s="102"/>
      <c r="QQF41" s="102"/>
      <c r="QQG41" s="102"/>
      <c r="QQH41" s="102"/>
      <c r="QQI41" s="102"/>
      <c r="QQJ41" s="102"/>
      <c r="QQK41" s="102"/>
      <c r="QQL41" s="102"/>
      <c r="QQM41" s="102"/>
      <c r="QQN41" s="102"/>
      <c r="QQO41" s="102"/>
      <c r="QQP41" s="102"/>
      <c r="QQQ41" s="102"/>
      <c r="QQR41" s="102"/>
      <c r="QQS41" s="102"/>
      <c r="QQT41" s="102"/>
      <c r="QQU41" s="102"/>
      <c r="QQV41" s="102"/>
      <c r="QQW41" s="102"/>
      <c r="QQX41" s="102"/>
      <c r="QQY41" s="102"/>
      <c r="QQZ41" s="102"/>
      <c r="QRA41" s="102"/>
      <c r="QRB41" s="102"/>
      <c r="QRC41" s="102"/>
      <c r="QRD41" s="102"/>
      <c r="QRE41" s="102"/>
      <c r="QRF41" s="102"/>
      <c r="QRG41" s="102"/>
      <c r="QRH41" s="102"/>
      <c r="QRI41" s="102"/>
      <c r="QRJ41" s="102"/>
      <c r="QRK41" s="102"/>
      <c r="QRL41" s="102"/>
      <c r="QRM41" s="102"/>
      <c r="QRN41" s="102"/>
      <c r="QRO41" s="102"/>
      <c r="QRP41" s="102"/>
      <c r="QRQ41" s="102"/>
      <c r="QRR41" s="102"/>
      <c r="QRS41" s="102"/>
      <c r="QRT41" s="102"/>
      <c r="QRU41" s="102"/>
      <c r="QRV41" s="102"/>
      <c r="QRW41" s="102"/>
      <c r="QRX41" s="102"/>
      <c r="QRY41" s="102"/>
      <c r="QRZ41" s="102"/>
      <c r="QSA41" s="102"/>
      <c r="QSB41" s="102"/>
      <c r="QSC41" s="102"/>
      <c r="QSD41" s="102"/>
      <c r="QSE41" s="102"/>
      <c r="QSF41" s="102"/>
      <c r="QSG41" s="102"/>
      <c r="QSH41" s="102"/>
      <c r="QSI41" s="102"/>
      <c r="QSJ41" s="102"/>
      <c r="QSK41" s="102"/>
      <c r="QSL41" s="102"/>
      <c r="QSM41" s="102"/>
      <c r="QSN41" s="102"/>
      <c r="QSO41" s="102"/>
      <c r="QSP41" s="102"/>
      <c r="QSQ41" s="102"/>
      <c r="QSR41" s="102"/>
      <c r="QSS41" s="102"/>
      <c r="QST41" s="102"/>
      <c r="QSU41" s="102"/>
      <c r="QSV41" s="102"/>
      <c r="QSW41" s="102"/>
      <c r="QSX41" s="102"/>
      <c r="QSY41" s="102"/>
      <c r="QSZ41" s="102"/>
      <c r="QTA41" s="102"/>
      <c r="QTB41" s="102"/>
      <c r="QTC41" s="102"/>
      <c r="QTD41" s="102"/>
      <c r="QTE41" s="102"/>
      <c r="QTF41" s="102"/>
      <c r="QTG41" s="102"/>
      <c r="QTH41" s="102"/>
      <c r="QTI41" s="102"/>
      <c r="QTJ41" s="102"/>
      <c r="QTK41" s="102"/>
      <c r="QTL41" s="102"/>
      <c r="QTM41" s="102"/>
      <c r="QTN41" s="102"/>
      <c r="QTO41" s="102"/>
      <c r="QTP41" s="102"/>
      <c r="QTQ41" s="102"/>
      <c r="QTR41" s="102"/>
      <c r="QTS41" s="102"/>
      <c r="QTT41" s="102"/>
      <c r="QTU41" s="102"/>
      <c r="QTV41" s="102"/>
      <c r="QTW41" s="102"/>
      <c r="QTX41" s="102"/>
      <c r="QTY41" s="102"/>
      <c r="QTZ41" s="102"/>
      <c r="QUA41" s="102"/>
      <c r="QUB41" s="102"/>
      <c r="QUC41" s="102"/>
      <c r="QUD41" s="102"/>
      <c r="QUE41" s="102"/>
      <c r="QUF41" s="102"/>
      <c r="QUG41" s="102"/>
      <c r="QUH41" s="102"/>
      <c r="QUI41" s="102"/>
      <c r="QUJ41" s="102"/>
      <c r="QUK41" s="102"/>
      <c r="QUL41" s="102"/>
      <c r="QUM41" s="102"/>
      <c r="QUN41" s="102"/>
      <c r="QUO41" s="102"/>
      <c r="QUP41" s="102"/>
      <c r="QUQ41" s="102"/>
      <c r="QUR41" s="102"/>
      <c r="QUS41" s="102"/>
      <c r="QUT41" s="102"/>
      <c r="QUU41" s="102"/>
      <c r="QUV41" s="102"/>
      <c r="QUW41" s="102"/>
      <c r="QUX41" s="102"/>
      <c r="QUY41" s="102"/>
      <c r="QUZ41" s="102"/>
      <c r="QVA41" s="102"/>
      <c r="QVB41" s="102"/>
      <c r="QVC41" s="102"/>
      <c r="QVD41" s="102"/>
      <c r="QVE41" s="102"/>
      <c r="QVF41" s="102"/>
      <c r="QVG41" s="102"/>
      <c r="QVH41" s="102"/>
      <c r="QVI41" s="102"/>
      <c r="QVJ41" s="102"/>
      <c r="QVK41" s="102"/>
      <c r="QVL41" s="102"/>
      <c r="QVM41" s="102"/>
      <c r="QVN41" s="102"/>
      <c r="QVO41" s="102"/>
      <c r="QVP41" s="102"/>
      <c r="QVQ41" s="102"/>
      <c r="QVR41" s="102"/>
      <c r="QVS41" s="102"/>
      <c r="QVT41" s="102"/>
      <c r="QVU41" s="102"/>
      <c r="QVV41" s="102"/>
      <c r="QVW41" s="102"/>
      <c r="QVX41" s="102"/>
      <c r="QVY41" s="102"/>
      <c r="QVZ41" s="102"/>
      <c r="QWA41" s="102"/>
      <c r="QWB41" s="102"/>
      <c r="QWC41" s="102"/>
      <c r="QWD41" s="102"/>
      <c r="QWE41" s="102"/>
      <c r="QWF41" s="102"/>
      <c r="QWG41" s="102"/>
      <c r="QWH41" s="102"/>
      <c r="QWI41" s="102"/>
      <c r="QWJ41" s="102"/>
      <c r="QWK41" s="102"/>
      <c r="QWL41" s="102"/>
      <c r="QWM41" s="102"/>
      <c r="QWN41" s="102"/>
      <c r="QWO41" s="102"/>
      <c r="QWP41" s="102"/>
      <c r="QWQ41" s="102"/>
      <c r="QWR41" s="102"/>
      <c r="QWS41" s="102"/>
      <c r="QWT41" s="102"/>
      <c r="QWU41" s="102"/>
      <c r="QWV41" s="102"/>
      <c r="QWW41" s="102"/>
      <c r="QWX41" s="102"/>
      <c r="QWY41" s="102"/>
      <c r="QWZ41" s="102"/>
      <c r="QXA41" s="102"/>
      <c r="QXB41" s="102"/>
      <c r="QXC41" s="102"/>
      <c r="QXD41" s="102"/>
      <c r="QXE41" s="102"/>
      <c r="QXF41" s="102"/>
      <c r="QXG41" s="102"/>
      <c r="QXH41" s="102"/>
      <c r="QXI41" s="102"/>
      <c r="QXJ41" s="102"/>
      <c r="QXK41" s="102"/>
      <c r="QXL41" s="102"/>
      <c r="QXM41" s="102"/>
      <c r="QXN41" s="102"/>
      <c r="QXO41" s="102"/>
      <c r="QXP41" s="102"/>
      <c r="QXQ41" s="102"/>
      <c r="QXR41" s="102"/>
      <c r="QXS41" s="102"/>
      <c r="QXT41" s="102"/>
      <c r="QXU41" s="102"/>
      <c r="QXV41" s="102"/>
      <c r="QXW41" s="102"/>
      <c r="QXX41" s="102"/>
      <c r="QXY41" s="102"/>
      <c r="QXZ41" s="102"/>
      <c r="QYA41" s="102"/>
      <c r="QYB41" s="102"/>
      <c r="QYC41" s="102"/>
      <c r="QYD41" s="102"/>
      <c r="QYE41" s="102"/>
      <c r="QYF41" s="102"/>
      <c r="QYG41" s="102"/>
      <c r="QYH41" s="102"/>
      <c r="QYI41" s="102"/>
      <c r="QYJ41" s="102"/>
      <c r="QYK41" s="102"/>
      <c r="QYL41" s="102"/>
      <c r="QYM41" s="102"/>
      <c r="QYN41" s="102"/>
      <c r="QYO41" s="102"/>
      <c r="QYP41" s="102"/>
      <c r="QYQ41" s="102"/>
      <c r="QYR41" s="102"/>
      <c r="QYS41" s="102"/>
      <c r="QYT41" s="102"/>
      <c r="QYU41" s="102"/>
      <c r="QYV41" s="102"/>
      <c r="QYW41" s="102"/>
      <c r="QYX41" s="102"/>
      <c r="QYY41" s="102"/>
      <c r="QYZ41" s="102"/>
      <c r="QZA41" s="102"/>
      <c r="QZB41" s="102"/>
      <c r="QZC41" s="102"/>
      <c r="QZD41" s="102"/>
      <c r="QZE41" s="102"/>
      <c r="QZF41" s="102"/>
      <c r="QZG41" s="102"/>
      <c r="QZH41" s="102"/>
      <c r="QZI41" s="102"/>
      <c r="QZJ41" s="102"/>
      <c r="QZK41" s="102"/>
      <c r="QZL41" s="102"/>
      <c r="QZM41" s="102"/>
      <c r="QZN41" s="102"/>
      <c r="QZO41" s="102"/>
      <c r="QZP41" s="102"/>
      <c r="QZQ41" s="102"/>
      <c r="QZR41" s="102"/>
      <c r="QZS41" s="102"/>
      <c r="QZT41" s="102"/>
      <c r="QZU41" s="102"/>
      <c r="QZV41" s="102"/>
      <c r="QZW41" s="102"/>
      <c r="QZX41" s="102"/>
      <c r="QZY41" s="102"/>
      <c r="QZZ41" s="102"/>
      <c r="RAA41" s="102"/>
      <c r="RAB41" s="102"/>
      <c r="RAC41" s="102"/>
      <c r="RAD41" s="102"/>
      <c r="RAE41" s="102"/>
      <c r="RAF41" s="102"/>
      <c r="RAG41" s="102"/>
      <c r="RAH41" s="102"/>
      <c r="RAI41" s="102"/>
      <c r="RAJ41" s="102"/>
      <c r="RAK41" s="102"/>
      <c r="RAL41" s="102"/>
      <c r="RAM41" s="102"/>
      <c r="RAN41" s="102"/>
      <c r="RAO41" s="102"/>
      <c r="RAP41" s="102"/>
      <c r="RAQ41" s="102"/>
      <c r="RAR41" s="102"/>
      <c r="RAS41" s="102"/>
      <c r="RAT41" s="102"/>
      <c r="RAU41" s="102"/>
      <c r="RAV41" s="102"/>
      <c r="RAW41" s="102"/>
      <c r="RAX41" s="102"/>
      <c r="RAY41" s="102"/>
      <c r="RAZ41" s="102"/>
      <c r="RBA41" s="102"/>
      <c r="RBB41" s="102"/>
      <c r="RBC41" s="102"/>
      <c r="RBD41" s="102"/>
      <c r="RBE41" s="102"/>
      <c r="RBF41" s="102"/>
      <c r="RBG41" s="102"/>
      <c r="RBH41" s="102"/>
      <c r="RBI41" s="102"/>
      <c r="RBJ41" s="102"/>
      <c r="RBK41" s="102"/>
      <c r="RBL41" s="102"/>
      <c r="RBM41" s="102"/>
      <c r="RBN41" s="102"/>
      <c r="RBO41" s="102"/>
      <c r="RBP41" s="102"/>
      <c r="RBQ41" s="102"/>
      <c r="RBR41" s="102"/>
      <c r="RBS41" s="102"/>
      <c r="RBT41" s="102"/>
      <c r="RBU41" s="102"/>
      <c r="RBV41" s="102"/>
      <c r="RBW41" s="102"/>
      <c r="RBX41" s="102"/>
      <c r="RBY41" s="102"/>
      <c r="RBZ41" s="102"/>
      <c r="RCA41" s="102"/>
      <c r="RCB41" s="102"/>
      <c r="RCC41" s="102"/>
      <c r="RCD41" s="102"/>
      <c r="RCE41" s="102"/>
      <c r="RCF41" s="102"/>
      <c r="RCG41" s="102"/>
      <c r="RCH41" s="102"/>
      <c r="RCI41" s="102"/>
      <c r="RCJ41" s="102"/>
      <c r="RCK41" s="102"/>
      <c r="RCL41" s="102"/>
      <c r="RCM41" s="102"/>
      <c r="RCN41" s="102"/>
      <c r="RCO41" s="102"/>
      <c r="RCP41" s="102"/>
      <c r="RCQ41" s="102"/>
      <c r="RCR41" s="102"/>
      <c r="RCS41" s="102"/>
      <c r="RCT41" s="102"/>
      <c r="RCU41" s="102"/>
      <c r="RCV41" s="102"/>
      <c r="RCW41" s="102"/>
      <c r="RCX41" s="102"/>
      <c r="RCY41" s="102"/>
      <c r="RCZ41" s="102"/>
      <c r="RDA41" s="102"/>
      <c r="RDB41" s="102"/>
      <c r="RDC41" s="102"/>
      <c r="RDD41" s="102"/>
      <c r="RDE41" s="102"/>
      <c r="RDF41" s="102"/>
      <c r="RDG41" s="102"/>
      <c r="RDH41" s="102"/>
      <c r="RDI41" s="102"/>
      <c r="RDJ41" s="102"/>
      <c r="RDK41" s="102"/>
      <c r="RDL41" s="102"/>
      <c r="RDM41" s="102"/>
      <c r="RDN41" s="102"/>
      <c r="RDO41" s="102"/>
      <c r="RDP41" s="102"/>
      <c r="RDQ41" s="102"/>
      <c r="RDR41" s="102"/>
      <c r="RDS41" s="102"/>
      <c r="RDT41" s="102"/>
      <c r="RDU41" s="102"/>
      <c r="RDV41" s="102"/>
      <c r="RDW41" s="102"/>
      <c r="RDX41" s="102"/>
      <c r="RDY41" s="102"/>
      <c r="RDZ41" s="102"/>
      <c r="REA41" s="102"/>
      <c r="REB41" s="102"/>
      <c r="REC41" s="102"/>
      <c r="RED41" s="102"/>
      <c r="REE41" s="102"/>
      <c r="REF41" s="102"/>
      <c r="REG41" s="102"/>
      <c r="REH41" s="102"/>
      <c r="REI41" s="102"/>
      <c r="REJ41" s="102"/>
      <c r="REK41" s="102"/>
      <c r="REL41" s="102"/>
      <c r="REM41" s="102"/>
      <c r="REN41" s="102"/>
      <c r="REO41" s="102"/>
      <c r="REP41" s="102"/>
      <c r="REQ41" s="102"/>
      <c r="RER41" s="102"/>
      <c r="RES41" s="102"/>
      <c r="RET41" s="102"/>
      <c r="REU41" s="102"/>
      <c r="REV41" s="102"/>
      <c r="REW41" s="102"/>
      <c r="REX41" s="102"/>
      <c r="REY41" s="102"/>
      <c r="REZ41" s="102"/>
      <c r="RFA41" s="102"/>
      <c r="RFB41" s="102"/>
      <c r="RFC41" s="102"/>
      <c r="RFD41" s="102"/>
      <c r="RFE41" s="102"/>
      <c r="RFF41" s="102"/>
      <c r="RFG41" s="102"/>
      <c r="RFH41" s="102"/>
      <c r="RFI41" s="102"/>
      <c r="RFJ41" s="102"/>
      <c r="RFK41" s="102"/>
      <c r="RFL41" s="102"/>
      <c r="RFM41" s="102"/>
      <c r="RFN41" s="102"/>
      <c r="RFO41" s="102"/>
      <c r="RFP41" s="102"/>
      <c r="RFQ41" s="102"/>
      <c r="RFR41" s="102"/>
      <c r="RFS41" s="102"/>
      <c r="RFT41" s="102"/>
      <c r="RFU41" s="102"/>
      <c r="RFV41" s="102"/>
      <c r="RFW41" s="102"/>
      <c r="RFX41" s="102"/>
      <c r="RFY41" s="102"/>
      <c r="RFZ41" s="102"/>
      <c r="RGA41" s="102"/>
      <c r="RGB41" s="102"/>
      <c r="RGC41" s="102"/>
      <c r="RGD41" s="102"/>
      <c r="RGE41" s="102"/>
      <c r="RGF41" s="102"/>
      <c r="RGG41" s="102"/>
      <c r="RGH41" s="102"/>
      <c r="RGI41" s="102"/>
      <c r="RGJ41" s="102"/>
      <c r="RGK41" s="102"/>
      <c r="RGL41" s="102"/>
      <c r="RGM41" s="102"/>
      <c r="RGN41" s="102"/>
      <c r="RGO41" s="102"/>
      <c r="RGP41" s="102"/>
      <c r="RGQ41" s="102"/>
      <c r="RGR41" s="102"/>
      <c r="RGS41" s="102"/>
      <c r="RGT41" s="102"/>
      <c r="RGU41" s="102"/>
      <c r="RGV41" s="102"/>
      <c r="RGW41" s="102"/>
      <c r="RGX41" s="102"/>
      <c r="RGY41" s="102"/>
      <c r="RGZ41" s="102"/>
      <c r="RHA41" s="102"/>
      <c r="RHB41" s="102"/>
      <c r="RHC41" s="102"/>
      <c r="RHD41" s="102"/>
      <c r="RHE41" s="102"/>
      <c r="RHF41" s="102"/>
      <c r="RHG41" s="102"/>
      <c r="RHH41" s="102"/>
      <c r="RHI41" s="102"/>
      <c r="RHJ41" s="102"/>
      <c r="RHK41" s="102"/>
      <c r="RHL41" s="102"/>
      <c r="RHM41" s="102"/>
      <c r="RHN41" s="102"/>
      <c r="RHO41" s="102"/>
      <c r="RHP41" s="102"/>
      <c r="RHQ41" s="102"/>
      <c r="RHR41" s="102"/>
      <c r="RHS41" s="102"/>
      <c r="RHT41" s="102"/>
      <c r="RHU41" s="102"/>
      <c r="RHV41" s="102"/>
      <c r="RHW41" s="102"/>
      <c r="RHX41" s="102"/>
      <c r="RHY41" s="102"/>
      <c r="RHZ41" s="102"/>
      <c r="RIA41" s="102"/>
      <c r="RIB41" s="102"/>
      <c r="RIC41" s="102"/>
      <c r="RID41" s="102"/>
      <c r="RIE41" s="102"/>
      <c r="RIF41" s="102"/>
      <c r="RIG41" s="102"/>
      <c r="RIH41" s="102"/>
      <c r="RII41" s="102"/>
      <c r="RIJ41" s="102"/>
      <c r="RIK41" s="102"/>
      <c r="RIL41" s="102"/>
      <c r="RIM41" s="102"/>
      <c r="RIN41" s="102"/>
      <c r="RIO41" s="102"/>
      <c r="RIP41" s="102"/>
      <c r="RIQ41" s="102"/>
      <c r="RIR41" s="102"/>
      <c r="RIS41" s="102"/>
      <c r="RIT41" s="102"/>
      <c r="RIU41" s="102"/>
      <c r="RIV41" s="102"/>
      <c r="RIW41" s="102"/>
      <c r="RIX41" s="102"/>
      <c r="RIY41" s="102"/>
      <c r="RIZ41" s="102"/>
      <c r="RJA41" s="102"/>
      <c r="RJB41" s="102"/>
      <c r="RJC41" s="102"/>
      <c r="RJD41" s="102"/>
      <c r="RJE41" s="102"/>
      <c r="RJF41" s="102"/>
      <c r="RJG41" s="102"/>
      <c r="RJH41" s="102"/>
      <c r="RJI41" s="102"/>
      <c r="RJJ41" s="102"/>
      <c r="RJK41" s="102"/>
      <c r="RJL41" s="102"/>
      <c r="RJM41" s="102"/>
      <c r="RJN41" s="102"/>
      <c r="RJO41" s="102"/>
      <c r="RJP41" s="102"/>
      <c r="RJQ41" s="102"/>
      <c r="RJR41" s="102"/>
      <c r="RJS41" s="102"/>
      <c r="RJT41" s="102"/>
      <c r="RJU41" s="102"/>
      <c r="RJV41" s="102"/>
      <c r="RJW41" s="102"/>
      <c r="RJX41" s="102"/>
      <c r="RJY41" s="102"/>
      <c r="RJZ41" s="102"/>
      <c r="RKA41" s="102"/>
      <c r="RKB41" s="102"/>
      <c r="RKC41" s="102"/>
      <c r="RKD41" s="102"/>
      <c r="RKE41" s="102"/>
      <c r="RKF41" s="102"/>
      <c r="RKG41" s="102"/>
      <c r="RKH41" s="102"/>
      <c r="RKI41" s="102"/>
      <c r="RKJ41" s="102"/>
      <c r="RKK41" s="102"/>
      <c r="RKL41" s="102"/>
      <c r="RKM41" s="102"/>
      <c r="RKN41" s="102"/>
      <c r="RKO41" s="102"/>
      <c r="RKP41" s="102"/>
      <c r="RKQ41" s="102"/>
      <c r="RKR41" s="102"/>
      <c r="RKS41" s="102"/>
      <c r="RKT41" s="102"/>
      <c r="RKU41" s="102"/>
      <c r="RKV41" s="102"/>
      <c r="RKW41" s="102"/>
      <c r="RKX41" s="102"/>
      <c r="RKY41" s="102"/>
      <c r="RKZ41" s="102"/>
      <c r="RLA41" s="102"/>
      <c r="RLB41" s="102"/>
      <c r="RLC41" s="102"/>
      <c r="RLD41" s="102"/>
      <c r="RLE41" s="102"/>
      <c r="RLF41" s="102"/>
      <c r="RLG41" s="102"/>
      <c r="RLH41" s="102"/>
      <c r="RLI41" s="102"/>
      <c r="RLJ41" s="102"/>
      <c r="RLK41" s="102"/>
      <c r="RLL41" s="102"/>
      <c r="RLM41" s="102"/>
      <c r="RLN41" s="102"/>
      <c r="RLO41" s="102"/>
      <c r="RLP41" s="102"/>
      <c r="RLQ41" s="102"/>
      <c r="RLR41" s="102"/>
      <c r="RLS41" s="102"/>
      <c r="RLT41" s="102"/>
      <c r="RLU41" s="102"/>
      <c r="RLV41" s="102"/>
      <c r="RLW41" s="102"/>
      <c r="RLX41" s="102"/>
      <c r="RLY41" s="102"/>
      <c r="RLZ41" s="102"/>
      <c r="RMA41" s="102"/>
      <c r="RMB41" s="102"/>
      <c r="RMC41" s="102"/>
      <c r="RMD41" s="102"/>
      <c r="RME41" s="102"/>
      <c r="RMF41" s="102"/>
      <c r="RMG41" s="102"/>
      <c r="RMH41" s="102"/>
      <c r="RMI41" s="102"/>
      <c r="RMJ41" s="102"/>
      <c r="RMK41" s="102"/>
      <c r="RML41" s="102"/>
      <c r="RMM41" s="102"/>
      <c r="RMN41" s="102"/>
      <c r="RMO41" s="102"/>
      <c r="RMP41" s="102"/>
      <c r="RMQ41" s="102"/>
      <c r="RMR41" s="102"/>
      <c r="RMS41" s="102"/>
      <c r="RMT41" s="102"/>
      <c r="RMU41" s="102"/>
      <c r="RMV41" s="102"/>
      <c r="RMW41" s="102"/>
      <c r="RMX41" s="102"/>
      <c r="RMY41" s="102"/>
      <c r="RMZ41" s="102"/>
      <c r="RNA41" s="102"/>
      <c r="RNB41" s="102"/>
      <c r="RNC41" s="102"/>
      <c r="RND41" s="102"/>
      <c r="RNE41" s="102"/>
      <c r="RNF41" s="102"/>
      <c r="RNG41" s="102"/>
      <c r="RNH41" s="102"/>
      <c r="RNI41" s="102"/>
      <c r="RNJ41" s="102"/>
      <c r="RNK41" s="102"/>
      <c r="RNL41" s="102"/>
      <c r="RNM41" s="102"/>
      <c r="RNN41" s="102"/>
      <c r="RNO41" s="102"/>
      <c r="RNP41" s="102"/>
      <c r="RNQ41" s="102"/>
      <c r="RNR41" s="102"/>
      <c r="RNS41" s="102"/>
      <c r="RNT41" s="102"/>
      <c r="RNU41" s="102"/>
      <c r="RNV41" s="102"/>
      <c r="RNW41" s="102"/>
      <c r="RNX41" s="102"/>
      <c r="RNY41" s="102"/>
      <c r="RNZ41" s="102"/>
      <c r="ROA41" s="102"/>
      <c r="ROB41" s="102"/>
      <c r="ROC41" s="102"/>
      <c r="ROD41" s="102"/>
      <c r="ROE41" s="102"/>
      <c r="ROF41" s="102"/>
      <c r="ROG41" s="102"/>
      <c r="ROH41" s="102"/>
      <c r="ROI41" s="102"/>
      <c r="ROJ41" s="102"/>
      <c r="ROK41" s="102"/>
      <c r="ROL41" s="102"/>
      <c r="ROM41" s="102"/>
      <c r="RON41" s="102"/>
      <c r="ROO41" s="102"/>
      <c r="ROP41" s="102"/>
      <c r="ROQ41" s="102"/>
      <c r="ROR41" s="102"/>
      <c r="ROS41" s="102"/>
      <c r="ROT41" s="102"/>
      <c r="ROU41" s="102"/>
      <c r="ROV41" s="102"/>
      <c r="ROW41" s="102"/>
      <c r="ROX41" s="102"/>
      <c r="ROY41" s="102"/>
      <c r="ROZ41" s="102"/>
      <c r="RPA41" s="102"/>
      <c r="RPB41" s="102"/>
      <c r="RPC41" s="102"/>
      <c r="RPD41" s="102"/>
      <c r="RPE41" s="102"/>
      <c r="RPF41" s="102"/>
      <c r="RPG41" s="102"/>
      <c r="RPH41" s="102"/>
      <c r="RPI41" s="102"/>
      <c r="RPJ41" s="102"/>
      <c r="RPK41" s="102"/>
      <c r="RPL41" s="102"/>
      <c r="RPM41" s="102"/>
      <c r="RPN41" s="102"/>
      <c r="RPO41" s="102"/>
      <c r="RPP41" s="102"/>
      <c r="RPQ41" s="102"/>
      <c r="RPR41" s="102"/>
      <c r="RPS41" s="102"/>
      <c r="RPT41" s="102"/>
      <c r="RPU41" s="102"/>
      <c r="RPV41" s="102"/>
      <c r="RPW41" s="102"/>
      <c r="RPX41" s="102"/>
      <c r="RPY41" s="102"/>
      <c r="RPZ41" s="102"/>
      <c r="RQA41" s="102"/>
      <c r="RQB41" s="102"/>
      <c r="RQC41" s="102"/>
      <c r="RQD41" s="102"/>
      <c r="RQE41" s="102"/>
      <c r="RQF41" s="102"/>
      <c r="RQG41" s="102"/>
      <c r="RQH41" s="102"/>
      <c r="RQI41" s="102"/>
      <c r="RQJ41" s="102"/>
      <c r="RQK41" s="102"/>
      <c r="RQL41" s="102"/>
      <c r="RQM41" s="102"/>
      <c r="RQN41" s="102"/>
      <c r="RQO41" s="102"/>
      <c r="RQP41" s="102"/>
      <c r="RQQ41" s="102"/>
      <c r="RQR41" s="102"/>
      <c r="RQS41" s="102"/>
      <c r="RQT41" s="102"/>
      <c r="RQU41" s="102"/>
      <c r="RQV41" s="102"/>
      <c r="RQW41" s="102"/>
      <c r="RQX41" s="102"/>
      <c r="RQY41" s="102"/>
      <c r="RQZ41" s="102"/>
      <c r="RRA41" s="102"/>
      <c r="RRB41" s="102"/>
      <c r="RRC41" s="102"/>
      <c r="RRD41" s="102"/>
      <c r="RRE41" s="102"/>
      <c r="RRF41" s="102"/>
      <c r="RRG41" s="102"/>
      <c r="RRH41" s="102"/>
      <c r="RRI41" s="102"/>
      <c r="RRJ41" s="102"/>
      <c r="RRK41" s="102"/>
      <c r="RRL41" s="102"/>
      <c r="RRM41" s="102"/>
      <c r="RRN41" s="102"/>
      <c r="RRO41" s="102"/>
      <c r="RRP41" s="102"/>
      <c r="RRQ41" s="102"/>
      <c r="RRR41" s="102"/>
      <c r="RRS41" s="102"/>
      <c r="RRT41" s="102"/>
      <c r="RRU41" s="102"/>
      <c r="RRV41" s="102"/>
      <c r="RRW41" s="102"/>
      <c r="RRX41" s="102"/>
      <c r="RRY41" s="102"/>
      <c r="RRZ41" s="102"/>
      <c r="RSA41" s="102"/>
      <c r="RSB41" s="102"/>
      <c r="RSC41" s="102"/>
      <c r="RSD41" s="102"/>
      <c r="RSE41" s="102"/>
      <c r="RSF41" s="102"/>
      <c r="RSG41" s="102"/>
      <c r="RSH41" s="102"/>
      <c r="RSI41" s="102"/>
      <c r="RSJ41" s="102"/>
      <c r="RSK41" s="102"/>
      <c r="RSL41" s="102"/>
      <c r="RSM41" s="102"/>
      <c r="RSN41" s="102"/>
      <c r="RSO41" s="102"/>
      <c r="RSP41" s="102"/>
      <c r="RSQ41" s="102"/>
      <c r="RSR41" s="102"/>
      <c r="RSS41" s="102"/>
      <c r="RST41" s="102"/>
      <c r="RSU41" s="102"/>
      <c r="RSV41" s="102"/>
      <c r="RSW41" s="102"/>
      <c r="RSX41" s="102"/>
      <c r="RSY41" s="102"/>
      <c r="RSZ41" s="102"/>
      <c r="RTA41" s="102"/>
      <c r="RTB41" s="102"/>
      <c r="RTC41" s="102"/>
      <c r="RTD41" s="102"/>
      <c r="RTE41" s="102"/>
      <c r="RTF41" s="102"/>
      <c r="RTG41" s="102"/>
      <c r="RTH41" s="102"/>
      <c r="RTI41" s="102"/>
      <c r="RTJ41" s="102"/>
      <c r="RTK41" s="102"/>
      <c r="RTL41" s="102"/>
      <c r="RTM41" s="102"/>
      <c r="RTN41" s="102"/>
      <c r="RTO41" s="102"/>
      <c r="RTP41" s="102"/>
      <c r="RTQ41" s="102"/>
      <c r="RTR41" s="102"/>
      <c r="RTS41" s="102"/>
      <c r="RTT41" s="102"/>
      <c r="RTU41" s="102"/>
      <c r="RTV41" s="102"/>
      <c r="RTW41" s="102"/>
      <c r="RTX41" s="102"/>
      <c r="RTY41" s="102"/>
      <c r="RTZ41" s="102"/>
      <c r="RUA41" s="102"/>
      <c r="RUB41" s="102"/>
      <c r="RUC41" s="102"/>
      <c r="RUD41" s="102"/>
      <c r="RUE41" s="102"/>
      <c r="RUF41" s="102"/>
      <c r="RUG41" s="102"/>
      <c r="RUH41" s="102"/>
      <c r="RUI41" s="102"/>
      <c r="RUJ41" s="102"/>
      <c r="RUK41" s="102"/>
      <c r="RUL41" s="102"/>
      <c r="RUM41" s="102"/>
      <c r="RUN41" s="102"/>
      <c r="RUO41" s="102"/>
      <c r="RUP41" s="102"/>
      <c r="RUQ41" s="102"/>
      <c r="RUR41" s="102"/>
      <c r="RUS41" s="102"/>
      <c r="RUT41" s="102"/>
      <c r="RUU41" s="102"/>
      <c r="RUV41" s="102"/>
      <c r="RUW41" s="102"/>
      <c r="RUX41" s="102"/>
      <c r="RUY41" s="102"/>
      <c r="RUZ41" s="102"/>
      <c r="RVA41" s="102"/>
      <c r="RVB41" s="102"/>
      <c r="RVC41" s="102"/>
      <c r="RVD41" s="102"/>
      <c r="RVE41" s="102"/>
      <c r="RVF41" s="102"/>
      <c r="RVG41" s="102"/>
      <c r="RVH41" s="102"/>
      <c r="RVI41" s="102"/>
      <c r="RVJ41" s="102"/>
      <c r="RVK41" s="102"/>
      <c r="RVL41" s="102"/>
      <c r="RVM41" s="102"/>
      <c r="RVN41" s="102"/>
      <c r="RVO41" s="102"/>
      <c r="RVP41" s="102"/>
      <c r="RVQ41" s="102"/>
      <c r="RVR41" s="102"/>
      <c r="RVS41" s="102"/>
      <c r="RVT41" s="102"/>
      <c r="RVU41" s="102"/>
      <c r="RVV41" s="102"/>
      <c r="RVW41" s="102"/>
      <c r="RVX41" s="102"/>
      <c r="RVY41" s="102"/>
      <c r="RVZ41" s="102"/>
      <c r="RWA41" s="102"/>
      <c r="RWB41" s="102"/>
      <c r="RWC41" s="102"/>
      <c r="RWD41" s="102"/>
      <c r="RWE41" s="102"/>
      <c r="RWF41" s="102"/>
      <c r="RWG41" s="102"/>
      <c r="RWH41" s="102"/>
      <c r="RWI41" s="102"/>
      <c r="RWJ41" s="102"/>
      <c r="RWK41" s="102"/>
      <c r="RWL41" s="102"/>
      <c r="RWM41" s="102"/>
      <c r="RWN41" s="102"/>
      <c r="RWO41" s="102"/>
      <c r="RWP41" s="102"/>
      <c r="RWQ41" s="102"/>
      <c r="RWR41" s="102"/>
      <c r="RWS41" s="102"/>
      <c r="RWT41" s="102"/>
      <c r="RWU41" s="102"/>
      <c r="RWV41" s="102"/>
      <c r="RWW41" s="102"/>
      <c r="RWX41" s="102"/>
      <c r="RWY41" s="102"/>
      <c r="RWZ41" s="102"/>
      <c r="RXA41" s="102"/>
      <c r="RXB41" s="102"/>
      <c r="RXC41" s="102"/>
      <c r="RXD41" s="102"/>
      <c r="RXE41" s="102"/>
      <c r="RXF41" s="102"/>
      <c r="RXG41" s="102"/>
      <c r="RXH41" s="102"/>
      <c r="RXI41" s="102"/>
      <c r="RXJ41" s="102"/>
      <c r="RXK41" s="102"/>
      <c r="RXL41" s="102"/>
      <c r="RXM41" s="102"/>
      <c r="RXN41" s="102"/>
      <c r="RXO41" s="102"/>
      <c r="RXP41" s="102"/>
      <c r="RXQ41" s="102"/>
      <c r="RXR41" s="102"/>
      <c r="RXS41" s="102"/>
      <c r="RXT41" s="102"/>
      <c r="RXU41" s="102"/>
      <c r="RXV41" s="102"/>
      <c r="RXW41" s="102"/>
      <c r="RXX41" s="102"/>
      <c r="RXY41" s="102"/>
      <c r="RXZ41" s="102"/>
      <c r="RYA41" s="102"/>
      <c r="RYB41" s="102"/>
      <c r="RYC41" s="102"/>
      <c r="RYD41" s="102"/>
      <c r="RYE41" s="102"/>
      <c r="RYF41" s="102"/>
      <c r="RYG41" s="102"/>
      <c r="RYH41" s="102"/>
      <c r="RYI41" s="102"/>
      <c r="RYJ41" s="102"/>
      <c r="RYK41" s="102"/>
      <c r="RYL41" s="102"/>
      <c r="RYM41" s="102"/>
      <c r="RYN41" s="102"/>
      <c r="RYO41" s="102"/>
      <c r="RYP41" s="102"/>
      <c r="RYQ41" s="102"/>
      <c r="RYR41" s="102"/>
      <c r="RYS41" s="102"/>
      <c r="RYT41" s="102"/>
      <c r="RYU41" s="102"/>
      <c r="RYV41" s="102"/>
      <c r="RYW41" s="102"/>
      <c r="RYX41" s="102"/>
      <c r="RYY41" s="102"/>
      <c r="RYZ41" s="102"/>
      <c r="RZA41" s="102"/>
      <c r="RZB41" s="102"/>
      <c r="RZC41" s="102"/>
      <c r="RZD41" s="102"/>
      <c r="RZE41" s="102"/>
      <c r="RZF41" s="102"/>
      <c r="RZG41" s="102"/>
      <c r="RZH41" s="102"/>
      <c r="RZI41" s="102"/>
      <c r="RZJ41" s="102"/>
      <c r="RZK41" s="102"/>
      <c r="RZL41" s="102"/>
      <c r="RZM41" s="102"/>
      <c r="RZN41" s="102"/>
      <c r="RZO41" s="102"/>
      <c r="RZP41" s="102"/>
      <c r="RZQ41" s="102"/>
      <c r="RZR41" s="102"/>
      <c r="RZS41" s="102"/>
      <c r="RZT41" s="102"/>
      <c r="RZU41" s="102"/>
      <c r="RZV41" s="102"/>
      <c r="RZW41" s="102"/>
      <c r="RZX41" s="102"/>
      <c r="RZY41" s="102"/>
      <c r="RZZ41" s="102"/>
      <c r="SAA41" s="102"/>
      <c r="SAB41" s="102"/>
      <c r="SAC41" s="102"/>
      <c r="SAD41" s="102"/>
      <c r="SAE41" s="102"/>
      <c r="SAF41" s="102"/>
      <c r="SAG41" s="102"/>
      <c r="SAH41" s="102"/>
      <c r="SAI41" s="102"/>
      <c r="SAJ41" s="102"/>
      <c r="SAK41" s="102"/>
      <c r="SAL41" s="102"/>
      <c r="SAM41" s="102"/>
      <c r="SAN41" s="102"/>
      <c r="SAO41" s="102"/>
      <c r="SAP41" s="102"/>
      <c r="SAQ41" s="102"/>
      <c r="SAR41" s="102"/>
      <c r="SAS41" s="102"/>
      <c r="SAT41" s="102"/>
      <c r="SAU41" s="102"/>
      <c r="SAV41" s="102"/>
      <c r="SAW41" s="102"/>
      <c r="SAX41" s="102"/>
      <c r="SAY41" s="102"/>
      <c r="SAZ41" s="102"/>
      <c r="SBA41" s="102"/>
      <c r="SBB41" s="102"/>
      <c r="SBC41" s="102"/>
      <c r="SBD41" s="102"/>
      <c r="SBE41" s="102"/>
      <c r="SBF41" s="102"/>
      <c r="SBG41" s="102"/>
      <c r="SBH41" s="102"/>
      <c r="SBI41" s="102"/>
      <c r="SBJ41" s="102"/>
      <c r="SBK41" s="102"/>
      <c r="SBL41" s="102"/>
      <c r="SBM41" s="102"/>
      <c r="SBN41" s="102"/>
      <c r="SBO41" s="102"/>
      <c r="SBP41" s="102"/>
      <c r="SBQ41" s="102"/>
      <c r="SBR41" s="102"/>
      <c r="SBS41" s="102"/>
      <c r="SBT41" s="102"/>
      <c r="SBU41" s="102"/>
      <c r="SBV41" s="102"/>
      <c r="SBW41" s="102"/>
      <c r="SBX41" s="102"/>
      <c r="SBY41" s="102"/>
      <c r="SBZ41" s="102"/>
      <c r="SCA41" s="102"/>
      <c r="SCB41" s="102"/>
      <c r="SCC41" s="102"/>
      <c r="SCD41" s="102"/>
      <c r="SCE41" s="102"/>
      <c r="SCF41" s="102"/>
      <c r="SCG41" s="102"/>
      <c r="SCH41" s="102"/>
      <c r="SCI41" s="102"/>
      <c r="SCJ41" s="102"/>
      <c r="SCK41" s="102"/>
      <c r="SCL41" s="102"/>
      <c r="SCM41" s="102"/>
      <c r="SCN41" s="102"/>
      <c r="SCO41" s="102"/>
      <c r="SCP41" s="102"/>
      <c r="SCQ41" s="102"/>
      <c r="SCR41" s="102"/>
      <c r="SCS41" s="102"/>
      <c r="SCT41" s="102"/>
      <c r="SCU41" s="102"/>
      <c r="SCV41" s="102"/>
      <c r="SCW41" s="102"/>
      <c r="SCX41" s="102"/>
      <c r="SCY41" s="102"/>
      <c r="SCZ41" s="102"/>
      <c r="SDA41" s="102"/>
      <c r="SDB41" s="102"/>
      <c r="SDC41" s="102"/>
      <c r="SDD41" s="102"/>
      <c r="SDE41" s="102"/>
      <c r="SDF41" s="102"/>
      <c r="SDG41" s="102"/>
      <c r="SDH41" s="102"/>
      <c r="SDI41" s="102"/>
      <c r="SDJ41" s="102"/>
      <c r="SDK41" s="102"/>
      <c r="SDL41" s="102"/>
      <c r="SDM41" s="102"/>
      <c r="SDN41" s="102"/>
      <c r="SDO41" s="102"/>
      <c r="SDP41" s="102"/>
      <c r="SDQ41" s="102"/>
      <c r="SDR41" s="102"/>
      <c r="SDS41" s="102"/>
      <c r="SDT41" s="102"/>
      <c r="SDU41" s="102"/>
      <c r="SDV41" s="102"/>
      <c r="SDW41" s="102"/>
      <c r="SDX41" s="102"/>
      <c r="SDY41" s="102"/>
      <c r="SDZ41" s="102"/>
      <c r="SEA41" s="102"/>
      <c r="SEB41" s="102"/>
      <c r="SEC41" s="102"/>
      <c r="SED41" s="102"/>
      <c r="SEE41" s="102"/>
      <c r="SEF41" s="102"/>
      <c r="SEG41" s="102"/>
      <c r="SEH41" s="102"/>
      <c r="SEI41" s="102"/>
      <c r="SEJ41" s="102"/>
      <c r="SEK41" s="102"/>
      <c r="SEL41" s="102"/>
      <c r="SEM41" s="102"/>
      <c r="SEN41" s="102"/>
      <c r="SEO41" s="102"/>
      <c r="SEP41" s="102"/>
      <c r="SEQ41" s="102"/>
      <c r="SER41" s="102"/>
      <c r="SES41" s="102"/>
      <c r="SET41" s="102"/>
      <c r="SEU41" s="102"/>
      <c r="SEV41" s="102"/>
      <c r="SEW41" s="102"/>
      <c r="SEX41" s="102"/>
      <c r="SEY41" s="102"/>
      <c r="SEZ41" s="102"/>
      <c r="SFA41" s="102"/>
      <c r="SFB41" s="102"/>
      <c r="SFC41" s="102"/>
      <c r="SFD41" s="102"/>
      <c r="SFE41" s="102"/>
      <c r="SFF41" s="102"/>
      <c r="SFG41" s="102"/>
      <c r="SFH41" s="102"/>
      <c r="SFI41" s="102"/>
      <c r="SFJ41" s="102"/>
      <c r="SFK41" s="102"/>
      <c r="SFL41" s="102"/>
      <c r="SFM41" s="102"/>
      <c r="SFN41" s="102"/>
      <c r="SFO41" s="102"/>
      <c r="SFP41" s="102"/>
      <c r="SFQ41" s="102"/>
      <c r="SFR41" s="102"/>
      <c r="SFS41" s="102"/>
      <c r="SFT41" s="102"/>
      <c r="SFU41" s="102"/>
      <c r="SFV41" s="102"/>
      <c r="SFW41" s="102"/>
      <c r="SFX41" s="102"/>
      <c r="SFY41" s="102"/>
      <c r="SFZ41" s="102"/>
      <c r="SGA41" s="102"/>
      <c r="SGB41" s="102"/>
      <c r="SGC41" s="102"/>
      <c r="SGD41" s="102"/>
      <c r="SGE41" s="102"/>
      <c r="SGF41" s="102"/>
      <c r="SGG41" s="102"/>
      <c r="SGH41" s="102"/>
      <c r="SGI41" s="102"/>
      <c r="SGJ41" s="102"/>
      <c r="SGK41" s="102"/>
      <c r="SGL41" s="102"/>
      <c r="SGM41" s="102"/>
      <c r="SGN41" s="102"/>
      <c r="SGO41" s="102"/>
      <c r="SGP41" s="102"/>
      <c r="SGQ41" s="102"/>
      <c r="SGR41" s="102"/>
      <c r="SGS41" s="102"/>
      <c r="SGT41" s="102"/>
      <c r="SGU41" s="102"/>
      <c r="SGV41" s="102"/>
      <c r="SGW41" s="102"/>
      <c r="SGX41" s="102"/>
      <c r="SGY41" s="102"/>
      <c r="SGZ41" s="102"/>
      <c r="SHA41" s="102"/>
      <c r="SHB41" s="102"/>
      <c r="SHC41" s="102"/>
      <c r="SHD41" s="102"/>
      <c r="SHE41" s="102"/>
      <c r="SHF41" s="102"/>
      <c r="SHG41" s="102"/>
      <c r="SHH41" s="102"/>
      <c r="SHI41" s="102"/>
      <c r="SHJ41" s="102"/>
      <c r="SHK41" s="102"/>
      <c r="SHL41" s="102"/>
      <c r="SHM41" s="102"/>
      <c r="SHN41" s="102"/>
      <c r="SHO41" s="102"/>
      <c r="SHP41" s="102"/>
      <c r="SHQ41" s="102"/>
      <c r="SHR41" s="102"/>
      <c r="SHS41" s="102"/>
      <c r="SHT41" s="102"/>
      <c r="SHU41" s="102"/>
      <c r="SHV41" s="102"/>
      <c r="SHW41" s="102"/>
      <c r="SHX41" s="102"/>
      <c r="SHY41" s="102"/>
      <c r="SHZ41" s="102"/>
      <c r="SIA41" s="102"/>
      <c r="SIB41" s="102"/>
      <c r="SIC41" s="102"/>
      <c r="SID41" s="102"/>
      <c r="SIE41" s="102"/>
      <c r="SIF41" s="102"/>
      <c r="SIG41" s="102"/>
      <c r="SIH41" s="102"/>
      <c r="SII41" s="102"/>
      <c r="SIJ41" s="102"/>
      <c r="SIK41" s="102"/>
      <c r="SIL41" s="102"/>
      <c r="SIM41" s="102"/>
      <c r="SIN41" s="102"/>
      <c r="SIO41" s="102"/>
      <c r="SIP41" s="102"/>
      <c r="SIQ41" s="102"/>
      <c r="SIR41" s="102"/>
      <c r="SIS41" s="102"/>
      <c r="SIT41" s="102"/>
      <c r="SIU41" s="102"/>
      <c r="SIV41" s="102"/>
      <c r="SIW41" s="102"/>
      <c r="SIX41" s="102"/>
      <c r="SIY41" s="102"/>
      <c r="SIZ41" s="102"/>
      <c r="SJA41" s="102"/>
      <c r="SJB41" s="102"/>
      <c r="SJC41" s="102"/>
      <c r="SJD41" s="102"/>
      <c r="SJE41" s="102"/>
      <c r="SJF41" s="102"/>
      <c r="SJG41" s="102"/>
      <c r="SJH41" s="102"/>
      <c r="SJI41" s="102"/>
      <c r="SJJ41" s="102"/>
      <c r="SJK41" s="102"/>
      <c r="SJL41" s="102"/>
      <c r="SJM41" s="102"/>
      <c r="SJN41" s="102"/>
      <c r="SJO41" s="102"/>
      <c r="SJP41" s="102"/>
      <c r="SJQ41" s="102"/>
      <c r="SJR41" s="102"/>
      <c r="SJS41" s="102"/>
      <c r="SJT41" s="102"/>
      <c r="SJU41" s="102"/>
      <c r="SJV41" s="102"/>
      <c r="SJW41" s="102"/>
      <c r="SJX41" s="102"/>
      <c r="SJY41" s="102"/>
      <c r="SJZ41" s="102"/>
      <c r="SKA41" s="102"/>
      <c r="SKB41" s="102"/>
      <c r="SKC41" s="102"/>
      <c r="SKD41" s="102"/>
      <c r="SKE41" s="102"/>
      <c r="SKF41" s="102"/>
      <c r="SKG41" s="102"/>
      <c r="SKH41" s="102"/>
      <c r="SKI41" s="102"/>
      <c r="SKJ41" s="102"/>
      <c r="SKK41" s="102"/>
      <c r="SKL41" s="102"/>
      <c r="SKM41" s="102"/>
      <c r="SKN41" s="102"/>
      <c r="SKO41" s="102"/>
      <c r="SKP41" s="102"/>
      <c r="SKQ41" s="102"/>
      <c r="SKR41" s="102"/>
      <c r="SKS41" s="102"/>
      <c r="SKT41" s="102"/>
      <c r="SKU41" s="102"/>
      <c r="SKV41" s="102"/>
      <c r="SKW41" s="102"/>
      <c r="SKX41" s="102"/>
      <c r="SKY41" s="102"/>
      <c r="SKZ41" s="102"/>
      <c r="SLA41" s="102"/>
      <c r="SLB41" s="102"/>
      <c r="SLC41" s="102"/>
      <c r="SLD41" s="102"/>
      <c r="SLE41" s="102"/>
      <c r="SLF41" s="102"/>
      <c r="SLG41" s="102"/>
      <c r="SLH41" s="102"/>
      <c r="SLI41" s="102"/>
      <c r="SLJ41" s="102"/>
      <c r="SLK41" s="102"/>
      <c r="SLL41" s="102"/>
      <c r="SLM41" s="102"/>
      <c r="SLN41" s="102"/>
      <c r="SLO41" s="102"/>
      <c r="SLP41" s="102"/>
      <c r="SLQ41" s="102"/>
      <c r="SLR41" s="102"/>
      <c r="SLS41" s="102"/>
      <c r="SLT41" s="102"/>
      <c r="SLU41" s="102"/>
      <c r="SLV41" s="102"/>
      <c r="SLW41" s="102"/>
      <c r="SLX41" s="102"/>
      <c r="SLY41" s="102"/>
      <c r="SLZ41" s="102"/>
      <c r="SMA41" s="102"/>
      <c r="SMB41" s="102"/>
      <c r="SMC41" s="102"/>
      <c r="SMD41" s="102"/>
      <c r="SME41" s="102"/>
      <c r="SMF41" s="102"/>
      <c r="SMG41" s="102"/>
      <c r="SMH41" s="102"/>
      <c r="SMI41" s="102"/>
      <c r="SMJ41" s="102"/>
      <c r="SMK41" s="102"/>
      <c r="SML41" s="102"/>
      <c r="SMM41" s="102"/>
      <c r="SMN41" s="102"/>
      <c r="SMO41" s="102"/>
      <c r="SMP41" s="102"/>
      <c r="SMQ41" s="102"/>
      <c r="SMR41" s="102"/>
      <c r="SMS41" s="102"/>
      <c r="SMT41" s="102"/>
      <c r="SMU41" s="102"/>
      <c r="SMV41" s="102"/>
      <c r="SMW41" s="102"/>
      <c r="SMX41" s="102"/>
      <c r="SMY41" s="102"/>
      <c r="SMZ41" s="102"/>
      <c r="SNA41" s="102"/>
      <c r="SNB41" s="102"/>
      <c r="SNC41" s="102"/>
      <c r="SND41" s="102"/>
      <c r="SNE41" s="102"/>
      <c r="SNF41" s="102"/>
      <c r="SNG41" s="102"/>
      <c r="SNH41" s="102"/>
      <c r="SNI41" s="102"/>
      <c r="SNJ41" s="102"/>
      <c r="SNK41" s="102"/>
      <c r="SNL41" s="102"/>
      <c r="SNM41" s="102"/>
      <c r="SNN41" s="102"/>
      <c r="SNO41" s="102"/>
      <c r="SNP41" s="102"/>
      <c r="SNQ41" s="102"/>
      <c r="SNR41" s="102"/>
      <c r="SNS41" s="102"/>
      <c r="SNT41" s="102"/>
      <c r="SNU41" s="102"/>
      <c r="SNV41" s="102"/>
      <c r="SNW41" s="102"/>
      <c r="SNX41" s="102"/>
      <c r="SNY41" s="102"/>
      <c r="SNZ41" s="102"/>
      <c r="SOA41" s="102"/>
      <c r="SOB41" s="102"/>
      <c r="SOC41" s="102"/>
      <c r="SOD41" s="102"/>
      <c r="SOE41" s="102"/>
      <c r="SOF41" s="102"/>
      <c r="SOG41" s="102"/>
      <c r="SOH41" s="102"/>
      <c r="SOI41" s="102"/>
      <c r="SOJ41" s="102"/>
      <c r="SOK41" s="102"/>
      <c r="SOL41" s="102"/>
      <c r="SOM41" s="102"/>
      <c r="SON41" s="102"/>
      <c r="SOO41" s="102"/>
      <c r="SOP41" s="102"/>
      <c r="SOQ41" s="102"/>
      <c r="SOR41" s="102"/>
      <c r="SOS41" s="102"/>
      <c r="SOT41" s="102"/>
      <c r="SOU41" s="102"/>
      <c r="SOV41" s="102"/>
      <c r="SOW41" s="102"/>
      <c r="SOX41" s="102"/>
      <c r="SOY41" s="102"/>
      <c r="SOZ41" s="102"/>
      <c r="SPA41" s="102"/>
      <c r="SPB41" s="102"/>
      <c r="SPC41" s="102"/>
      <c r="SPD41" s="102"/>
      <c r="SPE41" s="102"/>
      <c r="SPF41" s="102"/>
      <c r="SPG41" s="102"/>
      <c r="SPH41" s="102"/>
      <c r="SPI41" s="102"/>
      <c r="SPJ41" s="102"/>
      <c r="SPK41" s="102"/>
      <c r="SPL41" s="102"/>
      <c r="SPM41" s="102"/>
      <c r="SPN41" s="102"/>
      <c r="SPO41" s="102"/>
      <c r="SPP41" s="102"/>
      <c r="SPQ41" s="102"/>
      <c r="SPR41" s="102"/>
      <c r="SPS41" s="102"/>
      <c r="SPT41" s="102"/>
      <c r="SPU41" s="102"/>
      <c r="SPV41" s="102"/>
      <c r="SPW41" s="102"/>
      <c r="SPX41" s="102"/>
      <c r="SPY41" s="102"/>
      <c r="SPZ41" s="102"/>
      <c r="SQA41" s="102"/>
      <c r="SQB41" s="102"/>
      <c r="SQC41" s="102"/>
      <c r="SQD41" s="102"/>
      <c r="SQE41" s="102"/>
      <c r="SQF41" s="102"/>
      <c r="SQG41" s="102"/>
      <c r="SQH41" s="102"/>
      <c r="SQI41" s="102"/>
      <c r="SQJ41" s="102"/>
      <c r="SQK41" s="102"/>
      <c r="SQL41" s="102"/>
      <c r="SQM41" s="102"/>
      <c r="SQN41" s="102"/>
      <c r="SQO41" s="102"/>
      <c r="SQP41" s="102"/>
      <c r="SQQ41" s="102"/>
      <c r="SQR41" s="102"/>
      <c r="SQS41" s="102"/>
      <c r="SQT41" s="102"/>
      <c r="SQU41" s="102"/>
      <c r="SQV41" s="102"/>
      <c r="SQW41" s="102"/>
      <c r="SQX41" s="102"/>
      <c r="SQY41" s="102"/>
      <c r="SQZ41" s="102"/>
      <c r="SRA41" s="102"/>
      <c r="SRB41" s="102"/>
      <c r="SRC41" s="102"/>
      <c r="SRD41" s="102"/>
      <c r="SRE41" s="102"/>
      <c r="SRF41" s="102"/>
      <c r="SRG41" s="102"/>
      <c r="SRH41" s="102"/>
      <c r="SRI41" s="102"/>
      <c r="SRJ41" s="102"/>
      <c r="SRK41" s="102"/>
      <c r="SRL41" s="102"/>
      <c r="SRM41" s="102"/>
      <c r="SRN41" s="102"/>
      <c r="SRO41" s="102"/>
      <c r="SRP41" s="102"/>
      <c r="SRQ41" s="102"/>
      <c r="SRR41" s="102"/>
      <c r="SRS41" s="102"/>
      <c r="SRT41" s="102"/>
      <c r="SRU41" s="102"/>
      <c r="SRV41" s="102"/>
      <c r="SRW41" s="102"/>
      <c r="SRX41" s="102"/>
      <c r="SRY41" s="102"/>
      <c r="SRZ41" s="102"/>
      <c r="SSA41" s="102"/>
      <c r="SSB41" s="102"/>
      <c r="SSC41" s="102"/>
      <c r="SSD41" s="102"/>
      <c r="SSE41" s="102"/>
      <c r="SSF41" s="102"/>
      <c r="SSG41" s="102"/>
      <c r="SSH41" s="102"/>
      <c r="SSI41" s="102"/>
      <c r="SSJ41" s="102"/>
      <c r="SSK41" s="102"/>
      <c r="SSL41" s="102"/>
      <c r="SSM41" s="102"/>
      <c r="SSN41" s="102"/>
      <c r="SSO41" s="102"/>
      <c r="SSP41" s="102"/>
      <c r="SSQ41" s="102"/>
      <c r="SSR41" s="102"/>
      <c r="SSS41" s="102"/>
      <c r="SST41" s="102"/>
      <c r="SSU41" s="102"/>
      <c r="SSV41" s="102"/>
      <c r="SSW41" s="102"/>
      <c r="SSX41" s="102"/>
      <c r="SSY41" s="102"/>
      <c r="SSZ41" s="102"/>
      <c r="STA41" s="102"/>
      <c r="STB41" s="102"/>
      <c r="STC41" s="102"/>
      <c r="STD41" s="102"/>
      <c r="STE41" s="102"/>
      <c r="STF41" s="102"/>
      <c r="STG41" s="102"/>
      <c r="STH41" s="102"/>
      <c r="STI41" s="102"/>
      <c r="STJ41" s="102"/>
      <c r="STK41" s="102"/>
      <c r="STL41" s="102"/>
      <c r="STM41" s="102"/>
      <c r="STN41" s="102"/>
      <c r="STO41" s="102"/>
      <c r="STP41" s="102"/>
      <c r="STQ41" s="102"/>
      <c r="STR41" s="102"/>
      <c r="STS41" s="102"/>
      <c r="STT41" s="102"/>
      <c r="STU41" s="102"/>
      <c r="STV41" s="102"/>
      <c r="STW41" s="102"/>
      <c r="STX41" s="102"/>
      <c r="STY41" s="102"/>
      <c r="STZ41" s="102"/>
      <c r="SUA41" s="102"/>
      <c r="SUB41" s="102"/>
      <c r="SUC41" s="102"/>
      <c r="SUD41" s="102"/>
      <c r="SUE41" s="102"/>
      <c r="SUF41" s="102"/>
      <c r="SUG41" s="102"/>
      <c r="SUH41" s="102"/>
      <c r="SUI41" s="102"/>
      <c r="SUJ41" s="102"/>
      <c r="SUK41" s="102"/>
      <c r="SUL41" s="102"/>
      <c r="SUM41" s="102"/>
      <c r="SUN41" s="102"/>
      <c r="SUO41" s="102"/>
      <c r="SUP41" s="102"/>
      <c r="SUQ41" s="102"/>
      <c r="SUR41" s="102"/>
      <c r="SUS41" s="102"/>
      <c r="SUT41" s="102"/>
      <c r="SUU41" s="102"/>
      <c r="SUV41" s="102"/>
      <c r="SUW41" s="102"/>
      <c r="SUX41" s="102"/>
      <c r="SUY41" s="102"/>
      <c r="SUZ41" s="102"/>
      <c r="SVA41" s="102"/>
      <c r="SVB41" s="102"/>
      <c r="SVC41" s="102"/>
      <c r="SVD41" s="102"/>
      <c r="SVE41" s="102"/>
      <c r="SVF41" s="102"/>
      <c r="SVG41" s="102"/>
      <c r="SVH41" s="102"/>
      <c r="SVI41" s="102"/>
      <c r="SVJ41" s="102"/>
      <c r="SVK41" s="102"/>
      <c r="SVL41" s="102"/>
      <c r="SVM41" s="102"/>
      <c r="SVN41" s="102"/>
      <c r="SVO41" s="102"/>
      <c r="SVP41" s="102"/>
      <c r="SVQ41" s="102"/>
      <c r="SVR41" s="102"/>
      <c r="SVS41" s="102"/>
      <c r="SVT41" s="102"/>
      <c r="SVU41" s="102"/>
      <c r="SVV41" s="102"/>
      <c r="SVW41" s="102"/>
      <c r="SVX41" s="102"/>
      <c r="SVY41" s="102"/>
      <c r="SVZ41" s="102"/>
      <c r="SWA41" s="102"/>
      <c r="SWB41" s="102"/>
      <c r="SWC41" s="102"/>
      <c r="SWD41" s="102"/>
      <c r="SWE41" s="102"/>
      <c r="SWF41" s="102"/>
      <c r="SWG41" s="102"/>
      <c r="SWH41" s="102"/>
      <c r="SWI41" s="102"/>
      <c r="SWJ41" s="102"/>
      <c r="SWK41" s="102"/>
      <c r="SWL41" s="102"/>
      <c r="SWM41" s="102"/>
      <c r="SWN41" s="102"/>
      <c r="SWO41" s="102"/>
      <c r="SWP41" s="102"/>
      <c r="SWQ41" s="102"/>
      <c r="SWR41" s="102"/>
      <c r="SWS41" s="102"/>
      <c r="SWT41" s="102"/>
      <c r="SWU41" s="102"/>
      <c r="SWV41" s="102"/>
      <c r="SWW41" s="102"/>
      <c r="SWX41" s="102"/>
      <c r="SWY41" s="102"/>
      <c r="SWZ41" s="102"/>
      <c r="SXA41" s="102"/>
      <c r="SXB41" s="102"/>
      <c r="SXC41" s="102"/>
      <c r="SXD41" s="102"/>
      <c r="SXE41" s="102"/>
      <c r="SXF41" s="102"/>
      <c r="SXG41" s="102"/>
      <c r="SXH41" s="102"/>
      <c r="SXI41" s="102"/>
      <c r="SXJ41" s="102"/>
      <c r="SXK41" s="102"/>
      <c r="SXL41" s="102"/>
      <c r="SXM41" s="102"/>
      <c r="SXN41" s="102"/>
      <c r="SXO41" s="102"/>
      <c r="SXP41" s="102"/>
      <c r="SXQ41" s="102"/>
      <c r="SXR41" s="102"/>
      <c r="SXS41" s="102"/>
      <c r="SXT41" s="102"/>
      <c r="SXU41" s="102"/>
      <c r="SXV41" s="102"/>
      <c r="SXW41" s="102"/>
      <c r="SXX41" s="102"/>
      <c r="SXY41" s="102"/>
      <c r="SXZ41" s="102"/>
      <c r="SYA41" s="102"/>
      <c r="SYB41" s="102"/>
      <c r="SYC41" s="102"/>
      <c r="SYD41" s="102"/>
      <c r="SYE41" s="102"/>
      <c r="SYF41" s="102"/>
      <c r="SYG41" s="102"/>
      <c r="SYH41" s="102"/>
      <c r="SYI41" s="102"/>
      <c r="SYJ41" s="102"/>
      <c r="SYK41" s="102"/>
      <c r="SYL41" s="102"/>
      <c r="SYM41" s="102"/>
      <c r="SYN41" s="102"/>
      <c r="SYO41" s="102"/>
      <c r="SYP41" s="102"/>
      <c r="SYQ41" s="102"/>
      <c r="SYR41" s="102"/>
      <c r="SYS41" s="102"/>
      <c r="SYT41" s="102"/>
      <c r="SYU41" s="102"/>
      <c r="SYV41" s="102"/>
      <c r="SYW41" s="102"/>
      <c r="SYX41" s="102"/>
      <c r="SYY41" s="102"/>
      <c r="SYZ41" s="102"/>
      <c r="SZA41" s="102"/>
      <c r="SZB41" s="102"/>
      <c r="SZC41" s="102"/>
      <c r="SZD41" s="102"/>
      <c r="SZE41" s="102"/>
      <c r="SZF41" s="102"/>
      <c r="SZG41" s="102"/>
      <c r="SZH41" s="102"/>
      <c r="SZI41" s="102"/>
      <c r="SZJ41" s="102"/>
      <c r="SZK41" s="102"/>
      <c r="SZL41" s="102"/>
      <c r="SZM41" s="102"/>
      <c r="SZN41" s="102"/>
      <c r="SZO41" s="102"/>
      <c r="SZP41" s="102"/>
      <c r="SZQ41" s="102"/>
      <c r="SZR41" s="102"/>
      <c r="SZS41" s="102"/>
      <c r="SZT41" s="102"/>
      <c r="SZU41" s="102"/>
      <c r="SZV41" s="102"/>
      <c r="SZW41" s="102"/>
      <c r="SZX41" s="102"/>
      <c r="SZY41" s="102"/>
      <c r="SZZ41" s="102"/>
      <c r="TAA41" s="102"/>
      <c r="TAB41" s="102"/>
      <c r="TAC41" s="102"/>
      <c r="TAD41" s="102"/>
      <c r="TAE41" s="102"/>
      <c r="TAF41" s="102"/>
      <c r="TAG41" s="102"/>
      <c r="TAH41" s="102"/>
      <c r="TAI41" s="102"/>
      <c r="TAJ41" s="102"/>
      <c r="TAK41" s="102"/>
      <c r="TAL41" s="102"/>
      <c r="TAM41" s="102"/>
      <c r="TAN41" s="102"/>
      <c r="TAO41" s="102"/>
      <c r="TAP41" s="102"/>
      <c r="TAQ41" s="102"/>
      <c r="TAR41" s="102"/>
      <c r="TAS41" s="102"/>
      <c r="TAT41" s="102"/>
      <c r="TAU41" s="102"/>
      <c r="TAV41" s="102"/>
      <c r="TAW41" s="102"/>
      <c r="TAX41" s="102"/>
      <c r="TAY41" s="102"/>
      <c r="TAZ41" s="102"/>
      <c r="TBA41" s="102"/>
      <c r="TBB41" s="102"/>
      <c r="TBC41" s="102"/>
      <c r="TBD41" s="102"/>
      <c r="TBE41" s="102"/>
      <c r="TBF41" s="102"/>
      <c r="TBG41" s="102"/>
      <c r="TBH41" s="102"/>
      <c r="TBI41" s="102"/>
      <c r="TBJ41" s="102"/>
      <c r="TBK41" s="102"/>
      <c r="TBL41" s="102"/>
      <c r="TBM41" s="102"/>
      <c r="TBN41" s="102"/>
      <c r="TBO41" s="102"/>
      <c r="TBP41" s="102"/>
      <c r="TBQ41" s="102"/>
      <c r="TBR41" s="102"/>
      <c r="TBS41" s="102"/>
      <c r="TBT41" s="102"/>
      <c r="TBU41" s="102"/>
      <c r="TBV41" s="102"/>
      <c r="TBW41" s="102"/>
      <c r="TBX41" s="102"/>
      <c r="TBY41" s="102"/>
      <c r="TBZ41" s="102"/>
      <c r="TCA41" s="102"/>
      <c r="TCB41" s="102"/>
      <c r="TCC41" s="102"/>
      <c r="TCD41" s="102"/>
      <c r="TCE41" s="102"/>
      <c r="TCF41" s="102"/>
      <c r="TCG41" s="102"/>
      <c r="TCH41" s="102"/>
      <c r="TCI41" s="102"/>
      <c r="TCJ41" s="102"/>
      <c r="TCK41" s="102"/>
      <c r="TCL41" s="102"/>
      <c r="TCM41" s="102"/>
      <c r="TCN41" s="102"/>
      <c r="TCO41" s="102"/>
      <c r="TCP41" s="102"/>
      <c r="TCQ41" s="102"/>
      <c r="TCR41" s="102"/>
      <c r="TCS41" s="102"/>
      <c r="TCT41" s="102"/>
      <c r="TCU41" s="102"/>
      <c r="TCV41" s="102"/>
      <c r="TCW41" s="102"/>
      <c r="TCX41" s="102"/>
      <c r="TCY41" s="102"/>
      <c r="TCZ41" s="102"/>
      <c r="TDA41" s="102"/>
      <c r="TDB41" s="102"/>
      <c r="TDC41" s="102"/>
      <c r="TDD41" s="102"/>
      <c r="TDE41" s="102"/>
      <c r="TDF41" s="102"/>
      <c r="TDG41" s="102"/>
      <c r="TDH41" s="102"/>
      <c r="TDI41" s="102"/>
      <c r="TDJ41" s="102"/>
      <c r="TDK41" s="102"/>
      <c r="TDL41" s="102"/>
      <c r="TDM41" s="102"/>
      <c r="TDN41" s="102"/>
      <c r="TDO41" s="102"/>
      <c r="TDP41" s="102"/>
      <c r="TDQ41" s="102"/>
      <c r="TDR41" s="102"/>
      <c r="TDS41" s="102"/>
      <c r="TDT41" s="102"/>
      <c r="TDU41" s="102"/>
      <c r="TDV41" s="102"/>
      <c r="TDW41" s="102"/>
      <c r="TDX41" s="102"/>
      <c r="TDY41" s="102"/>
      <c r="TDZ41" s="102"/>
      <c r="TEA41" s="102"/>
      <c r="TEB41" s="102"/>
      <c r="TEC41" s="102"/>
      <c r="TED41" s="102"/>
      <c r="TEE41" s="102"/>
      <c r="TEF41" s="102"/>
      <c r="TEG41" s="102"/>
      <c r="TEH41" s="102"/>
      <c r="TEI41" s="102"/>
      <c r="TEJ41" s="102"/>
      <c r="TEK41" s="102"/>
      <c r="TEL41" s="102"/>
      <c r="TEM41" s="102"/>
      <c r="TEN41" s="102"/>
      <c r="TEO41" s="102"/>
      <c r="TEP41" s="102"/>
      <c r="TEQ41" s="102"/>
      <c r="TER41" s="102"/>
      <c r="TES41" s="102"/>
      <c r="TET41" s="102"/>
      <c r="TEU41" s="102"/>
      <c r="TEV41" s="102"/>
      <c r="TEW41" s="102"/>
      <c r="TEX41" s="102"/>
      <c r="TEY41" s="102"/>
      <c r="TEZ41" s="102"/>
      <c r="TFA41" s="102"/>
      <c r="TFB41" s="102"/>
      <c r="TFC41" s="102"/>
      <c r="TFD41" s="102"/>
      <c r="TFE41" s="102"/>
      <c r="TFF41" s="102"/>
      <c r="TFG41" s="102"/>
      <c r="TFH41" s="102"/>
      <c r="TFI41" s="102"/>
      <c r="TFJ41" s="102"/>
      <c r="TFK41" s="102"/>
      <c r="TFL41" s="102"/>
      <c r="TFM41" s="102"/>
      <c r="TFN41" s="102"/>
      <c r="TFO41" s="102"/>
      <c r="TFP41" s="102"/>
      <c r="TFQ41" s="102"/>
      <c r="TFR41" s="102"/>
      <c r="TFS41" s="102"/>
      <c r="TFT41" s="102"/>
      <c r="TFU41" s="102"/>
      <c r="TFV41" s="102"/>
      <c r="TFW41" s="102"/>
      <c r="TFX41" s="102"/>
      <c r="TFY41" s="102"/>
      <c r="TFZ41" s="102"/>
      <c r="TGA41" s="102"/>
      <c r="TGB41" s="102"/>
      <c r="TGC41" s="102"/>
      <c r="TGD41" s="102"/>
      <c r="TGE41" s="102"/>
      <c r="TGF41" s="102"/>
      <c r="TGG41" s="102"/>
      <c r="TGH41" s="102"/>
      <c r="TGI41" s="102"/>
      <c r="TGJ41" s="102"/>
      <c r="TGK41" s="102"/>
      <c r="TGL41" s="102"/>
      <c r="TGM41" s="102"/>
      <c r="TGN41" s="102"/>
      <c r="TGO41" s="102"/>
      <c r="TGP41" s="102"/>
      <c r="TGQ41" s="102"/>
      <c r="TGR41" s="102"/>
      <c r="TGS41" s="102"/>
      <c r="TGT41" s="102"/>
      <c r="TGU41" s="102"/>
      <c r="TGV41" s="102"/>
      <c r="TGW41" s="102"/>
      <c r="TGX41" s="102"/>
      <c r="TGY41" s="102"/>
      <c r="TGZ41" s="102"/>
      <c r="THA41" s="102"/>
      <c r="THB41" s="102"/>
      <c r="THC41" s="102"/>
      <c r="THD41" s="102"/>
      <c r="THE41" s="102"/>
      <c r="THF41" s="102"/>
      <c r="THG41" s="102"/>
      <c r="THH41" s="102"/>
      <c r="THI41" s="102"/>
      <c r="THJ41" s="102"/>
      <c r="THK41" s="102"/>
      <c r="THL41" s="102"/>
      <c r="THM41" s="102"/>
      <c r="THN41" s="102"/>
      <c r="THO41" s="102"/>
      <c r="THP41" s="102"/>
      <c r="THQ41" s="102"/>
      <c r="THR41" s="102"/>
      <c r="THS41" s="102"/>
      <c r="THT41" s="102"/>
      <c r="THU41" s="102"/>
      <c r="THV41" s="102"/>
      <c r="THW41" s="102"/>
      <c r="THX41" s="102"/>
      <c r="THY41" s="102"/>
      <c r="THZ41" s="102"/>
      <c r="TIA41" s="102"/>
      <c r="TIB41" s="102"/>
      <c r="TIC41" s="102"/>
      <c r="TID41" s="102"/>
      <c r="TIE41" s="102"/>
      <c r="TIF41" s="102"/>
      <c r="TIG41" s="102"/>
      <c r="TIH41" s="102"/>
      <c r="TII41" s="102"/>
      <c r="TIJ41" s="102"/>
      <c r="TIK41" s="102"/>
      <c r="TIL41" s="102"/>
      <c r="TIM41" s="102"/>
      <c r="TIN41" s="102"/>
      <c r="TIO41" s="102"/>
      <c r="TIP41" s="102"/>
      <c r="TIQ41" s="102"/>
      <c r="TIR41" s="102"/>
      <c r="TIS41" s="102"/>
      <c r="TIT41" s="102"/>
      <c r="TIU41" s="102"/>
      <c r="TIV41" s="102"/>
      <c r="TIW41" s="102"/>
      <c r="TIX41" s="102"/>
      <c r="TIY41" s="102"/>
      <c r="TIZ41" s="102"/>
      <c r="TJA41" s="102"/>
      <c r="TJB41" s="102"/>
      <c r="TJC41" s="102"/>
      <c r="TJD41" s="102"/>
      <c r="TJE41" s="102"/>
      <c r="TJF41" s="102"/>
      <c r="TJG41" s="102"/>
      <c r="TJH41" s="102"/>
      <c r="TJI41" s="102"/>
      <c r="TJJ41" s="102"/>
      <c r="TJK41" s="102"/>
      <c r="TJL41" s="102"/>
      <c r="TJM41" s="102"/>
      <c r="TJN41" s="102"/>
      <c r="TJO41" s="102"/>
      <c r="TJP41" s="102"/>
      <c r="TJQ41" s="102"/>
      <c r="TJR41" s="102"/>
      <c r="TJS41" s="102"/>
      <c r="TJT41" s="102"/>
      <c r="TJU41" s="102"/>
      <c r="TJV41" s="102"/>
      <c r="TJW41" s="102"/>
      <c r="TJX41" s="102"/>
      <c r="TJY41" s="102"/>
      <c r="TJZ41" s="102"/>
      <c r="TKA41" s="102"/>
      <c r="TKB41" s="102"/>
      <c r="TKC41" s="102"/>
      <c r="TKD41" s="102"/>
      <c r="TKE41" s="102"/>
      <c r="TKF41" s="102"/>
      <c r="TKG41" s="102"/>
      <c r="TKH41" s="102"/>
      <c r="TKI41" s="102"/>
      <c r="TKJ41" s="102"/>
      <c r="TKK41" s="102"/>
      <c r="TKL41" s="102"/>
      <c r="TKM41" s="102"/>
      <c r="TKN41" s="102"/>
      <c r="TKO41" s="102"/>
      <c r="TKP41" s="102"/>
      <c r="TKQ41" s="102"/>
      <c r="TKR41" s="102"/>
      <c r="TKS41" s="102"/>
      <c r="TKT41" s="102"/>
      <c r="TKU41" s="102"/>
      <c r="TKV41" s="102"/>
      <c r="TKW41" s="102"/>
      <c r="TKX41" s="102"/>
      <c r="TKY41" s="102"/>
      <c r="TKZ41" s="102"/>
      <c r="TLA41" s="102"/>
      <c r="TLB41" s="102"/>
      <c r="TLC41" s="102"/>
      <c r="TLD41" s="102"/>
      <c r="TLE41" s="102"/>
      <c r="TLF41" s="102"/>
      <c r="TLG41" s="102"/>
      <c r="TLH41" s="102"/>
      <c r="TLI41" s="102"/>
      <c r="TLJ41" s="102"/>
      <c r="TLK41" s="102"/>
      <c r="TLL41" s="102"/>
      <c r="TLM41" s="102"/>
      <c r="TLN41" s="102"/>
      <c r="TLO41" s="102"/>
      <c r="TLP41" s="102"/>
      <c r="TLQ41" s="102"/>
      <c r="TLR41" s="102"/>
      <c r="TLS41" s="102"/>
      <c r="TLT41" s="102"/>
      <c r="TLU41" s="102"/>
      <c r="TLV41" s="102"/>
      <c r="TLW41" s="102"/>
      <c r="TLX41" s="102"/>
      <c r="TLY41" s="102"/>
      <c r="TLZ41" s="102"/>
      <c r="TMA41" s="102"/>
      <c r="TMB41" s="102"/>
      <c r="TMC41" s="102"/>
      <c r="TMD41" s="102"/>
      <c r="TME41" s="102"/>
      <c r="TMF41" s="102"/>
      <c r="TMG41" s="102"/>
      <c r="TMH41" s="102"/>
      <c r="TMI41" s="102"/>
      <c r="TMJ41" s="102"/>
      <c r="TMK41" s="102"/>
      <c r="TML41" s="102"/>
      <c r="TMM41" s="102"/>
      <c r="TMN41" s="102"/>
      <c r="TMO41" s="102"/>
      <c r="TMP41" s="102"/>
      <c r="TMQ41" s="102"/>
      <c r="TMR41" s="102"/>
      <c r="TMS41" s="102"/>
      <c r="TMT41" s="102"/>
      <c r="TMU41" s="102"/>
      <c r="TMV41" s="102"/>
      <c r="TMW41" s="102"/>
      <c r="TMX41" s="102"/>
      <c r="TMY41" s="102"/>
      <c r="TMZ41" s="102"/>
      <c r="TNA41" s="102"/>
      <c r="TNB41" s="102"/>
      <c r="TNC41" s="102"/>
      <c r="TND41" s="102"/>
      <c r="TNE41" s="102"/>
      <c r="TNF41" s="102"/>
      <c r="TNG41" s="102"/>
      <c r="TNH41" s="102"/>
      <c r="TNI41" s="102"/>
      <c r="TNJ41" s="102"/>
      <c r="TNK41" s="102"/>
      <c r="TNL41" s="102"/>
      <c r="TNM41" s="102"/>
      <c r="TNN41" s="102"/>
      <c r="TNO41" s="102"/>
      <c r="TNP41" s="102"/>
      <c r="TNQ41" s="102"/>
      <c r="TNR41" s="102"/>
      <c r="TNS41" s="102"/>
      <c r="TNT41" s="102"/>
      <c r="TNU41" s="102"/>
      <c r="TNV41" s="102"/>
      <c r="TNW41" s="102"/>
      <c r="TNX41" s="102"/>
      <c r="TNY41" s="102"/>
      <c r="TNZ41" s="102"/>
      <c r="TOA41" s="102"/>
      <c r="TOB41" s="102"/>
      <c r="TOC41" s="102"/>
      <c r="TOD41" s="102"/>
      <c r="TOE41" s="102"/>
      <c r="TOF41" s="102"/>
      <c r="TOG41" s="102"/>
      <c r="TOH41" s="102"/>
      <c r="TOI41" s="102"/>
      <c r="TOJ41" s="102"/>
      <c r="TOK41" s="102"/>
      <c r="TOL41" s="102"/>
      <c r="TOM41" s="102"/>
      <c r="TON41" s="102"/>
      <c r="TOO41" s="102"/>
      <c r="TOP41" s="102"/>
      <c r="TOQ41" s="102"/>
      <c r="TOR41" s="102"/>
      <c r="TOS41" s="102"/>
      <c r="TOT41" s="102"/>
      <c r="TOU41" s="102"/>
      <c r="TOV41" s="102"/>
      <c r="TOW41" s="102"/>
      <c r="TOX41" s="102"/>
      <c r="TOY41" s="102"/>
      <c r="TOZ41" s="102"/>
      <c r="TPA41" s="102"/>
      <c r="TPB41" s="102"/>
      <c r="TPC41" s="102"/>
      <c r="TPD41" s="102"/>
      <c r="TPE41" s="102"/>
      <c r="TPF41" s="102"/>
      <c r="TPG41" s="102"/>
      <c r="TPH41" s="102"/>
      <c r="TPI41" s="102"/>
      <c r="TPJ41" s="102"/>
      <c r="TPK41" s="102"/>
      <c r="TPL41" s="102"/>
      <c r="TPM41" s="102"/>
      <c r="TPN41" s="102"/>
      <c r="TPO41" s="102"/>
      <c r="TPP41" s="102"/>
      <c r="TPQ41" s="102"/>
      <c r="TPR41" s="102"/>
      <c r="TPS41" s="102"/>
      <c r="TPT41" s="102"/>
      <c r="TPU41" s="102"/>
      <c r="TPV41" s="102"/>
      <c r="TPW41" s="102"/>
      <c r="TPX41" s="102"/>
      <c r="TPY41" s="102"/>
      <c r="TPZ41" s="102"/>
      <c r="TQA41" s="102"/>
      <c r="TQB41" s="102"/>
      <c r="TQC41" s="102"/>
      <c r="TQD41" s="102"/>
      <c r="TQE41" s="102"/>
      <c r="TQF41" s="102"/>
      <c r="TQG41" s="102"/>
      <c r="TQH41" s="102"/>
      <c r="TQI41" s="102"/>
      <c r="TQJ41" s="102"/>
      <c r="TQK41" s="102"/>
      <c r="TQL41" s="102"/>
      <c r="TQM41" s="102"/>
      <c r="TQN41" s="102"/>
      <c r="TQO41" s="102"/>
      <c r="TQP41" s="102"/>
      <c r="TQQ41" s="102"/>
      <c r="TQR41" s="102"/>
      <c r="TQS41" s="102"/>
      <c r="TQT41" s="102"/>
      <c r="TQU41" s="102"/>
      <c r="TQV41" s="102"/>
      <c r="TQW41" s="102"/>
      <c r="TQX41" s="102"/>
      <c r="TQY41" s="102"/>
      <c r="TQZ41" s="102"/>
      <c r="TRA41" s="102"/>
      <c r="TRB41" s="102"/>
      <c r="TRC41" s="102"/>
      <c r="TRD41" s="102"/>
      <c r="TRE41" s="102"/>
      <c r="TRF41" s="102"/>
      <c r="TRG41" s="102"/>
      <c r="TRH41" s="102"/>
      <c r="TRI41" s="102"/>
      <c r="TRJ41" s="102"/>
      <c r="TRK41" s="102"/>
      <c r="TRL41" s="102"/>
      <c r="TRM41" s="102"/>
      <c r="TRN41" s="102"/>
      <c r="TRO41" s="102"/>
      <c r="TRP41" s="102"/>
      <c r="TRQ41" s="102"/>
      <c r="TRR41" s="102"/>
      <c r="TRS41" s="102"/>
      <c r="TRT41" s="102"/>
      <c r="TRU41" s="102"/>
      <c r="TRV41" s="102"/>
      <c r="TRW41" s="102"/>
      <c r="TRX41" s="102"/>
      <c r="TRY41" s="102"/>
      <c r="TRZ41" s="102"/>
      <c r="TSA41" s="102"/>
      <c r="TSB41" s="102"/>
      <c r="TSC41" s="102"/>
      <c r="TSD41" s="102"/>
      <c r="TSE41" s="102"/>
      <c r="TSF41" s="102"/>
      <c r="TSG41" s="102"/>
      <c r="TSH41" s="102"/>
      <c r="TSI41" s="102"/>
      <c r="TSJ41" s="102"/>
      <c r="TSK41" s="102"/>
      <c r="TSL41" s="102"/>
      <c r="TSM41" s="102"/>
      <c r="TSN41" s="102"/>
      <c r="TSO41" s="102"/>
      <c r="TSP41" s="102"/>
      <c r="TSQ41" s="102"/>
      <c r="TSR41" s="102"/>
      <c r="TSS41" s="102"/>
      <c r="TST41" s="102"/>
      <c r="TSU41" s="102"/>
      <c r="TSV41" s="102"/>
      <c r="TSW41" s="102"/>
      <c r="TSX41" s="102"/>
      <c r="TSY41" s="102"/>
      <c r="TSZ41" s="102"/>
      <c r="TTA41" s="102"/>
      <c r="TTB41" s="102"/>
      <c r="TTC41" s="102"/>
      <c r="TTD41" s="102"/>
      <c r="TTE41" s="102"/>
      <c r="TTF41" s="102"/>
      <c r="TTG41" s="102"/>
      <c r="TTH41" s="102"/>
      <c r="TTI41" s="102"/>
      <c r="TTJ41" s="102"/>
      <c r="TTK41" s="102"/>
      <c r="TTL41" s="102"/>
      <c r="TTM41" s="102"/>
      <c r="TTN41" s="102"/>
      <c r="TTO41" s="102"/>
      <c r="TTP41" s="102"/>
      <c r="TTQ41" s="102"/>
      <c r="TTR41" s="102"/>
      <c r="TTS41" s="102"/>
      <c r="TTT41" s="102"/>
      <c r="TTU41" s="102"/>
      <c r="TTV41" s="102"/>
      <c r="TTW41" s="102"/>
      <c r="TTX41" s="102"/>
      <c r="TTY41" s="102"/>
      <c r="TTZ41" s="102"/>
      <c r="TUA41" s="102"/>
      <c r="TUB41" s="102"/>
      <c r="TUC41" s="102"/>
      <c r="TUD41" s="102"/>
      <c r="TUE41" s="102"/>
      <c r="TUF41" s="102"/>
      <c r="TUG41" s="102"/>
      <c r="TUH41" s="102"/>
      <c r="TUI41" s="102"/>
      <c r="TUJ41" s="102"/>
      <c r="TUK41" s="102"/>
      <c r="TUL41" s="102"/>
      <c r="TUM41" s="102"/>
      <c r="TUN41" s="102"/>
      <c r="TUO41" s="102"/>
      <c r="TUP41" s="102"/>
      <c r="TUQ41" s="102"/>
      <c r="TUR41" s="102"/>
      <c r="TUS41" s="102"/>
      <c r="TUT41" s="102"/>
      <c r="TUU41" s="102"/>
      <c r="TUV41" s="102"/>
      <c r="TUW41" s="102"/>
      <c r="TUX41" s="102"/>
      <c r="TUY41" s="102"/>
      <c r="TUZ41" s="102"/>
      <c r="TVA41" s="102"/>
      <c r="TVB41" s="102"/>
      <c r="TVC41" s="102"/>
      <c r="TVD41" s="102"/>
      <c r="TVE41" s="102"/>
      <c r="TVF41" s="102"/>
      <c r="TVG41" s="102"/>
      <c r="TVH41" s="102"/>
      <c r="TVI41" s="102"/>
      <c r="TVJ41" s="102"/>
      <c r="TVK41" s="102"/>
      <c r="TVL41" s="102"/>
      <c r="TVM41" s="102"/>
      <c r="TVN41" s="102"/>
      <c r="TVO41" s="102"/>
      <c r="TVP41" s="102"/>
      <c r="TVQ41" s="102"/>
      <c r="TVR41" s="102"/>
      <c r="TVS41" s="102"/>
      <c r="TVT41" s="102"/>
      <c r="TVU41" s="102"/>
      <c r="TVV41" s="102"/>
      <c r="TVW41" s="102"/>
      <c r="TVX41" s="102"/>
      <c r="TVY41" s="102"/>
      <c r="TVZ41" s="102"/>
      <c r="TWA41" s="102"/>
      <c r="TWB41" s="102"/>
      <c r="TWC41" s="102"/>
      <c r="TWD41" s="102"/>
      <c r="TWE41" s="102"/>
      <c r="TWF41" s="102"/>
      <c r="TWG41" s="102"/>
      <c r="TWH41" s="102"/>
      <c r="TWI41" s="102"/>
      <c r="TWJ41" s="102"/>
      <c r="TWK41" s="102"/>
      <c r="TWL41" s="102"/>
      <c r="TWM41" s="102"/>
      <c r="TWN41" s="102"/>
      <c r="TWO41" s="102"/>
      <c r="TWP41" s="102"/>
      <c r="TWQ41" s="102"/>
      <c r="TWR41" s="102"/>
      <c r="TWS41" s="102"/>
      <c r="TWT41" s="102"/>
      <c r="TWU41" s="102"/>
      <c r="TWV41" s="102"/>
      <c r="TWW41" s="102"/>
      <c r="TWX41" s="102"/>
      <c r="TWY41" s="102"/>
      <c r="TWZ41" s="102"/>
      <c r="TXA41" s="102"/>
      <c r="TXB41" s="102"/>
      <c r="TXC41" s="102"/>
      <c r="TXD41" s="102"/>
      <c r="TXE41" s="102"/>
      <c r="TXF41" s="102"/>
      <c r="TXG41" s="102"/>
      <c r="TXH41" s="102"/>
      <c r="TXI41" s="102"/>
      <c r="TXJ41" s="102"/>
      <c r="TXK41" s="102"/>
      <c r="TXL41" s="102"/>
      <c r="TXM41" s="102"/>
      <c r="TXN41" s="102"/>
      <c r="TXO41" s="102"/>
      <c r="TXP41" s="102"/>
      <c r="TXQ41" s="102"/>
      <c r="TXR41" s="102"/>
      <c r="TXS41" s="102"/>
      <c r="TXT41" s="102"/>
      <c r="TXU41" s="102"/>
      <c r="TXV41" s="102"/>
      <c r="TXW41" s="102"/>
      <c r="TXX41" s="102"/>
      <c r="TXY41" s="102"/>
      <c r="TXZ41" s="102"/>
      <c r="TYA41" s="102"/>
      <c r="TYB41" s="102"/>
      <c r="TYC41" s="102"/>
      <c r="TYD41" s="102"/>
      <c r="TYE41" s="102"/>
      <c r="TYF41" s="102"/>
      <c r="TYG41" s="102"/>
      <c r="TYH41" s="102"/>
      <c r="TYI41" s="102"/>
      <c r="TYJ41" s="102"/>
      <c r="TYK41" s="102"/>
      <c r="TYL41" s="102"/>
      <c r="TYM41" s="102"/>
      <c r="TYN41" s="102"/>
      <c r="TYO41" s="102"/>
      <c r="TYP41" s="102"/>
      <c r="TYQ41" s="102"/>
      <c r="TYR41" s="102"/>
      <c r="TYS41" s="102"/>
      <c r="TYT41" s="102"/>
      <c r="TYU41" s="102"/>
      <c r="TYV41" s="102"/>
      <c r="TYW41" s="102"/>
      <c r="TYX41" s="102"/>
      <c r="TYY41" s="102"/>
      <c r="TYZ41" s="102"/>
      <c r="TZA41" s="102"/>
      <c r="TZB41" s="102"/>
      <c r="TZC41" s="102"/>
      <c r="TZD41" s="102"/>
      <c r="TZE41" s="102"/>
      <c r="TZF41" s="102"/>
      <c r="TZG41" s="102"/>
      <c r="TZH41" s="102"/>
      <c r="TZI41" s="102"/>
      <c r="TZJ41" s="102"/>
      <c r="TZK41" s="102"/>
      <c r="TZL41" s="102"/>
      <c r="TZM41" s="102"/>
      <c r="TZN41" s="102"/>
      <c r="TZO41" s="102"/>
      <c r="TZP41" s="102"/>
      <c r="TZQ41" s="102"/>
      <c r="TZR41" s="102"/>
      <c r="TZS41" s="102"/>
      <c r="TZT41" s="102"/>
      <c r="TZU41" s="102"/>
      <c r="TZV41" s="102"/>
      <c r="TZW41" s="102"/>
      <c r="TZX41" s="102"/>
      <c r="TZY41" s="102"/>
      <c r="TZZ41" s="102"/>
      <c r="UAA41" s="102"/>
      <c r="UAB41" s="102"/>
      <c r="UAC41" s="102"/>
      <c r="UAD41" s="102"/>
      <c r="UAE41" s="102"/>
      <c r="UAF41" s="102"/>
      <c r="UAG41" s="102"/>
      <c r="UAH41" s="102"/>
      <c r="UAI41" s="102"/>
      <c r="UAJ41" s="102"/>
      <c r="UAK41" s="102"/>
      <c r="UAL41" s="102"/>
      <c r="UAM41" s="102"/>
      <c r="UAN41" s="102"/>
      <c r="UAO41" s="102"/>
      <c r="UAP41" s="102"/>
      <c r="UAQ41" s="102"/>
      <c r="UAR41" s="102"/>
      <c r="UAS41" s="102"/>
      <c r="UAT41" s="102"/>
      <c r="UAU41" s="102"/>
      <c r="UAV41" s="102"/>
      <c r="UAW41" s="102"/>
      <c r="UAX41" s="102"/>
      <c r="UAY41" s="102"/>
      <c r="UAZ41" s="102"/>
      <c r="UBA41" s="102"/>
      <c r="UBB41" s="102"/>
      <c r="UBC41" s="102"/>
      <c r="UBD41" s="102"/>
      <c r="UBE41" s="102"/>
      <c r="UBF41" s="102"/>
      <c r="UBG41" s="102"/>
      <c r="UBH41" s="102"/>
      <c r="UBI41" s="102"/>
      <c r="UBJ41" s="102"/>
      <c r="UBK41" s="102"/>
      <c r="UBL41" s="102"/>
      <c r="UBM41" s="102"/>
      <c r="UBN41" s="102"/>
      <c r="UBO41" s="102"/>
      <c r="UBP41" s="102"/>
      <c r="UBQ41" s="102"/>
      <c r="UBR41" s="102"/>
      <c r="UBS41" s="102"/>
      <c r="UBT41" s="102"/>
      <c r="UBU41" s="102"/>
      <c r="UBV41" s="102"/>
      <c r="UBW41" s="102"/>
      <c r="UBX41" s="102"/>
      <c r="UBY41" s="102"/>
      <c r="UBZ41" s="102"/>
      <c r="UCA41" s="102"/>
      <c r="UCB41" s="102"/>
      <c r="UCC41" s="102"/>
      <c r="UCD41" s="102"/>
      <c r="UCE41" s="102"/>
      <c r="UCF41" s="102"/>
      <c r="UCG41" s="102"/>
      <c r="UCH41" s="102"/>
      <c r="UCI41" s="102"/>
      <c r="UCJ41" s="102"/>
      <c r="UCK41" s="102"/>
      <c r="UCL41" s="102"/>
      <c r="UCM41" s="102"/>
      <c r="UCN41" s="102"/>
      <c r="UCO41" s="102"/>
      <c r="UCP41" s="102"/>
      <c r="UCQ41" s="102"/>
      <c r="UCR41" s="102"/>
      <c r="UCS41" s="102"/>
      <c r="UCT41" s="102"/>
      <c r="UCU41" s="102"/>
      <c r="UCV41" s="102"/>
      <c r="UCW41" s="102"/>
      <c r="UCX41" s="102"/>
      <c r="UCY41" s="102"/>
      <c r="UCZ41" s="102"/>
      <c r="UDA41" s="102"/>
      <c r="UDB41" s="102"/>
      <c r="UDC41" s="102"/>
      <c r="UDD41" s="102"/>
      <c r="UDE41" s="102"/>
      <c r="UDF41" s="102"/>
      <c r="UDG41" s="102"/>
      <c r="UDH41" s="102"/>
      <c r="UDI41" s="102"/>
      <c r="UDJ41" s="102"/>
      <c r="UDK41" s="102"/>
      <c r="UDL41" s="102"/>
      <c r="UDM41" s="102"/>
      <c r="UDN41" s="102"/>
      <c r="UDO41" s="102"/>
      <c r="UDP41" s="102"/>
      <c r="UDQ41" s="102"/>
      <c r="UDR41" s="102"/>
      <c r="UDS41" s="102"/>
      <c r="UDT41" s="102"/>
      <c r="UDU41" s="102"/>
      <c r="UDV41" s="102"/>
      <c r="UDW41" s="102"/>
      <c r="UDX41" s="102"/>
      <c r="UDY41" s="102"/>
      <c r="UDZ41" s="102"/>
      <c r="UEA41" s="102"/>
      <c r="UEB41" s="102"/>
      <c r="UEC41" s="102"/>
      <c r="UED41" s="102"/>
      <c r="UEE41" s="102"/>
      <c r="UEF41" s="102"/>
      <c r="UEG41" s="102"/>
      <c r="UEH41" s="102"/>
      <c r="UEI41" s="102"/>
      <c r="UEJ41" s="102"/>
      <c r="UEK41" s="102"/>
      <c r="UEL41" s="102"/>
      <c r="UEM41" s="102"/>
      <c r="UEN41" s="102"/>
      <c r="UEO41" s="102"/>
      <c r="UEP41" s="102"/>
      <c r="UEQ41" s="102"/>
      <c r="UER41" s="102"/>
      <c r="UES41" s="102"/>
      <c r="UET41" s="102"/>
      <c r="UEU41" s="102"/>
      <c r="UEV41" s="102"/>
      <c r="UEW41" s="102"/>
      <c r="UEX41" s="102"/>
      <c r="UEY41" s="102"/>
      <c r="UEZ41" s="102"/>
      <c r="UFA41" s="102"/>
      <c r="UFB41" s="102"/>
      <c r="UFC41" s="102"/>
      <c r="UFD41" s="102"/>
      <c r="UFE41" s="102"/>
      <c r="UFF41" s="102"/>
      <c r="UFG41" s="102"/>
      <c r="UFH41" s="102"/>
      <c r="UFI41" s="102"/>
      <c r="UFJ41" s="102"/>
      <c r="UFK41" s="102"/>
      <c r="UFL41" s="102"/>
      <c r="UFM41" s="102"/>
      <c r="UFN41" s="102"/>
      <c r="UFO41" s="102"/>
      <c r="UFP41" s="102"/>
      <c r="UFQ41" s="102"/>
      <c r="UFR41" s="102"/>
      <c r="UFS41" s="102"/>
      <c r="UFT41" s="102"/>
      <c r="UFU41" s="102"/>
      <c r="UFV41" s="102"/>
      <c r="UFW41" s="102"/>
      <c r="UFX41" s="102"/>
      <c r="UFY41" s="102"/>
      <c r="UFZ41" s="102"/>
      <c r="UGA41" s="102"/>
      <c r="UGB41" s="102"/>
      <c r="UGC41" s="102"/>
      <c r="UGD41" s="102"/>
      <c r="UGE41" s="102"/>
      <c r="UGF41" s="102"/>
      <c r="UGG41" s="102"/>
      <c r="UGH41" s="102"/>
      <c r="UGI41" s="102"/>
      <c r="UGJ41" s="102"/>
      <c r="UGK41" s="102"/>
      <c r="UGL41" s="102"/>
      <c r="UGM41" s="102"/>
      <c r="UGN41" s="102"/>
      <c r="UGO41" s="102"/>
      <c r="UGP41" s="102"/>
      <c r="UGQ41" s="102"/>
      <c r="UGR41" s="102"/>
      <c r="UGS41" s="102"/>
      <c r="UGT41" s="102"/>
      <c r="UGU41" s="102"/>
      <c r="UGV41" s="102"/>
      <c r="UGW41" s="102"/>
      <c r="UGX41" s="102"/>
      <c r="UGY41" s="102"/>
      <c r="UGZ41" s="102"/>
      <c r="UHA41" s="102"/>
      <c r="UHB41" s="102"/>
      <c r="UHC41" s="102"/>
      <c r="UHD41" s="102"/>
      <c r="UHE41" s="102"/>
      <c r="UHF41" s="102"/>
      <c r="UHG41" s="102"/>
      <c r="UHH41" s="102"/>
      <c r="UHI41" s="102"/>
      <c r="UHJ41" s="102"/>
      <c r="UHK41" s="102"/>
      <c r="UHL41" s="102"/>
      <c r="UHM41" s="102"/>
      <c r="UHN41" s="102"/>
      <c r="UHO41" s="102"/>
      <c r="UHP41" s="102"/>
      <c r="UHQ41" s="102"/>
      <c r="UHR41" s="102"/>
      <c r="UHS41" s="102"/>
      <c r="UHT41" s="102"/>
      <c r="UHU41" s="102"/>
      <c r="UHV41" s="102"/>
      <c r="UHW41" s="102"/>
      <c r="UHX41" s="102"/>
      <c r="UHY41" s="102"/>
      <c r="UHZ41" s="102"/>
      <c r="UIA41" s="102"/>
      <c r="UIB41" s="102"/>
      <c r="UIC41" s="102"/>
      <c r="UID41" s="102"/>
      <c r="UIE41" s="102"/>
      <c r="UIF41" s="102"/>
      <c r="UIG41" s="102"/>
      <c r="UIH41" s="102"/>
      <c r="UII41" s="102"/>
      <c r="UIJ41" s="102"/>
      <c r="UIK41" s="102"/>
      <c r="UIL41" s="102"/>
      <c r="UIM41" s="102"/>
      <c r="UIN41" s="102"/>
      <c r="UIO41" s="102"/>
      <c r="UIP41" s="102"/>
      <c r="UIQ41" s="102"/>
      <c r="UIR41" s="102"/>
      <c r="UIS41" s="102"/>
      <c r="UIT41" s="102"/>
      <c r="UIU41" s="102"/>
      <c r="UIV41" s="102"/>
      <c r="UIW41" s="102"/>
      <c r="UIX41" s="102"/>
      <c r="UIY41" s="102"/>
      <c r="UIZ41" s="102"/>
      <c r="UJA41" s="102"/>
      <c r="UJB41" s="102"/>
      <c r="UJC41" s="102"/>
      <c r="UJD41" s="102"/>
      <c r="UJE41" s="102"/>
      <c r="UJF41" s="102"/>
      <c r="UJG41" s="102"/>
      <c r="UJH41" s="102"/>
      <c r="UJI41" s="102"/>
      <c r="UJJ41" s="102"/>
      <c r="UJK41" s="102"/>
      <c r="UJL41" s="102"/>
      <c r="UJM41" s="102"/>
      <c r="UJN41" s="102"/>
      <c r="UJO41" s="102"/>
      <c r="UJP41" s="102"/>
      <c r="UJQ41" s="102"/>
      <c r="UJR41" s="102"/>
      <c r="UJS41" s="102"/>
      <c r="UJT41" s="102"/>
      <c r="UJU41" s="102"/>
      <c r="UJV41" s="102"/>
      <c r="UJW41" s="102"/>
      <c r="UJX41" s="102"/>
      <c r="UJY41" s="102"/>
      <c r="UJZ41" s="102"/>
      <c r="UKA41" s="102"/>
      <c r="UKB41" s="102"/>
      <c r="UKC41" s="102"/>
      <c r="UKD41" s="102"/>
      <c r="UKE41" s="102"/>
      <c r="UKF41" s="102"/>
      <c r="UKG41" s="102"/>
      <c r="UKH41" s="102"/>
      <c r="UKI41" s="102"/>
      <c r="UKJ41" s="102"/>
      <c r="UKK41" s="102"/>
      <c r="UKL41" s="102"/>
      <c r="UKM41" s="102"/>
      <c r="UKN41" s="102"/>
      <c r="UKO41" s="102"/>
      <c r="UKP41" s="102"/>
      <c r="UKQ41" s="102"/>
      <c r="UKR41" s="102"/>
      <c r="UKS41" s="102"/>
      <c r="UKT41" s="102"/>
      <c r="UKU41" s="102"/>
      <c r="UKV41" s="102"/>
      <c r="UKW41" s="102"/>
      <c r="UKX41" s="102"/>
      <c r="UKY41" s="102"/>
      <c r="UKZ41" s="102"/>
      <c r="ULA41" s="102"/>
      <c r="ULB41" s="102"/>
      <c r="ULC41" s="102"/>
      <c r="ULD41" s="102"/>
      <c r="ULE41" s="102"/>
      <c r="ULF41" s="102"/>
      <c r="ULG41" s="102"/>
      <c r="ULH41" s="102"/>
      <c r="ULI41" s="102"/>
      <c r="ULJ41" s="102"/>
      <c r="ULK41" s="102"/>
      <c r="ULL41" s="102"/>
      <c r="ULM41" s="102"/>
      <c r="ULN41" s="102"/>
      <c r="ULO41" s="102"/>
      <c r="ULP41" s="102"/>
      <c r="ULQ41" s="102"/>
      <c r="ULR41" s="102"/>
      <c r="ULS41" s="102"/>
      <c r="ULT41" s="102"/>
      <c r="ULU41" s="102"/>
      <c r="ULV41" s="102"/>
      <c r="ULW41" s="102"/>
      <c r="ULX41" s="102"/>
      <c r="ULY41" s="102"/>
      <c r="ULZ41" s="102"/>
      <c r="UMA41" s="102"/>
      <c r="UMB41" s="102"/>
      <c r="UMC41" s="102"/>
      <c r="UMD41" s="102"/>
      <c r="UME41" s="102"/>
      <c r="UMF41" s="102"/>
      <c r="UMG41" s="102"/>
      <c r="UMH41" s="102"/>
      <c r="UMI41" s="102"/>
      <c r="UMJ41" s="102"/>
      <c r="UMK41" s="102"/>
      <c r="UML41" s="102"/>
      <c r="UMM41" s="102"/>
      <c r="UMN41" s="102"/>
      <c r="UMO41" s="102"/>
      <c r="UMP41" s="102"/>
      <c r="UMQ41" s="102"/>
      <c r="UMR41" s="102"/>
      <c r="UMS41" s="102"/>
      <c r="UMT41" s="102"/>
      <c r="UMU41" s="102"/>
      <c r="UMV41" s="102"/>
      <c r="UMW41" s="102"/>
      <c r="UMX41" s="102"/>
      <c r="UMY41" s="102"/>
      <c r="UMZ41" s="102"/>
      <c r="UNA41" s="102"/>
      <c r="UNB41" s="102"/>
      <c r="UNC41" s="102"/>
      <c r="UND41" s="102"/>
      <c r="UNE41" s="102"/>
      <c r="UNF41" s="102"/>
      <c r="UNG41" s="102"/>
      <c r="UNH41" s="102"/>
      <c r="UNI41" s="102"/>
      <c r="UNJ41" s="102"/>
      <c r="UNK41" s="102"/>
      <c r="UNL41" s="102"/>
      <c r="UNM41" s="102"/>
      <c r="UNN41" s="102"/>
      <c r="UNO41" s="102"/>
      <c r="UNP41" s="102"/>
      <c r="UNQ41" s="102"/>
      <c r="UNR41" s="102"/>
      <c r="UNS41" s="102"/>
      <c r="UNT41" s="102"/>
      <c r="UNU41" s="102"/>
      <c r="UNV41" s="102"/>
      <c r="UNW41" s="102"/>
      <c r="UNX41" s="102"/>
      <c r="UNY41" s="102"/>
      <c r="UNZ41" s="102"/>
      <c r="UOA41" s="102"/>
      <c r="UOB41" s="102"/>
      <c r="UOC41" s="102"/>
      <c r="UOD41" s="102"/>
      <c r="UOE41" s="102"/>
      <c r="UOF41" s="102"/>
      <c r="UOG41" s="102"/>
      <c r="UOH41" s="102"/>
      <c r="UOI41" s="102"/>
      <c r="UOJ41" s="102"/>
      <c r="UOK41" s="102"/>
      <c r="UOL41" s="102"/>
      <c r="UOM41" s="102"/>
      <c r="UON41" s="102"/>
      <c r="UOO41" s="102"/>
      <c r="UOP41" s="102"/>
      <c r="UOQ41" s="102"/>
      <c r="UOR41" s="102"/>
      <c r="UOS41" s="102"/>
      <c r="UOT41" s="102"/>
      <c r="UOU41" s="102"/>
      <c r="UOV41" s="102"/>
      <c r="UOW41" s="102"/>
      <c r="UOX41" s="102"/>
      <c r="UOY41" s="102"/>
      <c r="UOZ41" s="102"/>
      <c r="UPA41" s="102"/>
      <c r="UPB41" s="102"/>
      <c r="UPC41" s="102"/>
      <c r="UPD41" s="102"/>
      <c r="UPE41" s="102"/>
      <c r="UPF41" s="102"/>
      <c r="UPG41" s="102"/>
      <c r="UPH41" s="102"/>
      <c r="UPI41" s="102"/>
      <c r="UPJ41" s="102"/>
      <c r="UPK41" s="102"/>
      <c r="UPL41" s="102"/>
      <c r="UPM41" s="102"/>
      <c r="UPN41" s="102"/>
      <c r="UPO41" s="102"/>
      <c r="UPP41" s="102"/>
      <c r="UPQ41" s="102"/>
      <c r="UPR41" s="102"/>
      <c r="UPS41" s="102"/>
      <c r="UPT41" s="102"/>
      <c r="UPU41" s="102"/>
      <c r="UPV41" s="102"/>
      <c r="UPW41" s="102"/>
      <c r="UPX41" s="102"/>
      <c r="UPY41" s="102"/>
      <c r="UPZ41" s="102"/>
      <c r="UQA41" s="102"/>
      <c r="UQB41" s="102"/>
      <c r="UQC41" s="102"/>
      <c r="UQD41" s="102"/>
      <c r="UQE41" s="102"/>
      <c r="UQF41" s="102"/>
      <c r="UQG41" s="102"/>
      <c r="UQH41" s="102"/>
      <c r="UQI41" s="102"/>
      <c r="UQJ41" s="102"/>
      <c r="UQK41" s="102"/>
      <c r="UQL41" s="102"/>
      <c r="UQM41" s="102"/>
      <c r="UQN41" s="102"/>
      <c r="UQO41" s="102"/>
      <c r="UQP41" s="102"/>
      <c r="UQQ41" s="102"/>
      <c r="UQR41" s="102"/>
      <c r="UQS41" s="102"/>
      <c r="UQT41" s="102"/>
      <c r="UQU41" s="102"/>
      <c r="UQV41" s="102"/>
      <c r="UQW41" s="102"/>
      <c r="UQX41" s="102"/>
      <c r="UQY41" s="102"/>
      <c r="UQZ41" s="102"/>
      <c r="URA41" s="102"/>
      <c r="URB41" s="102"/>
      <c r="URC41" s="102"/>
      <c r="URD41" s="102"/>
      <c r="URE41" s="102"/>
      <c r="URF41" s="102"/>
      <c r="URG41" s="102"/>
      <c r="URH41" s="102"/>
      <c r="URI41" s="102"/>
      <c r="URJ41" s="102"/>
      <c r="URK41" s="102"/>
      <c r="URL41" s="102"/>
      <c r="URM41" s="102"/>
      <c r="URN41" s="102"/>
      <c r="URO41" s="102"/>
      <c r="URP41" s="102"/>
      <c r="URQ41" s="102"/>
      <c r="URR41" s="102"/>
      <c r="URS41" s="102"/>
      <c r="URT41" s="102"/>
      <c r="URU41" s="102"/>
      <c r="URV41" s="102"/>
      <c r="URW41" s="102"/>
      <c r="URX41" s="102"/>
      <c r="URY41" s="102"/>
      <c r="URZ41" s="102"/>
      <c r="USA41" s="102"/>
      <c r="USB41" s="102"/>
      <c r="USC41" s="102"/>
      <c r="USD41" s="102"/>
      <c r="USE41" s="102"/>
      <c r="USF41" s="102"/>
      <c r="USG41" s="102"/>
      <c r="USH41" s="102"/>
      <c r="USI41" s="102"/>
      <c r="USJ41" s="102"/>
      <c r="USK41" s="102"/>
      <c r="USL41" s="102"/>
      <c r="USM41" s="102"/>
      <c r="USN41" s="102"/>
      <c r="USO41" s="102"/>
      <c r="USP41" s="102"/>
      <c r="USQ41" s="102"/>
      <c r="USR41" s="102"/>
      <c r="USS41" s="102"/>
      <c r="UST41" s="102"/>
      <c r="USU41" s="102"/>
      <c r="USV41" s="102"/>
      <c r="USW41" s="102"/>
      <c r="USX41" s="102"/>
      <c r="USY41" s="102"/>
      <c r="USZ41" s="102"/>
      <c r="UTA41" s="102"/>
      <c r="UTB41" s="102"/>
      <c r="UTC41" s="102"/>
      <c r="UTD41" s="102"/>
      <c r="UTE41" s="102"/>
      <c r="UTF41" s="102"/>
      <c r="UTG41" s="102"/>
      <c r="UTH41" s="102"/>
      <c r="UTI41" s="102"/>
      <c r="UTJ41" s="102"/>
      <c r="UTK41" s="102"/>
      <c r="UTL41" s="102"/>
      <c r="UTM41" s="102"/>
      <c r="UTN41" s="102"/>
      <c r="UTO41" s="102"/>
      <c r="UTP41" s="102"/>
      <c r="UTQ41" s="102"/>
      <c r="UTR41" s="102"/>
      <c r="UTS41" s="102"/>
      <c r="UTT41" s="102"/>
      <c r="UTU41" s="102"/>
      <c r="UTV41" s="102"/>
      <c r="UTW41" s="102"/>
      <c r="UTX41" s="102"/>
      <c r="UTY41" s="102"/>
      <c r="UTZ41" s="102"/>
      <c r="UUA41" s="102"/>
      <c r="UUB41" s="102"/>
      <c r="UUC41" s="102"/>
      <c r="UUD41" s="102"/>
      <c r="UUE41" s="102"/>
      <c r="UUF41" s="102"/>
      <c r="UUG41" s="102"/>
      <c r="UUH41" s="102"/>
      <c r="UUI41" s="102"/>
      <c r="UUJ41" s="102"/>
      <c r="UUK41" s="102"/>
      <c r="UUL41" s="102"/>
      <c r="UUM41" s="102"/>
      <c r="UUN41" s="102"/>
      <c r="UUO41" s="102"/>
      <c r="UUP41" s="102"/>
      <c r="UUQ41" s="102"/>
      <c r="UUR41" s="102"/>
      <c r="UUS41" s="102"/>
      <c r="UUT41" s="102"/>
      <c r="UUU41" s="102"/>
      <c r="UUV41" s="102"/>
      <c r="UUW41" s="102"/>
      <c r="UUX41" s="102"/>
      <c r="UUY41" s="102"/>
      <c r="UUZ41" s="102"/>
      <c r="UVA41" s="102"/>
      <c r="UVB41" s="102"/>
      <c r="UVC41" s="102"/>
      <c r="UVD41" s="102"/>
      <c r="UVE41" s="102"/>
      <c r="UVF41" s="102"/>
      <c r="UVG41" s="102"/>
      <c r="UVH41" s="102"/>
      <c r="UVI41" s="102"/>
      <c r="UVJ41" s="102"/>
      <c r="UVK41" s="102"/>
      <c r="UVL41" s="102"/>
      <c r="UVM41" s="102"/>
      <c r="UVN41" s="102"/>
      <c r="UVO41" s="102"/>
      <c r="UVP41" s="102"/>
      <c r="UVQ41" s="102"/>
      <c r="UVR41" s="102"/>
      <c r="UVS41" s="102"/>
      <c r="UVT41" s="102"/>
      <c r="UVU41" s="102"/>
      <c r="UVV41" s="102"/>
      <c r="UVW41" s="102"/>
      <c r="UVX41" s="102"/>
      <c r="UVY41" s="102"/>
      <c r="UVZ41" s="102"/>
      <c r="UWA41" s="102"/>
      <c r="UWB41" s="102"/>
      <c r="UWC41" s="102"/>
      <c r="UWD41" s="102"/>
      <c r="UWE41" s="102"/>
      <c r="UWF41" s="102"/>
      <c r="UWG41" s="102"/>
      <c r="UWH41" s="102"/>
      <c r="UWI41" s="102"/>
      <c r="UWJ41" s="102"/>
      <c r="UWK41" s="102"/>
      <c r="UWL41" s="102"/>
      <c r="UWM41" s="102"/>
      <c r="UWN41" s="102"/>
      <c r="UWO41" s="102"/>
      <c r="UWP41" s="102"/>
      <c r="UWQ41" s="102"/>
      <c r="UWR41" s="102"/>
      <c r="UWS41" s="102"/>
      <c r="UWT41" s="102"/>
      <c r="UWU41" s="102"/>
      <c r="UWV41" s="102"/>
      <c r="UWW41" s="102"/>
      <c r="UWX41" s="102"/>
      <c r="UWY41" s="102"/>
      <c r="UWZ41" s="102"/>
      <c r="UXA41" s="102"/>
      <c r="UXB41" s="102"/>
      <c r="UXC41" s="102"/>
      <c r="UXD41" s="102"/>
      <c r="UXE41" s="102"/>
      <c r="UXF41" s="102"/>
      <c r="UXG41" s="102"/>
      <c r="UXH41" s="102"/>
      <c r="UXI41" s="102"/>
      <c r="UXJ41" s="102"/>
      <c r="UXK41" s="102"/>
      <c r="UXL41" s="102"/>
      <c r="UXM41" s="102"/>
      <c r="UXN41" s="102"/>
      <c r="UXO41" s="102"/>
      <c r="UXP41" s="102"/>
      <c r="UXQ41" s="102"/>
      <c r="UXR41" s="102"/>
      <c r="UXS41" s="102"/>
      <c r="UXT41" s="102"/>
      <c r="UXU41" s="102"/>
      <c r="UXV41" s="102"/>
      <c r="UXW41" s="102"/>
      <c r="UXX41" s="102"/>
      <c r="UXY41" s="102"/>
      <c r="UXZ41" s="102"/>
      <c r="UYA41" s="102"/>
      <c r="UYB41" s="102"/>
      <c r="UYC41" s="102"/>
      <c r="UYD41" s="102"/>
      <c r="UYE41" s="102"/>
      <c r="UYF41" s="102"/>
      <c r="UYG41" s="102"/>
      <c r="UYH41" s="102"/>
      <c r="UYI41" s="102"/>
      <c r="UYJ41" s="102"/>
      <c r="UYK41" s="102"/>
      <c r="UYL41" s="102"/>
      <c r="UYM41" s="102"/>
      <c r="UYN41" s="102"/>
      <c r="UYO41" s="102"/>
      <c r="UYP41" s="102"/>
      <c r="UYQ41" s="102"/>
      <c r="UYR41" s="102"/>
      <c r="UYS41" s="102"/>
      <c r="UYT41" s="102"/>
      <c r="UYU41" s="102"/>
      <c r="UYV41" s="102"/>
      <c r="UYW41" s="102"/>
      <c r="UYX41" s="102"/>
      <c r="UYY41" s="102"/>
      <c r="UYZ41" s="102"/>
      <c r="UZA41" s="102"/>
      <c r="UZB41" s="102"/>
      <c r="UZC41" s="102"/>
      <c r="UZD41" s="102"/>
      <c r="UZE41" s="102"/>
      <c r="UZF41" s="102"/>
      <c r="UZG41" s="102"/>
      <c r="UZH41" s="102"/>
      <c r="UZI41" s="102"/>
      <c r="UZJ41" s="102"/>
      <c r="UZK41" s="102"/>
      <c r="UZL41" s="102"/>
      <c r="UZM41" s="102"/>
      <c r="UZN41" s="102"/>
      <c r="UZO41" s="102"/>
      <c r="UZP41" s="102"/>
      <c r="UZQ41" s="102"/>
      <c r="UZR41" s="102"/>
      <c r="UZS41" s="102"/>
      <c r="UZT41" s="102"/>
      <c r="UZU41" s="102"/>
      <c r="UZV41" s="102"/>
      <c r="UZW41" s="102"/>
      <c r="UZX41" s="102"/>
      <c r="UZY41" s="102"/>
      <c r="UZZ41" s="102"/>
      <c r="VAA41" s="102"/>
      <c r="VAB41" s="102"/>
      <c r="VAC41" s="102"/>
      <c r="VAD41" s="102"/>
      <c r="VAE41" s="102"/>
      <c r="VAF41" s="102"/>
      <c r="VAG41" s="102"/>
      <c r="VAH41" s="102"/>
      <c r="VAI41" s="102"/>
      <c r="VAJ41" s="102"/>
      <c r="VAK41" s="102"/>
      <c r="VAL41" s="102"/>
      <c r="VAM41" s="102"/>
      <c r="VAN41" s="102"/>
      <c r="VAO41" s="102"/>
      <c r="VAP41" s="102"/>
      <c r="VAQ41" s="102"/>
      <c r="VAR41" s="102"/>
      <c r="VAS41" s="102"/>
      <c r="VAT41" s="102"/>
      <c r="VAU41" s="102"/>
      <c r="VAV41" s="102"/>
      <c r="VAW41" s="102"/>
      <c r="VAX41" s="102"/>
      <c r="VAY41" s="102"/>
      <c r="VAZ41" s="102"/>
      <c r="VBA41" s="102"/>
      <c r="VBB41" s="102"/>
      <c r="VBC41" s="102"/>
      <c r="VBD41" s="102"/>
      <c r="VBE41" s="102"/>
      <c r="VBF41" s="102"/>
      <c r="VBG41" s="102"/>
      <c r="VBH41" s="102"/>
      <c r="VBI41" s="102"/>
      <c r="VBJ41" s="102"/>
      <c r="VBK41" s="102"/>
      <c r="VBL41" s="102"/>
      <c r="VBM41" s="102"/>
      <c r="VBN41" s="102"/>
      <c r="VBO41" s="102"/>
      <c r="VBP41" s="102"/>
      <c r="VBQ41" s="102"/>
      <c r="VBR41" s="102"/>
      <c r="VBS41" s="102"/>
      <c r="VBT41" s="102"/>
      <c r="VBU41" s="102"/>
      <c r="VBV41" s="102"/>
      <c r="VBW41" s="102"/>
      <c r="VBX41" s="102"/>
      <c r="VBY41" s="102"/>
      <c r="VBZ41" s="102"/>
      <c r="VCA41" s="102"/>
      <c r="VCB41" s="102"/>
      <c r="VCC41" s="102"/>
      <c r="VCD41" s="102"/>
      <c r="VCE41" s="102"/>
      <c r="VCF41" s="102"/>
      <c r="VCG41" s="102"/>
      <c r="VCH41" s="102"/>
      <c r="VCI41" s="102"/>
      <c r="VCJ41" s="102"/>
      <c r="VCK41" s="102"/>
      <c r="VCL41" s="102"/>
      <c r="VCM41" s="102"/>
      <c r="VCN41" s="102"/>
      <c r="VCO41" s="102"/>
      <c r="VCP41" s="102"/>
      <c r="VCQ41" s="102"/>
      <c r="VCR41" s="102"/>
      <c r="VCS41" s="102"/>
      <c r="VCT41" s="102"/>
      <c r="VCU41" s="102"/>
      <c r="VCV41" s="102"/>
      <c r="VCW41" s="102"/>
      <c r="VCX41" s="102"/>
      <c r="VCY41" s="102"/>
      <c r="VCZ41" s="102"/>
      <c r="VDA41" s="102"/>
      <c r="VDB41" s="102"/>
      <c r="VDC41" s="102"/>
      <c r="VDD41" s="102"/>
      <c r="VDE41" s="102"/>
      <c r="VDF41" s="102"/>
      <c r="VDG41" s="102"/>
      <c r="VDH41" s="102"/>
      <c r="VDI41" s="102"/>
      <c r="VDJ41" s="102"/>
      <c r="VDK41" s="102"/>
      <c r="VDL41" s="102"/>
      <c r="VDM41" s="102"/>
      <c r="VDN41" s="102"/>
      <c r="VDO41" s="102"/>
      <c r="VDP41" s="102"/>
      <c r="VDQ41" s="102"/>
      <c r="VDR41" s="102"/>
      <c r="VDS41" s="102"/>
      <c r="VDT41" s="102"/>
      <c r="VDU41" s="102"/>
      <c r="VDV41" s="102"/>
      <c r="VDW41" s="102"/>
      <c r="VDX41" s="102"/>
      <c r="VDY41" s="102"/>
      <c r="VDZ41" s="102"/>
      <c r="VEA41" s="102"/>
      <c r="VEB41" s="102"/>
      <c r="VEC41" s="102"/>
      <c r="VED41" s="102"/>
      <c r="VEE41" s="102"/>
      <c r="VEF41" s="102"/>
      <c r="VEG41" s="102"/>
      <c r="VEH41" s="102"/>
      <c r="VEI41" s="102"/>
      <c r="VEJ41" s="102"/>
      <c r="VEK41" s="102"/>
      <c r="VEL41" s="102"/>
      <c r="VEM41" s="102"/>
      <c r="VEN41" s="102"/>
      <c r="VEO41" s="102"/>
      <c r="VEP41" s="102"/>
      <c r="VEQ41" s="102"/>
      <c r="VER41" s="102"/>
      <c r="VES41" s="102"/>
      <c r="VET41" s="102"/>
      <c r="VEU41" s="102"/>
      <c r="VEV41" s="102"/>
      <c r="VEW41" s="102"/>
      <c r="VEX41" s="102"/>
      <c r="VEY41" s="102"/>
      <c r="VEZ41" s="102"/>
      <c r="VFA41" s="102"/>
      <c r="VFB41" s="102"/>
      <c r="VFC41" s="102"/>
      <c r="VFD41" s="102"/>
      <c r="VFE41" s="102"/>
      <c r="VFF41" s="102"/>
      <c r="VFG41" s="102"/>
      <c r="VFH41" s="102"/>
      <c r="VFI41" s="102"/>
      <c r="VFJ41" s="102"/>
      <c r="VFK41" s="102"/>
      <c r="VFL41" s="102"/>
      <c r="VFM41" s="102"/>
      <c r="VFN41" s="102"/>
      <c r="VFO41" s="102"/>
      <c r="VFP41" s="102"/>
      <c r="VFQ41" s="102"/>
      <c r="VFR41" s="102"/>
      <c r="VFS41" s="102"/>
      <c r="VFT41" s="102"/>
      <c r="VFU41" s="102"/>
      <c r="VFV41" s="102"/>
      <c r="VFW41" s="102"/>
      <c r="VFX41" s="102"/>
      <c r="VFY41" s="102"/>
      <c r="VFZ41" s="102"/>
      <c r="VGA41" s="102"/>
      <c r="VGB41" s="102"/>
      <c r="VGC41" s="102"/>
      <c r="VGD41" s="102"/>
      <c r="VGE41" s="102"/>
      <c r="VGF41" s="102"/>
      <c r="VGG41" s="102"/>
      <c r="VGH41" s="102"/>
      <c r="VGI41" s="102"/>
      <c r="VGJ41" s="102"/>
      <c r="VGK41" s="102"/>
      <c r="VGL41" s="102"/>
      <c r="VGM41" s="102"/>
      <c r="VGN41" s="102"/>
      <c r="VGO41" s="102"/>
      <c r="VGP41" s="102"/>
      <c r="VGQ41" s="102"/>
      <c r="VGR41" s="102"/>
      <c r="VGS41" s="102"/>
      <c r="VGT41" s="102"/>
      <c r="VGU41" s="102"/>
      <c r="VGV41" s="102"/>
      <c r="VGW41" s="102"/>
      <c r="VGX41" s="102"/>
      <c r="VGY41" s="102"/>
      <c r="VGZ41" s="102"/>
      <c r="VHA41" s="102"/>
      <c r="VHB41" s="102"/>
      <c r="VHC41" s="102"/>
      <c r="VHD41" s="102"/>
      <c r="VHE41" s="102"/>
      <c r="VHF41" s="102"/>
      <c r="VHG41" s="102"/>
      <c r="VHH41" s="102"/>
      <c r="VHI41" s="102"/>
      <c r="VHJ41" s="102"/>
      <c r="VHK41" s="102"/>
      <c r="VHL41" s="102"/>
      <c r="VHM41" s="102"/>
      <c r="VHN41" s="102"/>
      <c r="VHO41" s="102"/>
      <c r="VHP41" s="102"/>
      <c r="VHQ41" s="102"/>
      <c r="VHR41" s="102"/>
      <c r="VHS41" s="102"/>
      <c r="VHT41" s="102"/>
      <c r="VHU41" s="102"/>
      <c r="VHV41" s="102"/>
      <c r="VHW41" s="102"/>
      <c r="VHX41" s="102"/>
      <c r="VHY41" s="102"/>
      <c r="VHZ41" s="102"/>
      <c r="VIA41" s="102"/>
      <c r="VIB41" s="102"/>
      <c r="VIC41" s="102"/>
      <c r="VID41" s="102"/>
      <c r="VIE41" s="102"/>
      <c r="VIF41" s="102"/>
      <c r="VIG41" s="102"/>
      <c r="VIH41" s="102"/>
      <c r="VII41" s="102"/>
      <c r="VIJ41" s="102"/>
      <c r="VIK41" s="102"/>
      <c r="VIL41" s="102"/>
      <c r="VIM41" s="102"/>
      <c r="VIN41" s="102"/>
      <c r="VIO41" s="102"/>
      <c r="VIP41" s="102"/>
      <c r="VIQ41" s="102"/>
      <c r="VIR41" s="102"/>
      <c r="VIS41" s="102"/>
      <c r="VIT41" s="102"/>
      <c r="VIU41" s="102"/>
      <c r="VIV41" s="102"/>
      <c r="VIW41" s="102"/>
      <c r="VIX41" s="102"/>
      <c r="VIY41" s="102"/>
      <c r="VIZ41" s="102"/>
      <c r="VJA41" s="102"/>
      <c r="VJB41" s="102"/>
      <c r="VJC41" s="102"/>
      <c r="VJD41" s="102"/>
      <c r="VJE41" s="102"/>
      <c r="VJF41" s="102"/>
      <c r="VJG41" s="102"/>
      <c r="VJH41" s="102"/>
      <c r="VJI41" s="102"/>
      <c r="VJJ41" s="102"/>
      <c r="VJK41" s="102"/>
      <c r="VJL41" s="102"/>
      <c r="VJM41" s="102"/>
      <c r="VJN41" s="102"/>
      <c r="VJO41" s="102"/>
      <c r="VJP41" s="102"/>
      <c r="VJQ41" s="102"/>
      <c r="VJR41" s="102"/>
      <c r="VJS41" s="102"/>
      <c r="VJT41" s="102"/>
      <c r="VJU41" s="102"/>
      <c r="VJV41" s="102"/>
      <c r="VJW41" s="102"/>
      <c r="VJX41" s="102"/>
      <c r="VJY41" s="102"/>
      <c r="VJZ41" s="102"/>
      <c r="VKA41" s="102"/>
      <c r="VKB41" s="102"/>
      <c r="VKC41" s="102"/>
      <c r="VKD41" s="102"/>
      <c r="VKE41" s="102"/>
      <c r="VKF41" s="102"/>
      <c r="VKG41" s="102"/>
      <c r="VKH41" s="102"/>
      <c r="VKI41" s="102"/>
      <c r="VKJ41" s="102"/>
      <c r="VKK41" s="102"/>
      <c r="VKL41" s="102"/>
      <c r="VKM41" s="102"/>
      <c r="VKN41" s="102"/>
      <c r="VKO41" s="102"/>
      <c r="VKP41" s="102"/>
      <c r="VKQ41" s="102"/>
      <c r="VKR41" s="102"/>
      <c r="VKS41" s="102"/>
      <c r="VKT41" s="102"/>
      <c r="VKU41" s="102"/>
      <c r="VKV41" s="102"/>
      <c r="VKW41" s="102"/>
      <c r="VKX41" s="102"/>
      <c r="VKY41" s="102"/>
      <c r="VKZ41" s="102"/>
      <c r="VLA41" s="102"/>
      <c r="VLB41" s="102"/>
      <c r="VLC41" s="102"/>
      <c r="VLD41" s="102"/>
      <c r="VLE41" s="102"/>
      <c r="VLF41" s="102"/>
      <c r="VLG41" s="102"/>
      <c r="VLH41" s="102"/>
      <c r="VLI41" s="102"/>
      <c r="VLJ41" s="102"/>
      <c r="VLK41" s="102"/>
      <c r="VLL41" s="102"/>
      <c r="VLM41" s="102"/>
      <c r="VLN41" s="102"/>
      <c r="VLO41" s="102"/>
      <c r="VLP41" s="102"/>
      <c r="VLQ41" s="102"/>
      <c r="VLR41" s="102"/>
      <c r="VLS41" s="102"/>
      <c r="VLT41" s="102"/>
      <c r="VLU41" s="102"/>
      <c r="VLV41" s="102"/>
      <c r="VLW41" s="102"/>
      <c r="VLX41" s="102"/>
      <c r="VLY41" s="102"/>
      <c r="VLZ41" s="102"/>
      <c r="VMA41" s="102"/>
      <c r="VMB41" s="102"/>
      <c r="VMC41" s="102"/>
      <c r="VMD41" s="102"/>
      <c r="VME41" s="102"/>
      <c r="VMF41" s="102"/>
      <c r="VMG41" s="102"/>
      <c r="VMH41" s="102"/>
      <c r="VMI41" s="102"/>
      <c r="VMJ41" s="102"/>
      <c r="VMK41" s="102"/>
      <c r="VML41" s="102"/>
      <c r="VMM41" s="102"/>
      <c r="VMN41" s="102"/>
      <c r="VMO41" s="102"/>
      <c r="VMP41" s="102"/>
      <c r="VMQ41" s="102"/>
      <c r="VMR41" s="102"/>
      <c r="VMS41" s="102"/>
      <c r="VMT41" s="102"/>
      <c r="VMU41" s="102"/>
      <c r="VMV41" s="102"/>
      <c r="VMW41" s="102"/>
      <c r="VMX41" s="102"/>
      <c r="VMY41" s="102"/>
      <c r="VMZ41" s="102"/>
      <c r="VNA41" s="102"/>
      <c r="VNB41" s="102"/>
      <c r="VNC41" s="102"/>
      <c r="VND41" s="102"/>
      <c r="VNE41" s="102"/>
      <c r="VNF41" s="102"/>
      <c r="VNG41" s="102"/>
      <c r="VNH41" s="102"/>
      <c r="VNI41" s="102"/>
      <c r="VNJ41" s="102"/>
      <c r="VNK41" s="102"/>
      <c r="VNL41" s="102"/>
      <c r="VNM41" s="102"/>
      <c r="VNN41" s="102"/>
      <c r="VNO41" s="102"/>
      <c r="VNP41" s="102"/>
      <c r="VNQ41" s="102"/>
      <c r="VNR41" s="102"/>
      <c r="VNS41" s="102"/>
      <c r="VNT41" s="102"/>
      <c r="VNU41" s="102"/>
      <c r="VNV41" s="102"/>
      <c r="VNW41" s="102"/>
      <c r="VNX41" s="102"/>
      <c r="VNY41" s="102"/>
      <c r="VNZ41" s="102"/>
      <c r="VOA41" s="102"/>
      <c r="VOB41" s="102"/>
      <c r="VOC41" s="102"/>
      <c r="VOD41" s="102"/>
      <c r="VOE41" s="102"/>
      <c r="VOF41" s="102"/>
      <c r="VOG41" s="102"/>
      <c r="VOH41" s="102"/>
      <c r="VOI41" s="102"/>
      <c r="VOJ41" s="102"/>
      <c r="VOK41" s="102"/>
      <c r="VOL41" s="102"/>
      <c r="VOM41" s="102"/>
      <c r="VON41" s="102"/>
      <c r="VOO41" s="102"/>
      <c r="VOP41" s="102"/>
      <c r="VOQ41" s="102"/>
      <c r="VOR41" s="102"/>
      <c r="VOS41" s="102"/>
      <c r="VOT41" s="102"/>
      <c r="VOU41" s="102"/>
      <c r="VOV41" s="102"/>
      <c r="VOW41" s="102"/>
      <c r="VOX41" s="102"/>
      <c r="VOY41" s="102"/>
      <c r="VOZ41" s="102"/>
      <c r="VPA41" s="102"/>
      <c r="VPB41" s="102"/>
      <c r="VPC41" s="102"/>
      <c r="VPD41" s="102"/>
      <c r="VPE41" s="102"/>
      <c r="VPF41" s="102"/>
      <c r="VPG41" s="102"/>
      <c r="VPH41" s="102"/>
      <c r="VPI41" s="102"/>
      <c r="VPJ41" s="102"/>
      <c r="VPK41" s="102"/>
      <c r="VPL41" s="102"/>
      <c r="VPM41" s="102"/>
      <c r="VPN41" s="102"/>
      <c r="VPO41" s="102"/>
      <c r="VPP41" s="102"/>
      <c r="VPQ41" s="102"/>
      <c r="VPR41" s="102"/>
      <c r="VPS41" s="102"/>
      <c r="VPT41" s="102"/>
      <c r="VPU41" s="102"/>
      <c r="VPV41" s="102"/>
      <c r="VPW41" s="102"/>
      <c r="VPX41" s="102"/>
      <c r="VPY41" s="102"/>
      <c r="VPZ41" s="102"/>
      <c r="VQA41" s="102"/>
      <c r="VQB41" s="102"/>
      <c r="VQC41" s="102"/>
      <c r="VQD41" s="102"/>
      <c r="VQE41" s="102"/>
      <c r="VQF41" s="102"/>
      <c r="VQG41" s="102"/>
      <c r="VQH41" s="102"/>
      <c r="VQI41" s="102"/>
      <c r="VQJ41" s="102"/>
      <c r="VQK41" s="102"/>
      <c r="VQL41" s="102"/>
      <c r="VQM41" s="102"/>
      <c r="VQN41" s="102"/>
      <c r="VQO41" s="102"/>
      <c r="VQP41" s="102"/>
      <c r="VQQ41" s="102"/>
      <c r="VQR41" s="102"/>
      <c r="VQS41" s="102"/>
      <c r="VQT41" s="102"/>
      <c r="VQU41" s="102"/>
      <c r="VQV41" s="102"/>
      <c r="VQW41" s="102"/>
      <c r="VQX41" s="102"/>
      <c r="VQY41" s="102"/>
      <c r="VQZ41" s="102"/>
      <c r="VRA41" s="102"/>
      <c r="VRB41" s="102"/>
      <c r="VRC41" s="102"/>
      <c r="VRD41" s="102"/>
      <c r="VRE41" s="102"/>
      <c r="VRF41" s="102"/>
      <c r="VRG41" s="102"/>
      <c r="VRH41" s="102"/>
      <c r="VRI41" s="102"/>
      <c r="VRJ41" s="102"/>
      <c r="VRK41" s="102"/>
      <c r="VRL41" s="102"/>
      <c r="VRM41" s="102"/>
      <c r="VRN41" s="102"/>
      <c r="VRO41" s="102"/>
      <c r="VRP41" s="102"/>
      <c r="VRQ41" s="102"/>
      <c r="VRR41" s="102"/>
      <c r="VRS41" s="102"/>
      <c r="VRT41" s="102"/>
      <c r="VRU41" s="102"/>
      <c r="VRV41" s="102"/>
      <c r="VRW41" s="102"/>
      <c r="VRX41" s="102"/>
      <c r="VRY41" s="102"/>
      <c r="VRZ41" s="102"/>
      <c r="VSA41" s="102"/>
      <c r="VSB41" s="102"/>
      <c r="VSC41" s="102"/>
      <c r="VSD41" s="102"/>
      <c r="VSE41" s="102"/>
      <c r="VSF41" s="102"/>
      <c r="VSG41" s="102"/>
      <c r="VSH41" s="102"/>
      <c r="VSI41" s="102"/>
      <c r="VSJ41" s="102"/>
      <c r="VSK41" s="102"/>
      <c r="VSL41" s="102"/>
      <c r="VSM41" s="102"/>
      <c r="VSN41" s="102"/>
      <c r="VSO41" s="102"/>
      <c r="VSP41" s="102"/>
      <c r="VSQ41" s="102"/>
      <c r="VSR41" s="102"/>
      <c r="VSS41" s="102"/>
      <c r="VST41" s="102"/>
      <c r="VSU41" s="102"/>
      <c r="VSV41" s="102"/>
      <c r="VSW41" s="102"/>
      <c r="VSX41" s="102"/>
      <c r="VSY41" s="102"/>
      <c r="VSZ41" s="102"/>
      <c r="VTA41" s="102"/>
      <c r="VTB41" s="102"/>
      <c r="VTC41" s="102"/>
      <c r="VTD41" s="102"/>
      <c r="VTE41" s="102"/>
      <c r="VTF41" s="102"/>
      <c r="VTG41" s="102"/>
      <c r="VTH41" s="102"/>
      <c r="VTI41" s="102"/>
      <c r="VTJ41" s="102"/>
      <c r="VTK41" s="102"/>
      <c r="VTL41" s="102"/>
      <c r="VTM41" s="102"/>
      <c r="VTN41" s="102"/>
      <c r="VTO41" s="102"/>
      <c r="VTP41" s="102"/>
      <c r="VTQ41" s="102"/>
      <c r="VTR41" s="102"/>
      <c r="VTS41" s="102"/>
      <c r="VTT41" s="102"/>
      <c r="VTU41" s="102"/>
      <c r="VTV41" s="102"/>
      <c r="VTW41" s="102"/>
      <c r="VTX41" s="102"/>
      <c r="VTY41" s="102"/>
      <c r="VTZ41" s="102"/>
      <c r="VUA41" s="102"/>
      <c r="VUB41" s="102"/>
      <c r="VUC41" s="102"/>
      <c r="VUD41" s="102"/>
      <c r="VUE41" s="102"/>
      <c r="VUF41" s="102"/>
      <c r="VUG41" s="102"/>
      <c r="VUH41" s="102"/>
      <c r="VUI41" s="102"/>
      <c r="VUJ41" s="102"/>
      <c r="VUK41" s="102"/>
      <c r="VUL41" s="102"/>
      <c r="VUM41" s="102"/>
      <c r="VUN41" s="102"/>
      <c r="VUO41" s="102"/>
      <c r="VUP41" s="102"/>
      <c r="VUQ41" s="102"/>
      <c r="VUR41" s="102"/>
      <c r="VUS41" s="102"/>
      <c r="VUT41" s="102"/>
      <c r="VUU41" s="102"/>
      <c r="VUV41" s="102"/>
      <c r="VUW41" s="102"/>
      <c r="VUX41" s="102"/>
      <c r="VUY41" s="102"/>
      <c r="VUZ41" s="102"/>
      <c r="VVA41" s="102"/>
      <c r="VVB41" s="102"/>
      <c r="VVC41" s="102"/>
      <c r="VVD41" s="102"/>
      <c r="VVE41" s="102"/>
      <c r="VVF41" s="102"/>
      <c r="VVG41" s="102"/>
      <c r="VVH41" s="102"/>
      <c r="VVI41" s="102"/>
      <c r="VVJ41" s="102"/>
      <c r="VVK41" s="102"/>
      <c r="VVL41" s="102"/>
      <c r="VVM41" s="102"/>
      <c r="VVN41" s="102"/>
      <c r="VVO41" s="102"/>
      <c r="VVP41" s="102"/>
      <c r="VVQ41" s="102"/>
      <c r="VVR41" s="102"/>
      <c r="VVS41" s="102"/>
      <c r="VVT41" s="102"/>
      <c r="VVU41" s="102"/>
      <c r="VVV41" s="102"/>
      <c r="VVW41" s="102"/>
      <c r="VVX41" s="102"/>
      <c r="VVY41" s="102"/>
      <c r="VVZ41" s="102"/>
      <c r="VWA41" s="102"/>
      <c r="VWB41" s="102"/>
      <c r="VWC41" s="102"/>
      <c r="VWD41" s="102"/>
      <c r="VWE41" s="102"/>
      <c r="VWF41" s="102"/>
      <c r="VWG41" s="102"/>
      <c r="VWH41" s="102"/>
      <c r="VWI41" s="102"/>
      <c r="VWJ41" s="102"/>
      <c r="VWK41" s="102"/>
      <c r="VWL41" s="102"/>
      <c r="VWM41" s="102"/>
      <c r="VWN41" s="102"/>
      <c r="VWO41" s="102"/>
      <c r="VWP41" s="102"/>
      <c r="VWQ41" s="102"/>
      <c r="VWR41" s="102"/>
      <c r="VWS41" s="102"/>
      <c r="VWT41" s="102"/>
      <c r="VWU41" s="102"/>
      <c r="VWV41" s="102"/>
      <c r="VWW41" s="102"/>
      <c r="VWX41" s="102"/>
      <c r="VWY41" s="102"/>
      <c r="VWZ41" s="102"/>
      <c r="VXA41" s="102"/>
      <c r="VXB41" s="102"/>
      <c r="VXC41" s="102"/>
      <c r="VXD41" s="102"/>
      <c r="VXE41" s="102"/>
      <c r="VXF41" s="102"/>
      <c r="VXG41" s="102"/>
      <c r="VXH41" s="102"/>
      <c r="VXI41" s="102"/>
      <c r="VXJ41" s="102"/>
      <c r="VXK41" s="102"/>
      <c r="VXL41" s="102"/>
      <c r="VXM41" s="102"/>
      <c r="VXN41" s="102"/>
      <c r="VXO41" s="102"/>
      <c r="VXP41" s="102"/>
      <c r="VXQ41" s="102"/>
      <c r="VXR41" s="102"/>
      <c r="VXS41" s="102"/>
      <c r="VXT41" s="102"/>
      <c r="VXU41" s="102"/>
      <c r="VXV41" s="102"/>
      <c r="VXW41" s="102"/>
      <c r="VXX41" s="102"/>
      <c r="VXY41" s="102"/>
      <c r="VXZ41" s="102"/>
      <c r="VYA41" s="102"/>
      <c r="VYB41" s="102"/>
      <c r="VYC41" s="102"/>
      <c r="VYD41" s="102"/>
      <c r="VYE41" s="102"/>
      <c r="VYF41" s="102"/>
      <c r="VYG41" s="102"/>
      <c r="VYH41" s="102"/>
      <c r="VYI41" s="102"/>
      <c r="VYJ41" s="102"/>
      <c r="VYK41" s="102"/>
      <c r="VYL41" s="102"/>
      <c r="VYM41" s="102"/>
      <c r="VYN41" s="102"/>
      <c r="VYO41" s="102"/>
      <c r="VYP41" s="102"/>
      <c r="VYQ41" s="102"/>
      <c r="VYR41" s="102"/>
      <c r="VYS41" s="102"/>
      <c r="VYT41" s="102"/>
      <c r="VYU41" s="102"/>
      <c r="VYV41" s="102"/>
      <c r="VYW41" s="102"/>
      <c r="VYX41" s="102"/>
      <c r="VYY41" s="102"/>
      <c r="VYZ41" s="102"/>
      <c r="VZA41" s="102"/>
      <c r="VZB41" s="102"/>
      <c r="VZC41" s="102"/>
      <c r="VZD41" s="102"/>
      <c r="VZE41" s="102"/>
      <c r="VZF41" s="102"/>
      <c r="VZG41" s="102"/>
      <c r="VZH41" s="102"/>
      <c r="VZI41" s="102"/>
      <c r="VZJ41" s="102"/>
      <c r="VZK41" s="102"/>
      <c r="VZL41" s="102"/>
      <c r="VZM41" s="102"/>
      <c r="VZN41" s="102"/>
      <c r="VZO41" s="102"/>
      <c r="VZP41" s="102"/>
      <c r="VZQ41" s="102"/>
      <c r="VZR41" s="102"/>
      <c r="VZS41" s="102"/>
      <c r="VZT41" s="102"/>
      <c r="VZU41" s="102"/>
      <c r="VZV41" s="102"/>
      <c r="VZW41" s="102"/>
      <c r="VZX41" s="102"/>
      <c r="VZY41" s="102"/>
      <c r="VZZ41" s="102"/>
      <c r="WAA41" s="102"/>
      <c r="WAB41" s="102"/>
      <c r="WAC41" s="102"/>
      <c r="WAD41" s="102"/>
      <c r="WAE41" s="102"/>
      <c r="WAF41" s="102"/>
      <c r="WAG41" s="102"/>
      <c r="WAH41" s="102"/>
      <c r="WAI41" s="102"/>
      <c r="WAJ41" s="102"/>
      <c r="WAK41" s="102"/>
      <c r="WAL41" s="102"/>
      <c r="WAM41" s="102"/>
      <c r="WAN41" s="102"/>
      <c r="WAO41" s="102"/>
      <c r="WAP41" s="102"/>
      <c r="WAQ41" s="102"/>
      <c r="WAR41" s="102"/>
      <c r="WAS41" s="102"/>
      <c r="WAT41" s="102"/>
      <c r="WAU41" s="102"/>
      <c r="WAV41" s="102"/>
      <c r="WAW41" s="102"/>
      <c r="WAX41" s="102"/>
      <c r="WAY41" s="102"/>
      <c r="WAZ41" s="102"/>
      <c r="WBA41" s="102"/>
      <c r="WBB41" s="102"/>
      <c r="WBC41" s="102"/>
      <c r="WBD41" s="102"/>
      <c r="WBE41" s="102"/>
      <c r="WBF41" s="102"/>
      <c r="WBG41" s="102"/>
      <c r="WBH41" s="102"/>
      <c r="WBI41" s="102"/>
      <c r="WBJ41" s="102"/>
      <c r="WBK41" s="102"/>
      <c r="WBL41" s="102"/>
      <c r="WBM41" s="102"/>
      <c r="WBN41" s="102"/>
      <c r="WBO41" s="102"/>
      <c r="WBP41" s="102"/>
      <c r="WBQ41" s="102"/>
      <c r="WBR41" s="102"/>
      <c r="WBS41" s="102"/>
      <c r="WBT41" s="102"/>
      <c r="WBU41" s="102"/>
      <c r="WBV41" s="102"/>
      <c r="WBW41" s="102"/>
      <c r="WBX41" s="102"/>
      <c r="WBY41" s="102"/>
      <c r="WBZ41" s="102"/>
      <c r="WCA41" s="102"/>
      <c r="WCB41" s="102"/>
      <c r="WCC41" s="102"/>
      <c r="WCD41" s="102"/>
      <c r="WCE41" s="102"/>
      <c r="WCF41" s="102"/>
      <c r="WCG41" s="102"/>
      <c r="WCH41" s="102"/>
      <c r="WCI41" s="102"/>
      <c r="WCJ41" s="102"/>
      <c r="WCK41" s="102"/>
      <c r="WCL41" s="102"/>
      <c r="WCM41" s="102"/>
      <c r="WCN41" s="102"/>
      <c r="WCO41" s="102"/>
      <c r="WCP41" s="102"/>
      <c r="WCQ41" s="102"/>
      <c r="WCR41" s="102"/>
      <c r="WCS41" s="102"/>
      <c r="WCT41" s="102"/>
      <c r="WCU41" s="102"/>
      <c r="WCV41" s="102"/>
      <c r="WCW41" s="102"/>
      <c r="WCX41" s="102"/>
      <c r="WCY41" s="102"/>
      <c r="WCZ41" s="102"/>
      <c r="WDA41" s="102"/>
      <c r="WDB41" s="102"/>
      <c r="WDC41" s="102"/>
      <c r="WDD41" s="102"/>
      <c r="WDE41" s="102"/>
      <c r="WDF41" s="102"/>
      <c r="WDG41" s="102"/>
      <c r="WDH41" s="102"/>
      <c r="WDI41" s="102"/>
      <c r="WDJ41" s="102"/>
      <c r="WDK41" s="102"/>
      <c r="WDL41" s="102"/>
      <c r="WDM41" s="102"/>
      <c r="WDN41" s="102"/>
      <c r="WDO41" s="102"/>
      <c r="WDP41" s="102"/>
      <c r="WDQ41" s="102"/>
      <c r="WDR41" s="102"/>
      <c r="WDS41" s="102"/>
      <c r="WDT41" s="102"/>
      <c r="WDU41" s="102"/>
      <c r="WDV41" s="102"/>
      <c r="WDW41" s="102"/>
      <c r="WDX41" s="102"/>
      <c r="WDY41" s="102"/>
      <c r="WDZ41" s="102"/>
      <c r="WEA41" s="102"/>
      <c r="WEB41" s="102"/>
      <c r="WEC41" s="102"/>
      <c r="WED41" s="102"/>
      <c r="WEE41" s="102"/>
      <c r="WEF41" s="102"/>
      <c r="WEG41" s="102"/>
      <c r="WEH41" s="102"/>
      <c r="WEI41" s="102"/>
      <c r="WEJ41" s="102"/>
      <c r="WEK41" s="102"/>
      <c r="WEL41" s="102"/>
      <c r="WEM41" s="102"/>
      <c r="WEN41" s="102"/>
      <c r="WEO41" s="102"/>
      <c r="WEP41" s="102"/>
      <c r="WEQ41" s="102"/>
      <c r="WER41" s="102"/>
      <c r="WES41" s="102"/>
      <c r="WET41" s="102"/>
      <c r="WEU41" s="102"/>
      <c r="WEV41" s="102"/>
      <c r="WEW41" s="102"/>
      <c r="WEX41" s="102"/>
      <c r="WEY41" s="102"/>
      <c r="WEZ41" s="102"/>
      <c r="WFA41" s="102"/>
      <c r="WFB41" s="102"/>
      <c r="WFC41" s="102"/>
      <c r="WFD41" s="102"/>
      <c r="WFE41" s="102"/>
      <c r="WFF41" s="102"/>
      <c r="WFG41" s="102"/>
      <c r="WFH41" s="102"/>
      <c r="WFI41" s="102"/>
      <c r="WFJ41" s="102"/>
      <c r="WFK41" s="102"/>
      <c r="WFL41" s="102"/>
      <c r="WFM41" s="102"/>
      <c r="WFN41" s="102"/>
      <c r="WFO41" s="102"/>
      <c r="WFP41" s="102"/>
      <c r="WFQ41" s="102"/>
      <c r="WFR41" s="102"/>
      <c r="WFS41" s="102"/>
      <c r="WFT41" s="102"/>
      <c r="WFU41" s="102"/>
      <c r="WFV41" s="102"/>
      <c r="WFW41" s="102"/>
      <c r="WFX41" s="102"/>
      <c r="WFY41" s="102"/>
      <c r="WFZ41" s="102"/>
      <c r="WGA41" s="102"/>
      <c r="WGB41" s="102"/>
      <c r="WGC41" s="102"/>
      <c r="WGD41" s="102"/>
      <c r="WGE41" s="102"/>
      <c r="WGF41" s="102"/>
      <c r="WGG41" s="102"/>
      <c r="WGH41" s="102"/>
      <c r="WGI41" s="102"/>
      <c r="WGJ41" s="102"/>
      <c r="WGK41" s="102"/>
      <c r="WGL41" s="102"/>
      <c r="WGM41" s="102"/>
      <c r="WGN41" s="102"/>
      <c r="WGO41" s="102"/>
      <c r="WGP41" s="102"/>
      <c r="WGQ41" s="102"/>
      <c r="WGR41" s="102"/>
      <c r="WGS41" s="102"/>
      <c r="WGT41" s="102"/>
      <c r="WGU41" s="102"/>
      <c r="WGV41" s="102"/>
      <c r="WGW41" s="102"/>
      <c r="WGX41" s="102"/>
      <c r="WGY41" s="102"/>
      <c r="WGZ41" s="102"/>
      <c r="WHA41" s="102"/>
      <c r="WHB41" s="102"/>
      <c r="WHC41" s="102"/>
      <c r="WHD41" s="102"/>
      <c r="WHE41" s="102"/>
      <c r="WHF41" s="102"/>
      <c r="WHG41" s="102"/>
      <c r="WHH41" s="102"/>
      <c r="WHI41" s="102"/>
      <c r="WHJ41" s="102"/>
      <c r="WHK41" s="102"/>
      <c r="WHL41" s="102"/>
      <c r="WHM41" s="102"/>
      <c r="WHN41" s="102"/>
      <c r="WHO41" s="102"/>
      <c r="WHP41" s="102"/>
      <c r="WHQ41" s="102"/>
      <c r="WHR41" s="102"/>
      <c r="WHS41" s="102"/>
      <c r="WHT41" s="102"/>
      <c r="WHU41" s="102"/>
      <c r="WHV41" s="102"/>
      <c r="WHW41" s="102"/>
      <c r="WHX41" s="102"/>
      <c r="WHY41" s="102"/>
      <c r="WHZ41" s="102"/>
      <c r="WIA41" s="102"/>
      <c r="WIB41" s="102"/>
      <c r="WIC41" s="102"/>
      <c r="WID41" s="102"/>
      <c r="WIE41" s="102"/>
      <c r="WIF41" s="102"/>
      <c r="WIG41" s="102"/>
      <c r="WIH41" s="102"/>
      <c r="WII41" s="102"/>
      <c r="WIJ41" s="102"/>
      <c r="WIK41" s="102"/>
      <c r="WIL41" s="102"/>
      <c r="WIM41" s="102"/>
      <c r="WIN41" s="102"/>
      <c r="WIO41" s="102"/>
      <c r="WIP41" s="102"/>
      <c r="WIQ41" s="102"/>
      <c r="WIR41" s="102"/>
      <c r="WIS41" s="102"/>
      <c r="WIT41" s="102"/>
      <c r="WIU41" s="102"/>
      <c r="WIV41" s="102"/>
      <c r="WIW41" s="102"/>
      <c r="WIX41" s="102"/>
      <c r="WIY41" s="102"/>
      <c r="WIZ41" s="102"/>
      <c r="WJA41" s="102"/>
      <c r="WJB41" s="102"/>
      <c r="WJC41" s="102"/>
      <c r="WJD41" s="102"/>
      <c r="WJE41" s="102"/>
      <c r="WJF41" s="102"/>
      <c r="WJG41" s="102"/>
      <c r="WJH41" s="102"/>
      <c r="WJI41" s="102"/>
      <c r="WJJ41" s="102"/>
      <c r="WJK41" s="102"/>
      <c r="WJL41" s="102"/>
      <c r="WJM41" s="102"/>
      <c r="WJN41" s="102"/>
      <c r="WJO41" s="102"/>
      <c r="WJP41" s="102"/>
      <c r="WJQ41" s="102"/>
      <c r="WJR41" s="102"/>
      <c r="WJS41" s="102"/>
      <c r="WJT41" s="102"/>
      <c r="WJU41" s="102"/>
      <c r="WJV41" s="102"/>
      <c r="WJW41" s="102"/>
      <c r="WJX41" s="102"/>
      <c r="WJY41" s="102"/>
      <c r="WJZ41" s="102"/>
      <c r="WKA41" s="102"/>
      <c r="WKB41" s="102"/>
      <c r="WKC41" s="102"/>
      <c r="WKD41" s="102"/>
      <c r="WKE41" s="102"/>
      <c r="WKF41" s="102"/>
      <c r="WKG41" s="102"/>
      <c r="WKH41" s="102"/>
      <c r="WKI41" s="102"/>
      <c r="WKJ41" s="102"/>
      <c r="WKK41" s="102"/>
      <c r="WKL41" s="102"/>
      <c r="WKM41" s="102"/>
      <c r="WKN41" s="102"/>
      <c r="WKO41" s="102"/>
      <c r="WKP41" s="102"/>
      <c r="WKQ41" s="102"/>
      <c r="WKR41" s="102"/>
      <c r="WKS41" s="102"/>
      <c r="WKT41" s="102"/>
      <c r="WKU41" s="102"/>
      <c r="WKV41" s="102"/>
      <c r="WKW41" s="102"/>
      <c r="WKX41" s="102"/>
      <c r="WKY41" s="102"/>
      <c r="WKZ41" s="102"/>
      <c r="WLA41" s="102"/>
      <c r="WLB41" s="102"/>
      <c r="WLC41" s="102"/>
      <c r="WLD41" s="102"/>
      <c r="WLE41" s="102"/>
      <c r="WLF41" s="102"/>
      <c r="WLG41" s="102"/>
      <c r="WLH41" s="102"/>
      <c r="WLI41" s="102"/>
      <c r="WLJ41" s="102"/>
      <c r="WLK41" s="102"/>
      <c r="WLL41" s="102"/>
      <c r="WLM41" s="102"/>
      <c r="WLN41" s="102"/>
      <c r="WLO41" s="102"/>
      <c r="WLP41" s="102"/>
      <c r="WLQ41" s="102"/>
      <c r="WLR41" s="102"/>
      <c r="WLS41" s="102"/>
      <c r="WLT41" s="102"/>
      <c r="WLU41" s="102"/>
      <c r="WLV41" s="102"/>
      <c r="WLW41" s="102"/>
      <c r="WLX41" s="102"/>
      <c r="WLY41" s="102"/>
      <c r="WLZ41" s="102"/>
      <c r="WMA41" s="102"/>
      <c r="WMB41" s="102"/>
      <c r="WMC41" s="102"/>
      <c r="WMD41" s="102"/>
      <c r="WME41" s="102"/>
      <c r="WMF41" s="102"/>
      <c r="WMG41" s="102"/>
      <c r="WMH41" s="102"/>
      <c r="WMI41" s="102"/>
      <c r="WMJ41" s="102"/>
      <c r="WMK41" s="102"/>
      <c r="WML41" s="102"/>
      <c r="WMM41" s="102"/>
      <c r="WMN41" s="102"/>
      <c r="WMO41" s="102"/>
      <c r="WMP41" s="102"/>
      <c r="WMQ41" s="102"/>
      <c r="WMR41" s="102"/>
      <c r="WMS41" s="102"/>
      <c r="WMT41" s="102"/>
      <c r="WMU41" s="102"/>
      <c r="WMV41" s="102"/>
      <c r="WMW41" s="102"/>
      <c r="WMX41" s="102"/>
      <c r="WMY41" s="102"/>
      <c r="WMZ41" s="102"/>
      <c r="WNA41" s="102"/>
      <c r="WNB41" s="102"/>
      <c r="WNC41" s="102"/>
      <c r="WND41" s="102"/>
      <c r="WNE41" s="102"/>
      <c r="WNF41" s="102"/>
      <c r="WNG41" s="102"/>
      <c r="WNH41" s="102"/>
      <c r="WNI41" s="102"/>
      <c r="WNJ41" s="102"/>
      <c r="WNK41" s="102"/>
      <c r="WNL41" s="102"/>
      <c r="WNM41" s="102"/>
      <c r="WNN41" s="102"/>
      <c r="WNO41" s="102"/>
      <c r="WNP41" s="102"/>
      <c r="WNQ41" s="102"/>
      <c r="WNR41" s="102"/>
      <c r="WNS41" s="102"/>
      <c r="WNT41" s="102"/>
      <c r="WNU41" s="102"/>
      <c r="WNV41" s="102"/>
      <c r="WNW41" s="102"/>
      <c r="WNX41" s="102"/>
      <c r="WNY41" s="102"/>
      <c r="WNZ41" s="102"/>
      <c r="WOA41" s="102"/>
      <c r="WOB41" s="102"/>
      <c r="WOC41" s="102"/>
      <c r="WOD41" s="102"/>
      <c r="WOE41" s="102"/>
      <c r="WOF41" s="102"/>
      <c r="WOG41" s="102"/>
      <c r="WOH41" s="102"/>
      <c r="WOI41" s="102"/>
      <c r="WOJ41" s="102"/>
      <c r="WOK41" s="102"/>
      <c r="WOL41" s="102"/>
      <c r="WOM41" s="102"/>
      <c r="WON41" s="102"/>
      <c r="WOO41" s="102"/>
      <c r="WOP41" s="102"/>
      <c r="WOQ41" s="102"/>
      <c r="WOR41" s="102"/>
      <c r="WOS41" s="102"/>
      <c r="WOT41" s="102"/>
      <c r="WOU41" s="102"/>
      <c r="WOV41" s="102"/>
      <c r="WOW41" s="102"/>
      <c r="WOX41" s="102"/>
      <c r="WOY41" s="102"/>
      <c r="WOZ41" s="102"/>
      <c r="WPA41" s="102"/>
      <c r="WPB41" s="102"/>
      <c r="WPC41" s="102"/>
      <c r="WPD41" s="102"/>
      <c r="WPE41" s="102"/>
      <c r="WPF41" s="102"/>
      <c r="WPG41" s="102"/>
      <c r="WPH41" s="102"/>
      <c r="WPI41" s="102"/>
      <c r="WPJ41" s="102"/>
      <c r="WPK41" s="102"/>
      <c r="WPL41" s="102"/>
      <c r="WPM41" s="102"/>
      <c r="WPN41" s="102"/>
      <c r="WPO41" s="102"/>
      <c r="WPP41" s="102"/>
      <c r="WPQ41" s="102"/>
      <c r="WPR41" s="102"/>
      <c r="WPS41" s="102"/>
      <c r="WPT41" s="102"/>
      <c r="WPU41" s="102"/>
      <c r="WPV41" s="102"/>
      <c r="WPW41" s="102"/>
      <c r="WPX41" s="102"/>
      <c r="WPY41" s="102"/>
      <c r="WPZ41" s="102"/>
      <c r="WQA41" s="102"/>
      <c r="WQB41" s="102"/>
      <c r="WQC41" s="102"/>
      <c r="WQD41" s="102"/>
      <c r="WQE41" s="102"/>
      <c r="WQF41" s="102"/>
      <c r="WQG41" s="102"/>
      <c r="WQH41" s="102"/>
      <c r="WQI41" s="102"/>
      <c r="WQJ41" s="102"/>
      <c r="WQK41" s="102"/>
      <c r="WQL41" s="102"/>
      <c r="WQM41" s="102"/>
      <c r="WQN41" s="102"/>
      <c r="WQO41" s="102"/>
      <c r="WQP41" s="102"/>
      <c r="WQQ41" s="102"/>
      <c r="WQR41" s="102"/>
      <c r="WQS41" s="102"/>
      <c r="WQT41" s="102"/>
      <c r="WQU41" s="102"/>
      <c r="WQV41" s="102"/>
      <c r="WQW41" s="102"/>
      <c r="WQX41" s="102"/>
      <c r="WQY41" s="102"/>
      <c r="WQZ41" s="102"/>
      <c r="WRA41" s="102"/>
      <c r="WRB41" s="102"/>
      <c r="WRC41" s="102"/>
      <c r="WRD41" s="102"/>
      <c r="WRE41" s="102"/>
      <c r="WRF41" s="102"/>
      <c r="WRG41" s="102"/>
      <c r="WRH41" s="102"/>
      <c r="WRI41" s="102"/>
      <c r="WRJ41" s="102"/>
      <c r="WRK41" s="102"/>
      <c r="WRL41" s="102"/>
      <c r="WRM41" s="102"/>
      <c r="WRN41" s="102"/>
      <c r="WRO41" s="102"/>
      <c r="WRP41" s="102"/>
      <c r="WRQ41" s="102"/>
      <c r="WRR41" s="102"/>
      <c r="WRS41" s="102"/>
      <c r="WRT41" s="102"/>
      <c r="WRU41" s="102"/>
      <c r="WRV41" s="102"/>
      <c r="WRW41" s="102"/>
      <c r="WRX41" s="102"/>
      <c r="WRY41" s="102"/>
      <c r="WRZ41" s="102"/>
      <c r="WSA41" s="102"/>
      <c r="WSB41" s="102"/>
      <c r="WSC41" s="102"/>
      <c r="WSD41" s="102"/>
      <c r="WSE41" s="102"/>
      <c r="WSF41" s="102"/>
      <c r="WSG41" s="102"/>
      <c r="WSH41" s="102"/>
      <c r="WSI41" s="102"/>
      <c r="WSJ41" s="102"/>
      <c r="WSK41" s="102"/>
      <c r="WSL41" s="102"/>
      <c r="WSM41" s="102"/>
      <c r="WSN41" s="102"/>
      <c r="WSO41" s="102"/>
      <c r="WSP41" s="102"/>
      <c r="WSQ41" s="102"/>
      <c r="WSR41" s="102"/>
      <c r="WSS41" s="102"/>
      <c r="WST41" s="102"/>
      <c r="WSU41" s="102"/>
      <c r="WSV41" s="102"/>
      <c r="WSW41" s="102"/>
      <c r="WSX41" s="102"/>
      <c r="WSY41" s="102"/>
      <c r="WSZ41" s="102"/>
      <c r="WTA41" s="102"/>
      <c r="WTB41" s="102"/>
      <c r="WTC41" s="102"/>
      <c r="WTD41" s="102"/>
      <c r="WTE41" s="102"/>
      <c r="WTF41" s="102"/>
      <c r="WTG41" s="102"/>
      <c r="WTH41" s="102"/>
      <c r="WTI41" s="102"/>
      <c r="WTJ41" s="102"/>
      <c r="WTK41" s="102"/>
      <c r="WTL41" s="102"/>
      <c r="WTM41" s="102"/>
      <c r="WTN41" s="102"/>
      <c r="WTO41" s="102"/>
      <c r="WTP41" s="102"/>
      <c r="WTQ41" s="102"/>
      <c r="WTR41" s="102"/>
      <c r="WTS41" s="102"/>
      <c r="WTT41" s="102"/>
      <c r="WTU41" s="102"/>
      <c r="WTV41" s="102"/>
      <c r="WTW41" s="102"/>
      <c r="WTX41" s="102"/>
      <c r="WTY41" s="102"/>
      <c r="WTZ41" s="102"/>
      <c r="WUA41" s="102"/>
      <c r="WUB41" s="102"/>
      <c r="WUC41" s="102"/>
      <c r="WUD41" s="102"/>
      <c r="WUE41" s="102"/>
      <c r="WUF41" s="102"/>
      <c r="WUG41" s="102"/>
      <c r="WUH41" s="102"/>
      <c r="WUI41" s="102"/>
      <c r="WUJ41" s="102"/>
      <c r="WUK41" s="102"/>
      <c r="WUL41" s="102"/>
      <c r="WUM41" s="102"/>
      <c r="WUN41" s="102"/>
      <c r="WUO41" s="102"/>
      <c r="WUP41" s="102"/>
      <c r="WUQ41" s="102"/>
      <c r="WUR41" s="102"/>
      <c r="WUS41" s="102"/>
      <c r="WUT41" s="102"/>
      <c r="WUU41" s="102"/>
      <c r="WUV41" s="102"/>
      <c r="WUW41" s="102"/>
      <c r="WUX41" s="102"/>
      <c r="WUY41" s="102"/>
      <c r="WUZ41" s="102"/>
      <c r="WVA41" s="102"/>
      <c r="WVB41" s="102"/>
      <c r="WVC41" s="102"/>
      <c r="WVD41" s="102"/>
      <c r="WVE41" s="102"/>
      <c r="WVF41" s="102"/>
      <c r="WVG41" s="102"/>
      <c r="WVH41" s="102"/>
      <c r="WVI41" s="102"/>
      <c r="WVJ41" s="102"/>
      <c r="WVK41" s="102"/>
      <c r="WVL41" s="102"/>
      <c r="WVM41" s="102"/>
      <c r="WVN41" s="102"/>
      <c r="WVO41" s="102"/>
      <c r="WVP41" s="102"/>
      <c r="WVQ41" s="102"/>
      <c r="WVR41" s="102"/>
      <c r="WVS41" s="102"/>
      <c r="WVT41" s="102"/>
      <c r="WVU41" s="102"/>
      <c r="WVV41" s="102"/>
      <c r="WVW41" s="102"/>
      <c r="WVX41" s="102"/>
      <c r="WVY41" s="102"/>
      <c r="WVZ41" s="102"/>
      <c r="WWA41" s="102"/>
      <c r="WWB41" s="102"/>
      <c r="WWC41" s="102"/>
      <c r="WWD41" s="102"/>
      <c r="WWE41" s="102"/>
      <c r="WWF41" s="102"/>
      <c r="WWG41" s="102"/>
      <c r="WWH41" s="102"/>
      <c r="WWI41" s="102"/>
      <c r="WWJ41" s="102"/>
      <c r="WWK41" s="102"/>
      <c r="WWL41" s="102"/>
      <c r="WWM41" s="102"/>
      <c r="WWN41" s="102"/>
      <c r="WWO41" s="102"/>
      <c r="WWP41" s="102"/>
      <c r="WWQ41" s="102"/>
      <c r="WWR41" s="102"/>
      <c r="WWS41" s="102"/>
      <c r="WWT41" s="102"/>
      <c r="WWU41" s="102"/>
      <c r="WWV41" s="102"/>
      <c r="WWW41" s="102"/>
      <c r="WWX41" s="102"/>
      <c r="WWY41" s="102"/>
      <c r="WWZ41" s="102"/>
      <c r="WXA41" s="102"/>
      <c r="WXB41" s="102"/>
      <c r="WXC41" s="102"/>
      <c r="WXD41" s="102"/>
      <c r="WXE41" s="102"/>
      <c r="WXF41" s="102"/>
      <c r="WXG41" s="102"/>
      <c r="WXH41" s="102"/>
      <c r="WXI41" s="102"/>
      <c r="WXJ41" s="102"/>
      <c r="WXK41" s="102"/>
      <c r="WXL41" s="102"/>
      <c r="WXM41" s="102"/>
      <c r="WXN41" s="102"/>
      <c r="WXO41" s="102"/>
      <c r="WXP41" s="102"/>
      <c r="WXQ41" s="102"/>
      <c r="WXR41" s="102"/>
      <c r="WXS41" s="102"/>
      <c r="WXT41" s="102"/>
      <c r="WXU41" s="102"/>
      <c r="WXV41" s="102"/>
      <c r="WXW41" s="102"/>
      <c r="WXX41" s="102"/>
      <c r="WXY41" s="102"/>
      <c r="WXZ41" s="102"/>
      <c r="WYA41" s="102"/>
      <c r="WYB41" s="102"/>
      <c r="WYC41" s="102"/>
      <c r="WYD41" s="102"/>
      <c r="WYE41" s="102"/>
      <c r="WYF41" s="102"/>
      <c r="WYG41" s="102"/>
      <c r="WYH41" s="102"/>
      <c r="WYI41" s="102"/>
      <c r="WYJ41" s="102"/>
      <c r="WYK41" s="102"/>
      <c r="WYL41" s="102"/>
      <c r="WYM41" s="102"/>
      <c r="WYN41" s="102"/>
      <c r="WYO41" s="102"/>
      <c r="WYP41" s="102"/>
      <c r="WYQ41" s="102"/>
      <c r="WYR41" s="102"/>
      <c r="WYS41" s="102"/>
      <c r="WYT41" s="102"/>
      <c r="WYU41" s="102"/>
      <c r="WYV41" s="102"/>
      <c r="WYW41" s="102"/>
      <c r="WYX41" s="102"/>
      <c r="WYY41" s="102"/>
      <c r="WYZ41" s="102"/>
      <c r="WZA41" s="102"/>
      <c r="WZB41" s="102"/>
      <c r="WZC41" s="102"/>
      <c r="WZD41" s="102"/>
      <c r="WZE41" s="102"/>
      <c r="WZF41" s="102"/>
      <c r="WZG41" s="102"/>
      <c r="WZH41" s="102"/>
      <c r="WZI41" s="102"/>
      <c r="WZJ41" s="102"/>
      <c r="WZK41" s="102"/>
      <c r="WZL41" s="102"/>
      <c r="WZM41" s="102"/>
      <c r="WZN41" s="102"/>
      <c r="WZO41" s="102"/>
      <c r="WZP41" s="102"/>
      <c r="WZQ41" s="102"/>
      <c r="WZR41" s="102"/>
      <c r="WZS41" s="102"/>
      <c r="WZT41" s="102"/>
      <c r="WZU41" s="102"/>
      <c r="WZV41" s="102"/>
      <c r="WZW41" s="102"/>
      <c r="WZX41" s="102"/>
      <c r="WZY41" s="102"/>
      <c r="WZZ41" s="102"/>
      <c r="XAA41" s="102"/>
      <c r="XAB41" s="102"/>
      <c r="XAC41" s="102"/>
      <c r="XAD41" s="102"/>
      <c r="XAE41" s="102"/>
      <c r="XAF41" s="102"/>
      <c r="XAG41" s="102"/>
      <c r="XAH41" s="102"/>
      <c r="XAI41" s="102"/>
      <c r="XAJ41" s="102"/>
      <c r="XAK41" s="102"/>
      <c r="XAL41" s="102"/>
      <c r="XAM41" s="102"/>
      <c r="XAN41" s="102"/>
      <c r="XAO41" s="102"/>
      <c r="XAP41" s="102"/>
      <c r="XAQ41" s="102"/>
      <c r="XAR41" s="102"/>
      <c r="XAS41" s="102"/>
      <c r="XAT41" s="102"/>
      <c r="XAU41" s="102"/>
      <c r="XAV41" s="102"/>
      <c r="XAW41" s="102"/>
      <c r="XAX41" s="102"/>
      <c r="XAY41" s="102"/>
      <c r="XAZ41" s="102"/>
      <c r="XBA41" s="102"/>
      <c r="XBB41" s="102"/>
      <c r="XBC41" s="102"/>
      <c r="XBD41" s="102"/>
      <c r="XBE41" s="102"/>
      <c r="XBF41" s="102"/>
      <c r="XBG41" s="102"/>
      <c r="XBH41" s="102"/>
      <c r="XBI41" s="102"/>
      <c r="XBJ41" s="102"/>
      <c r="XBK41" s="102"/>
      <c r="XBL41" s="102"/>
      <c r="XBM41" s="102"/>
      <c r="XBN41" s="102"/>
      <c r="XBO41" s="102"/>
      <c r="XBP41" s="102"/>
      <c r="XBQ41" s="102"/>
      <c r="XBR41" s="102"/>
      <c r="XBS41" s="102"/>
      <c r="XBT41" s="102"/>
      <c r="XBU41" s="102"/>
      <c r="XBV41" s="102"/>
      <c r="XBW41" s="102"/>
      <c r="XBX41" s="102"/>
      <c r="XBY41" s="102"/>
      <c r="XBZ41" s="102"/>
      <c r="XCA41" s="102"/>
      <c r="XCB41" s="102"/>
      <c r="XCC41" s="102"/>
      <c r="XCD41" s="102"/>
      <c r="XCE41" s="102"/>
      <c r="XCF41" s="102"/>
      <c r="XCG41" s="102"/>
      <c r="XCH41" s="102"/>
      <c r="XCI41" s="102"/>
      <c r="XCJ41" s="102"/>
      <c r="XCK41" s="102"/>
      <c r="XCL41" s="102"/>
      <c r="XCM41" s="102"/>
      <c r="XCN41" s="102"/>
      <c r="XCO41" s="102"/>
      <c r="XCP41" s="102"/>
      <c r="XCQ41" s="102"/>
      <c r="XCR41" s="102"/>
      <c r="XCS41" s="102"/>
      <c r="XCT41" s="102"/>
      <c r="XCU41" s="102"/>
      <c r="XCV41" s="102"/>
      <c r="XCW41" s="102"/>
      <c r="XCX41" s="102"/>
      <c r="XCY41" s="102"/>
      <c r="XCZ41" s="102"/>
      <c r="XDA41" s="102"/>
      <c r="XDB41" s="102"/>
      <c r="XDC41" s="102"/>
      <c r="XDD41" s="102"/>
      <c r="XDE41" s="102"/>
      <c r="XDF41" s="102"/>
      <c r="XDG41" s="102"/>
      <c r="XDH41" s="102"/>
      <c r="XDI41" s="102"/>
      <c r="XDJ41" s="102"/>
      <c r="XDK41" s="102"/>
      <c r="XDL41" s="102"/>
      <c r="XDM41" s="102"/>
      <c r="XDN41" s="102"/>
      <c r="XDO41" s="102"/>
      <c r="XDP41" s="102"/>
      <c r="XDQ41" s="102"/>
      <c r="XDR41" s="102"/>
      <c r="XDS41" s="102"/>
      <c r="XDT41" s="102"/>
      <c r="XDU41" s="102"/>
      <c r="XDV41" s="102"/>
      <c r="XDW41" s="102"/>
      <c r="XDX41" s="102"/>
      <c r="XDY41" s="102"/>
      <c r="XDZ41" s="102"/>
      <c r="XEA41" s="102"/>
      <c r="XEB41" s="102"/>
      <c r="XEC41" s="102"/>
      <c r="XED41" s="102"/>
      <c r="XEE41" s="102"/>
      <c r="XEF41" s="102"/>
      <c r="XEG41" s="102"/>
      <c r="XEH41" s="102"/>
      <c r="XEI41" s="102"/>
      <c r="XEJ41" s="102"/>
      <c r="XEK41" s="102"/>
      <c r="XEL41" s="102"/>
      <c r="XEM41" s="102"/>
      <c r="XEN41" s="102"/>
      <c r="XEO41" s="102"/>
      <c r="XEP41" s="102"/>
      <c r="XEQ41" s="102"/>
      <c r="XER41" s="102"/>
    </row>
  </sheetData>
  <mergeCells count="1">
    <mergeCell ref="A5:D5"/>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10A.116</oddHeader>
    <oddFooter xml:space="preserve">&amp;L&amp;8&amp;G 
&amp;"Arial,Regular"REPORT ON
GOVERNMENT
SERVICES 2016&amp;R&amp;8&amp;G&amp;"Arial,Regular" 
PRIMARY AND
COMMUNITY HEALTH
&amp;"Arial,Regular"PAGE &amp;"Arial,Bold"&amp;P&amp;"Arial,Regular" of TABLE 10A.116&amp;C </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3"/>
  <dimension ref="A1:N43"/>
  <sheetViews>
    <sheetView showGridLines="0" zoomScaleNormal="100" zoomScaleSheetLayoutView="100" workbookViewId="0"/>
  </sheetViews>
  <sheetFormatPr defaultRowHeight="12.75"/>
  <cols>
    <col min="1" max="1" width="3.7109375" style="928" customWidth="1"/>
    <col min="2" max="3" width="2.7109375" style="928" customWidth="1"/>
    <col min="4" max="4" width="7.7109375" style="928" customWidth="1"/>
    <col min="5" max="5" width="25.7109375" style="928" customWidth="1"/>
    <col min="6" max="6" width="9.140625" style="928"/>
    <col min="7" max="10" width="10.140625" style="928" customWidth="1"/>
    <col min="11" max="12" width="9.7109375" style="928" customWidth="1"/>
    <col min="13" max="14" width="10.140625" style="928" customWidth="1"/>
    <col min="15" max="16384" width="9.140625" style="928"/>
  </cols>
  <sheetData>
    <row r="1" spans="1:14" s="11" customFormat="1" ht="22.5" customHeight="1">
      <c r="A1" s="198" t="s">
        <v>975</v>
      </c>
      <c r="B1" s="198"/>
      <c r="C1" s="198"/>
      <c r="D1" s="198"/>
      <c r="E1" s="2252" t="s">
        <v>1670</v>
      </c>
      <c r="F1" s="2299"/>
      <c r="G1" s="2299"/>
      <c r="H1" s="2299"/>
      <c r="I1" s="2299"/>
      <c r="J1" s="2299"/>
      <c r="K1" s="2299"/>
      <c r="L1" s="2299"/>
      <c r="M1" s="2299"/>
      <c r="N1" s="2299"/>
    </row>
    <row r="2" spans="1:14" s="36" customFormat="1" ht="16.5" customHeight="1">
      <c r="A2" s="35"/>
      <c r="B2" s="99"/>
      <c r="C2" s="99"/>
      <c r="D2" s="99"/>
      <c r="E2" s="99" t="s">
        <v>447</v>
      </c>
      <c r="F2" s="100" t="s">
        <v>217</v>
      </c>
      <c r="G2" s="100" t="s">
        <v>471</v>
      </c>
      <c r="H2" s="100" t="s">
        <v>467</v>
      </c>
      <c r="I2" s="100" t="s">
        <v>468</v>
      </c>
      <c r="J2" s="100" t="s">
        <v>469</v>
      </c>
      <c r="K2" s="100" t="s">
        <v>470</v>
      </c>
      <c r="L2" s="100" t="s">
        <v>472</v>
      </c>
      <c r="M2" s="100" t="s">
        <v>275</v>
      </c>
      <c r="N2" s="100" t="s">
        <v>276</v>
      </c>
    </row>
    <row r="3" spans="1:14" s="36" customFormat="1" ht="16.5" customHeight="1">
      <c r="A3" s="28" t="s">
        <v>449</v>
      </c>
      <c r="B3" s="142"/>
      <c r="C3" s="142"/>
      <c r="D3" s="177"/>
      <c r="E3" s="67"/>
      <c r="F3" s="1291"/>
      <c r="G3" s="178"/>
      <c r="H3" s="178"/>
      <c r="I3" s="178"/>
      <c r="J3" s="178"/>
      <c r="K3" s="178"/>
      <c r="L3" s="178"/>
      <c r="M3" s="178"/>
      <c r="N3" s="178"/>
    </row>
    <row r="4" spans="1:14" s="36" customFormat="1" ht="16.5" customHeight="1">
      <c r="A4" s="28"/>
      <c r="B4" s="142" t="s">
        <v>210</v>
      </c>
      <c r="C4" s="2120"/>
      <c r="D4" s="346"/>
      <c r="E4" s="142" t="s">
        <v>448</v>
      </c>
      <c r="F4" s="310">
        <v>7394</v>
      </c>
      <c r="G4" s="310">
        <v>5611</v>
      </c>
      <c r="H4" s="310">
        <v>4631</v>
      </c>
      <c r="I4" s="310">
        <v>2187</v>
      </c>
      <c r="J4" s="310">
        <v>1923</v>
      </c>
      <c r="K4" s="310">
        <v>617</v>
      </c>
      <c r="L4" s="310">
        <v>362</v>
      </c>
      <c r="M4" s="310">
        <v>305</v>
      </c>
      <c r="N4" s="310">
        <v>23032</v>
      </c>
    </row>
    <row r="5" spans="1:14" s="36" customFormat="1" ht="16.5" customHeight="1">
      <c r="A5" s="28"/>
      <c r="B5" s="142" t="s">
        <v>182</v>
      </c>
      <c r="C5" s="539"/>
      <c r="D5" s="346"/>
      <c r="E5" s="142" t="s">
        <v>448</v>
      </c>
      <c r="F5" s="310">
        <v>7566</v>
      </c>
      <c r="G5" s="310">
        <v>5751</v>
      </c>
      <c r="H5" s="310">
        <v>4705</v>
      </c>
      <c r="I5" s="310">
        <v>2258</v>
      </c>
      <c r="J5" s="310">
        <v>1952</v>
      </c>
      <c r="K5" s="310">
        <v>627</v>
      </c>
      <c r="L5" s="310">
        <v>361</v>
      </c>
      <c r="M5" s="310">
        <v>318</v>
      </c>
      <c r="N5" s="310">
        <v>23540</v>
      </c>
    </row>
    <row r="6" spans="1:14" s="36" customFormat="1" ht="16.5" customHeight="1">
      <c r="A6" s="28"/>
      <c r="B6" s="142" t="s">
        <v>100</v>
      </c>
      <c r="C6" s="539"/>
      <c r="D6" s="346"/>
      <c r="E6" s="142" t="s">
        <v>448</v>
      </c>
      <c r="F6" s="310">
        <v>7706</v>
      </c>
      <c r="G6" s="310">
        <v>5903</v>
      </c>
      <c r="H6" s="310">
        <v>4906</v>
      </c>
      <c r="I6" s="310">
        <v>2307</v>
      </c>
      <c r="J6" s="310">
        <v>2055</v>
      </c>
      <c r="K6" s="310">
        <v>652</v>
      </c>
      <c r="L6" s="310">
        <v>368</v>
      </c>
      <c r="M6" s="310">
        <v>344</v>
      </c>
      <c r="N6" s="310">
        <v>24244</v>
      </c>
    </row>
    <row r="7" spans="1:14" s="36" customFormat="1" ht="16.5" customHeight="1">
      <c r="A7" s="28"/>
      <c r="B7" s="142" t="s">
        <v>282</v>
      </c>
      <c r="C7" s="539"/>
      <c r="D7" s="346"/>
      <c r="E7" s="142" t="s">
        <v>448</v>
      </c>
      <c r="F7" s="310">
        <v>7881</v>
      </c>
      <c r="G7" s="310">
        <v>6098</v>
      </c>
      <c r="H7" s="310">
        <v>5199</v>
      </c>
      <c r="I7" s="310">
        <v>2411</v>
      </c>
      <c r="J7" s="310">
        <v>2103</v>
      </c>
      <c r="K7" s="310">
        <v>667</v>
      </c>
      <c r="L7" s="310">
        <v>371</v>
      </c>
      <c r="M7" s="310">
        <v>387</v>
      </c>
      <c r="N7" s="310">
        <v>25116</v>
      </c>
    </row>
    <row r="8" spans="1:14" s="36" customFormat="1" ht="16.5" customHeight="1">
      <c r="A8" s="28"/>
      <c r="B8" s="142" t="s">
        <v>208</v>
      </c>
      <c r="C8" s="177"/>
      <c r="D8" s="177"/>
      <c r="E8" s="142" t="s">
        <v>448</v>
      </c>
      <c r="F8" s="310">
        <v>8135</v>
      </c>
      <c r="G8" s="310">
        <v>6313</v>
      </c>
      <c r="H8" s="310">
        <v>5421</v>
      </c>
      <c r="I8" s="310">
        <v>2448</v>
      </c>
      <c r="J8" s="310">
        <v>2163</v>
      </c>
      <c r="K8" s="310">
        <v>697</v>
      </c>
      <c r="L8" s="310">
        <v>381</v>
      </c>
      <c r="M8" s="310">
        <v>417</v>
      </c>
      <c r="N8" s="310">
        <v>25975</v>
      </c>
    </row>
    <row r="9" spans="1:14" s="36" customFormat="1" ht="16.5" customHeight="1">
      <c r="A9" s="129"/>
      <c r="B9" s="142" t="s">
        <v>460</v>
      </c>
      <c r="C9" s="2120"/>
      <c r="D9" s="346"/>
      <c r="E9" s="142" t="s">
        <v>448</v>
      </c>
      <c r="F9" s="310">
        <v>8435</v>
      </c>
      <c r="G9" s="310">
        <v>6564</v>
      </c>
      <c r="H9" s="310">
        <v>5666</v>
      </c>
      <c r="I9" s="310">
        <v>2574</v>
      </c>
      <c r="J9" s="310">
        <v>2220</v>
      </c>
      <c r="K9" s="310">
        <v>708</v>
      </c>
      <c r="L9" s="310">
        <v>408</v>
      </c>
      <c r="M9" s="310">
        <v>468</v>
      </c>
      <c r="N9" s="310">
        <v>27044</v>
      </c>
    </row>
    <row r="10" spans="1:14" s="36" customFormat="1" ht="16.5" customHeight="1">
      <c r="A10" s="129"/>
      <c r="B10" s="142" t="s">
        <v>557</v>
      </c>
      <c r="C10" s="539"/>
      <c r="D10" s="346"/>
      <c r="E10" s="142" t="s">
        <v>448</v>
      </c>
      <c r="F10" s="310">
        <v>8766</v>
      </c>
      <c r="G10" s="310">
        <v>6905</v>
      </c>
      <c r="H10" s="310">
        <v>6075</v>
      </c>
      <c r="I10" s="310">
        <v>2684</v>
      </c>
      <c r="J10" s="310">
        <v>2303</v>
      </c>
      <c r="K10" s="310">
        <v>752</v>
      </c>
      <c r="L10" s="310">
        <v>433</v>
      </c>
      <c r="M10" s="310">
        <v>489</v>
      </c>
      <c r="N10" s="310">
        <v>28409</v>
      </c>
    </row>
    <row r="11" spans="1:14" s="36" customFormat="1" ht="16.5" customHeight="1">
      <c r="A11" s="129"/>
      <c r="B11" s="142" t="s">
        <v>638</v>
      </c>
      <c r="C11" s="539"/>
      <c r="D11" s="346"/>
      <c r="E11" s="142" t="s">
        <v>448</v>
      </c>
      <c r="F11" s="310">
        <v>9296</v>
      </c>
      <c r="G11" s="310">
        <v>7264</v>
      </c>
      <c r="H11" s="310">
        <v>6484</v>
      </c>
      <c r="I11" s="310">
        <v>2903</v>
      </c>
      <c r="J11" s="310">
        <v>2398</v>
      </c>
      <c r="K11" s="310">
        <v>798</v>
      </c>
      <c r="L11" s="310">
        <v>444</v>
      </c>
      <c r="M11" s="310">
        <v>530</v>
      </c>
      <c r="N11" s="310">
        <v>30117</v>
      </c>
    </row>
    <row r="12" spans="1:14" s="36" customFormat="1" ht="16.5" customHeight="1">
      <c r="A12" s="129"/>
      <c r="B12" s="142" t="s">
        <v>814</v>
      </c>
      <c r="C12" s="539"/>
      <c r="D12" s="346"/>
      <c r="E12" s="142" t="s">
        <v>448</v>
      </c>
      <c r="F12" s="310">
        <v>9760</v>
      </c>
      <c r="G12" s="310">
        <v>7683</v>
      </c>
      <c r="H12" s="310">
        <v>6821</v>
      </c>
      <c r="I12" s="310">
        <v>3159</v>
      </c>
      <c r="J12" s="310">
        <v>2513</v>
      </c>
      <c r="K12" s="310">
        <v>836</v>
      </c>
      <c r="L12" s="310">
        <v>461</v>
      </c>
      <c r="M12" s="310">
        <v>598</v>
      </c>
      <c r="N12" s="310">
        <v>31833</v>
      </c>
    </row>
    <row r="13" spans="1:14" s="36" customFormat="1" ht="16.5" customHeight="1">
      <c r="A13" s="129"/>
      <c r="B13" s="142" t="s">
        <v>1251</v>
      </c>
      <c r="C13" s="177"/>
      <c r="D13" s="177"/>
      <c r="E13" s="142" t="s">
        <v>448</v>
      </c>
      <c r="F13" s="310">
        <v>10245</v>
      </c>
      <c r="G13" s="310">
        <v>8033</v>
      </c>
      <c r="H13" s="310">
        <v>7107</v>
      </c>
      <c r="I13" s="310">
        <v>3381</v>
      </c>
      <c r="J13" s="310">
        <v>2607</v>
      </c>
      <c r="K13" s="310">
        <v>847</v>
      </c>
      <c r="L13" s="310">
        <v>489</v>
      </c>
      <c r="M13" s="310">
        <v>566</v>
      </c>
      <c r="N13" s="310">
        <v>33275</v>
      </c>
    </row>
    <row r="14" spans="1:14" s="36" customFormat="1" ht="16.5" customHeight="1">
      <c r="A14" s="609" t="s">
        <v>1611</v>
      </c>
      <c r="B14" s="2132"/>
      <c r="C14" s="539"/>
      <c r="D14" s="346"/>
      <c r="E14" s="2087"/>
      <c r="F14" s="310"/>
      <c r="G14" s="310"/>
      <c r="H14" s="310"/>
      <c r="I14" s="310"/>
      <c r="J14" s="67"/>
      <c r="K14" s="310"/>
      <c r="L14" s="310"/>
      <c r="M14" s="67"/>
      <c r="N14" s="310"/>
    </row>
    <row r="15" spans="1:14" s="36" customFormat="1" ht="16.5" customHeight="1">
      <c r="A15" s="179"/>
      <c r="B15" s="142" t="s">
        <v>210</v>
      </c>
      <c r="C15" s="539"/>
      <c r="D15" s="346"/>
      <c r="E15" s="142" t="s">
        <v>448</v>
      </c>
      <c r="F15" s="310">
        <v>5279</v>
      </c>
      <c r="G15" s="310">
        <v>3630</v>
      </c>
      <c r="H15" s="310">
        <v>3128</v>
      </c>
      <c r="I15" s="310">
        <v>1295</v>
      </c>
      <c r="J15" s="310">
        <v>1210</v>
      </c>
      <c r="K15" s="310">
        <v>330</v>
      </c>
      <c r="L15" s="310">
        <v>173</v>
      </c>
      <c r="M15" s="310">
        <v>81</v>
      </c>
      <c r="N15" s="310">
        <v>15127</v>
      </c>
    </row>
    <row r="16" spans="1:14" s="36" customFormat="1" ht="16.5" customHeight="1">
      <c r="A16" s="179"/>
      <c r="B16" s="142" t="s">
        <v>182</v>
      </c>
      <c r="C16" s="539"/>
      <c r="D16" s="346"/>
      <c r="E16" s="142" t="s">
        <v>448</v>
      </c>
      <c r="F16" s="310">
        <v>5473</v>
      </c>
      <c r="G16" s="310">
        <v>3790</v>
      </c>
      <c r="H16" s="310">
        <v>3220</v>
      </c>
      <c r="I16" s="310">
        <v>1335</v>
      </c>
      <c r="J16" s="310">
        <v>1231</v>
      </c>
      <c r="K16" s="310">
        <v>337</v>
      </c>
      <c r="L16" s="310">
        <v>189</v>
      </c>
      <c r="M16" s="310">
        <v>86</v>
      </c>
      <c r="N16" s="310">
        <v>15662</v>
      </c>
    </row>
    <row r="17" spans="1:14" s="36" customFormat="1" ht="16.5" customHeight="1">
      <c r="A17" s="179"/>
      <c r="B17" s="142" t="s">
        <v>100</v>
      </c>
      <c r="C17" s="539"/>
      <c r="D17" s="346"/>
      <c r="E17" s="142" t="s">
        <v>448</v>
      </c>
      <c r="F17" s="310">
        <v>5728</v>
      </c>
      <c r="G17" s="310">
        <v>4039</v>
      </c>
      <c r="H17" s="310">
        <v>3455</v>
      </c>
      <c r="I17" s="310">
        <v>1417</v>
      </c>
      <c r="J17" s="310">
        <v>1307</v>
      </c>
      <c r="K17" s="310">
        <v>357</v>
      </c>
      <c r="L17" s="310">
        <v>200</v>
      </c>
      <c r="M17" s="310">
        <v>96</v>
      </c>
      <c r="N17" s="310">
        <v>16601</v>
      </c>
    </row>
    <row r="18" spans="1:14" s="36" customFormat="1" ht="16.5" customHeight="1">
      <c r="A18" s="179"/>
      <c r="B18" s="142" t="s">
        <v>282</v>
      </c>
      <c r="C18" s="539"/>
      <c r="D18" s="346"/>
      <c r="E18" s="142" t="s">
        <v>448</v>
      </c>
      <c r="F18" s="310">
        <v>5844</v>
      </c>
      <c r="G18" s="310">
        <v>4141</v>
      </c>
      <c r="H18" s="310">
        <v>3582</v>
      </c>
      <c r="I18" s="310">
        <v>1440</v>
      </c>
      <c r="J18" s="310">
        <v>1340</v>
      </c>
      <c r="K18" s="310">
        <v>362</v>
      </c>
      <c r="L18" s="310">
        <v>202</v>
      </c>
      <c r="M18" s="310">
        <v>99</v>
      </c>
      <c r="N18" s="310">
        <v>17009</v>
      </c>
    </row>
    <row r="19" spans="1:14" s="36" customFormat="1" ht="16.5" customHeight="1">
      <c r="A19" s="179"/>
      <c r="B19" s="142" t="s">
        <v>208</v>
      </c>
      <c r="C19" s="177"/>
      <c r="D19" s="177"/>
      <c r="E19" s="142" t="s">
        <v>448</v>
      </c>
      <c r="F19" s="310">
        <v>6008</v>
      </c>
      <c r="G19" s="310">
        <v>4320</v>
      </c>
      <c r="H19" s="310">
        <v>3744</v>
      </c>
      <c r="I19" s="310">
        <v>1495</v>
      </c>
      <c r="J19" s="310">
        <v>1394</v>
      </c>
      <c r="K19" s="310">
        <v>378</v>
      </c>
      <c r="L19" s="310">
        <v>207</v>
      </c>
      <c r="M19" s="310">
        <v>110</v>
      </c>
      <c r="N19" s="310">
        <v>17656</v>
      </c>
    </row>
    <row r="20" spans="1:14" s="36" customFormat="1" ht="16.5" customHeight="1">
      <c r="A20" s="177"/>
      <c r="B20" s="142" t="s">
        <v>460</v>
      </c>
      <c r="C20" s="539"/>
      <c r="D20" s="346"/>
      <c r="E20" s="142" t="s">
        <v>448</v>
      </c>
      <c r="F20" s="310">
        <v>6168</v>
      </c>
      <c r="G20" s="310">
        <v>4510</v>
      </c>
      <c r="H20" s="310">
        <v>3827</v>
      </c>
      <c r="I20" s="310">
        <v>1514</v>
      </c>
      <c r="J20" s="310">
        <v>1422</v>
      </c>
      <c r="K20" s="310">
        <v>387</v>
      </c>
      <c r="L20" s="310">
        <v>214</v>
      </c>
      <c r="M20" s="310">
        <v>116</v>
      </c>
      <c r="N20" s="310">
        <v>18158</v>
      </c>
    </row>
    <row r="21" spans="1:14" s="36" customFormat="1" ht="16.5" customHeight="1">
      <c r="A21" s="177"/>
      <c r="B21" s="142" t="s">
        <v>557</v>
      </c>
      <c r="C21" s="539"/>
      <c r="D21" s="346"/>
      <c r="E21" s="142" t="s">
        <v>448</v>
      </c>
      <c r="F21" s="310">
        <v>6336</v>
      </c>
      <c r="G21" s="310">
        <v>4660</v>
      </c>
      <c r="H21" s="310">
        <v>3924</v>
      </c>
      <c r="I21" s="310">
        <v>1532</v>
      </c>
      <c r="J21" s="310">
        <v>1441</v>
      </c>
      <c r="K21" s="310">
        <v>394</v>
      </c>
      <c r="L21" s="310">
        <v>223</v>
      </c>
      <c r="M21" s="310">
        <v>117</v>
      </c>
      <c r="N21" s="310">
        <v>18628</v>
      </c>
    </row>
    <row r="22" spans="1:14" s="36" customFormat="1" ht="16.5" customHeight="1">
      <c r="A22" s="177"/>
      <c r="B22" s="142" t="s">
        <v>638</v>
      </c>
      <c r="C22" s="539"/>
      <c r="D22" s="346"/>
      <c r="E22" s="142" t="s">
        <v>448</v>
      </c>
      <c r="F22" s="310">
        <v>6524</v>
      </c>
      <c r="G22" s="310">
        <v>4884</v>
      </c>
      <c r="H22" s="310">
        <v>4095</v>
      </c>
      <c r="I22" s="310">
        <v>1623</v>
      </c>
      <c r="J22" s="310">
        <v>1475</v>
      </c>
      <c r="K22" s="310">
        <v>406</v>
      </c>
      <c r="L22" s="310">
        <v>242</v>
      </c>
      <c r="M22" s="310">
        <v>131</v>
      </c>
      <c r="N22" s="310">
        <v>19380</v>
      </c>
    </row>
    <row r="23" spans="1:14" s="36" customFormat="1" ht="16.5" customHeight="1">
      <c r="A23" s="177"/>
      <c r="B23" s="142" t="s">
        <v>814</v>
      </c>
      <c r="C23" s="539"/>
      <c r="D23" s="346"/>
      <c r="E23" s="142" t="s">
        <v>448</v>
      </c>
      <c r="F23" s="310">
        <v>6905</v>
      </c>
      <c r="G23" s="310">
        <v>5219</v>
      </c>
      <c r="H23" s="310">
        <v>4341</v>
      </c>
      <c r="I23" s="310">
        <v>1793</v>
      </c>
      <c r="J23" s="310">
        <v>1538</v>
      </c>
      <c r="K23" s="310">
        <v>419</v>
      </c>
      <c r="L23" s="310">
        <v>256</v>
      </c>
      <c r="M23" s="310">
        <v>150</v>
      </c>
      <c r="N23" s="310">
        <v>20621</v>
      </c>
    </row>
    <row r="24" spans="1:14" s="36" customFormat="1" ht="16.5" customHeight="1">
      <c r="A24" s="177"/>
      <c r="B24" s="142" t="s">
        <v>1251</v>
      </c>
      <c r="C24" s="177"/>
      <c r="D24" s="177"/>
      <c r="E24" s="142" t="s">
        <v>448</v>
      </c>
      <c r="F24" s="310">
        <v>7301</v>
      </c>
      <c r="G24" s="310">
        <v>5564</v>
      </c>
      <c r="H24" s="310">
        <v>4655</v>
      </c>
      <c r="I24" s="310">
        <v>1973</v>
      </c>
      <c r="J24" s="310">
        <v>1630</v>
      </c>
      <c r="K24" s="310">
        <v>443</v>
      </c>
      <c r="L24" s="310">
        <v>266</v>
      </c>
      <c r="M24" s="310">
        <v>172</v>
      </c>
      <c r="N24" s="310">
        <v>22005</v>
      </c>
    </row>
    <row r="25" spans="1:14" s="36" customFormat="1" ht="16.5" customHeight="1">
      <c r="A25" s="703" t="s">
        <v>1612</v>
      </c>
      <c r="B25" s="2120"/>
      <c r="C25" s="2120"/>
      <c r="D25" s="346"/>
      <c r="E25" s="177"/>
      <c r="F25" s="395"/>
      <c r="G25" s="395"/>
      <c r="H25" s="395"/>
      <c r="I25" s="395"/>
      <c r="J25" s="395"/>
      <c r="K25" s="395"/>
      <c r="L25" s="395"/>
      <c r="M25" s="143"/>
      <c r="N25" s="395"/>
    </row>
    <row r="26" spans="1:14" s="36" customFormat="1" ht="16.5" customHeight="1">
      <c r="A26" s="142"/>
      <c r="B26" s="142" t="s">
        <v>210</v>
      </c>
      <c r="C26" s="2120"/>
      <c r="D26" s="346"/>
      <c r="E26" s="142" t="s">
        <v>450</v>
      </c>
      <c r="F26" s="143">
        <v>78.579665475988989</v>
      </c>
      <c r="G26" s="143">
        <v>72.264648671375625</v>
      </c>
      <c r="H26" s="143">
        <v>78.906708205364296</v>
      </c>
      <c r="I26" s="143">
        <v>63.795114722828693</v>
      </c>
      <c r="J26" s="143">
        <v>78.324655047862194</v>
      </c>
      <c r="K26" s="143">
        <v>67.60937352744736</v>
      </c>
      <c r="L26" s="143">
        <v>51.873285258092082</v>
      </c>
      <c r="M26" s="143">
        <v>39.057791064927549</v>
      </c>
      <c r="N26" s="143">
        <v>74.474893414055245</v>
      </c>
    </row>
    <row r="27" spans="1:14" s="36" customFormat="1" ht="16.5" customHeight="1">
      <c r="A27" s="142"/>
      <c r="B27" s="142" t="s">
        <v>182</v>
      </c>
      <c r="C27" s="2120"/>
      <c r="D27" s="346"/>
      <c r="E27" s="142" t="s">
        <v>450</v>
      </c>
      <c r="F27" s="143">
        <v>80.64943944734577</v>
      </c>
      <c r="G27" s="143">
        <v>74.255995094010245</v>
      </c>
      <c r="H27" s="143">
        <v>79.391594106776765</v>
      </c>
      <c r="I27" s="143">
        <v>64.279513324637549</v>
      </c>
      <c r="J27" s="143">
        <v>78.844552616409402</v>
      </c>
      <c r="K27" s="143">
        <v>68.563522985056409</v>
      </c>
      <c r="L27" s="143">
        <v>55.85419985164652</v>
      </c>
      <c r="M27" s="143">
        <v>40.752692757867408</v>
      </c>
      <c r="N27" s="143">
        <v>75.927593329444363</v>
      </c>
    </row>
    <row r="28" spans="1:14" s="36" customFormat="1" ht="16.5" customHeight="1">
      <c r="A28" s="142"/>
      <c r="B28" s="142" t="s">
        <v>100</v>
      </c>
      <c r="C28" s="2120"/>
      <c r="D28" s="346"/>
      <c r="E28" s="142" t="s">
        <v>450</v>
      </c>
      <c r="F28" s="143">
        <v>83.209226462161013</v>
      </c>
      <c r="G28" s="143">
        <v>77.680501386382517</v>
      </c>
      <c r="H28" s="143">
        <v>83.053084262221788</v>
      </c>
      <c r="I28" s="143">
        <v>66.369836899755782</v>
      </c>
      <c r="J28" s="143">
        <v>82.800703710953954</v>
      </c>
      <c r="K28" s="143">
        <v>71.996418329441099</v>
      </c>
      <c r="L28" s="143">
        <v>58.109804286179163</v>
      </c>
      <c r="M28" s="143">
        <v>44.31764673295848</v>
      </c>
      <c r="N28" s="143">
        <v>78.991741625393189</v>
      </c>
    </row>
    <row r="29" spans="1:14" s="36" customFormat="1" ht="16.5" customHeight="1">
      <c r="A29" s="142"/>
      <c r="B29" s="142" t="s">
        <v>282</v>
      </c>
      <c r="C29" s="142"/>
      <c r="D29" s="142"/>
      <c r="E29" s="142" t="s">
        <v>450</v>
      </c>
      <c r="F29" s="143">
        <v>83.464466617212594</v>
      </c>
      <c r="G29" s="143">
        <v>77.936718997757509</v>
      </c>
      <c r="H29" s="143">
        <v>83.778675543807097</v>
      </c>
      <c r="I29" s="143">
        <v>65.189992611800847</v>
      </c>
      <c r="J29" s="143">
        <v>83.861115978671748</v>
      </c>
      <c r="K29" s="143">
        <v>72.144032971018831</v>
      </c>
      <c r="L29" s="143">
        <v>57.533302383074961</v>
      </c>
      <c r="M29" s="143">
        <v>44.489183286447428</v>
      </c>
      <c r="N29" s="143">
        <v>79.201420214778381</v>
      </c>
    </row>
    <row r="30" spans="1:14" s="36" customFormat="1" ht="16.5" customHeight="1">
      <c r="A30" s="142"/>
      <c r="B30" s="142" t="s">
        <v>208</v>
      </c>
      <c r="C30" s="142"/>
      <c r="D30" s="142"/>
      <c r="E30" s="142" t="s">
        <v>450</v>
      </c>
      <c r="F30" s="143">
        <v>84.601797027784542</v>
      </c>
      <c r="G30" s="143">
        <v>79.715842545710672</v>
      </c>
      <c r="H30" s="143">
        <v>85.725001339453144</v>
      </c>
      <c r="I30" s="143">
        <v>66.040948922295641</v>
      </c>
      <c r="J30" s="143">
        <v>86.124981310755487</v>
      </c>
      <c r="K30" s="143">
        <v>74.635559302690638</v>
      </c>
      <c r="L30" s="143">
        <v>57.844011188764284</v>
      </c>
      <c r="M30" s="143">
        <v>48.291575754116856</v>
      </c>
      <c r="N30" s="143">
        <v>80.747756421118211</v>
      </c>
    </row>
    <row r="31" spans="1:14" s="36" customFormat="1" ht="16.5" customHeight="1">
      <c r="A31" s="177"/>
      <c r="B31" s="142" t="s">
        <v>460</v>
      </c>
      <c r="C31" s="2120"/>
      <c r="D31" s="346"/>
      <c r="E31" s="142" t="s">
        <v>450</v>
      </c>
      <c r="F31" s="143">
        <v>85.906596632177283</v>
      </c>
      <c r="G31" s="143">
        <v>82.063994995370024</v>
      </c>
      <c r="H31" s="143">
        <v>86.254265946220798</v>
      </c>
      <c r="I31" s="143">
        <v>65.284987945562492</v>
      </c>
      <c r="J31" s="143">
        <v>87.106626596801675</v>
      </c>
      <c r="K31" s="143">
        <v>75.849782152369869</v>
      </c>
      <c r="L31" s="143">
        <v>58.656974560963512</v>
      </c>
      <c r="M31" s="143">
        <v>50.369302515425602</v>
      </c>
      <c r="N31" s="143">
        <v>81.894352857140092</v>
      </c>
    </row>
    <row r="32" spans="1:14" s="36" customFormat="1" ht="16.5" customHeight="1">
      <c r="A32" s="177"/>
      <c r="B32" s="142" t="s">
        <v>557</v>
      </c>
      <c r="C32" s="2120"/>
      <c r="D32" s="346"/>
      <c r="E32" s="142" t="s">
        <v>450</v>
      </c>
      <c r="F32" s="143">
        <v>87.421210874834372</v>
      </c>
      <c r="G32" s="143">
        <v>83.595616073678954</v>
      </c>
      <c r="H32" s="143">
        <v>86.948641139426044</v>
      </c>
      <c r="I32" s="143">
        <v>64.174742965911989</v>
      </c>
      <c r="J32" s="143">
        <v>87.596654184700682</v>
      </c>
      <c r="K32" s="143">
        <v>76.995532695742583</v>
      </c>
      <c r="L32" s="143">
        <v>60.151755055579677</v>
      </c>
      <c r="M32" s="143">
        <v>50.351817184171459</v>
      </c>
      <c r="N32" s="143">
        <v>82.84508928928804</v>
      </c>
    </row>
    <row r="33" spans="1:14" s="36" customFormat="1" ht="16.5" customHeight="1">
      <c r="A33" s="177"/>
      <c r="B33" s="142" t="s">
        <v>638</v>
      </c>
      <c r="C33" s="2120"/>
      <c r="D33" s="346"/>
      <c r="E33" s="142" t="s">
        <v>450</v>
      </c>
      <c r="F33" s="143">
        <v>88.775202924955153</v>
      </c>
      <c r="G33" s="143">
        <v>85.991471632057923</v>
      </c>
      <c r="H33" s="143">
        <v>88.810678622022621</v>
      </c>
      <c r="I33" s="143">
        <v>65.636302091990302</v>
      </c>
      <c r="J33" s="143">
        <v>88.739472340056878</v>
      </c>
      <c r="K33" s="143">
        <v>79.231570853710409</v>
      </c>
      <c r="L33" s="143">
        <v>63.759043508960517</v>
      </c>
      <c r="M33" s="143">
        <v>55.304830940308776</v>
      </c>
      <c r="N33" s="143">
        <v>84.605353135235148</v>
      </c>
    </row>
    <row r="34" spans="1:14" s="36" customFormat="1" ht="16.5" customHeight="1">
      <c r="A34" s="2120"/>
      <c r="B34" s="142" t="s">
        <v>814</v>
      </c>
      <c r="C34" s="142"/>
      <c r="D34" s="142"/>
      <c r="E34" s="142" t="s">
        <v>450</v>
      </c>
      <c r="F34" s="143">
        <v>92.492167634653129</v>
      </c>
      <c r="G34" s="143">
        <v>90.122759666309221</v>
      </c>
      <c r="H34" s="143">
        <v>92.540679740178348</v>
      </c>
      <c r="I34" s="143">
        <v>70.289634062678132</v>
      </c>
      <c r="J34" s="143">
        <v>91.697719481293788</v>
      </c>
      <c r="K34" s="143">
        <v>81.524647099454242</v>
      </c>
      <c r="L34" s="143">
        <v>66.641155599288808</v>
      </c>
      <c r="M34" s="143">
        <v>61.837055236980206</v>
      </c>
      <c r="N34" s="143">
        <v>88.428575624957517</v>
      </c>
    </row>
    <row r="35" spans="1:14" s="36" customFormat="1" ht="16.5" customHeight="1">
      <c r="A35" s="2133"/>
      <c r="B35" s="170" t="s">
        <v>1251</v>
      </c>
      <c r="C35" s="170"/>
      <c r="D35" s="170"/>
      <c r="E35" s="170" t="s">
        <v>450</v>
      </c>
      <c r="F35" s="143">
        <v>96.503904502242221</v>
      </c>
      <c r="G35" s="143">
        <v>94.522390118570897</v>
      </c>
      <c r="H35" s="143">
        <v>97.989417142948568</v>
      </c>
      <c r="I35" s="143">
        <v>76.435835351089594</v>
      </c>
      <c r="J35" s="143">
        <v>96.364002901561506</v>
      </c>
      <c r="K35" s="143">
        <v>85.980183799625408</v>
      </c>
      <c r="L35" s="143">
        <v>68.620369414921058</v>
      </c>
      <c r="M35" s="143">
        <v>70.415327615499564</v>
      </c>
      <c r="N35" s="143">
        <v>93.140645422134099</v>
      </c>
    </row>
    <row r="36" spans="1:14" s="36" customFormat="1" ht="16.5" customHeight="1">
      <c r="A36" s="2123" t="s">
        <v>1673</v>
      </c>
      <c r="B36" s="622"/>
      <c r="C36" s="527"/>
      <c r="D36" s="527"/>
      <c r="E36" s="1805"/>
      <c r="F36" s="1805"/>
      <c r="G36" s="1805"/>
      <c r="H36" s="527"/>
      <c r="I36" s="1776"/>
      <c r="J36" s="527"/>
      <c r="K36" s="1776"/>
      <c r="L36" s="1776"/>
      <c r="M36" s="1776"/>
      <c r="N36" s="1776"/>
    </row>
    <row r="37" spans="1:14" ht="16.5" customHeight="1">
      <c r="A37" s="503" t="s">
        <v>92</v>
      </c>
      <c r="B37" s="2249" t="s">
        <v>1669</v>
      </c>
      <c r="C37" s="2300"/>
      <c r="D37" s="2300"/>
      <c r="E37" s="2300"/>
      <c r="F37" s="2300"/>
      <c r="G37" s="2300"/>
      <c r="H37" s="2300"/>
      <c r="I37" s="2300"/>
      <c r="J37" s="2300"/>
      <c r="K37" s="2300"/>
      <c r="L37" s="2300"/>
      <c r="M37" s="2300"/>
      <c r="N37" s="2300"/>
    </row>
    <row r="38" spans="1:14" ht="41.25" customHeight="1">
      <c r="A38" s="503" t="s">
        <v>423</v>
      </c>
      <c r="B38" s="2298" t="s">
        <v>1613</v>
      </c>
      <c r="C38" s="2298"/>
      <c r="D38" s="2298"/>
      <c r="E38" s="2298"/>
      <c r="F38" s="2298"/>
      <c r="G38" s="2298"/>
      <c r="H38" s="2298"/>
      <c r="I38" s="2298"/>
      <c r="J38" s="2298"/>
      <c r="K38" s="2298"/>
      <c r="L38" s="2298"/>
      <c r="M38" s="2298"/>
      <c r="N38" s="2298"/>
    </row>
    <row r="39" spans="1:14" ht="40.5" customHeight="1">
      <c r="A39" s="503" t="s">
        <v>102</v>
      </c>
      <c r="B39" s="2249" t="s">
        <v>1666</v>
      </c>
      <c r="C39" s="2298"/>
      <c r="D39" s="2298"/>
      <c r="E39" s="2298"/>
      <c r="F39" s="2298"/>
      <c r="G39" s="2298"/>
      <c r="H39" s="2298"/>
      <c r="I39" s="2298"/>
      <c r="J39" s="2298"/>
      <c r="K39" s="2298"/>
      <c r="L39" s="2298"/>
      <c r="M39" s="2298"/>
      <c r="N39" s="2298"/>
    </row>
    <row r="40" spans="1:14" ht="42.75" customHeight="1">
      <c r="A40" s="503" t="s">
        <v>103</v>
      </c>
      <c r="B40" s="2249" t="s">
        <v>1667</v>
      </c>
      <c r="C40" s="2298"/>
      <c r="D40" s="2298"/>
      <c r="E40" s="2298"/>
      <c r="F40" s="2298"/>
      <c r="G40" s="2298"/>
      <c r="H40" s="2298"/>
      <c r="I40" s="2298"/>
      <c r="J40" s="2298"/>
      <c r="K40" s="2298"/>
      <c r="L40" s="2298"/>
      <c r="M40" s="2298"/>
      <c r="N40" s="2298"/>
    </row>
    <row r="41" spans="1:14" ht="30.75" customHeight="1">
      <c r="A41" s="525" t="s">
        <v>104</v>
      </c>
      <c r="B41" s="2249" t="s">
        <v>2029</v>
      </c>
      <c r="C41" s="2249"/>
      <c r="D41" s="2249"/>
      <c r="E41" s="2249"/>
      <c r="F41" s="2249"/>
      <c r="G41" s="2249"/>
      <c r="H41" s="2249"/>
      <c r="I41" s="2249"/>
      <c r="J41" s="2249"/>
      <c r="K41" s="2249"/>
      <c r="L41" s="2249"/>
      <c r="M41" s="2249"/>
      <c r="N41" s="2249"/>
    </row>
    <row r="42" spans="1:14" ht="16.5" customHeight="1">
      <c r="A42" s="94" t="s">
        <v>28</v>
      </c>
      <c r="B42" s="1278"/>
      <c r="C42" s="1278"/>
      <c r="D42" s="2298" t="s">
        <v>796</v>
      </c>
      <c r="E42" s="2298"/>
      <c r="F42" s="2298"/>
      <c r="G42" s="2298"/>
      <c r="H42" s="2298"/>
      <c r="I42" s="2298"/>
      <c r="J42" s="2298"/>
      <c r="K42" s="2298"/>
      <c r="L42" s="2298"/>
      <c r="M42" s="2298"/>
      <c r="N42" s="2298"/>
    </row>
    <row r="43" spans="1:14" ht="16.5" customHeight="1">
      <c r="D43" s="261"/>
      <c r="M43" s="926"/>
      <c r="N43" s="925"/>
    </row>
  </sheetData>
  <mergeCells count="7">
    <mergeCell ref="D42:N42"/>
    <mergeCell ref="B41:N41"/>
    <mergeCell ref="E1:N1"/>
    <mergeCell ref="B37:N37"/>
    <mergeCell ref="B38:N38"/>
    <mergeCell ref="B39:N39"/>
    <mergeCell ref="B40:N40"/>
  </mergeCells>
  <pageMargins left="0.75" right="0.75" top="1" bottom="1" header="0.5" footer="0.5"/>
  <pageSetup paperSize="9" orientation="landscape" useFirstPageNumber="1" r:id="rId1"/>
  <headerFooter alignWithMargins="0">
    <oddHeader>&amp;CTABLE 10A.10</oddHeader>
    <oddFooter xml:space="preserve">&amp;L&amp;8&amp;G 
&amp;"Arial,Regular"REPORT ON
GOVERNMENT
SERVICES 2016&amp;R&amp;8&amp;G&amp;"Arial,Regular" 
PRIMARY AND
COMMUNITY HEALTH
&amp;"Arial,Regular"PAGE &amp;"Arial,Bold"&amp;P&amp;"Arial,Regular" of TABLE 10A.10&amp;C </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enableFormatConditionsCalculation="0"/>
  <dimension ref="A1:F25"/>
  <sheetViews>
    <sheetView showGridLines="0" zoomScaleNormal="100" zoomScaleSheetLayoutView="100" workbookViewId="0"/>
  </sheetViews>
  <sheetFormatPr defaultColWidth="8" defaultRowHeight="12.75"/>
  <cols>
    <col min="1" max="1" width="16.7109375" style="102" customWidth="1"/>
    <col min="2" max="2" width="53.42578125" style="102" customWidth="1"/>
    <col min="3" max="3" width="29.5703125" style="595" customWidth="1"/>
    <col min="4" max="4" width="32.5703125" style="595" customWidth="1"/>
    <col min="5" max="6" width="8" style="106" customWidth="1"/>
    <col min="7" max="16384" width="8" style="102"/>
  </cols>
  <sheetData>
    <row r="1" spans="1:6" s="104" customFormat="1" ht="15.75">
      <c r="A1" s="103" t="s">
        <v>1542</v>
      </c>
      <c r="B1" s="207" t="s">
        <v>1737</v>
      </c>
      <c r="C1" s="593"/>
      <c r="D1" s="596"/>
      <c r="E1" s="116"/>
      <c r="F1" s="116"/>
    </row>
    <row r="2" spans="1:6" s="314" customFormat="1" ht="21" customHeight="1">
      <c r="A2" s="282" t="s">
        <v>2049</v>
      </c>
      <c r="B2" s="496"/>
      <c r="C2" s="1107"/>
      <c r="D2" s="597"/>
      <c r="E2" s="497"/>
      <c r="F2" s="497"/>
    </row>
    <row r="3" spans="1:6" s="314" customFormat="1" ht="21" customHeight="1">
      <c r="A3" s="105" t="s">
        <v>455</v>
      </c>
      <c r="B3" s="237" t="s">
        <v>355</v>
      </c>
      <c r="C3" s="598" t="s">
        <v>197</v>
      </c>
      <c r="D3" s="598" t="s">
        <v>198</v>
      </c>
    </row>
    <row r="4" spans="1:6" ht="4.5" customHeight="1">
      <c r="A4" s="355"/>
      <c r="B4" s="353"/>
      <c r="C4" s="599"/>
      <c r="D4" s="599"/>
    </row>
    <row r="5" spans="1:6" s="499" customFormat="1" ht="6.75" customHeight="1">
      <c r="A5" s="500"/>
      <c r="B5" s="80"/>
      <c r="C5" s="961"/>
      <c r="D5" s="961"/>
    </row>
    <row r="6" spans="1:6" s="499" customFormat="1" ht="125.25" customHeight="1">
      <c r="A6" s="966" t="s">
        <v>1459</v>
      </c>
      <c r="B6" s="960" t="s">
        <v>1094</v>
      </c>
      <c r="C6" s="964" t="s">
        <v>1460</v>
      </c>
      <c r="D6" s="964" t="s">
        <v>1461</v>
      </c>
    </row>
    <row r="7" spans="1:6" s="499" customFormat="1" ht="99" customHeight="1">
      <c r="A7" s="966"/>
      <c r="B7" s="960" t="s">
        <v>1462</v>
      </c>
      <c r="C7" s="964" t="s">
        <v>1095</v>
      </c>
      <c r="D7" s="964" t="s">
        <v>1096</v>
      </c>
    </row>
    <row r="8" spans="1:6" s="499" customFormat="1" ht="63.75" customHeight="1">
      <c r="A8" s="966" t="s">
        <v>1463</v>
      </c>
      <c r="B8" s="1316" t="s">
        <v>1464</v>
      </c>
      <c r="C8" s="964" t="s">
        <v>1097</v>
      </c>
      <c r="D8" s="964" t="s">
        <v>1098</v>
      </c>
    </row>
    <row r="9" spans="1:6" s="499" customFormat="1" ht="67.5" customHeight="1">
      <c r="A9" s="966" t="s">
        <v>1466</v>
      </c>
      <c r="B9" s="960" t="s">
        <v>1465</v>
      </c>
      <c r="C9" s="964" t="s">
        <v>1097</v>
      </c>
      <c r="D9" s="964" t="s">
        <v>1098</v>
      </c>
    </row>
    <row r="10" spans="1:6" s="499" customFormat="1" ht="180" customHeight="1">
      <c r="A10" s="966"/>
      <c r="B10" s="960" t="s">
        <v>1099</v>
      </c>
      <c r="C10" s="964" t="s">
        <v>1100</v>
      </c>
      <c r="D10" s="964" t="s">
        <v>1098</v>
      </c>
    </row>
    <row r="11" spans="1:6" s="499" customFormat="1" ht="136.5" customHeight="1">
      <c r="A11" s="966"/>
      <c r="B11" s="1316" t="s">
        <v>1101</v>
      </c>
      <c r="C11" s="964" t="s">
        <v>1467</v>
      </c>
      <c r="D11" s="964" t="s">
        <v>1102</v>
      </c>
    </row>
    <row r="12" spans="1:6" s="499" customFormat="1" ht="134.25" customHeight="1">
      <c r="A12" s="966"/>
      <c r="B12" s="1316" t="s">
        <v>1103</v>
      </c>
      <c r="C12" s="964"/>
      <c r="D12" s="964"/>
    </row>
    <row r="13" spans="1:6" s="60" customFormat="1" ht="108.75" customHeight="1">
      <c r="A13" s="966"/>
      <c r="B13" s="960" t="s">
        <v>1468</v>
      </c>
      <c r="C13" s="964" t="s">
        <v>1104</v>
      </c>
      <c r="D13" s="964" t="s">
        <v>1104</v>
      </c>
    </row>
    <row r="14" spans="1:6" s="60" customFormat="1" ht="80.25" customHeight="1">
      <c r="A14" s="966"/>
      <c r="B14" s="1907" t="s">
        <v>1105</v>
      </c>
      <c r="C14" s="964" t="s">
        <v>1104</v>
      </c>
      <c r="D14" s="964" t="s">
        <v>1104</v>
      </c>
    </row>
    <row r="15" spans="1:6" ht="5.25" customHeight="1">
      <c r="A15" s="966"/>
      <c r="C15" s="965"/>
      <c r="D15" s="965"/>
    </row>
    <row r="16" spans="1:6" ht="3" customHeight="1">
      <c r="A16" s="967"/>
      <c r="B16" s="968"/>
      <c r="C16" s="1108"/>
      <c r="D16" s="1108"/>
    </row>
    <row r="17" spans="1:4" ht="12" customHeight="1">
      <c r="A17" s="498" t="s">
        <v>583</v>
      </c>
      <c r="B17" s="960"/>
      <c r="C17" s="965"/>
      <c r="D17" s="965"/>
    </row>
    <row r="18" spans="1:4" ht="45.75" customHeight="1">
      <c r="A18" s="966"/>
      <c r="B18" s="960"/>
      <c r="C18" s="965"/>
      <c r="D18" s="965"/>
    </row>
    <row r="19" spans="1:4">
      <c r="A19" s="966"/>
      <c r="B19" s="960"/>
      <c r="C19" s="965"/>
      <c r="D19" s="965"/>
    </row>
    <row r="20" spans="1:4">
      <c r="A20" s="966"/>
      <c r="B20" s="960"/>
      <c r="C20" s="965"/>
      <c r="D20" s="965"/>
    </row>
    <row r="21" spans="1:4">
      <c r="A21" s="966"/>
      <c r="B21" s="960"/>
      <c r="C21" s="965"/>
      <c r="D21" s="965"/>
    </row>
    <row r="22" spans="1:4">
      <c r="A22" s="966"/>
      <c r="B22" s="960"/>
      <c r="C22" s="965"/>
      <c r="D22" s="965"/>
    </row>
    <row r="24" spans="1:4">
      <c r="A24" s="966"/>
      <c r="B24" s="960"/>
      <c r="C24" s="965"/>
      <c r="D24" s="965"/>
    </row>
    <row r="25" spans="1:4">
      <c r="A25" s="966"/>
      <c r="B25" s="960"/>
      <c r="C25" s="965"/>
      <c r="D25" s="965"/>
    </row>
  </sheetData>
  <phoneticPr fontId="51"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&amp;CTABLE 10A.117</oddHeader>
    <oddFooter xml:space="preserve">&amp;L&amp;8&amp;G 
&amp;"Arial,Regular"REPORT ON
GOVERNMENT
SERVICES 2016&amp;R&amp;8&amp;G&amp;"Arial,Regular" 
PRIMARY AND
COMMUNITY HEALTH
&amp;"Arial,Regular"PAGE &amp;"Arial,Bold"&amp;P&amp;"Arial,Regular" of TABLE 10A.117&amp;C </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enableFormatConditionsCalculation="0"/>
  <dimension ref="A1:XEJ173"/>
  <sheetViews>
    <sheetView showGridLines="0" zoomScaleNormal="100" zoomScaleSheetLayoutView="100" workbookViewId="0"/>
  </sheetViews>
  <sheetFormatPr defaultColWidth="8" defaultRowHeight="16.5" customHeight="1"/>
  <cols>
    <col min="1" max="1" width="16.7109375" style="102" customWidth="1"/>
    <col min="2" max="2" width="53.42578125" style="102" customWidth="1"/>
    <col min="3" max="3" width="29.5703125" style="595" customWidth="1"/>
    <col min="4" max="4" width="29" style="595" customWidth="1"/>
    <col min="5" max="16384" width="8" style="102"/>
  </cols>
  <sheetData>
    <row r="1" spans="1:4" s="104" customFormat="1" ht="18" customHeight="1">
      <c r="A1" s="103" t="s">
        <v>1709</v>
      </c>
      <c r="B1" s="207" t="s">
        <v>1738</v>
      </c>
      <c r="C1" s="593"/>
      <c r="D1" s="596"/>
    </row>
    <row r="2" spans="1:4" s="314" customFormat="1" ht="23.25" customHeight="1">
      <c r="A2" s="282" t="s">
        <v>2048</v>
      </c>
      <c r="B2" s="496"/>
      <c r="C2" s="594"/>
      <c r="D2" s="597"/>
    </row>
    <row r="3" spans="1:4" s="314" customFormat="1" ht="20.25" customHeight="1">
      <c r="A3" s="105" t="s">
        <v>354</v>
      </c>
      <c r="B3" s="237" t="s">
        <v>355</v>
      </c>
      <c r="C3" s="598" t="s">
        <v>197</v>
      </c>
      <c r="D3" s="598" t="s">
        <v>198</v>
      </c>
    </row>
    <row r="4" spans="1:4" s="314" customFormat="1" ht="3" customHeight="1">
      <c r="A4" s="283"/>
      <c r="B4" s="284"/>
      <c r="C4" s="1109"/>
      <c r="D4" s="1109"/>
    </row>
    <row r="5" spans="1:4" s="314" customFormat="1" ht="6.75" customHeight="1">
      <c r="A5" s="2637"/>
      <c r="B5" s="2638"/>
      <c r="C5" s="2285"/>
      <c r="D5" s="2285"/>
    </row>
    <row r="6" spans="1:4" s="314" customFormat="1" ht="153" customHeight="1">
      <c r="A6" s="1908" t="s">
        <v>1106</v>
      </c>
      <c r="B6" s="1316" t="s">
        <v>1107</v>
      </c>
      <c r="C6" s="964" t="s">
        <v>1108</v>
      </c>
      <c r="D6" s="964" t="s">
        <v>1109</v>
      </c>
    </row>
    <row r="7" spans="1:4" s="314" customFormat="1" ht="149.25" customHeight="1">
      <c r="A7" s="1097" t="s">
        <v>1113</v>
      </c>
      <c r="B7" s="1316" t="s">
        <v>1114</v>
      </c>
      <c r="C7" s="964" t="s">
        <v>1469</v>
      </c>
      <c r="D7" s="964" t="s">
        <v>1751</v>
      </c>
    </row>
    <row r="8" spans="1:4" s="314" customFormat="1" ht="409.5" customHeight="1">
      <c r="A8" s="1097" t="s">
        <v>1470</v>
      </c>
      <c r="B8" s="2111" t="s">
        <v>1752</v>
      </c>
      <c r="C8" s="964" t="s">
        <v>1471</v>
      </c>
      <c r="D8" s="964" t="s">
        <v>1472</v>
      </c>
    </row>
    <row r="9" spans="1:4" s="314" customFormat="1" ht="354" customHeight="1">
      <c r="A9" s="1097" t="s">
        <v>1110</v>
      </c>
      <c r="B9" s="2083" t="s">
        <v>1610</v>
      </c>
      <c r="C9" s="964" t="s">
        <v>1111</v>
      </c>
      <c r="D9" s="964" t="s">
        <v>1112</v>
      </c>
    </row>
    <row r="10" spans="1:4" s="314" customFormat="1" ht="2.25" customHeight="1"/>
    <row r="11" spans="1:4" ht="3" customHeight="1">
      <c r="A11" s="272"/>
      <c r="B11" s="968"/>
      <c r="C11" s="1402"/>
      <c r="D11" s="1402"/>
    </row>
    <row r="12" spans="1:4" ht="16.5" customHeight="1">
      <c r="A12" s="498" t="s">
        <v>441</v>
      </c>
      <c r="B12" s="964"/>
      <c r="C12" s="602"/>
      <c r="D12" s="602"/>
    </row>
    <row r="13" spans="1:4" ht="73.5" customHeight="1">
      <c r="B13" s="964"/>
    </row>
    <row r="14" spans="1:4" ht="96.75" customHeight="1">
      <c r="A14" s="962"/>
      <c r="B14" s="1222"/>
      <c r="C14" s="964"/>
      <c r="D14" s="961"/>
    </row>
    <row r="15" spans="1:4" ht="76.5" customHeight="1">
      <c r="B15" s="964"/>
    </row>
    <row r="16" spans="1:4" ht="76.5" customHeight="1">
      <c r="B16" s="964"/>
    </row>
    <row r="17" spans="1:4" ht="87.75" customHeight="1">
      <c r="A17" s="962"/>
      <c r="B17" s="1222"/>
    </row>
    <row r="18" spans="1:4" ht="93.75" customHeight="1">
      <c r="B18" s="964"/>
      <c r="C18" s="964"/>
      <c r="D18" s="961"/>
    </row>
    <row r="19" spans="1:4" ht="60" customHeight="1">
      <c r="B19" s="964"/>
    </row>
    <row r="20" spans="1:4" ht="62.25" customHeight="1">
      <c r="B20" s="964"/>
      <c r="C20" s="102"/>
      <c r="D20" s="102"/>
    </row>
    <row r="21" spans="1:4" ht="136.5" customHeight="1">
      <c r="B21" s="964"/>
      <c r="C21" s="964"/>
      <c r="D21" s="961"/>
    </row>
    <row r="22" spans="1:4" ht="132" customHeight="1">
      <c r="A22" s="962"/>
      <c r="B22" s="1096"/>
      <c r="C22" s="964"/>
      <c r="D22" s="961"/>
    </row>
    <row r="23" spans="1:4" ht="60.75" customHeight="1">
      <c r="A23" s="962"/>
      <c r="B23" s="1096"/>
      <c r="C23" s="964"/>
      <c r="D23" s="961"/>
    </row>
    <row r="24" spans="1:4" ht="88.5" customHeight="1">
      <c r="A24" s="962"/>
      <c r="B24" s="1096"/>
      <c r="C24" s="964"/>
      <c r="D24" s="961"/>
    </row>
    <row r="25" spans="1:4" ht="44.25" customHeight="1">
      <c r="A25" s="962"/>
      <c r="B25" s="1096"/>
      <c r="C25" s="964"/>
      <c r="D25" s="961"/>
    </row>
    <row r="26" spans="1:4" ht="110.25" customHeight="1">
      <c r="B26" s="964"/>
      <c r="C26" s="964"/>
      <c r="D26" s="961"/>
    </row>
    <row r="27" spans="1:4" ht="81.75" customHeight="1">
      <c r="B27" s="964"/>
      <c r="C27" s="964"/>
      <c r="D27" s="961"/>
    </row>
    <row r="28" spans="1:4" ht="86.25" customHeight="1">
      <c r="B28" s="964"/>
      <c r="C28" s="964"/>
      <c r="D28" s="961"/>
    </row>
    <row r="29" spans="1:4" ht="30.75" customHeight="1">
      <c r="A29" s="962"/>
      <c r="B29" s="1096"/>
      <c r="C29" s="964"/>
      <c r="D29" s="961"/>
    </row>
    <row r="30" spans="1:4" ht="56.25" customHeight="1">
      <c r="B30" s="964"/>
      <c r="C30" s="964"/>
      <c r="D30" s="961"/>
    </row>
    <row r="31" spans="1:4" ht="128.25" customHeight="1">
      <c r="B31" s="964"/>
      <c r="C31" s="964"/>
      <c r="D31" s="961"/>
    </row>
    <row r="32" spans="1:4" ht="102" customHeight="1">
      <c r="B32" s="964"/>
      <c r="C32" s="964"/>
      <c r="D32" s="961"/>
    </row>
    <row r="33" spans="1:4" ht="99.75" customHeight="1">
      <c r="A33" s="962"/>
      <c r="B33" s="1096"/>
      <c r="C33" s="964"/>
      <c r="D33" s="961"/>
    </row>
    <row r="34" spans="1:4" ht="30" customHeight="1">
      <c r="A34" s="962"/>
      <c r="B34" s="1096"/>
      <c r="C34" s="102"/>
      <c r="D34" s="961"/>
    </row>
    <row r="35" spans="1:4" ht="123.75" customHeight="1">
      <c r="B35" s="964"/>
      <c r="C35" s="964"/>
      <c r="D35" s="961"/>
    </row>
    <row r="36" spans="1:4" ht="160.5" customHeight="1">
      <c r="B36" s="964"/>
      <c r="C36" s="964"/>
      <c r="D36" s="964"/>
    </row>
    <row r="37" spans="1:4" ht="126" customHeight="1">
      <c r="B37" s="964"/>
      <c r="C37" s="964"/>
      <c r="D37" s="961"/>
    </row>
    <row r="38" spans="1:4" ht="81.75" customHeight="1">
      <c r="B38" s="964"/>
      <c r="C38" s="964"/>
      <c r="D38" s="961"/>
    </row>
    <row r="39" spans="1:4" ht="108" customHeight="1">
      <c r="A39" s="962"/>
      <c r="B39" s="1096"/>
      <c r="C39" s="964"/>
      <c r="D39" s="961"/>
    </row>
    <row r="40" spans="1:4" ht="58.5" customHeight="1">
      <c r="A40" s="962"/>
      <c r="B40" s="964"/>
      <c r="C40" s="964"/>
      <c r="D40" s="961"/>
    </row>
    <row r="41" spans="1:4" ht="110.25" customHeight="1">
      <c r="A41" s="962"/>
      <c r="B41" s="964"/>
    </row>
    <row r="42" spans="1:4" ht="16.5" customHeight="1">
      <c r="A42" s="962"/>
      <c r="B42" s="964"/>
      <c r="D42" s="102"/>
    </row>
    <row r="43" spans="1:4" ht="92.25" customHeight="1">
      <c r="A43" s="962"/>
      <c r="B43" s="1096"/>
      <c r="C43" s="964"/>
      <c r="D43" s="961"/>
    </row>
    <row r="44" spans="1:4" ht="84" customHeight="1">
      <c r="A44" s="962"/>
      <c r="B44" s="1096"/>
      <c r="C44" s="964"/>
      <c r="D44" s="961"/>
    </row>
    <row r="45" spans="1:4" ht="105.75" customHeight="1">
      <c r="A45" s="962"/>
      <c r="B45" s="1096"/>
      <c r="C45" s="964"/>
      <c r="D45" s="961"/>
    </row>
    <row r="46" spans="1:4" ht="105.75" customHeight="1">
      <c r="A46" s="962"/>
      <c r="B46" s="1096"/>
      <c r="C46" s="964"/>
      <c r="D46" s="961"/>
    </row>
    <row r="47" spans="1:4" ht="118.5" customHeight="1">
      <c r="A47" s="962"/>
      <c r="B47" s="1096"/>
      <c r="C47" s="964"/>
      <c r="D47" s="961"/>
    </row>
    <row r="48" spans="1:4" ht="49.5" customHeight="1">
      <c r="A48" s="962"/>
      <c r="B48" s="1096"/>
      <c r="C48" s="964"/>
      <c r="D48" s="961"/>
    </row>
    <row r="49" spans="1:4" ht="94.5" customHeight="1">
      <c r="B49" s="964"/>
      <c r="C49" s="964"/>
      <c r="D49" s="961"/>
    </row>
    <row r="50" spans="1:4" ht="189" customHeight="1">
      <c r="B50" s="964"/>
      <c r="C50" s="102"/>
      <c r="D50" s="102"/>
    </row>
    <row r="51" spans="1:4" ht="89.25" customHeight="1">
      <c r="B51" s="964"/>
      <c r="C51" s="964"/>
      <c r="D51" s="961"/>
    </row>
    <row r="52" spans="1:4" ht="96" customHeight="1">
      <c r="A52" s="962"/>
      <c r="B52" s="1096"/>
      <c r="C52" s="964"/>
      <c r="D52" s="961"/>
    </row>
    <row r="53" spans="1:4" ht="29.25" customHeight="1">
      <c r="A53" s="962"/>
      <c r="B53" s="1096"/>
    </row>
    <row r="54" spans="1:4" ht="185.25" customHeight="1">
      <c r="B54" s="964"/>
      <c r="C54" s="964"/>
      <c r="D54" s="961"/>
    </row>
    <row r="55" spans="1:4" ht="100.5" customHeight="1">
      <c r="B55" s="964"/>
      <c r="C55" s="964"/>
      <c r="D55" s="961"/>
    </row>
    <row r="56" spans="1:4" ht="57" customHeight="1">
      <c r="B56" s="964"/>
      <c r="C56" s="964"/>
      <c r="D56" s="961"/>
    </row>
    <row r="57" spans="1:4" ht="32.25" customHeight="1">
      <c r="B57" s="1225"/>
    </row>
    <row r="58" spans="1:4" ht="26.25" customHeight="1">
      <c r="B58" s="1225"/>
    </row>
    <row r="59" spans="1:4" ht="17.25" customHeight="1">
      <c r="B59" s="1225"/>
    </row>
    <row r="60" spans="1:4" ht="94.5" customHeight="1">
      <c r="B60" s="964"/>
      <c r="C60" s="102"/>
      <c r="D60" s="102"/>
    </row>
    <row r="61" spans="1:4" ht="48" customHeight="1">
      <c r="A61" s="962"/>
      <c r="B61" s="1096"/>
      <c r="C61" s="964"/>
      <c r="D61" s="961"/>
    </row>
    <row r="62" spans="1:4" ht="125.25" customHeight="1">
      <c r="A62" s="962"/>
      <c r="B62" s="964"/>
      <c r="C62" s="964"/>
      <c r="D62" s="961"/>
    </row>
    <row r="63" spans="1:4" ht="170.25" customHeight="1">
      <c r="A63" s="962"/>
      <c r="B63" s="964"/>
      <c r="C63" s="964"/>
      <c r="D63" s="961"/>
    </row>
    <row r="64" spans="1:4" ht="103.5" customHeight="1">
      <c r="A64" s="962"/>
      <c r="B64" s="964"/>
      <c r="C64" s="964"/>
      <c r="D64" s="961"/>
    </row>
    <row r="65" spans="1:4" ht="167.25" customHeight="1">
      <c r="A65" s="962"/>
      <c r="B65" s="964"/>
      <c r="C65" s="964"/>
      <c r="D65" s="961"/>
    </row>
    <row r="66" spans="1:4" ht="94.5" customHeight="1">
      <c r="A66" s="962"/>
      <c r="B66" s="1096"/>
      <c r="C66" s="964"/>
      <c r="D66" s="961"/>
    </row>
    <row r="67" spans="1:4" ht="42.75" customHeight="1">
      <c r="A67" s="962"/>
      <c r="B67" s="1096"/>
      <c r="C67" s="964"/>
      <c r="D67" s="961"/>
    </row>
    <row r="68" spans="1:4" ht="148.5" customHeight="1">
      <c r="A68" s="962"/>
      <c r="B68" s="964"/>
      <c r="C68" s="964"/>
      <c r="D68" s="961"/>
    </row>
    <row r="69" spans="1:4" ht="72.75" customHeight="1">
      <c r="A69" s="962"/>
      <c r="B69" s="964"/>
      <c r="C69" s="964"/>
      <c r="D69" s="961"/>
    </row>
    <row r="70" spans="1:4" ht="81" customHeight="1">
      <c r="A70" s="962"/>
      <c r="B70" s="964"/>
      <c r="C70" s="964"/>
      <c r="D70" s="961"/>
    </row>
    <row r="71" spans="1:4" ht="16.5" customHeight="1">
      <c r="A71" s="962"/>
      <c r="B71" s="1225"/>
      <c r="C71" s="102"/>
      <c r="D71" s="102"/>
    </row>
    <row r="72" spans="1:4" ht="16.5" customHeight="1">
      <c r="A72" s="962"/>
      <c r="B72" s="1225"/>
      <c r="C72" s="964"/>
      <c r="D72" s="961"/>
    </row>
    <row r="73" spans="1:4" ht="16.5" customHeight="1">
      <c r="A73" s="962"/>
      <c r="B73" s="1225"/>
      <c r="C73" s="964"/>
      <c r="D73" s="102"/>
    </row>
    <row r="74" spans="1:4" ht="16.5" customHeight="1">
      <c r="A74" s="962"/>
      <c r="B74" s="1225"/>
      <c r="C74" s="964"/>
      <c r="D74" s="961"/>
    </row>
    <row r="75" spans="1:4" ht="16.5" customHeight="1">
      <c r="A75" s="962"/>
      <c r="B75" s="1225"/>
      <c r="C75" s="964"/>
      <c r="D75" s="961"/>
    </row>
    <row r="76" spans="1:4" ht="16.5" customHeight="1">
      <c r="A76" s="962"/>
      <c r="B76" s="1225"/>
      <c r="C76" s="964"/>
      <c r="D76" s="961"/>
    </row>
    <row r="77" spans="1:4" ht="57" customHeight="1">
      <c r="A77" s="962"/>
      <c r="B77" s="964"/>
      <c r="C77" s="964"/>
      <c r="D77" s="961"/>
    </row>
    <row r="78" spans="1:4" ht="62.25" customHeight="1">
      <c r="A78" s="962"/>
      <c r="B78" s="1096"/>
      <c r="C78" s="102"/>
      <c r="D78" s="102"/>
    </row>
    <row r="79" spans="1:4" ht="63.75" customHeight="1">
      <c r="A79" s="962"/>
      <c r="B79" s="1096"/>
      <c r="C79" s="964"/>
      <c r="D79" s="961"/>
    </row>
    <row r="80" spans="1:4" ht="185.25" customHeight="1">
      <c r="A80" s="962"/>
      <c r="B80" s="1096"/>
      <c r="C80" s="964"/>
      <c r="D80" s="961"/>
    </row>
    <row r="81" spans="1:4" ht="88.5" customHeight="1">
      <c r="B81" s="1096"/>
      <c r="C81" s="964"/>
      <c r="D81" s="961"/>
    </row>
    <row r="82" spans="1:4" ht="69.75" customHeight="1">
      <c r="A82" s="962"/>
      <c r="B82" s="1096"/>
      <c r="C82" s="964"/>
      <c r="D82" s="961"/>
    </row>
    <row r="83" spans="1:4" ht="88.5" customHeight="1">
      <c r="B83" s="964"/>
      <c r="C83" s="964"/>
      <c r="D83" s="961"/>
    </row>
    <row r="84" spans="1:4" ht="78.75" customHeight="1">
      <c r="B84" s="964"/>
      <c r="C84" s="964"/>
      <c r="D84" s="961"/>
    </row>
    <row r="85" spans="1:4" ht="158.25" customHeight="1">
      <c r="B85" s="964"/>
      <c r="C85" s="964"/>
      <c r="D85" s="961"/>
    </row>
    <row r="86" spans="1:4" ht="74.25" customHeight="1">
      <c r="B86" s="964"/>
      <c r="C86" s="964"/>
      <c r="D86" s="961"/>
    </row>
    <row r="87" spans="1:4" ht="208.5" customHeight="1">
      <c r="B87" s="964"/>
      <c r="C87" s="964"/>
      <c r="D87" s="961"/>
    </row>
    <row r="88" spans="1:4" ht="42" customHeight="1">
      <c r="A88" s="962"/>
      <c r="B88" s="1096"/>
      <c r="C88" s="964"/>
      <c r="D88" s="961"/>
    </row>
    <row r="89" spans="1:4" ht="111.75" customHeight="1">
      <c r="B89" s="964"/>
      <c r="C89" s="964"/>
      <c r="D89" s="961"/>
    </row>
    <row r="90" spans="1:4" ht="99" customHeight="1">
      <c r="B90" s="964"/>
      <c r="C90" s="964"/>
      <c r="D90" s="961"/>
    </row>
    <row r="91" spans="1:4" ht="110.25" customHeight="1">
      <c r="B91" s="964"/>
      <c r="C91" s="964"/>
      <c r="D91" s="961"/>
    </row>
    <row r="92" spans="1:4" ht="16.5" customHeight="1">
      <c r="B92" s="964"/>
      <c r="C92" s="964"/>
      <c r="D92" s="961"/>
    </row>
    <row r="93" spans="1:4" ht="116.25" customHeight="1">
      <c r="A93" s="962"/>
      <c r="B93" s="1096"/>
      <c r="C93" s="964"/>
      <c r="D93" s="961"/>
    </row>
    <row r="94" spans="1:4" ht="76.5" customHeight="1">
      <c r="A94" s="962"/>
      <c r="B94" s="1096"/>
      <c r="C94" s="964"/>
      <c r="D94" s="961"/>
    </row>
    <row r="95" spans="1:4" ht="99.75" customHeight="1">
      <c r="A95" s="962"/>
      <c r="B95" s="1096"/>
      <c r="C95" s="964"/>
      <c r="D95" s="961"/>
    </row>
    <row r="96" spans="1:4" ht="29.25" customHeight="1">
      <c r="A96" s="962"/>
      <c r="B96" s="1096"/>
      <c r="C96" s="964"/>
      <c r="D96" s="961"/>
    </row>
    <row r="97" spans="1:16364" ht="81.75" customHeight="1">
      <c r="B97" s="1096"/>
      <c r="C97" s="964"/>
      <c r="D97" s="961"/>
    </row>
    <row r="98" spans="1:16364" ht="91.5" customHeight="1">
      <c r="B98" s="1096"/>
      <c r="C98" s="964"/>
      <c r="D98" s="961"/>
    </row>
    <row r="99" spans="1:16364" ht="125.25" customHeight="1">
      <c r="B99" s="1096"/>
      <c r="C99" s="964"/>
      <c r="D99" s="961"/>
    </row>
    <row r="100" spans="1:16364" ht="165.75" customHeight="1">
      <c r="A100" s="962"/>
      <c r="B100" s="1096"/>
      <c r="C100" s="964"/>
      <c r="D100" s="961"/>
      <c r="E100" s="962"/>
      <c r="F100" s="1096"/>
      <c r="G100" s="964"/>
      <c r="H100" s="961"/>
      <c r="I100" s="962"/>
      <c r="J100" s="1096"/>
      <c r="K100" s="964"/>
      <c r="L100" s="961"/>
      <c r="M100" s="962"/>
      <c r="N100" s="1096"/>
      <c r="O100" s="964"/>
      <c r="P100" s="961"/>
      <c r="Q100" s="962"/>
      <c r="R100" s="1096"/>
      <c r="S100" s="964"/>
      <c r="T100" s="961"/>
      <c r="U100" s="962"/>
      <c r="V100" s="1096"/>
      <c r="W100" s="964"/>
      <c r="X100" s="961"/>
      <c r="Y100" s="962"/>
      <c r="Z100" s="1096"/>
      <c r="AA100" s="964"/>
      <c r="AB100" s="961"/>
      <c r="AC100" s="962"/>
      <c r="AD100" s="1096"/>
      <c r="AE100" s="964"/>
      <c r="AF100" s="961"/>
      <c r="AG100" s="962"/>
      <c r="AH100" s="1096"/>
      <c r="AI100" s="964"/>
      <c r="AJ100" s="961"/>
      <c r="AK100" s="962"/>
      <c r="AL100" s="1096"/>
      <c r="AM100" s="964"/>
      <c r="AN100" s="961"/>
      <c r="AO100" s="962"/>
      <c r="AP100" s="1096"/>
      <c r="AQ100" s="964"/>
      <c r="AR100" s="961"/>
      <c r="AS100" s="962"/>
      <c r="AT100" s="1096"/>
      <c r="AU100" s="964"/>
      <c r="AV100" s="961"/>
      <c r="AW100" s="962"/>
      <c r="AX100" s="1096"/>
      <c r="AY100" s="964"/>
      <c r="AZ100" s="961"/>
      <c r="BA100" s="962"/>
      <c r="BB100" s="1096"/>
      <c r="BC100" s="964"/>
      <c r="BD100" s="961"/>
      <c r="BE100" s="962"/>
      <c r="BF100" s="1096"/>
      <c r="BG100" s="964"/>
      <c r="BH100" s="961"/>
      <c r="BI100" s="962"/>
      <c r="BJ100" s="1096"/>
      <c r="BK100" s="964"/>
      <c r="BL100" s="961"/>
      <c r="BM100" s="962"/>
      <c r="BN100" s="1096"/>
      <c r="BO100" s="964"/>
      <c r="BP100" s="961"/>
      <c r="BQ100" s="962"/>
      <c r="BR100" s="1096"/>
      <c r="BS100" s="964"/>
      <c r="BT100" s="961"/>
      <c r="BU100" s="962"/>
      <c r="BV100" s="1096"/>
      <c r="BW100" s="964"/>
      <c r="BX100" s="961"/>
      <c r="BY100" s="962"/>
      <c r="BZ100" s="1096"/>
      <c r="CA100" s="964"/>
      <c r="CB100" s="961"/>
      <c r="CC100" s="962"/>
      <c r="CD100" s="1096"/>
      <c r="CE100" s="964"/>
      <c r="CF100" s="961"/>
      <c r="CG100" s="962"/>
      <c r="CH100" s="1096"/>
      <c r="CI100" s="964"/>
      <c r="CJ100" s="961"/>
      <c r="CK100" s="962"/>
      <c r="CL100" s="1096"/>
      <c r="CM100" s="964"/>
      <c r="CN100" s="961"/>
      <c r="CO100" s="962"/>
      <c r="CP100" s="1096"/>
      <c r="CQ100" s="964"/>
      <c r="CR100" s="961"/>
      <c r="CS100" s="962"/>
      <c r="CT100" s="1096"/>
      <c r="CU100" s="964"/>
      <c r="CV100" s="961"/>
      <c r="CW100" s="962"/>
      <c r="CX100" s="1096"/>
      <c r="CY100" s="964"/>
      <c r="CZ100" s="961"/>
      <c r="DA100" s="962"/>
      <c r="DB100" s="1096"/>
      <c r="DC100" s="964"/>
      <c r="DD100" s="961"/>
      <c r="DE100" s="962"/>
      <c r="DF100" s="1096"/>
      <c r="DG100" s="964"/>
      <c r="DH100" s="961"/>
      <c r="DI100" s="962"/>
      <c r="DJ100" s="1096"/>
      <c r="DK100" s="964"/>
      <c r="DL100" s="961"/>
      <c r="DM100" s="962"/>
      <c r="DN100" s="1096"/>
      <c r="DO100" s="964"/>
      <c r="DP100" s="961"/>
      <c r="DQ100" s="962"/>
      <c r="DR100" s="1096"/>
      <c r="DS100" s="964"/>
      <c r="DT100" s="961"/>
      <c r="DU100" s="962"/>
      <c r="DV100" s="1096"/>
      <c r="DW100" s="964"/>
      <c r="DX100" s="961"/>
      <c r="DY100" s="962"/>
      <c r="DZ100" s="1096"/>
      <c r="EA100" s="964"/>
      <c r="EB100" s="961"/>
      <c r="EC100" s="962"/>
      <c r="ED100" s="1096"/>
      <c r="EE100" s="964"/>
      <c r="EF100" s="961"/>
      <c r="EG100" s="962"/>
      <c r="EH100" s="1096"/>
      <c r="EI100" s="964"/>
      <c r="EJ100" s="961"/>
      <c r="EK100" s="962"/>
      <c r="EL100" s="1096"/>
      <c r="EM100" s="964"/>
      <c r="EN100" s="961"/>
      <c r="EO100" s="962"/>
      <c r="EP100" s="1096"/>
      <c r="EQ100" s="964"/>
      <c r="ER100" s="961"/>
      <c r="ES100" s="962"/>
      <c r="ET100" s="1096"/>
      <c r="EU100" s="964"/>
      <c r="EV100" s="961"/>
      <c r="EW100" s="962"/>
      <c r="EX100" s="1096"/>
      <c r="EY100" s="964"/>
      <c r="EZ100" s="961"/>
      <c r="FA100" s="962"/>
      <c r="FB100" s="1096"/>
      <c r="FC100" s="964"/>
      <c r="FD100" s="961"/>
      <c r="FE100" s="962"/>
      <c r="FF100" s="1096"/>
      <c r="FG100" s="964"/>
      <c r="FH100" s="961"/>
      <c r="FI100" s="962"/>
      <c r="FJ100" s="1096"/>
      <c r="FK100" s="964"/>
      <c r="FL100" s="961"/>
      <c r="FM100" s="962"/>
      <c r="FN100" s="1096"/>
      <c r="FO100" s="964"/>
      <c r="FP100" s="961"/>
      <c r="FQ100" s="962"/>
      <c r="FR100" s="1096"/>
      <c r="FS100" s="964"/>
      <c r="FT100" s="961"/>
      <c r="FU100" s="962"/>
      <c r="FV100" s="1096"/>
      <c r="FW100" s="964"/>
      <c r="FX100" s="961"/>
      <c r="FY100" s="962"/>
      <c r="FZ100" s="1096"/>
      <c r="GA100" s="964"/>
      <c r="GB100" s="961"/>
      <c r="GC100" s="962"/>
      <c r="GD100" s="1096"/>
      <c r="GE100" s="964"/>
      <c r="GF100" s="961"/>
      <c r="GG100" s="962"/>
      <c r="GH100" s="1096"/>
      <c r="GI100" s="964"/>
      <c r="GJ100" s="961"/>
      <c r="GK100" s="962"/>
      <c r="GL100" s="1096"/>
      <c r="GM100" s="964"/>
      <c r="GN100" s="961"/>
      <c r="GO100" s="962"/>
      <c r="GP100" s="1096"/>
      <c r="GQ100" s="964"/>
      <c r="GR100" s="961"/>
      <c r="GS100" s="962"/>
      <c r="GT100" s="1096"/>
      <c r="GU100" s="964"/>
      <c r="GV100" s="961"/>
      <c r="GW100" s="962"/>
      <c r="GX100" s="1096"/>
      <c r="GY100" s="964"/>
      <c r="GZ100" s="961"/>
      <c r="HA100" s="962"/>
      <c r="HB100" s="1096"/>
      <c r="HC100" s="964"/>
      <c r="HD100" s="961"/>
      <c r="HE100" s="962"/>
      <c r="HF100" s="1096"/>
      <c r="HG100" s="964"/>
      <c r="HH100" s="961"/>
      <c r="HI100" s="962"/>
      <c r="HJ100" s="1096"/>
      <c r="HK100" s="964"/>
      <c r="HL100" s="961"/>
      <c r="HM100" s="962"/>
      <c r="HN100" s="1096"/>
      <c r="HO100" s="964"/>
      <c r="HP100" s="961"/>
      <c r="HQ100" s="962"/>
      <c r="HR100" s="1096"/>
      <c r="HS100" s="964"/>
      <c r="HT100" s="961"/>
      <c r="HU100" s="962"/>
      <c r="HV100" s="1096"/>
      <c r="HW100" s="964"/>
      <c r="HX100" s="961"/>
      <c r="HY100" s="962"/>
      <c r="HZ100" s="1096"/>
      <c r="IA100" s="964"/>
      <c r="IB100" s="961"/>
      <c r="IC100" s="962"/>
      <c r="ID100" s="1096"/>
      <c r="IE100" s="964"/>
      <c r="IF100" s="961"/>
      <c r="IG100" s="962"/>
      <c r="IH100" s="1096"/>
      <c r="II100" s="964"/>
      <c r="IJ100" s="961"/>
      <c r="IK100" s="962"/>
      <c r="IL100" s="1096"/>
      <c r="IM100" s="964"/>
      <c r="IN100" s="961"/>
      <c r="IO100" s="962"/>
      <c r="IP100" s="1096"/>
      <c r="IQ100" s="964"/>
      <c r="IR100" s="961"/>
      <c r="IS100" s="962"/>
      <c r="IT100" s="1096"/>
      <c r="IU100" s="964"/>
      <c r="IV100" s="961"/>
      <c r="IW100" s="962"/>
      <c r="IX100" s="1096"/>
      <c r="IY100" s="964"/>
      <c r="IZ100" s="961"/>
      <c r="JA100" s="962"/>
      <c r="JB100" s="1096"/>
      <c r="JC100" s="964"/>
      <c r="JD100" s="961"/>
      <c r="JE100" s="962"/>
      <c r="JF100" s="1096"/>
      <c r="JG100" s="964"/>
      <c r="JH100" s="961"/>
      <c r="JI100" s="962"/>
      <c r="JJ100" s="1096"/>
      <c r="JK100" s="964"/>
      <c r="JL100" s="961"/>
      <c r="JM100" s="962"/>
      <c r="JN100" s="1096"/>
      <c r="JO100" s="964"/>
      <c r="JP100" s="961"/>
      <c r="JQ100" s="962"/>
      <c r="JR100" s="1096"/>
      <c r="JS100" s="964"/>
      <c r="JT100" s="961"/>
      <c r="JU100" s="962"/>
      <c r="JV100" s="1096"/>
      <c r="JW100" s="964"/>
      <c r="JX100" s="961"/>
      <c r="JY100" s="962"/>
      <c r="JZ100" s="1096"/>
      <c r="KA100" s="964"/>
      <c r="KB100" s="961"/>
      <c r="KC100" s="962"/>
      <c r="KD100" s="1096"/>
      <c r="KE100" s="964"/>
      <c r="KF100" s="961"/>
      <c r="KG100" s="962"/>
      <c r="KH100" s="1096"/>
      <c r="KI100" s="964"/>
      <c r="KJ100" s="961"/>
      <c r="KK100" s="962"/>
      <c r="KL100" s="1096"/>
      <c r="KM100" s="964"/>
      <c r="KN100" s="961"/>
      <c r="KO100" s="962"/>
      <c r="KP100" s="1096"/>
      <c r="KQ100" s="964"/>
      <c r="KR100" s="961"/>
      <c r="KS100" s="962"/>
      <c r="KT100" s="1096"/>
      <c r="KU100" s="964"/>
      <c r="KV100" s="961"/>
      <c r="KW100" s="962"/>
      <c r="KX100" s="1096"/>
      <c r="KY100" s="964"/>
      <c r="KZ100" s="961"/>
      <c r="LA100" s="962"/>
      <c r="LB100" s="1096"/>
      <c r="LC100" s="964"/>
      <c r="LD100" s="961"/>
      <c r="LE100" s="962"/>
      <c r="LF100" s="1096"/>
      <c r="LG100" s="964"/>
      <c r="LH100" s="961"/>
      <c r="LI100" s="962"/>
      <c r="LJ100" s="1096"/>
      <c r="LK100" s="964"/>
      <c r="LL100" s="961"/>
      <c r="LM100" s="962"/>
      <c r="LN100" s="1096"/>
      <c r="LO100" s="964"/>
      <c r="LP100" s="961"/>
      <c r="LQ100" s="962"/>
      <c r="LR100" s="1096"/>
      <c r="LS100" s="964"/>
      <c r="LT100" s="961"/>
      <c r="LU100" s="962"/>
      <c r="LV100" s="1096"/>
      <c r="LW100" s="964"/>
      <c r="LX100" s="961"/>
      <c r="LY100" s="962"/>
      <c r="LZ100" s="1096"/>
      <c r="MA100" s="964"/>
      <c r="MB100" s="961"/>
      <c r="MC100" s="962"/>
      <c r="MD100" s="1096"/>
      <c r="ME100" s="964"/>
      <c r="MF100" s="961"/>
      <c r="MG100" s="962"/>
      <c r="MH100" s="1096"/>
      <c r="MI100" s="964"/>
      <c r="MJ100" s="961"/>
      <c r="MK100" s="962"/>
      <c r="ML100" s="1096"/>
      <c r="MM100" s="964"/>
      <c r="MN100" s="961"/>
      <c r="MO100" s="962"/>
      <c r="MP100" s="1096"/>
      <c r="MQ100" s="964"/>
      <c r="MR100" s="961"/>
      <c r="MS100" s="962"/>
      <c r="MT100" s="1096"/>
      <c r="MU100" s="964"/>
      <c r="MV100" s="961"/>
      <c r="MW100" s="962"/>
      <c r="MX100" s="1096"/>
      <c r="MY100" s="964"/>
      <c r="MZ100" s="961"/>
      <c r="NA100" s="962"/>
      <c r="NB100" s="1096"/>
      <c r="NC100" s="964"/>
      <c r="ND100" s="961"/>
      <c r="NE100" s="962"/>
      <c r="NF100" s="1096"/>
      <c r="NG100" s="964"/>
      <c r="NH100" s="961"/>
      <c r="NI100" s="962"/>
      <c r="NJ100" s="1096"/>
      <c r="NK100" s="964"/>
      <c r="NL100" s="961"/>
      <c r="NM100" s="962"/>
      <c r="NN100" s="1096"/>
      <c r="NO100" s="964"/>
      <c r="NP100" s="961"/>
      <c r="NQ100" s="962"/>
      <c r="NR100" s="1096"/>
      <c r="NS100" s="964"/>
      <c r="NT100" s="961"/>
      <c r="NU100" s="962"/>
      <c r="NV100" s="1096"/>
      <c r="NW100" s="964"/>
      <c r="NX100" s="961"/>
      <c r="NY100" s="962"/>
      <c r="NZ100" s="1096"/>
      <c r="OA100" s="964"/>
      <c r="OB100" s="961"/>
      <c r="OC100" s="962"/>
      <c r="OD100" s="1096"/>
      <c r="OE100" s="964"/>
      <c r="OF100" s="961"/>
      <c r="OG100" s="962"/>
      <c r="OH100" s="1096"/>
      <c r="OI100" s="964"/>
      <c r="OJ100" s="961"/>
      <c r="OK100" s="962"/>
      <c r="OL100" s="1096"/>
      <c r="OM100" s="964"/>
      <c r="ON100" s="961"/>
      <c r="OO100" s="962"/>
      <c r="OP100" s="1096"/>
      <c r="OQ100" s="964"/>
      <c r="OR100" s="961"/>
      <c r="OS100" s="962"/>
      <c r="OT100" s="1096"/>
      <c r="OU100" s="964"/>
      <c r="OV100" s="961"/>
      <c r="OW100" s="962"/>
      <c r="OX100" s="1096"/>
      <c r="OY100" s="964"/>
      <c r="OZ100" s="961"/>
      <c r="PA100" s="962"/>
      <c r="PB100" s="1096"/>
      <c r="PC100" s="964"/>
      <c r="PD100" s="961"/>
      <c r="PE100" s="962"/>
      <c r="PF100" s="1096"/>
      <c r="PG100" s="964"/>
      <c r="PH100" s="961"/>
      <c r="PI100" s="962"/>
      <c r="PJ100" s="1096"/>
      <c r="PK100" s="964"/>
      <c r="PL100" s="961"/>
      <c r="PM100" s="962"/>
      <c r="PN100" s="1096"/>
      <c r="PO100" s="964"/>
      <c r="PP100" s="961"/>
      <c r="PQ100" s="962"/>
      <c r="PR100" s="1096"/>
      <c r="PS100" s="964"/>
      <c r="PT100" s="961"/>
      <c r="PU100" s="962"/>
      <c r="PV100" s="1096"/>
      <c r="PW100" s="964"/>
      <c r="PX100" s="961"/>
      <c r="PY100" s="962"/>
      <c r="PZ100" s="1096"/>
      <c r="QA100" s="964"/>
      <c r="QB100" s="961"/>
      <c r="QC100" s="962"/>
      <c r="QD100" s="1096"/>
      <c r="QE100" s="964"/>
      <c r="QF100" s="961"/>
      <c r="QG100" s="962"/>
      <c r="QH100" s="1096"/>
      <c r="QI100" s="964"/>
      <c r="QJ100" s="961"/>
      <c r="QK100" s="962"/>
      <c r="QL100" s="1096"/>
      <c r="QM100" s="964"/>
      <c r="QN100" s="961"/>
      <c r="QO100" s="962"/>
      <c r="QP100" s="1096"/>
      <c r="QQ100" s="964"/>
      <c r="QR100" s="961"/>
      <c r="QS100" s="962"/>
      <c r="QT100" s="1096"/>
      <c r="QU100" s="964"/>
      <c r="QV100" s="961"/>
      <c r="QW100" s="962"/>
      <c r="QX100" s="1096"/>
      <c r="QY100" s="964"/>
      <c r="QZ100" s="961"/>
      <c r="RA100" s="962"/>
      <c r="RB100" s="1096"/>
      <c r="RC100" s="964"/>
      <c r="RD100" s="961"/>
      <c r="RE100" s="962"/>
      <c r="RF100" s="1096"/>
      <c r="RG100" s="964"/>
      <c r="RH100" s="961"/>
      <c r="RI100" s="962"/>
      <c r="RJ100" s="1096"/>
      <c r="RK100" s="964"/>
      <c r="RL100" s="961"/>
      <c r="RM100" s="962"/>
      <c r="RN100" s="1096"/>
      <c r="RO100" s="964"/>
      <c r="RP100" s="961"/>
      <c r="RQ100" s="962"/>
      <c r="RR100" s="1096"/>
      <c r="RS100" s="964"/>
      <c r="RT100" s="961"/>
      <c r="RU100" s="962"/>
      <c r="RV100" s="1096"/>
      <c r="RW100" s="964"/>
      <c r="RX100" s="961"/>
      <c r="RY100" s="962"/>
      <c r="RZ100" s="1096"/>
      <c r="SA100" s="964"/>
      <c r="SB100" s="961"/>
      <c r="SC100" s="962"/>
      <c r="SD100" s="1096"/>
      <c r="SE100" s="964"/>
      <c r="SF100" s="961"/>
      <c r="SG100" s="962"/>
      <c r="SH100" s="1096"/>
      <c r="SI100" s="964"/>
      <c r="SJ100" s="961"/>
      <c r="SK100" s="962"/>
      <c r="SL100" s="1096"/>
      <c r="SM100" s="964"/>
      <c r="SN100" s="961"/>
      <c r="SO100" s="962"/>
      <c r="SP100" s="1096"/>
      <c r="SQ100" s="964"/>
      <c r="SR100" s="961"/>
      <c r="SS100" s="962"/>
      <c r="ST100" s="1096"/>
      <c r="SU100" s="964"/>
      <c r="SV100" s="961"/>
      <c r="SW100" s="962"/>
      <c r="SX100" s="1096"/>
      <c r="SY100" s="964"/>
      <c r="SZ100" s="961"/>
      <c r="TA100" s="962"/>
      <c r="TB100" s="1096"/>
      <c r="TC100" s="964"/>
      <c r="TD100" s="961"/>
      <c r="TE100" s="962"/>
      <c r="TF100" s="1096"/>
      <c r="TG100" s="964"/>
      <c r="TH100" s="961"/>
      <c r="TI100" s="962"/>
      <c r="TJ100" s="1096"/>
      <c r="TK100" s="964"/>
      <c r="TL100" s="961"/>
      <c r="TM100" s="962"/>
      <c r="TN100" s="1096"/>
      <c r="TO100" s="964"/>
      <c r="TP100" s="961"/>
      <c r="TQ100" s="962"/>
      <c r="TR100" s="1096"/>
      <c r="TS100" s="964"/>
      <c r="TT100" s="961"/>
      <c r="TU100" s="962"/>
      <c r="TV100" s="1096"/>
      <c r="TW100" s="964"/>
      <c r="TX100" s="961"/>
      <c r="TY100" s="962"/>
      <c r="TZ100" s="1096"/>
      <c r="UA100" s="964"/>
      <c r="UB100" s="961"/>
      <c r="UC100" s="962"/>
      <c r="UD100" s="1096"/>
      <c r="UE100" s="964"/>
      <c r="UF100" s="961"/>
      <c r="UG100" s="962"/>
      <c r="UH100" s="1096"/>
      <c r="UI100" s="964"/>
      <c r="UJ100" s="961"/>
      <c r="UK100" s="962"/>
      <c r="UL100" s="1096"/>
      <c r="UM100" s="964"/>
      <c r="UN100" s="961"/>
      <c r="UO100" s="962"/>
      <c r="UP100" s="1096"/>
      <c r="UQ100" s="964"/>
      <c r="UR100" s="961"/>
      <c r="US100" s="962"/>
      <c r="UT100" s="1096"/>
      <c r="UU100" s="964"/>
      <c r="UV100" s="961"/>
      <c r="UW100" s="962"/>
      <c r="UX100" s="1096"/>
      <c r="UY100" s="964"/>
      <c r="UZ100" s="961"/>
      <c r="VA100" s="962"/>
      <c r="VB100" s="1096"/>
      <c r="VC100" s="964"/>
      <c r="VD100" s="961"/>
      <c r="VE100" s="962"/>
      <c r="VF100" s="1096"/>
      <c r="VG100" s="964"/>
      <c r="VH100" s="961"/>
      <c r="VI100" s="962"/>
      <c r="VJ100" s="1096"/>
      <c r="VK100" s="964"/>
      <c r="VL100" s="961"/>
      <c r="VM100" s="962"/>
      <c r="VN100" s="1096"/>
      <c r="VO100" s="964"/>
      <c r="VP100" s="961"/>
      <c r="VQ100" s="962"/>
      <c r="VR100" s="1096"/>
      <c r="VS100" s="964"/>
      <c r="VT100" s="961"/>
      <c r="VU100" s="962"/>
      <c r="VV100" s="1096"/>
      <c r="VW100" s="964"/>
      <c r="VX100" s="961"/>
      <c r="VY100" s="962"/>
      <c r="VZ100" s="1096"/>
      <c r="WA100" s="964"/>
      <c r="WB100" s="961"/>
      <c r="WC100" s="962"/>
      <c r="WD100" s="1096"/>
      <c r="WE100" s="964"/>
      <c r="WF100" s="961"/>
      <c r="WG100" s="962"/>
      <c r="WH100" s="1096"/>
      <c r="WI100" s="964"/>
      <c r="WJ100" s="961"/>
      <c r="WK100" s="962"/>
      <c r="WL100" s="1096"/>
      <c r="WM100" s="964"/>
      <c r="WN100" s="961"/>
      <c r="WO100" s="962"/>
      <c r="WP100" s="1096"/>
      <c r="WQ100" s="964"/>
      <c r="WR100" s="961"/>
      <c r="WS100" s="962"/>
      <c r="WT100" s="1096"/>
      <c r="WU100" s="964"/>
      <c r="WV100" s="961"/>
      <c r="WW100" s="962"/>
      <c r="WX100" s="1096"/>
      <c r="WY100" s="964"/>
      <c r="WZ100" s="961"/>
      <c r="XA100" s="962"/>
      <c r="XB100" s="1096"/>
      <c r="XC100" s="964"/>
      <c r="XD100" s="961"/>
      <c r="XE100" s="962"/>
      <c r="XF100" s="1096"/>
      <c r="XG100" s="964"/>
      <c r="XH100" s="961"/>
      <c r="XI100" s="962"/>
      <c r="XJ100" s="1096"/>
      <c r="XK100" s="964"/>
      <c r="XL100" s="961"/>
      <c r="XM100" s="962"/>
      <c r="XN100" s="1096"/>
      <c r="XO100" s="964"/>
      <c r="XP100" s="961"/>
      <c r="XQ100" s="962"/>
      <c r="XR100" s="1096"/>
      <c r="XS100" s="964"/>
      <c r="XT100" s="961"/>
      <c r="XU100" s="962"/>
      <c r="XV100" s="1096"/>
      <c r="XW100" s="964"/>
      <c r="XX100" s="961"/>
      <c r="XY100" s="962"/>
      <c r="XZ100" s="1096"/>
      <c r="YA100" s="964"/>
      <c r="YB100" s="961"/>
      <c r="YC100" s="962"/>
      <c r="YD100" s="1096"/>
      <c r="YE100" s="964"/>
      <c r="YF100" s="961"/>
      <c r="YG100" s="962"/>
      <c r="YH100" s="1096"/>
      <c r="YI100" s="964"/>
      <c r="YJ100" s="961"/>
      <c r="YK100" s="962"/>
      <c r="YL100" s="1096"/>
      <c r="YM100" s="964"/>
      <c r="YN100" s="961"/>
      <c r="YO100" s="962"/>
      <c r="YP100" s="1096"/>
      <c r="YQ100" s="964"/>
      <c r="YR100" s="961"/>
      <c r="YS100" s="962"/>
      <c r="YT100" s="1096"/>
      <c r="YU100" s="964"/>
      <c r="YV100" s="961"/>
      <c r="YW100" s="962"/>
      <c r="YX100" s="1096"/>
      <c r="YY100" s="964"/>
      <c r="YZ100" s="961"/>
      <c r="ZA100" s="962"/>
      <c r="ZB100" s="1096"/>
      <c r="ZC100" s="964"/>
      <c r="ZD100" s="961"/>
      <c r="ZE100" s="962"/>
      <c r="ZF100" s="1096"/>
      <c r="ZG100" s="964"/>
      <c r="ZH100" s="961"/>
      <c r="ZI100" s="962"/>
      <c r="ZJ100" s="1096"/>
      <c r="ZK100" s="964"/>
      <c r="ZL100" s="961"/>
      <c r="ZM100" s="962"/>
      <c r="ZN100" s="1096"/>
      <c r="ZO100" s="964"/>
      <c r="ZP100" s="961"/>
      <c r="ZQ100" s="962"/>
      <c r="ZR100" s="1096"/>
      <c r="ZS100" s="964"/>
      <c r="ZT100" s="961"/>
      <c r="ZU100" s="962"/>
      <c r="ZV100" s="1096"/>
      <c r="ZW100" s="964"/>
      <c r="ZX100" s="961"/>
      <c r="ZY100" s="962"/>
      <c r="ZZ100" s="1096"/>
      <c r="AAA100" s="964"/>
      <c r="AAB100" s="961"/>
      <c r="AAC100" s="962"/>
      <c r="AAD100" s="1096"/>
      <c r="AAE100" s="964"/>
      <c r="AAF100" s="961"/>
      <c r="AAG100" s="962"/>
      <c r="AAH100" s="1096"/>
      <c r="AAI100" s="964"/>
      <c r="AAJ100" s="961"/>
      <c r="AAK100" s="962"/>
      <c r="AAL100" s="1096"/>
      <c r="AAM100" s="964"/>
      <c r="AAN100" s="961"/>
      <c r="AAO100" s="962"/>
      <c r="AAP100" s="1096"/>
      <c r="AAQ100" s="964"/>
      <c r="AAR100" s="961"/>
      <c r="AAS100" s="962"/>
      <c r="AAT100" s="1096"/>
      <c r="AAU100" s="964"/>
      <c r="AAV100" s="961"/>
      <c r="AAW100" s="962"/>
      <c r="AAX100" s="1096"/>
      <c r="AAY100" s="964"/>
      <c r="AAZ100" s="961"/>
      <c r="ABA100" s="962"/>
      <c r="ABB100" s="1096"/>
      <c r="ABC100" s="964"/>
      <c r="ABD100" s="961"/>
      <c r="ABE100" s="962"/>
      <c r="ABF100" s="1096"/>
      <c r="ABG100" s="964"/>
      <c r="ABH100" s="961"/>
      <c r="ABI100" s="962"/>
      <c r="ABJ100" s="1096"/>
      <c r="ABK100" s="964"/>
      <c r="ABL100" s="961"/>
      <c r="ABM100" s="962"/>
      <c r="ABN100" s="1096"/>
      <c r="ABO100" s="964"/>
      <c r="ABP100" s="961"/>
      <c r="ABQ100" s="962"/>
      <c r="ABR100" s="1096"/>
      <c r="ABS100" s="964"/>
      <c r="ABT100" s="961"/>
      <c r="ABU100" s="962"/>
      <c r="ABV100" s="1096"/>
      <c r="ABW100" s="964"/>
      <c r="ABX100" s="961"/>
      <c r="ABY100" s="962"/>
      <c r="ABZ100" s="1096"/>
      <c r="ACA100" s="964"/>
      <c r="ACB100" s="961"/>
      <c r="ACC100" s="962"/>
      <c r="ACD100" s="1096"/>
      <c r="ACE100" s="964"/>
      <c r="ACF100" s="961"/>
      <c r="ACG100" s="962"/>
      <c r="ACH100" s="1096"/>
      <c r="ACI100" s="964"/>
      <c r="ACJ100" s="961"/>
      <c r="ACK100" s="962"/>
      <c r="ACL100" s="1096"/>
      <c r="ACM100" s="964"/>
      <c r="ACN100" s="961"/>
      <c r="ACO100" s="962"/>
      <c r="ACP100" s="1096"/>
      <c r="ACQ100" s="964"/>
      <c r="ACR100" s="961"/>
      <c r="ACS100" s="962"/>
      <c r="ACT100" s="1096"/>
      <c r="ACU100" s="964"/>
      <c r="ACV100" s="961"/>
      <c r="ACW100" s="962"/>
      <c r="ACX100" s="1096"/>
      <c r="ACY100" s="964"/>
      <c r="ACZ100" s="961"/>
      <c r="ADA100" s="962"/>
      <c r="ADB100" s="1096"/>
      <c r="ADC100" s="964"/>
      <c r="ADD100" s="961"/>
      <c r="ADE100" s="962"/>
      <c r="ADF100" s="1096"/>
      <c r="ADG100" s="964"/>
      <c r="ADH100" s="961"/>
      <c r="ADI100" s="962"/>
      <c r="ADJ100" s="1096"/>
      <c r="ADK100" s="964"/>
      <c r="ADL100" s="961"/>
      <c r="ADM100" s="962"/>
      <c r="ADN100" s="1096"/>
      <c r="ADO100" s="964"/>
      <c r="ADP100" s="961"/>
      <c r="ADQ100" s="962"/>
      <c r="ADR100" s="1096"/>
      <c r="ADS100" s="964"/>
      <c r="ADT100" s="961"/>
      <c r="ADU100" s="962"/>
      <c r="ADV100" s="1096"/>
      <c r="ADW100" s="964"/>
      <c r="ADX100" s="961"/>
      <c r="ADY100" s="962"/>
      <c r="ADZ100" s="1096"/>
      <c r="AEA100" s="964"/>
      <c r="AEB100" s="961"/>
      <c r="AEC100" s="962"/>
      <c r="AED100" s="1096"/>
      <c r="AEE100" s="964"/>
      <c r="AEF100" s="961"/>
      <c r="AEG100" s="962"/>
      <c r="AEH100" s="1096"/>
      <c r="AEI100" s="964"/>
      <c r="AEJ100" s="961"/>
      <c r="AEK100" s="962"/>
      <c r="AEL100" s="1096"/>
      <c r="AEM100" s="964"/>
      <c r="AEN100" s="961"/>
      <c r="AEO100" s="962"/>
      <c r="AEP100" s="1096"/>
      <c r="AEQ100" s="964"/>
      <c r="AER100" s="961"/>
      <c r="AES100" s="962"/>
      <c r="AET100" s="1096"/>
      <c r="AEU100" s="964"/>
      <c r="AEV100" s="961"/>
      <c r="AEW100" s="962"/>
      <c r="AEX100" s="1096"/>
      <c r="AEY100" s="964"/>
      <c r="AEZ100" s="961"/>
      <c r="AFA100" s="962"/>
      <c r="AFB100" s="1096"/>
      <c r="AFC100" s="964"/>
      <c r="AFD100" s="961"/>
      <c r="AFE100" s="962"/>
      <c r="AFF100" s="1096"/>
      <c r="AFG100" s="964"/>
      <c r="AFH100" s="961"/>
      <c r="AFI100" s="962"/>
      <c r="AFJ100" s="1096"/>
      <c r="AFK100" s="964"/>
      <c r="AFL100" s="961"/>
      <c r="AFM100" s="962"/>
      <c r="AFN100" s="1096"/>
      <c r="AFO100" s="964"/>
      <c r="AFP100" s="961"/>
      <c r="AFQ100" s="962"/>
      <c r="AFR100" s="1096"/>
      <c r="AFS100" s="964"/>
      <c r="AFT100" s="961"/>
      <c r="AFU100" s="962"/>
      <c r="AFV100" s="1096"/>
      <c r="AFW100" s="964"/>
      <c r="AFX100" s="961"/>
      <c r="AFY100" s="962"/>
      <c r="AFZ100" s="1096"/>
      <c r="AGA100" s="964"/>
      <c r="AGB100" s="961"/>
      <c r="AGC100" s="962"/>
      <c r="AGD100" s="1096"/>
      <c r="AGE100" s="964"/>
      <c r="AGF100" s="961"/>
      <c r="AGG100" s="962"/>
      <c r="AGH100" s="1096"/>
      <c r="AGI100" s="964"/>
      <c r="AGJ100" s="961"/>
      <c r="AGK100" s="962"/>
      <c r="AGL100" s="1096"/>
      <c r="AGM100" s="964"/>
      <c r="AGN100" s="961"/>
      <c r="AGO100" s="962"/>
      <c r="AGP100" s="1096"/>
      <c r="AGQ100" s="964"/>
      <c r="AGR100" s="961"/>
      <c r="AGS100" s="962"/>
      <c r="AGT100" s="1096"/>
      <c r="AGU100" s="964"/>
      <c r="AGV100" s="961"/>
      <c r="AGW100" s="962"/>
      <c r="AGX100" s="1096"/>
      <c r="AGY100" s="964"/>
      <c r="AGZ100" s="961"/>
      <c r="AHA100" s="962"/>
      <c r="AHB100" s="1096"/>
      <c r="AHC100" s="964"/>
      <c r="AHD100" s="961"/>
      <c r="AHE100" s="962"/>
      <c r="AHF100" s="1096"/>
      <c r="AHG100" s="964"/>
      <c r="AHH100" s="961"/>
      <c r="AHI100" s="962"/>
      <c r="AHJ100" s="1096"/>
      <c r="AHK100" s="964"/>
      <c r="AHL100" s="961"/>
      <c r="AHM100" s="962"/>
      <c r="AHN100" s="1096"/>
      <c r="AHO100" s="964"/>
      <c r="AHP100" s="961"/>
      <c r="AHQ100" s="962"/>
      <c r="AHR100" s="1096"/>
      <c r="AHS100" s="964"/>
      <c r="AHT100" s="961"/>
      <c r="AHU100" s="962"/>
      <c r="AHV100" s="1096"/>
      <c r="AHW100" s="964"/>
      <c r="AHX100" s="961"/>
      <c r="AHY100" s="962"/>
      <c r="AHZ100" s="1096"/>
      <c r="AIA100" s="964"/>
      <c r="AIB100" s="961"/>
      <c r="AIC100" s="962"/>
      <c r="AID100" s="1096"/>
      <c r="AIE100" s="964"/>
      <c r="AIF100" s="961"/>
      <c r="AIG100" s="962"/>
      <c r="AIH100" s="1096"/>
      <c r="AII100" s="964"/>
      <c r="AIJ100" s="961"/>
      <c r="AIK100" s="962"/>
      <c r="AIL100" s="1096"/>
      <c r="AIM100" s="964"/>
      <c r="AIN100" s="961"/>
      <c r="AIO100" s="962"/>
      <c r="AIP100" s="1096"/>
      <c r="AIQ100" s="964"/>
      <c r="AIR100" s="961"/>
      <c r="AIS100" s="962"/>
      <c r="AIT100" s="1096"/>
      <c r="AIU100" s="964"/>
      <c r="AIV100" s="961"/>
      <c r="AIW100" s="962"/>
      <c r="AIX100" s="1096"/>
      <c r="AIY100" s="964"/>
      <c r="AIZ100" s="961"/>
      <c r="AJA100" s="962"/>
      <c r="AJB100" s="1096"/>
      <c r="AJC100" s="964"/>
      <c r="AJD100" s="961"/>
      <c r="AJE100" s="962"/>
      <c r="AJF100" s="1096"/>
      <c r="AJG100" s="964"/>
      <c r="AJH100" s="961"/>
      <c r="AJI100" s="962"/>
      <c r="AJJ100" s="1096"/>
      <c r="AJK100" s="964"/>
      <c r="AJL100" s="961"/>
      <c r="AJM100" s="962"/>
      <c r="AJN100" s="1096"/>
      <c r="AJO100" s="964"/>
      <c r="AJP100" s="961"/>
      <c r="AJQ100" s="962"/>
      <c r="AJR100" s="1096"/>
      <c r="AJS100" s="964"/>
      <c r="AJT100" s="961"/>
      <c r="AJU100" s="962"/>
      <c r="AJV100" s="1096"/>
      <c r="AJW100" s="964"/>
      <c r="AJX100" s="961"/>
      <c r="AJY100" s="962"/>
      <c r="AJZ100" s="1096"/>
      <c r="AKA100" s="964"/>
      <c r="AKB100" s="961"/>
      <c r="AKC100" s="962"/>
      <c r="AKD100" s="1096"/>
      <c r="AKE100" s="964"/>
      <c r="AKF100" s="961"/>
      <c r="AKG100" s="962"/>
      <c r="AKH100" s="1096"/>
      <c r="AKI100" s="964"/>
      <c r="AKJ100" s="961"/>
      <c r="AKK100" s="962"/>
      <c r="AKL100" s="1096"/>
      <c r="AKM100" s="964"/>
      <c r="AKN100" s="961"/>
      <c r="AKO100" s="962"/>
      <c r="AKP100" s="1096"/>
      <c r="AKQ100" s="964"/>
      <c r="AKR100" s="961"/>
      <c r="AKS100" s="962"/>
      <c r="AKT100" s="1096"/>
      <c r="AKU100" s="964"/>
      <c r="AKV100" s="961"/>
      <c r="AKW100" s="962"/>
      <c r="AKX100" s="1096"/>
      <c r="AKY100" s="964"/>
      <c r="AKZ100" s="961"/>
      <c r="ALA100" s="962"/>
      <c r="ALB100" s="1096"/>
      <c r="ALC100" s="964"/>
      <c r="ALD100" s="961"/>
      <c r="ALE100" s="962"/>
      <c r="ALF100" s="1096"/>
      <c r="ALG100" s="964"/>
      <c r="ALH100" s="961"/>
      <c r="ALI100" s="962"/>
      <c r="ALJ100" s="1096"/>
      <c r="ALK100" s="964"/>
      <c r="ALL100" s="961"/>
      <c r="ALM100" s="962"/>
      <c r="ALN100" s="1096"/>
      <c r="ALO100" s="964"/>
      <c r="ALP100" s="961"/>
      <c r="ALQ100" s="962"/>
      <c r="ALR100" s="1096"/>
      <c r="ALS100" s="964"/>
      <c r="ALT100" s="961"/>
      <c r="ALU100" s="962"/>
      <c r="ALV100" s="1096"/>
      <c r="ALW100" s="964"/>
      <c r="ALX100" s="961"/>
      <c r="ALY100" s="962"/>
      <c r="ALZ100" s="1096"/>
      <c r="AMA100" s="964"/>
      <c r="AMB100" s="961"/>
      <c r="AMC100" s="962"/>
      <c r="AMD100" s="1096"/>
      <c r="AME100" s="964"/>
      <c r="AMF100" s="961"/>
      <c r="AMG100" s="962"/>
      <c r="AMH100" s="1096"/>
      <c r="AMI100" s="964"/>
      <c r="AMJ100" s="961"/>
      <c r="AMK100" s="962"/>
      <c r="AML100" s="1096"/>
      <c r="AMM100" s="964"/>
      <c r="AMN100" s="961"/>
      <c r="AMO100" s="962"/>
      <c r="AMP100" s="1096"/>
      <c r="AMQ100" s="964"/>
      <c r="AMR100" s="961"/>
      <c r="AMS100" s="962"/>
      <c r="AMT100" s="1096"/>
      <c r="AMU100" s="964"/>
      <c r="AMV100" s="961"/>
      <c r="AMW100" s="962"/>
      <c r="AMX100" s="1096"/>
      <c r="AMY100" s="964"/>
      <c r="AMZ100" s="961"/>
      <c r="ANA100" s="962"/>
      <c r="ANB100" s="1096"/>
      <c r="ANC100" s="964"/>
      <c r="AND100" s="961"/>
      <c r="ANE100" s="962"/>
      <c r="ANF100" s="1096"/>
      <c r="ANG100" s="964"/>
      <c r="ANH100" s="961"/>
      <c r="ANI100" s="962"/>
      <c r="ANJ100" s="1096"/>
      <c r="ANK100" s="964"/>
      <c r="ANL100" s="961"/>
      <c r="ANM100" s="962"/>
      <c r="ANN100" s="1096"/>
      <c r="ANO100" s="964"/>
      <c r="ANP100" s="961"/>
      <c r="ANQ100" s="962"/>
      <c r="ANR100" s="1096"/>
      <c r="ANS100" s="964"/>
      <c r="ANT100" s="961"/>
      <c r="ANU100" s="962"/>
      <c r="ANV100" s="1096"/>
      <c r="ANW100" s="964"/>
      <c r="ANX100" s="961"/>
      <c r="ANY100" s="962"/>
      <c r="ANZ100" s="1096"/>
      <c r="AOA100" s="964"/>
      <c r="AOB100" s="961"/>
      <c r="AOC100" s="962"/>
      <c r="AOD100" s="1096"/>
      <c r="AOE100" s="964"/>
      <c r="AOF100" s="961"/>
      <c r="AOG100" s="962"/>
      <c r="AOH100" s="1096"/>
      <c r="AOI100" s="964"/>
      <c r="AOJ100" s="961"/>
      <c r="AOK100" s="962"/>
      <c r="AOL100" s="1096"/>
      <c r="AOM100" s="964"/>
      <c r="AON100" s="961"/>
      <c r="AOO100" s="962"/>
      <c r="AOP100" s="1096"/>
      <c r="AOQ100" s="964"/>
      <c r="AOR100" s="961"/>
      <c r="AOS100" s="962"/>
      <c r="AOT100" s="1096"/>
      <c r="AOU100" s="964"/>
      <c r="AOV100" s="961"/>
      <c r="AOW100" s="962"/>
      <c r="AOX100" s="1096"/>
      <c r="AOY100" s="964"/>
      <c r="AOZ100" s="961"/>
      <c r="APA100" s="962"/>
      <c r="APB100" s="1096"/>
      <c r="APC100" s="964"/>
      <c r="APD100" s="961"/>
      <c r="APE100" s="962"/>
      <c r="APF100" s="1096"/>
      <c r="APG100" s="964"/>
      <c r="APH100" s="961"/>
      <c r="API100" s="962"/>
      <c r="APJ100" s="1096"/>
      <c r="APK100" s="964"/>
      <c r="APL100" s="961"/>
      <c r="APM100" s="962"/>
      <c r="APN100" s="1096"/>
      <c r="APO100" s="964"/>
      <c r="APP100" s="961"/>
      <c r="APQ100" s="962"/>
      <c r="APR100" s="1096"/>
      <c r="APS100" s="964"/>
      <c r="APT100" s="961"/>
      <c r="APU100" s="962"/>
      <c r="APV100" s="1096"/>
      <c r="APW100" s="964"/>
      <c r="APX100" s="961"/>
      <c r="APY100" s="962"/>
      <c r="APZ100" s="1096"/>
      <c r="AQA100" s="964"/>
      <c r="AQB100" s="961"/>
      <c r="AQC100" s="962"/>
      <c r="AQD100" s="1096"/>
      <c r="AQE100" s="964"/>
      <c r="AQF100" s="961"/>
      <c r="AQG100" s="962"/>
      <c r="AQH100" s="1096"/>
      <c r="AQI100" s="964"/>
      <c r="AQJ100" s="961"/>
      <c r="AQK100" s="962"/>
      <c r="AQL100" s="1096"/>
      <c r="AQM100" s="964"/>
      <c r="AQN100" s="961"/>
      <c r="AQO100" s="962"/>
      <c r="AQP100" s="1096"/>
      <c r="AQQ100" s="964"/>
      <c r="AQR100" s="961"/>
      <c r="AQS100" s="962"/>
      <c r="AQT100" s="1096"/>
      <c r="AQU100" s="964"/>
      <c r="AQV100" s="961"/>
      <c r="AQW100" s="962"/>
      <c r="AQX100" s="1096"/>
      <c r="AQY100" s="964"/>
      <c r="AQZ100" s="961"/>
      <c r="ARA100" s="962"/>
      <c r="ARB100" s="1096"/>
      <c r="ARC100" s="964"/>
      <c r="ARD100" s="961"/>
      <c r="ARE100" s="962"/>
      <c r="ARF100" s="1096"/>
      <c r="ARG100" s="964"/>
      <c r="ARH100" s="961"/>
      <c r="ARI100" s="962"/>
      <c r="ARJ100" s="1096"/>
      <c r="ARK100" s="964"/>
      <c r="ARL100" s="961"/>
      <c r="ARM100" s="962"/>
      <c r="ARN100" s="1096"/>
      <c r="ARO100" s="964"/>
      <c r="ARP100" s="961"/>
      <c r="ARQ100" s="962"/>
      <c r="ARR100" s="1096"/>
      <c r="ARS100" s="964"/>
      <c r="ART100" s="961"/>
      <c r="ARU100" s="962"/>
      <c r="ARV100" s="1096"/>
      <c r="ARW100" s="964"/>
      <c r="ARX100" s="961"/>
      <c r="ARY100" s="962"/>
      <c r="ARZ100" s="1096"/>
      <c r="ASA100" s="964"/>
      <c r="ASB100" s="961"/>
      <c r="ASC100" s="962"/>
      <c r="ASD100" s="1096"/>
      <c r="ASE100" s="964"/>
      <c r="ASF100" s="961"/>
      <c r="ASG100" s="962"/>
      <c r="ASH100" s="1096"/>
      <c r="ASI100" s="964"/>
      <c r="ASJ100" s="961"/>
      <c r="ASK100" s="962"/>
      <c r="ASL100" s="1096"/>
      <c r="ASM100" s="964"/>
      <c r="ASN100" s="961"/>
      <c r="ASO100" s="962"/>
      <c r="ASP100" s="1096"/>
      <c r="ASQ100" s="964"/>
      <c r="ASR100" s="961"/>
      <c r="ASS100" s="962"/>
      <c r="AST100" s="1096"/>
      <c r="ASU100" s="964"/>
      <c r="ASV100" s="961"/>
      <c r="ASW100" s="962"/>
      <c r="ASX100" s="1096"/>
      <c r="ASY100" s="964"/>
      <c r="ASZ100" s="961"/>
      <c r="ATA100" s="962"/>
      <c r="ATB100" s="1096"/>
      <c r="ATC100" s="964"/>
      <c r="ATD100" s="961"/>
      <c r="ATE100" s="962"/>
      <c r="ATF100" s="1096"/>
      <c r="ATG100" s="964"/>
      <c r="ATH100" s="961"/>
      <c r="ATI100" s="962"/>
      <c r="ATJ100" s="1096"/>
      <c r="ATK100" s="964"/>
      <c r="ATL100" s="961"/>
      <c r="ATM100" s="962"/>
      <c r="ATN100" s="1096"/>
      <c r="ATO100" s="964"/>
      <c r="ATP100" s="961"/>
      <c r="ATQ100" s="962"/>
      <c r="ATR100" s="1096"/>
      <c r="ATS100" s="964"/>
      <c r="ATT100" s="961"/>
      <c r="ATU100" s="962"/>
      <c r="ATV100" s="1096"/>
      <c r="ATW100" s="964"/>
      <c r="ATX100" s="961"/>
      <c r="ATY100" s="962"/>
      <c r="ATZ100" s="1096"/>
      <c r="AUA100" s="964"/>
      <c r="AUB100" s="961"/>
      <c r="AUC100" s="962"/>
      <c r="AUD100" s="1096"/>
      <c r="AUE100" s="964"/>
      <c r="AUF100" s="961"/>
      <c r="AUG100" s="962"/>
      <c r="AUH100" s="1096"/>
      <c r="AUI100" s="964"/>
      <c r="AUJ100" s="961"/>
      <c r="AUK100" s="962"/>
      <c r="AUL100" s="1096"/>
      <c r="AUM100" s="964"/>
      <c r="AUN100" s="961"/>
      <c r="AUO100" s="962"/>
      <c r="AUP100" s="1096"/>
      <c r="AUQ100" s="964"/>
      <c r="AUR100" s="961"/>
      <c r="AUS100" s="962"/>
      <c r="AUT100" s="1096"/>
      <c r="AUU100" s="964"/>
      <c r="AUV100" s="961"/>
      <c r="AUW100" s="962"/>
      <c r="AUX100" s="1096"/>
      <c r="AUY100" s="964"/>
      <c r="AUZ100" s="961"/>
      <c r="AVA100" s="962"/>
      <c r="AVB100" s="1096"/>
      <c r="AVC100" s="964"/>
      <c r="AVD100" s="961"/>
      <c r="AVE100" s="962"/>
      <c r="AVF100" s="1096"/>
      <c r="AVG100" s="964"/>
      <c r="AVH100" s="961"/>
      <c r="AVI100" s="962"/>
      <c r="AVJ100" s="1096"/>
      <c r="AVK100" s="964"/>
      <c r="AVL100" s="961"/>
      <c r="AVM100" s="962"/>
      <c r="AVN100" s="1096"/>
      <c r="AVO100" s="964"/>
      <c r="AVP100" s="961"/>
      <c r="AVQ100" s="962"/>
      <c r="AVR100" s="1096"/>
      <c r="AVS100" s="964"/>
      <c r="AVT100" s="961"/>
      <c r="AVU100" s="962"/>
      <c r="AVV100" s="1096"/>
      <c r="AVW100" s="964"/>
      <c r="AVX100" s="961"/>
      <c r="AVY100" s="962"/>
      <c r="AVZ100" s="1096"/>
      <c r="AWA100" s="964"/>
      <c r="AWB100" s="961"/>
      <c r="AWC100" s="962"/>
      <c r="AWD100" s="1096"/>
      <c r="AWE100" s="964"/>
      <c r="AWF100" s="961"/>
      <c r="AWG100" s="962"/>
      <c r="AWH100" s="1096"/>
      <c r="AWI100" s="964"/>
      <c r="AWJ100" s="961"/>
      <c r="AWK100" s="962"/>
      <c r="AWL100" s="1096"/>
      <c r="AWM100" s="964"/>
      <c r="AWN100" s="961"/>
      <c r="AWO100" s="962"/>
      <c r="AWP100" s="1096"/>
      <c r="AWQ100" s="964"/>
      <c r="AWR100" s="961"/>
      <c r="AWS100" s="962"/>
      <c r="AWT100" s="1096"/>
      <c r="AWU100" s="964"/>
      <c r="AWV100" s="961"/>
      <c r="AWW100" s="962"/>
      <c r="AWX100" s="1096"/>
      <c r="AWY100" s="964"/>
      <c r="AWZ100" s="961"/>
      <c r="AXA100" s="962"/>
      <c r="AXB100" s="1096"/>
      <c r="AXC100" s="964"/>
      <c r="AXD100" s="961"/>
      <c r="AXE100" s="962"/>
      <c r="AXF100" s="1096"/>
      <c r="AXG100" s="964"/>
      <c r="AXH100" s="961"/>
      <c r="AXI100" s="962"/>
      <c r="AXJ100" s="1096"/>
      <c r="AXK100" s="964"/>
      <c r="AXL100" s="961"/>
      <c r="AXM100" s="962"/>
      <c r="AXN100" s="1096"/>
      <c r="AXO100" s="964"/>
      <c r="AXP100" s="961"/>
      <c r="AXQ100" s="962"/>
      <c r="AXR100" s="1096"/>
      <c r="AXS100" s="964"/>
      <c r="AXT100" s="961"/>
      <c r="AXU100" s="962"/>
      <c r="AXV100" s="1096"/>
      <c r="AXW100" s="964"/>
      <c r="AXX100" s="961"/>
      <c r="AXY100" s="962"/>
      <c r="AXZ100" s="1096"/>
      <c r="AYA100" s="964"/>
      <c r="AYB100" s="961"/>
      <c r="AYC100" s="962"/>
      <c r="AYD100" s="1096"/>
      <c r="AYE100" s="964"/>
      <c r="AYF100" s="961"/>
      <c r="AYG100" s="962"/>
      <c r="AYH100" s="1096"/>
      <c r="AYI100" s="964"/>
      <c r="AYJ100" s="961"/>
      <c r="AYK100" s="962"/>
      <c r="AYL100" s="1096"/>
      <c r="AYM100" s="964"/>
      <c r="AYN100" s="961"/>
      <c r="AYO100" s="962"/>
      <c r="AYP100" s="1096"/>
      <c r="AYQ100" s="964"/>
      <c r="AYR100" s="961"/>
      <c r="AYS100" s="962"/>
      <c r="AYT100" s="1096"/>
      <c r="AYU100" s="964"/>
      <c r="AYV100" s="961"/>
      <c r="AYW100" s="962"/>
      <c r="AYX100" s="1096"/>
      <c r="AYY100" s="964"/>
      <c r="AYZ100" s="961"/>
      <c r="AZA100" s="962"/>
      <c r="AZB100" s="1096"/>
      <c r="AZC100" s="964"/>
      <c r="AZD100" s="961"/>
      <c r="AZE100" s="962"/>
      <c r="AZF100" s="1096"/>
      <c r="AZG100" s="964"/>
      <c r="AZH100" s="961"/>
      <c r="AZI100" s="962"/>
      <c r="AZJ100" s="1096"/>
      <c r="AZK100" s="964"/>
      <c r="AZL100" s="961"/>
      <c r="AZM100" s="962"/>
      <c r="AZN100" s="1096"/>
      <c r="AZO100" s="964"/>
      <c r="AZP100" s="961"/>
      <c r="AZQ100" s="962"/>
      <c r="AZR100" s="1096"/>
      <c r="AZS100" s="964"/>
      <c r="AZT100" s="961"/>
      <c r="AZU100" s="962"/>
      <c r="AZV100" s="1096"/>
      <c r="AZW100" s="964"/>
      <c r="AZX100" s="961"/>
      <c r="AZY100" s="962"/>
      <c r="AZZ100" s="1096"/>
      <c r="BAA100" s="964"/>
      <c r="BAB100" s="961"/>
      <c r="BAC100" s="962"/>
      <c r="BAD100" s="1096"/>
      <c r="BAE100" s="964"/>
      <c r="BAF100" s="961"/>
      <c r="BAG100" s="962"/>
      <c r="BAH100" s="1096"/>
      <c r="BAI100" s="964"/>
      <c r="BAJ100" s="961"/>
      <c r="BAK100" s="962"/>
      <c r="BAL100" s="1096"/>
      <c r="BAM100" s="964"/>
      <c r="BAN100" s="961"/>
      <c r="BAO100" s="962"/>
      <c r="BAP100" s="1096"/>
      <c r="BAQ100" s="964"/>
      <c r="BAR100" s="961"/>
      <c r="BAS100" s="962"/>
      <c r="BAT100" s="1096"/>
      <c r="BAU100" s="964"/>
      <c r="BAV100" s="961"/>
      <c r="BAW100" s="962"/>
      <c r="BAX100" s="1096"/>
      <c r="BAY100" s="964"/>
      <c r="BAZ100" s="961"/>
      <c r="BBA100" s="962"/>
      <c r="BBB100" s="1096"/>
      <c r="BBC100" s="964"/>
      <c r="BBD100" s="961"/>
      <c r="BBE100" s="962"/>
      <c r="BBF100" s="1096"/>
      <c r="BBG100" s="964"/>
      <c r="BBH100" s="961"/>
      <c r="BBI100" s="962"/>
      <c r="BBJ100" s="1096"/>
      <c r="BBK100" s="964"/>
      <c r="BBL100" s="961"/>
      <c r="BBM100" s="962"/>
      <c r="BBN100" s="1096"/>
      <c r="BBO100" s="964"/>
      <c r="BBP100" s="961"/>
      <c r="BBQ100" s="962"/>
      <c r="BBR100" s="1096"/>
      <c r="BBS100" s="964"/>
      <c r="BBT100" s="961"/>
      <c r="BBU100" s="962"/>
      <c r="BBV100" s="1096"/>
      <c r="BBW100" s="964"/>
      <c r="BBX100" s="961"/>
      <c r="BBY100" s="962"/>
      <c r="BBZ100" s="1096"/>
      <c r="BCA100" s="964"/>
      <c r="BCB100" s="961"/>
      <c r="BCC100" s="962"/>
      <c r="BCD100" s="1096"/>
      <c r="BCE100" s="964"/>
      <c r="BCF100" s="961"/>
      <c r="BCG100" s="962"/>
      <c r="BCH100" s="1096"/>
      <c r="BCI100" s="964"/>
      <c r="BCJ100" s="961"/>
      <c r="BCK100" s="962"/>
      <c r="BCL100" s="1096"/>
      <c r="BCM100" s="964"/>
      <c r="BCN100" s="961"/>
      <c r="BCO100" s="962"/>
      <c r="BCP100" s="1096"/>
      <c r="BCQ100" s="964"/>
      <c r="BCR100" s="961"/>
      <c r="BCS100" s="962"/>
      <c r="BCT100" s="1096"/>
      <c r="BCU100" s="964"/>
      <c r="BCV100" s="961"/>
      <c r="BCW100" s="962"/>
      <c r="BCX100" s="1096"/>
      <c r="BCY100" s="964"/>
      <c r="BCZ100" s="961"/>
      <c r="BDA100" s="962"/>
      <c r="BDB100" s="1096"/>
      <c r="BDC100" s="964"/>
      <c r="BDD100" s="961"/>
      <c r="BDE100" s="962"/>
      <c r="BDF100" s="1096"/>
      <c r="BDG100" s="964"/>
      <c r="BDH100" s="961"/>
      <c r="BDI100" s="962"/>
      <c r="BDJ100" s="1096"/>
      <c r="BDK100" s="964"/>
      <c r="BDL100" s="961"/>
      <c r="BDM100" s="962"/>
      <c r="BDN100" s="1096"/>
      <c r="BDO100" s="964"/>
      <c r="BDP100" s="961"/>
      <c r="BDQ100" s="962"/>
      <c r="BDR100" s="1096"/>
      <c r="BDS100" s="964"/>
      <c r="BDT100" s="961"/>
      <c r="BDU100" s="962"/>
      <c r="BDV100" s="1096"/>
      <c r="BDW100" s="964"/>
      <c r="BDX100" s="961"/>
      <c r="BDY100" s="962"/>
      <c r="BDZ100" s="1096"/>
      <c r="BEA100" s="964"/>
      <c r="BEB100" s="961"/>
      <c r="BEC100" s="962"/>
      <c r="BED100" s="1096"/>
      <c r="BEE100" s="964"/>
      <c r="BEF100" s="961"/>
      <c r="BEG100" s="962"/>
      <c r="BEH100" s="1096"/>
      <c r="BEI100" s="964"/>
      <c r="BEJ100" s="961"/>
      <c r="BEK100" s="962"/>
      <c r="BEL100" s="1096"/>
      <c r="BEM100" s="964"/>
      <c r="BEN100" s="961"/>
      <c r="BEO100" s="962"/>
      <c r="BEP100" s="1096"/>
      <c r="BEQ100" s="964"/>
      <c r="BER100" s="961"/>
      <c r="BES100" s="962"/>
      <c r="BET100" s="1096"/>
      <c r="BEU100" s="964"/>
      <c r="BEV100" s="961"/>
      <c r="BEW100" s="962"/>
      <c r="BEX100" s="1096"/>
      <c r="BEY100" s="964"/>
      <c r="BEZ100" s="961"/>
      <c r="BFA100" s="962"/>
      <c r="BFB100" s="1096"/>
      <c r="BFC100" s="964"/>
      <c r="BFD100" s="961"/>
      <c r="BFE100" s="962"/>
      <c r="BFF100" s="1096"/>
      <c r="BFG100" s="964"/>
      <c r="BFH100" s="961"/>
      <c r="BFI100" s="962"/>
      <c r="BFJ100" s="1096"/>
      <c r="BFK100" s="964"/>
      <c r="BFL100" s="961"/>
      <c r="BFM100" s="962"/>
      <c r="BFN100" s="1096"/>
      <c r="BFO100" s="964"/>
      <c r="BFP100" s="961"/>
      <c r="BFQ100" s="962"/>
      <c r="BFR100" s="1096"/>
      <c r="BFS100" s="964"/>
      <c r="BFT100" s="961"/>
      <c r="BFU100" s="962"/>
      <c r="BFV100" s="1096"/>
      <c r="BFW100" s="964"/>
      <c r="BFX100" s="961"/>
      <c r="BFY100" s="962"/>
      <c r="BFZ100" s="1096"/>
      <c r="BGA100" s="964"/>
      <c r="BGB100" s="961"/>
      <c r="BGC100" s="962"/>
      <c r="BGD100" s="1096"/>
      <c r="BGE100" s="964"/>
      <c r="BGF100" s="961"/>
      <c r="BGG100" s="962"/>
      <c r="BGH100" s="1096"/>
      <c r="BGI100" s="964"/>
      <c r="BGJ100" s="961"/>
      <c r="BGK100" s="962"/>
      <c r="BGL100" s="1096"/>
      <c r="BGM100" s="964"/>
      <c r="BGN100" s="961"/>
      <c r="BGO100" s="962"/>
      <c r="BGP100" s="1096"/>
      <c r="BGQ100" s="964"/>
      <c r="BGR100" s="961"/>
      <c r="BGS100" s="962"/>
      <c r="BGT100" s="1096"/>
      <c r="BGU100" s="964"/>
      <c r="BGV100" s="961"/>
      <c r="BGW100" s="962"/>
      <c r="BGX100" s="1096"/>
      <c r="BGY100" s="964"/>
      <c r="BGZ100" s="961"/>
      <c r="BHA100" s="962"/>
      <c r="BHB100" s="1096"/>
      <c r="BHC100" s="964"/>
      <c r="BHD100" s="961"/>
      <c r="BHE100" s="962"/>
      <c r="BHF100" s="1096"/>
      <c r="BHG100" s="964"/>
      <c r="BHH100" s="961"/>
      <c r="BHI100" s="962"/>
      <c r="BHJ100" s="1096"/>
      <c r="BHK100" s="964"/>
      <c r="BHL100" s="961"/>
      <c r="BHM100" s="962"/>
      <c r="BHN100" s="1096"/>
      <c r="BHO100" s="964"/>
      <c r="BHP100" s="961"/>
      <c r="BHQ100" s="962"/>
      <c r="BHR100" s="1096"/>
      <c r="BHS100" s="964"/>
      <c r="BHT100" s="961"/>
      <c r="BHU100" s="962"/>
      <c r="BHV100" s="1096"/>
      <c r="BHW100" s="964"/>
      <c r="BHX100" s="961"/>
      <c r="BHY100" s="962"/>
      <c r="BHZ100" s="1096"/>
      <c r="BIA100" s="964"/>
      <c r="BIB100" s="961"/>
      <c r="BIC100" s="962"/>
      <c r="BID100" s="1096"/>
      <c r="BIE100" s="964"/>
      <c r="BIF100" s="961"/>
      <c r="BIG100" s="962"/>
      <c r="BIH100" s="1096"/>
      <c r="BII100" s="964"/>
      <c r="BIJ100" s="961"/>
      <c r="BIK100" s="962"/>
      <c r="BIL100" s="1096"/>
      <c r="BIM100" s="964"/>
      <c r="BIN100" s="961"/>
      <c r="BIO100" s="962"/>
      <c r="BIP100" s="1096"/>
      <c r="BIQ100" s="964"/>
      <c r="BIR100" s="961"/>
      <c r="BIS100" s="962"/>
      <c r="BIT100" s="1096"/>
      <c r="BIU100" s="964"/>
      <c r="BIV100" s="961"/>
      <c r="BIW100" s="962"/>
      <c r="BIX100" s="1096"/>
      <c r="BIY100" s="964"/>
      <c r="BIZ100" s="961"/>
      <c r="BJA100" s="962"/>
      <c r="BJB100" s="1096"/>
      <c r="BJC100" s="964"/>
      <c r="BJD100" s="961"/>
      <c r="BJE100" s="962"/>
      <c r="BJF100" s="1096"/>
      <c r="BJG100" s="964"/>
      <c r="BJH100" s="961"/>
      <c r="BJI100" s="962"/>
      <c r="BJJ100" s="1096"/>
      <c r="BJK100" s="964"/>
      <c r="BJL100" s="961"/>
      <c r="BJM100" s="962"/>
      <c r="BJN100" s="1096"/>
      <c r="BJO100" s="964"/>
      <c r="BJP100" s="961"/>
      <c r="BJQ100" s="962"/>
      <c r="BJR100" s="1096"/>
      <c r="BJS100" s="964"/>
      <c r="BJT100" s="961"/>
      <c r="BJU100" s="962"/>
      <c r="BJV100" s="1096"/>
      <c r="BJW100" s="964"/>
      <c r="BJX100" s="961"/>
      <c r="BJY100" s="962"/>
      <c r="BJZ100" s="1096"/>
      <c r="BKA100" s="964"/>
      <c r="BKB100" s="961"/>
      <c r="BKC100" s="962"/>
      <c r="BKD100" s="1096"/>
      <c r="BKE100" s="964"/>
      <c r="BKF100" s="961"/>
      <c r="BKG100" s="962"/>
      <c r="BKH100" s="1096"/>
      <c r="BKI100" s="964"/>
      <c r="BKJ100" s="961"/>
      <c r="BKK100" s="962"/>
      <c r="BKL100" s="1096"/>
      <c r="BKM100" s="964"/>
      <c r="BKN100" s="961"/>
      <c r="BKO100" s="962"/>
      <c r="BKP100" s="1096"/>
      <c r="BKQ100" s="964"/>
      <c r="BKR100" s="961"/>
      <c r="BKS100" s="962"/>
      <c r="BKT100" s="1096"/>
      <c r="BKU100" s="964"/>
      <c r="BKV100" s="961"/>
      <c r="BKW100" s="962"/>
      <c r="BKX100" s="1096"/>
      <c r="BKY100" s="964"/>
      <c r="BKZ100" s="961"/>
      <c r="BLA100" s="962"/>
      <c r="BLB100" s="1096"/>
      <c r="BLC100" s="964"/>
      <c r="BLD100" s="961"/>
      <c r="BLE100" s="962"/>
      <c r="BLF100" s="1096"/>
      <c r="BLG100" s="964"/>
      <c r="BLH100" s="961"/>
      <c r="BLI100" s="962"/>
      <c r="BLJ100" s="1096"/>
      <c r="BLK100" s="964"/>
      <c r="BLL100" s="961"/>
      <c r="BLM100" s="962"/>
      <c r="BLN100" s="1096"/>
      <c r="BLO100" s="964"/>
      <c r="BLP100" s="961"/>
      <c r="BLQ100" s="962"/>
      <c r="BLR100" s="1096"/>
      <c r="BLS100" s="964"/>
      <c r="BLT100" s="961"/>
      <c r="BLU100" s="962"/>
      <c r="BLV100" s="1096"/>
      <c r="BLW100" s="964"/>
      <c r="BLX100" s="961"/>
      <c r="BLY100" s="962"/>
      <c r="BLZ100" s="1096"/>
      <c r="BMA100" s="964"/>
      <c r="BMB100" s="961"/>
      <c r="BMC100" s="962"/>
      <c r="BMD100" s="1096"/>
      <c r="BME100" s="964"/>
      <c r="BMF100" s="961"/>
      <c r="BMG100" s="962"/>
      <c r="BMH100" s="1096"/>
      <c r="BMI100" s="964"/>
      <c r="BMJ100" s="961"/>
      <c r="BMK100" s="962"/>
      <c r="BML100" s="1096"/>
      <c r="BMM100" s="964"/>
      <c r="BMN100" s="961"/>
      <c r="BMO100" s="962"/>
      <c r="BMP100" s="1096"/>
      <c r="BMQ100" s="964"/>
      <c r="BMR100" s="961"/>
      <c r="BMS100" s="962"/>
      <c r="BMT100" s="1096"/>
      <c r="BMU100" s="964"/>
      <c r="BMV100" s="961"/>
      <c r="BMW100" s="962"/>
      <c r="BMX100" s="1096"/>
      <c r="BMY100" s="964"/>
      <c r="BMZ100" s="961"/>
      <c r="BNA100" s="962"/>
      <c r="BNB100" s="1096"/>
      <c r="BNC100" s="964"/>
      <c r="BND100" s="961"/>
      <c r="BNE100" s="962"/>
      <c r="BNF100" s="1096"/>
      <c r="BNG100" s="964"/>
      <c r="BNH100" s="961"/>
      <c r="BNI100" s="962"/>
      <c r="BNJ100" s="1096"/>
      <c r="BNK100" s="964"/>
      <c r="BNL100" s="961"/>
      <c r="BNM100" s="962"/>
      <c r="BNN100" s="1096"/>
      <c r="BNO100" s="964"/>
      <c r="BNP100" s="961"/>
      <c r="BNQ100" s="962"/>
      <c r="BNR100" s="1096"/>
      <c r="BNS100" s="964"/>
      <c r="BNT100" s="961"/>
      <c r="BNU100" s="962"/>
      <c r="BNV100" s="1096"/>
      <c r="BNW100" s="964"/>
      <c r="BNX100" s="961"/>
      <c r="BNY100" s="962"/>
      <c r="BNZ100" s="1096"/>
      <c r="BOA100" s="964"/>
      <c r="BOB100" s="961"/>
      <c r="BOC100" s="962"/>
      <c r="BOD100" s="1096"/>
      <c r="BOE100" s="964"/>
      <c r="BOF100" s="961"/>
      <c r="BOG100" s="962"/>
      <c r="BOH100" s="1096"/>
      <c r="BOI100" s="964"/>
      <c r="BOJ100" s="961"/>
      <c r="BOK100" s="962"/>
      <c r="BOL100" s="1096"/>
      <c r="BOM100" s="964"/>
      <c r="BON100" s="961"/>
      <c r="BOO100" s="962"/>
      <c r="BOP100" s="1096"/>
      <c r="BOQ100" s="964"/>
      <c r="BOR100" s="961"/>
      <c r="BOS100" s="962"/>
      <c r="BOT100" s="1096"/>
      <c r="BOU100" s="964"/>
      <c r="BOV100" s="961"/>
      <c r="BOW100" s="962"/>
      <c r="BOX100" s="1096"/>
      <c r="BOY100" s="964"/>
      <c r="BOZ100" s="961"/>
      <c r="BPA100" s="962"/>
      <c r="BPB100" s="1096"/>
      <c r="BPC100" s="964"/>
      <c r="BPD100" s="961"/>
      <c r="BPE100" s="962"/>
      <c r="BPF100" s="1096"/>
      <c r="BPG100" s="964"/>
      <c r="BPH100" s="961"/>
      <c r="BPI100" s="962"/>
      <c r="BPJ100" s="1096"/>
      <c r="BPK100" s="964"/>
      <c r="BPL100" s="961"/>
      <c r="BPM100" s="962"/>
      <c r="BPN100" s="1096"/>
      <c r="BPO100" s="964"/>
      <c r="BPP100" s="961"/>
      <c r="BPQ100" s="962"/>
      <c r="BPR100" s="1096"/>
      <c r="BPS100" s="964"/>
      <c r="BPT100" s="961"/>
      <c r="BPU100" s="962"/>
      <c r="BPV100" s="1096"/>
      <c r="BPW100" s="964"/>
      <c r="BPX100" s="961"/>
      <c r="BPY100" s="962"/>
      <c r="BPZ100" s="1096"/>
      <c r="BQA100" s="964"/>
      <c r="BQB100" s="961"/>
      <c r="BQC100" s="962"/>
      <c r="BQD100" s="1096"/>
      <c r="BQE100" s="964"/>
      <c r="BQF100" s="961"/>
      <c r="BQG100" s="962"/>
      <c r="BQH100" s="1096"/>
      <c r="BQI100" s="964"/>
      <c r="BQJ100" s="961"/>
      <c r="BQK100" s="962"/>
      <c r="BQL100" s="1096"/>
      <c r="BQM100" s="964"/>
      <c r="BQN100" s="961"/>
      <c r="BQO100" s="962"/>
      <c r="BQP100" s="1096"/>
      <c r="BQQ100" s="964"/>
      <c r="BQR100" s="961"/>
      <c r="BQS100" s="962"/>
      <c r="BQT100" s="1096"/>
      <c r="BQU100" s="964"/>
      <c r="BQV100" s="961"/>
      <c r="BQW100" s="962"/>
      <c r="BQX100" s="1096"/>
      <c r="BQY100" s="964"/>
      <c r="BQZ100" s="961"/>
      <c r="BRA100" s="962"/>
      <c r="BRB100" s="1096"/>
      <c r="BRC100" s="964"/>
      <c r="BRD100" s="961"/>
      <c r="BRE100" s="962"/>
      <c r="BRF100" s="1096"/>
      <c r="BRG100" s="964"/>
      <c r="BRH100" s="961"/>
      <c r="BRI100" s="962"/>
      <c r="BRJ100" s="1096"/>
      <c r="BRK100" s="964"/>
      <c r="BRL100" s="961"/>
      <c r="BRM100" s="962"/>
      <c r="BRN100" s="1096"/>
      <c r="BRO100" s="964"/>
      <c r="BRP100" s="961"/>
      <c r="BRQ100" s="962"/>
      <c r="BRR100" s="1096"/>
      <c r="BRS100" s="964"/>
      <c r="BRT100" s="961"/>
      <c r="BRU100" s="962"/>
      <c r="BRV100" s="1096"/>
      <c r="BRW100" s="964"/>
      <c r="BRX100" s="961"/>
      <c r="BRY100" s="962"/>
      <c r="BRZ100" s="1096"/>
      <c r="BSA100" s="964"/>
      <c r="BSB100" s="961"/>
      <c r="BSC100" s="962"/>
      <c r="BSD100" s="1096"/>
      <c r="BSE100" s="964"/>
      <c r="BSF100" s="961"/>
      <c r="BSG100" s="962"/>
      <c r="BSH100" s="1096"/>
      <c r="BSI100" s="964"/>
      <c r="BSJ100" s="961"/>
      <c r="BSK100" s="962"/>
      <c r="BSL100" s="1096"/>
      <c r="BSM100" s="964"/>
      <c r="BSN100" s="961"/>
      <c r="BSO100" s="962"/>
      <c r="BSP100" s="1096"/>
      <c r="BSQ100" s="964"/>
      <c r="BSR100" s="961"/>
      <c r="BSS100" s="962"/>
      <c r="BST100" s="1096"/>
      <c r="BSU100" s="964"/>
      <c r="BSV100" s="961"/>
      <c r="BSW100" s="962"/>
      <c r="BSX100" s="1096"/>
      <c r="BSY100" s="964"/>
      <c r="BSZ100" s="961"/>
      <c r="BTA100" s="962"/>
      <c r="BTB100" s="1096"/>
      <c r="BTC100" s="964"/>
      <c r="BTD100" s="961"/>
      <c r="BTE100" s="962"/>
      <c r="BTF100" s="1096"/>
      <c r="BTG100" s="964"/>
      <c r="BTH100" s="961"/>
      <c r="BTI100" s="962"/>
      <c r="BTJ100" s="1096"/>
      <c r="BTK100" s="964"/>
      <c r="BTL100" s="961"/>
      <c r="BTM100" s="962"/>
      <c r="BTN100" s="1096"/>
      <c r="BTO100" s="964"/>
      <c r="BTP100" s="961"/>
      <c r="BTQ100" s="962"/>
      <c r="BTR100" s="1096"/>
      <c r="BTS100" s="964"/>
      <c r="BTT100" s="961"/>
      <c r="BTU100" s="962"/>
      <c r="BTV100" s="1096"/>
      <c r="BTW100" s="964"/>
      <c r="BTX100" s="961"/>
      <c r="BTY100" s="962"/>
      <c r="BTZ100" s="1096"/>
      <c r="BUA100" s="964"/>
      <c r="BUB100" s="961"/>
      <c r="BUC100" s="962"/>
      <c r="BUD100" s="1096"/>
      <c r="BUE100" s="964"/>
      <c r="BUF100" s="961"/>
      <c r="BUG100" s="962"/>
      <c r="BUH100" s="1096"/>
      <c r="BUI100" s="964"/>
      <c r="BUJ100" s="961"/>
      <c r="BUK100" s="962"/>
      <c r="BUL100" s="1096"/>
      <c r="BUM100" s="964"/>
      <c r="BUN100" s="961"/>
      <c r="BUO100" s="962"/>
      <c r="BUP100" s="1096"/>
      <c r="BUQ100" s="964"/>
      <c r="BUR100" s="961"/>
      <c r="BUS100" s="962"/>
      <c r="BUT100" s="1096"/>
      <c r="BUU100" s="964"/>
      <c r="BUV100" s="961"/>
      <c r="BUW100" s="962"/>
      <c r="BUX100" s="1096"/>
      <c r="BUY100" s="964"/>
      <c r="BUZ100" s="961"/>
      <c r="BVA100" s="962"/>
      <c r="BVB100" s="1096"/>
      <c r="BVC100" s="964"/>
      <c r="BVD100" s="961"/>
      <c r="BVE100" s="962"/>
      <c r="BVF100" s="1096"/>
      <c r="BVG100" s="964"/>
      <c r="BVH100" s="961"/>
      <c r="BVI100" s="962"/>
      <c r="BVJ100" s="1096"/>
      <c r="BVK100" s="964"/>
      <c r="BVL100" s="961"/>
      <c r="BVM100" s="962"/>
      <c r="BVN100" s="1096"/>
      <c r="BVO100" s="964"/>
      <c r="BVP100" s="961"/>
      <c r="BVQ100" s="962"/>
      <c r="BVR100" s="1096"/>
      <c r="BVS100" s="964"/>
      <c r="BVT100" s="961"/>
      <c r="BVU100" s="962"/>
      <c r="BVV100" s="1096"/>
      <c r="BVW100" s="964"/>
      <c r="BVX100" s="961"/>
      <c r="BVY100" s="962"/>
      <c r="BVZ100" s="1096"/>
      <c r="BWA100" s="964"/>
      <c r="BWB100" s="961"/>
      <c r="BWC100" s="962"/>
      <c r="BWD100" s="1096"/>
      <c r="BWE100" s="964"/>
      <c r="BWF100" s="961"/>
      <c r="BWG100" s="962"/>
      <c r="BWH100" s="1096"/>
      <c r="BWI100" s="964"/>
      <c r="BWJ100" s="961"/>
      <c r="BWK100" s="962"/>
      <c r="BWL100" s="1096"/>
      <c r="BWM100" s="964"/>
      <c r="BWN100" s="961"/>
      <c r="BWO100" s="962"/>
      <c r="BWP100" s="1096"/>
      <c r="BWQ100" s="964"/>
      <c r="BWR100" s="961"/>
      <c r="BWS100" s="962"/>
      <c r="BWT100" s="1096"/>
      <c r="BWU100" s="964"/>
      <c r="BWV100" s="961"/>
      <c r="BWW100" s="962"/>
      <c r="BWX100" s="1096"/>
      <c r="BWY100" s="964"/>
      <c r="BWZ100" s="961"/>
      <c r="BXA100" s="962"/>
      <c r="BXB100" s="1096"/>
      <c r="BXC100" s="964"/>
      <c r="BXD100" s="961"/>
      <c r="BXE100" s="962"/>
      <c r="BXF100" s="1096"/>
      <c r="BXG100" s="964"/>
      <c r="BXH100" s="961"/>
      <c r="BXI100" s="962"/>
      <c r="BXJ100" s="1096"/>
      <c r="BXK100" s="964"/>
      <c r="BXL100" s="961"/>
      <c r="BXM100" s="962"/>
      <c r="BXN100" s="1096"/>
      <c r="BXO100" s="964"/>
      <c r="BXP100" s="961"/>
      <c r="BXQ100" s="962"/>
      <c r="BXR100" s="1096"/>
      <c r="BXS100" s="964"/>
      <c r="BXT100" s="961"/>
      <c r="BXU100" s="962"/>
      <c r="BXV100" s="1096"/>
      <c r="BXW100" s="964"/>
      <c r="BXX100" s="961"/>
      <c r="BXY100" s="962"/>
      <c r="BXZ100" s="1096"/>
      <c r="BYA100" s="964"/>
      <c r="BYB100" s="961"/>
      <c r="BYC100" s="962"/>
      <c r="BYD100" s="1096"/>
      <c r="BYE100" s="964"/>
      <c r="BYF100" s="961"/>
      <c r="BYG100" s="962"/>
      <c r="BYH100" s="1096"/>
      <c r="BYI100" s="964"/>
      <c r="BYJ100" s="961"/>
      <c r="BYK100" s="962"/>
      <c r="BYL100" s="1096"/>
      <c r="BYM100" s="964"/>
      <c r="BYN100" s="961"/>
      <c r="BYO100" s="962"/>
      <c r="BYP100" s="1096"/>
      <c r="BYQ100" s="964"/>
      <c r="BYR100" s="961"/>
      <c r="BYS100" s="962"/>
      <c r="BYT100" s="1096"/>
      <c r="BYU100" s="964"/>
      <c r="BYV100" s="961"/>
      <c r="BYW100" s="962"/>
      <c r="BYX100" s="1096"/>
      <c r="BYY100" s="964"/>
      <c r="BYZ100" s="961"/>
      <c r="BZA100" s="962"/>
      <c r="BZB100" s="1096"/>
      <c r="BZC100" s="964"/>
      <c r="BZD100" s="961"/>
      <c r="BZE100" s="962"/>
      <c r="BZF100" s="1096"/>
      <c r="BZG100" s="964"/>
      <c r="BZH100" s="961"/>
      <c r="BZI100" s="962"/>
      <c r="BZJ100" s="1096"/>
      <c r="BZK100" s="964"/>
      <c r="BZL100" s="961"/>
      <c r="BZM100" s="962"/>
      <c r="BZN100" s="1096"/>
      <c r="BZO100" s="964"/>
      <c r="BZP100" s="961"/>
      <c r="BZQ100" s="962"/>
      <c r="BZR100" s="1096"/>
      <c r="BZS100" s="964"/>
      <c r="BZT100" s="961"/>
      <c r="BZU100" s="962"/>
      <c r="BZV100" s="1096"/>
      <c r="BZW100" s="964"/>
      <c r="BZX100" s="961"/>
      <c r="BZY100" s="962"/>
      <c r="BZZ100" s="1096"/>
      <c r="CAA100" s="964"/>
      <c r="CAB100" s="961"/>
      <c r="CAC100" s="962"/>
      <c r="CAD100" s="1096"/>
      <c r="CAE100" s="964"/>
      <c r="CAF100" s="961"/>
      <c r="CAG100" s="962"/>
      <c r="CAH100" s="1096"/>
      <c r="CAI100" s="964"/>
      <c r="CAJ100" s="961"/>
      <c r="CAK100" s="962"/>
      <c r="CAL100" s="1096"/>
      <c r="CAM100" s="964"/>
      <c r="CAN100" s="961"/>
      <c r="CAO100" s="962"/>
      <c r="CAP100" s="1096"/>
      <c r="CAQ100" s="964"/>
      <c r="CAR100" s="961"/>
      <c r="CAS100" s="962"/>
      <c r="CAT100" s="1096"/>
      <c r="CAU100" s="964"/>
      <c r="CAV100" s="961"/>
      <c r="CAW100" s="962"/>
      <c r="CAX100" s="1096"/>
      <c r="CAY100" s="964"/>
      <c r="CAZ100" s="961"/>
      <c r="CBA100" s="962"/>
      <c r="CBB100" s="1096"/>
      <c r="CBC100" s="964"/>
      <c r="CBD100" s="961"/>
      <c r="CBE100" s="962"/>
      <c r="CBF100" s="1096"/>
      <c r="CBG100" s="964"/>
      <c r="CBH100" s="961"/>
      <c r="CBI100" s="962"/>
      <c r="CBJ100" s="1096"/>
      <c r="CBK100" s="964"/>
      <c r="CBL100" s="961"/>
      <c r="CBM100" s="962"/>
      <c r="CBN100" s="1096"/>
      <c r="CBO100" s="964"/>
      <c r="CBP100" s="961"/>
      <c r="CBQ100" s="962"/>
      <c r="CBR100" s="1096"/>
      <c r="CBS100" s="964"/>
      <c r="CBT100" s="961"/>
      <c r="CBU100" s="962"/>
      <c r="CBV100" s="1096"/>
      <c r="CBW100" s="964"/>
      <c r="CBX100" s="961"/>
      <c r="CBY100" s="962"/>
      <c r="CBZ100" s="1096"/>
      <c r="CCA100" s="964"/>
      <c r="CCB100" s="961"/>
      <c r="CCC100" s="962"/>
      <c r="CCD100" s="1096"/>
      <c r="CCE100" s="964"/>
      <c r="CCF100" s="961"/>
      <c r="CCG100" s="962"/>
      <c r="CCH100" s="1096"/>
      <c r="CCI100" s="964"/>
      <c r="CCJ100" s="961"/>
      <c r="CCK100" s="962"/>
      <c r="CCL100" s="1096"/>
      <c r="CCM100" s="964"/>
      <c r="CCN100" s="961"/>
      <c r="CCO100" s="962"/>
      <c r="CCP100" s="1096"/>
      <c r="CCQ100" s="964"/>
      <c r="CCR100" s="961"/>
      <c r="CCS100" s="962"/>
      <c r="CCT100" s="1096"/>
      <c r="CCU100" s="964"/>
      <c r="CCV100" s="961"/>
      <c r="CCW100" s="962"/>
      <c r="CCX100" s="1096"/>
      <c r="CCY100" s="964"/>
      <c r="CCZ100" s="961"/>
      <c r="CDA100" s="962"/>
      <c r="CDB100" s="1096"/>
      <c r="CDC100" s="964"/>
      <c r="CDD100" s="961"/>
      <c r="CDE100" s="962"/>
      <c r="CDF100" s="1096"/>
      <c r="CDG100" s="964"/>
      <c r="CDH100" s="961"/>
      <c r="CDI100" s="962"/>
      <c r="CDJ100" s="1096"/>
      <c r="CDK100" s="964"/>
      <c r="CDL100" s="961"/>
      <c r="CDM100" s="962"/>
      <c r="CDN100" s="1096"/>
      <c r="CDO100" s="964"/>
      <c r="CDP100" s="961"/>
      <c r="CDQ100" s="962"/>
      <c r="CDR100" s="1096"/>
      <c r="CDS100" s="964"/>
      <c r="CDT100" s="961"/>
      <c r="CDU100" s="962"/>
      <c r="CDV100" s="1096"/>
      <c r="CDW100" s="964"/>
      <c r="CDX100" s="961"/>
      <c r="CDY100" s="962"/>
      <c r="CDZ100" s="1096"/>
      <c r="CEA100" s="964"/>
      <c r="CEB100" s="961"/>
      <c r="CEC100" s="962"/>
      <c r="CED100" s="1096"/>
      <c r="CEE100" s="964"/>
      <c r="CEF100" s="961"/>
      <c r="CEG100" s="962"/>
      <c r="CEH100" s="1096"/>
      <c r="CEI100" s="964"/>
      <c r="CEJ100" s="961"/>
      <c r="CEK100" s="962"/>
      <c r="CEL100" s="1096"/>
      <c r="CEM100" s="964"/>
      <c r="CEN100" s="961"/>
      <c r="CEO100" s="962"/>
      <c r="CEP100" s="1096"/>
      <c r="CEQ100" s="964"/>
      <c r="CER100" s="961"/>
      <c r="CES100" s="962"/>
      <c r="CET100" s="1096"/>
      <c r="CEU100" s="964"/>
      <c r="CEV100" s="961"/>
      <c r="CEW100" s="962"/>
      <c r="CEX100" s="1096"/>
      <c r="CEY100" s="964"/>
      <c r="CEZ100" s="961"/>
      <c r="CFA100" s="962"/>
      <c r="CFB100" s="1096"/>
      <c r="CFC100" s="964"/>
      <c r="CFD100" s="961"/>
      <c r="CFE100" s="962"/>
      <c r="CFF100" s="1096"/>
      <c r="CFG100" s="964"/>
      <c r="CFH100" s="961"/>
      <c r="CFI100" s="962"/>
      <c r="CFJ100" s="1096"/>
      <c r="CFK100" s="964"/>
      <c r="CFL100" s="961"/>
      <c r="CFM100" s="962"/>
      <c r="CFN100" s="1096"/>
      <c r="CFO100" s="964"/>
      <c r="CFP100" s="961"/>
      <c r="CFQ100" s="962"/>
      <c r="CFR100" s="1096"/>
      <c r="CFS100" s="964"/>
      <c r="CFT100" s="961"/>
      <c r="CFU100" s="962"/>
      <c r="CFV100" s="1096"/>
      <c r="CFW100" s="964"/>
      <c r="CFX100" s="961"/>
      <c r="CFY100" s="962"/>
      <c r="CFZ100" s="1096"/>
      <c r="CGA100" s="964"/>
      <c r="CGB100" s="961"/>
      <c r="CGC100" s="962"/>
      <c r="CGD100" s="1096"/>
      <c r="CGE100" s="964"/>
      <c r="CGF100" s="961"/>
      <c r="CGG100" s="962"/>
      <c r="CGH100" s="1096"/>
      <c r="CGI100" s="964"/>
      <c r="CGJ100" s="961"/>
      <c r="CGK100" s="962"/>
      <c r="CGL100" s="1096"/>
      <c r="CGM100" s="964"/>
      <c r="CGN100" s="961"/>
      <c r="CGO100" s="962"/>
      <c r="CGP100" s="1096"/>
      <c r="CGQ100" s="964"/>
      <c r="CGR100" s="961"/>
      <c r="CGS100" s="962"/>
      <c r="CGT100" s="1096"/>
      <c r="CGU100" s="964"/>
      <c r="CGV100" s="961"/>
      <c r="CGW100" s="962"/>
      <c r="CGX100" s="1096"/>
      <c r="CGY100" s="964"/>
      <c r="CGZ100" s="961"/>
      <c r="CHA100" s="962"/>
      <c r="CHB100" s="1096"/>
      <c r="CHC100" s="964"/>
      <c r="CHD100" s="961"/>
      <c r="CHE100" s="962"/>
      <c r="CHF100" s="1096"/>
      <c r="CHG100" s="964"/>
      <c r="CHH100" s="961"/>
      <c r="CHI100" s="962"/>
      <c r="CHJ100" s="1096"/>
      <c r="CHK100" s="964"/>
      <c r="CHL100" s="961"/>
      <c r="CHM100" s="962"/>
      <c r="CHN100" s="1096"/>
      <c r="CHO100" s="964"/>
      <c r="CHP100" s="961"/>
      <c r="CHQ100" s="962"/>
      <c r="CHR100" s="1096"/>
      <c r="CHS100" s="964"/>
      <c r="CHT100" s="961"/>
      <c r="CHU100" s="962"/>
      <c r="CHV100" s="1096"/>
      <c r="CHW100" s="964"/>
      <c r="CHX100" s="961"/>
      <c r="CHY100" s="962"/>
      <c r="CHZ100" s="1096"/>
      <c r="CIA100" s="964"/>
      <c r="CIB100" s="961"/>
      <c r="CIC100" s="962"/>
      <c r="CID100" s="1096"/>
      <c r="CIE100" s="964"/>
      <c r="CIF100" s="961"/>
      <c r="CIG100" s="962"/>
      <c r="CIH100" s="1096"/>
      <c r="CII100" s="964"/>
      <c r="CIJ100" s="961"/>
      <c r="CIK100" s="962"/>
      <c r="CIL100" s="1096"/>
      <c r="CIM100" s="964"/>
      <c r="CIN100" s="961"/>
      <c r="CIO100" s="962"/>
      <c r="CIP100" s="1096"/>
      <c r="CIQ100" s="964"/>
      <c r="CIR100" s="961"/>
      <c r="CIS100" s="962"/>
      <c r="CIT100" s="1096"/>
      <c r="CIU100" s="964"/>
      <c r="CIV100" s="961"/>
      <c r="CIW100" s="962"/>
      <c r="CIX100" s="1096"/>
      <c r="CIY100" s="964"/>
      <c r="CIZ100" s="961"/>
      <c r="CJA100" s="962"/>
      <c r="CJB100" s="1096"/>
      <c r="CJC100" s="964"/>
      <c r="CJD100" s="961"/>
      <c r="CJE100" s="962"/>
      <c r="CJF100" s="1096"/>
      <c r="CJG100" s="964"/>
      <c r="CJH100" s="961"/>
      <c r="CJI100" s="962"/>
      <c r="CJJ100" s="1096"/>
      <c r="CJK100" s="964"/>
      <c r="CJL100" s="961"/>
      <c r="CJM100" s="962"/>
      <c r="CJN100" s="1096"/>
      <c r="CJO100" s="964"/>
      <c r="CJP100" s="961"/>
      <c r="CJQ100" s="962"/>
      <c r="CJR100" s="1096"/>
      <c r="CJS100" s="964"/>
      <c r="CJT100" s="961"/>
      <c r="CJU100" s="962"/>
      <c r="CJV100" s="1096"/>
      <c r="CJW100" s="964"/>
      <c r="CJX100" s="961"/>
      <c r="CJY100" s="962"/>
      <c r="CJZ100" s="1096"/>
      <c r="CKA100" s="964"/>
      <c r="CKB100" s="961"/>
      <c r="CKC100" s="962"/>
      <c r="CKD100" s="1096"/>
      <c r="CKE100" s="964"/>
      <c r="CKF100" s="961"/>
      <c r="CKG100" s="962"/>
      <c r="CKH100" s="1096"/>
      <c r="CKI100" s="964"/>
      <c r="CKJ100" s="961"/>
      <c r="CKK100" s="962"/>
      <c r="CKL100" s="1096"/>
      <c r="CKM100" s="964"/>
      <c r="CKN100" s="961"/>
      <c r="CKO100" s="962"/>
      <c r="CKP100" s="1096"/>
      <c r="CKQ100" s="964"/>
      <c r="CKR100" s="961"/>
      <c r="CKS100" s="962"/>
      <c r="CKT100" s="1096"/>
      <c r="CKU100" s="964"/>
      <c r="CKV100" s="961"/>
      <c r="CKW100" s="962"/>
      <c r="CKX100" s="1096"/>
      <c r="CKY100" s="964"/>
      <c r="CKZ100" s="961"/>
      <c r="CLA100" s="962"/>
      <c r="CLB100" s="1096"/>
      <c r="CLC100" s="964"/>
      <c r="CLD100" s="961"/>
      <c r="CLE100" s="962"/>
      <c r="CLF100" s="1096"/>
      <c r="CLG100" s="964"/>
      <c r="CLH100" s="961"/>
      <c r="CLI100" s="962"/>
      <c r="CLJ100" s="1096"/>
      <c r="CLK100" s="964"/>
      <c r="CLL100" s="961"/>
      <c r="CLM100" s="962"/>
      <c r="CLN100" s="1096"/>
      <c r="CLO100" s="964"/>
      <c r="CLP100" s="961"/>
      <c r="CLQ100" s="962"/>
      <c r="CLR100" s="1096"/>
      <c r="CLS100" s="964"/>
      <c r="CLT100" s="961"/>
      <c r="CLU100" s="962"/>
      <c r="CLV100" s="1096"/>
      <c r="CLW100" s="964"/>
      <c r="CLX100" s="961"/>
      <c r="CLY100" s="962"/>
      <c r="CLZ100" s="1096"/>
      <c r="CMA100" s="964"/>
      <c r="CMB100" s="961"/>
      <c r="CMC100" s="962"/>
      <c r="CMD100" s="1096"/>
      <c r="CME100" s="964"/>
      <c r="CMF100" s="961"/>
      <c r="CMG100" s="962"/>
      <c r="CMH100" s="1096"/>
      <c r="CMI100" s="964"/>
      <c r="CMJ100" s="961"/>
      <c r="CMK100" s="962"/>
      <c r="CML100" s="1096"/>
      <c r="CMM100" s="964"/>
      <c r="CMN100" s="961"/>
      <c r="CMO100" s="962"/>
      <c r="CMP100" s="1096"/>
      <c r="CMQ100" s="964"/>
      <c r="CMR100" s="961"/>
      <c r="CMS100" s="962"/>
      <c r="CMT100" s="1096"/>
      <c r="CMU100" s="964"/>
      <c r="CMV100" s="961"/>
      <c r="CMW100" s="962"/>
      <c r="CMX100" s="1096"/>
      <c r="CMY100" s="964"/>
      <c r="CMZ100" s="961"/>
      <c r="CNA100" s="962"/>
      <c r="CNB100" s="1096"/>
      <c r="CNC100" s="964"/>
      <c r="CND100" s="961"/>
      <c r="CNE100" s="962"/>
      <c r="CNF100" s="1096"/>
      <c r="CNG100" s="964"/>
      <c r="CNH100" s="961"/>
      <c r="CNI100" s="962"/>
      <c r="CNJ100" s="1096"/>
      <c r="CNK100" s="964"/>
      <c r="CNL100" s="961"/>
      <c r="CNM100" s="962"/>
      <c r="CNN100" s="1096"/>
      <c r="CNO100" s="964"/>
      <c r="CNP100" s="961"/>
      <c r="CNQ100" s="962"/>
      <c r="CNR100" s="1096"/>
      <c r="CNS100" s="964"/>
      <c r="CNT100" s="961"/>
      <c r="CNU100" s="962"/>
      <c r="CNV100" s="1096"/>
      <c r="CNW100" s="964"/>
      <c r="CNX100" s="961"/>
      <c r="CNY100" s="962"/>
      <c r="CNZ100" s="1096"/>
      <c r="COA100" s="964"/>
      <c r="COB100" s="961"/>
      <c r="COC100" s="962"/>
      <c r="COD100" s="1096"/>
      <c r="COE100" s="964"/>
      <c r="COF100" s="961"/>
      <c r="COG100" s="962"/>
      <c r="COH100" s="1096"/>
      <c r="COI100" s="964"/>
      <c r="COJ100" s="961"/>
      <c r="COK100" s="962"/>
      <c r="COL100" s="1096"/>
      <c r="COM100" s="964"/>
      <c r="CON100" s="961"/>
      <c r="COO100" s="962"/>
      <c r="COP100" s="1096"/>
      <c r="COQ100" s="964"/>
      <c r="COR100" s="961"/>
      <c r="COS100" s="962"/>
      <c r="COT100" s="1096"/>
      <c r="COU100" s="964"/>
      <c r="COV100" s="961"/>
      <c r="COW100" s="962"/>
      <c r="COX100" s="1096"/>
      <c r="COY100" s="964"/>
      <c r="COZ100" s="961"/>
      <c r="CPA100" s="962"/>
      <c r="CPB100" s="1096"/>
      <c r="CPC100" s="964"/>
      <c r="CPD100" s="961"/>
      <c r="CPE100" s="962"/>
      <c r="CPF100" s="1096"/>
      <c r="CPG100" s="964"/>
      <c r="CPH100" s="961"/>
      <c r="CPI100" s="962"/>
      <c r="CPJ100" s="1096"/>
      <c r="CPK100" s="964"/>
      <c r="CPL100" s="961"/>
      <c r="CPM100" s="962"/>
      <c r="CPN100" s="1096"/>
      <c r="CPO100" s="964"/>
      <c r="CPP100" s="961"/>
      <c r="CPQ100" s="962"/>
      <c r="CPR100" s="1096"/>
      <c r="CPS100" s="964"/>
      <c r="CPT100" s="961"/>
      <c r="CPU100" s="962"/>
      <c r="CPV100" s="1096"/>
      <c r="CPW100" s="964"/>
      <c r="CPX100" s="961"/>
      <c r="CPY100" s="962"/>
      <c r="CPZ100" s="1096"/>
      <c r="CQA100" s="964"/>
      <c r="CQB100" s="961"/>
      <c r="CQC100" s="962"/>
      <c r="CQD100" s="1096"/>
      <c r="CQE100" s="964"/>
      <c r="CQF100" s="961"/>
      <c r="CQG100" s="962"/>
      <c r="CQH100" s="1096"/>
      <c r="CQI100" s="964"/>
      <c r="CQJ100" s="961"/>
      <c r="CQK100" s="962"/>
      <c r="CQL100" s="1096"/>
      <c r="CQM100" s="964"/>
      <c r="CQN100" s="961"/>
      <c r="CQO100" s="962"/>
      <c r="CQP100" s="1096"/>
      <c r="CQQ100" s="964"/>
      <c r="CQR100" s="961"/>
      <c r="CQS100" s="962"/>
      <c r="CQT100" s="1096"/>
      <c r="CQU100" s="964"/>
      <c r="CQV100" s="961"/>
      <c r="CQW100" s="962"/>
      <c r="CQX100" s="1096"/>
      <c r="CQY100" s="964"/>
      <c r="CQZ100" s="961"/>
      <c r="CRA100" s="962"/>
      <c r="CRB100" s="1096"/>
      <c r="CRC100" s="964"/>
      <c r="CRD100" s="961"/>
      <c r="CRE100" s="962"/>
      <c r="CRF100" s="1096"/>
      <c r="CRG100" s="964"/>
      <c r="CRH100" s="961"/>
      <c r="CRI100" s="962"/>
      <c r="CRJ100" s="1096"/>
      <c r="CRK100" s="964"/>
      <c r="CRL100" s="961"/>
      <c r="CRM100" s="962"/>
      <c r="CRN100" s="1096"/>
      <c r="CRO100" s="964"/>
      <c r="CRP100" s="961"/>
      <c r="CRQ100" s="962"/>
      <c r="CRR100" s="1096"/>
      <c r="CRS100" s="964"/>
      <c r="CRT100" s="961"/>
      <c r="CRU100" s="962"/>
      <c r="CRV100" s="1096"/>
      <c r="CRW100" s="964"/>
      <c r="CRX100" s="961"/>
      <c r="CRY100" s="962"/>
      <c r="CRZ100" s="1096"/>
      <c r="CSA100" s="964"/>
      <c r="CSB100" s="961"/>
      <c r="CSC100" s="962"/>
      <c r="CSD100" s="1096"/>
      <c r="CSE100" s="964"/>
      <c r="CSF100" s="961"/>
      <c r="CSG100" s="962"/>
      <c r="CSH100" s="1096"/>
      <c r="CSI100" s="964"/>
      <c r="CSJ100" s="961"/>
      <c r="CSK100" s="962"/>
      <c r="CSL100" s="1096"/>
      <c r="CSM100" s="964"/>
      <c r="CSN100" s="961"/>
      <c r="CSO100" s="962"/>
      <c r="CSP100" s="1096"/>
      <c r="CSQ100" s="964"/>
      <c r="CSR100" s="961"/>
      <c r="CSS100" s="962"/>
      <c r="CST100" s="1096"/>
      <c r="CSU100" s="964"/>
      <c r="CSV100" s="961"/>
      <c r="CSW100" s="962"/>
      <c r="CSX100" s="1096"/>
      <c r="CSY100" s="964"/>
      <c r="CSZ100" s="961"/>
      <c r="CTA100" s="962"/>
      <c r="CTB100" s="1096"/>
      <c r="CTC100" s="964"/>
      <c r="CTD100" s="961"/>
      <c r="CTE100" s="962"/>
      <c r="CTF100" s="1096"/>
      <c r="CTG100" s="964"/>
      <c r="CTH100" s="961"/>
      <c r="CTI100" s="962"/>
      <c r="CTJ100" s="1096"/>
      <c r="CTK100" s="964"/>
      <c r="CTL100" s="961"/>
      <c r="CTM100" s="962"/>
      <c r="CTN100" s="1096"/>
      <c r="CTO100" s="964"/>
      <c r="CTP100" s="961"/>
      <c r="CTQ100" s="962"/>
      <c r="CTR100" s="1096"/>
      <c r="CTS100" s="964"/>
      <c r="CTT100" s="961"/>
      <c r="CTU100" s="962"/>
      <c r="CTV100" s="1096"/>
      <c r="CTW100" s="964"/>
      <c r="CTX100" s="961"/>
      <c r="CTY100" s="962"/>
      <c r="CTZ100" s="1096"/>
      <c r="CUA100" s="964"/>
      <c r="CUB100" s="961"/>
      <c r="CUC100" s="962"/>
      <c r="CUD100" s="1096"/>
      <c r="CUE100" s="964"/>
      <c r="CUF100" s="961"/>
      <c r="CUG100" s="962"/>
      <c r="CUH100" s="1096"/>
      <c r="CUI100" s="964"/>
      <c r="CUJ100" s="961"/>
      <c r="CUK100" s="962"/>
      <c r="CUL100" s="1096"/>
      <c r="CUM100" s="964"/>
      <c r="CUN100" s="961"/>
      <c r="CUO100" s="962"/>
      <c r="CUP100" s="1096"/>
      <c r="CUQ100" s="964"/>
      <c r="CUR100" s="961"/>
      <c r="CUS100" s="962"/>
      <c r="CUT100" s="1096"/>
      <c r="CUU100" s="964"/>
      <c r="CUV100" s="961"/>
      <c r="CUW100" s="962"/>
      <c r="CUX100" s="1096"/>
      <c r="CUY100" s="964"/>
      <c r="CUZ100" s="961"/>
      <c r="CVA100" s="962"/>
      <c r="CVB100" s="1096"/>
      <c r="CVC100" s="964"/>
      <c r="CVD100" s="961"/>
      <c r="CVE100" s="962"/>
      <c r="CVF100" s="1096"/>
      <c r="CVG100" s="964"/>
      <c r="CVH100" s="961"/>
      <c r="CVI100" s="962"/>
      <c r="CVJ100" s="1096"/>
      <c r="CVK100" s="964"/>
      <c r="CVL100" s="961"/>
      <c r="CVM100" s="962"/>
      <c r="CVN100" s="1096"/>
      <c r="CVO100" s="964"/>
      <c r="CVP100" s="961"/>
      <c r="CVQ100" s="962"/>
      <c r="CVR100" s="1096"/>
      <c r="CVS100" s="964"/>
      <c r="CVT100" s="961"/>
      <c r="CVU100" s="962"/>
      <c r="CVV100" s="1096"/>
      <c r="CVW100" s="964"/>
      <c r="CVX100" s="961"/>
      <c r="CVY100" s="962"/>
      <c r="CVZ100" s="1096"/>
      <c r="CWA100" s="964"/>
      <c r="CWB100" s="961"/>
      <c r="CWC100" s="962"/>
      <c r="CWD100" s="1096"/>
      <c r="CWE100" s="964"/>
      <c r="CWF100" s="961"/>
      <c r="CWG100" s="962"/>
      <c r="CWH100" s="1096"/>
      <c r="CWI100" s="964"/>
      <c r="CWJ100" s="961"/>
      <c r="CWK100" s="962"/>
      <c r="CWL100" s="1096"/>
      <c r="CWM100" s="964"/>
      <c r="CWN100" s="961"/>
      <c r="CWO100" s="962"/>
      <c r="CWP100" s="1096"/>
      <c r="CWQ100" s="964"/>
      <c r="CWR100" s="961"/>
      <c r="CWS100" s="962"/>
      <c r="CWT100" s="1096"/>
      <c r="CWU100" s="964"/>
      <c r="CWV100" s="961"/>
      <c r="CWW100" s="962"/>
      <c r="CWX100" s="1096"/>
      <c r="CWY100" s="964"/>
      <c r="CWZ100" s="961"/>
      <c r="CXA100" s="962"/>
      <c r="CXB100" s="1096"/>
      <c r="CXC100" s="964"/>
      <c r="CXD100" s="961"/>
      <c r="CXE100" s="962"/>
      <c r="CXF100" s="1096"/>
      <c r="CXG100" s="964"/>
      <c r="CXH100" s="961"/>
      <c r="CXI100" s="962"/>
      <c r="CXJ100" s="1096"/>
      <c r="CXK100" s="964"/>
      <c r="CXL100" s="961"/>
      <c r="CXM100" s="962"/>
      <c r="CXN100" s="1096"/>
      <c r="CXO100" s="964"/>
      <c r="CXP100" s="961"/>
      <c r="CXQ100" s="962"/>
      <c r="CXR100" s="1096"/>
      <c r="CXS100" s="964"/>
      <c r="CXT100" s="961"/>
      <c r="CXU100" s="962"/>
      <c r="CXV100" s="1096"/>
      <c r="CXW100" s="964"/>
      <c r="CXX100" s="961"/>
      <c r="CXY100" s="962"/>
      <c r="CXZ100" s="1096"/>
      <c r="CYA100" s="964"/>
      <c r="CYB100" s="961"/>
      <c r="CYC100" s="962"/>
      <c r="CYD100" s="1096"/>
      <c r="CYE100" s="964"/>
      <c r="CYF100" s="961"/>
      <c r="CYG100" s="962"/>
      <c r="CYH100" s="1096"/>
      <c r="CYI100" s="964"/>
      <c r="CYJ100" s="961"/>
      <c r="CYK100" s="962"/>
      <c r="CYL100" s="1096"/>
      <c r="CYM100" s="964"/>
      <c r="CYN100" s="961"/>
      <c r="CYO100" s="962"/>
      <c r="CYP100" s="1096"/>
      <c r="CYQ100" s="964"/>
      <c r="CYR100" s="961"/>
      <c r="CYS100" s="962"/>
      <c r="CYT100" s="1096"/>
      <c r="CYU100" s="964"/>
      <c r="CYV100" s="961"/>
      <c r="CYW100" s="962"/>
      <c r="CYX100" s="1096"/>
      <c r="CYY100" s="964"/>
      <c r="CYZ100" s="961"/>
      <c r="CZA100" s="962"/>
      <c r="CZB100" s="1096"/>
      <c r="CZC100" s="964"/>
      <c r="CZD100" s="961"/>
      <c r="CZE100" s="962"/>
      <c r="CZF100" s="1096"/>
      <c r="CZG100" s="964"/>
      <c r="CZH100" s="961"/>
      <c r="CZI100" s="962"/>
      <c r="CZJ100" s="1096"/>
      <c r="CZK100" s="964"/>
      <c r="CZL100" s="961"/>
      <c r="CZM100" s="962"/>
      <c r="CZN100" s="1096"/>
      <c r="CZO100" s="964"/>
      <c r="CZP100" s="961"/>
      <c r="CZQ100" s="962"/>
      <c r="CZR100" s="1096"/>
      <c r="CZS100" s="964"/>
      <c r="CZT100" s="961"/>
      <c r="CZU100" s="962"/>
      <c r="CZV100" s="1096"/>
      <c r="CZW100" s="964"/>
      <c r="CZX100" s="961"/>
      <c r="CZY100" s="962"/>
      <c r="CZZ100" s="1096"/>
      <c r="DAA100" s="964"/>
      <c r="DAB100" s="961"/>
      <c r="DAC100" s="962"/>
      <c r="DAD100" s="1096"/>
      <c r="DAE100" s="964"/>
      <c r="DAF100" s="961"/>
      <c r="DAG100" s="962"/>
      <c r="DAH100" s="1096"/>
      <c r="DAI100" s="964"/>
      <c r="DAJ100" s="961"/>
      <c r="DAK100" s="962"/>
      <c r="DAL100" s="1096"/>
      <c r="DAM100" s="964"/>
      <c r="DAN100" s="961"/>
      <c r="DAO100" s="962"/>
      <c r="DAP100" s="1096"/>
      <c r="DAQ100" s="964"/>
      <c r="DAR100" s="961"/>
      <c r="DAS100" s="962"/>
      <c r="DAT100" s="1096"/>
      <c r="DAU100" s="964"/>
      <c r="DAV100" s="961"/>
      <c r="DAW100" s="962"/>
      <c r="DAX100" s="1096"/>
      <c r="DAY100" s="964"/>
      <c r="DAZ100" s="961"/>
      <c r="DBA100" s="962"/>
      <c r="DBB100" s="1096"/>
      <c r="DBC100" s="964"/>
      <c r="DBD100" s="961"/>
      <c r="DBE100" s="962"/>
      <c r="DBF100" s="1096"/>
      <c r="DBG100" s="964"/>
      <c r="DBH100" s="961"/>
      <c r="DBI100" s="962"/>
      <c r="DBJ100" s="1096"/>
      <c r="DBK100" s="964"/>
      <c r="DBL100" s="961"/>
      <c r="DBM100" s="962"/>
      <c r="DBN100" s="1096"/>
      <c r="DBO100" s="964"/>
      <c r="DBP100" s="961"/>
      <c r="DBQ100" s="962"/>
      <c r="DBR100" s="1096"/>
      <c r="DBS100" s="964"/>
      <c r="DBT100" s="961"/>
      <c r="DBU100" s="962"/>
      <c r="DBV100" s="1096"/>
      <c r="DBW100" s="964"/>
      <c r="DBX100" s="961"/>
      <c r="DBY100" s="962"/>
      <c r="DBZ100" s="1096"/>
      <c r="DCA100" s="964"/>
      <c r="DCB100" s="961"/>
      <c r="DCC100" s="962"/>
      <c r="DCD100" s="1096"/>
      <c r="DCE100" s="964"/>
      <c r="DCF100" s="961"/>
      <c r="DCG100" s="962"/>
      <c r="DCH100" s="1096"/>
      <c r="DCI100" s="964"/>
      <c r="DCJ100" s="961"/>
      <c r="DCK100" s="962"/>
      <c r="DCL100" s="1096"/>
      <c r="DCM100" s="964"/>
      <c r="DCN100" s="961"/>
      <c r="DCO100" s="962"/>
      <c r="DCP100" s="1096"/>
      <c r="DCQ100" s="964"/>
      <c r="DCR100" s="961"/>
      <c r="DCS100" s="962"/>
      <c r="DCT100" s="1096"/>
      <c r="DCU100" s="964"/>
      <c r="DCV100" s="961"/>
      <c r="DCW100" s="962"/>
      <c r="DCX100" s="1096"/>
      <c r="DCY100" s="964"/>
      <c r="DCZ100" s="961"/>
      <c r="DDA100" s="962"/>
      <c r="DDB100" s="1096"/>
      <c r="DDC100" s="964"/>
      <c r="DDD100" s="961"/>
      <c r="DDE100" s="962"/>
      <c r="DDF100" s="1096"/>
      <c r="DDG100" s="964"/>
      <c r="DDH100" s="961"/>
      <c r="DDI100" s="962"/>
      <c r="DDJ100" s="1096"/>
      <c r="DDK100" s="964"/>
      <c r="DDL100" s="961"/>
      <c r="DDM100" s="962"/>
      <c r="DDN100" s="1096"/>
      <c r="DDO100" s="964"/>
      <c r="DDP100" s="961"/>
      <c r="DDQ100" s="962"/>
      <c r="DDR100" s="1096"/>
      <c r="DDS100" s="964"/>
      <c r="DDT100" s="961"/>
      <c r="DDU100" s="962"/>
      <c r="DDV100" s="1096"/>
      <c r="DDW100" s="964"/>
      <c r="DDX100" s="961"/>
      <c r="DDY100" s="962"/>
      <c r="DDZ100" s="1096"/>
      <c r="DEA100" s="964"/>
      <c r="DEB100" s="961"/>
      <c r="DEC100" s="962"/>
      <c r="DED100" s="1096"/>
      <c r="DEE100" s="964"/>
      <c r="DEF100" s="961"/>
      <c r="DEG100" s="962"/>
      <c r="DEH100" s="1096"/>
      <c r="DEI100" s="964"/>
      <c r="DEJ100" s="961"/>
      <c r="DEK100" s="962"/>
      <c r="DEL100" s="1096"/>
      <c r="DEM100" s="964"/>
      <c r="DEN100" s="961"/>
      <c r="DEO100" s="962"/>
      <c r="DEP100" s="1096"/>
      <c r="DEQ100" s="964"/>
      <c r="DER100" s="961"/>
      <c r="DES100" s="962"/>
      <c r="DET100" s="1096"/>
      <c r="DEU100" s="964"/>
      <c r="DEV100" s="961"/>
      <c r="DEW100" s="962"/>
      <c r="DEX100" s="1096"/>
      <c r="DEY100" s="964"/>
      <c r="DEZ100" s="961"/>
      <c r="DFA100" s="962"/>
      <c r="DFB100" s="1096"/>
      <c r="DFC100" s="964"/>
      <c r="DFD100" s="961"/>
      <c r="DFE100" s="962"/>
      <c r="DFF100" s="1096"/>
      <c r="DFG100" s="964"/>
      <c r="DFH100" s="961"/>
      <c r="DFI100" s="962"/>
      <c r="DFJ100" s="1096"/>
      <c r="DFK100" s="964"/>
      <c r="DFL100" s="961"/>
      <c r="DFM100" s="962"/>
      <c r="DFN100" s="1096"/>
      <c r="DFO100" s="964"/>
      <c r="DFP100" s="961"/>
      <c r="DFQ100" s="962"/>
      <c r="DFR100" s="1096"/>
      <c r="DFS100" s="964"/>
      <c r="DFT100" s="961"/>
      <c r="DFU100" s="962"/>
      <c r="DFV100" s="1096"/>
      <c r="DFW100" s="964"/>
      <c r="DFX100" s="961"/>
      <c r="DFY100" s="962"/>
      <c r="DFZ100" s="1096"/>
      <c r="DGA100" s="964"/>
      <c r="DGB100" s="961"/>
      <c r="DGC100" s="962"/>
      <c r="DGD100" s="1096"/>
      <c r="DGE100" s="964"/>
      <c r="DGF100" s="961"/>
      <c r="DGG100" s="962"/>
      <c r="DGH100" s="1096"/>
      <c r="DGI100" s="964"/>
      <c r="DGJ100" s="961"/>
      <c r="DGK100" s="962"/>
      <c r="DGL100" s="1096"/>
      <c r="DGM100" s="964"/>
      <c r="DGN100" s="961"/>
      <c r="DGO100" s="962"/>
      <c r="DGP100" s="1096"/>
      <c r="DGQ100" s="964"/>
      <c r="DGR100" s="961"/>
      <c r="DGS100" s="962"/>
      <c r="DGT100" s="1096"/>
      <c r="DGU100" s="964"/>
      <c r="DGV100" s="961"/>
      <c r="DGW100" s="962"/>
      <c r="DGX100" s="1096"/>
      <c r="DGY100" s="964"/>
      <c r="DGZ100" s="961"/>
      <c r="DHA100" s="962"/>
      <c r="DHB100" s="1096"/>
      <c r="DHC100" s="964"/>
      <c r="DHD100" s="961"/>
      <c r="DHE100" s="962"/>
      <c r="DHF100" s="1096"/>
      <c r="DHG100" s="964"/>
      <c r="DHH100" s="961"/>
      <c r="DHI100" s="962"/>
      <c r="DHJ100" s="1096"/>
      <c r="DHK100" s="964"/>
      <c r="DHL100" s="961"/>
      <c r="DHM100" s="962"/>
      <c r="DHN100" s="1096"/>
      <c r="DHO100" s="964"/>
      <c r="DHP100" s="961"/>
      <c r="DHQ100" s="962"/>
      <c r="DHR100" s="1096"/>
      <c r="DHS100" s="964"/>
      <c r="DHT100" s="961"/>
      <c r="DHU100" s="962"/>
      <c r="DHV100" s="1096"/>
      <c r="DHW100" s="964"/>
      <c r="DHX100" s="961"/>
      <c r="DHY100" s="962"/>
      <c r="DHZ100" s="1096"/>
      <c r="DIA100" s="964"/>
      <c r="DIB100" s="961"/>
      <c r="DIC100" s="962"/>
      <c r="DID100" s="1096"/>
      <c r="DIE100" s="964"/>
      <c r="DIF100" s="961"/>
      <c r="DIG100" s="962"/>
      <c r="DIH100" s="1096"/>
      <c r="DII100" s="964"/>
      <c r="DIJ100" s="961"/>
      <c r="DIK100" s="962"/>
      <c r="DIL100" s="1096"/>
      <c r="DIM100" s="964"/>
      <c r="DIN100" s="961"/>
      <c r="DIO100" s="962"/>
      <c r="DIP100" s="1096"/>
      <c r="DIQ100" s="964"/>
      <c r="DIR100" s="961"/>
      <c r="DIS100" s="962"/>
      <c r="DIT100" s="1096"/>
      <c r="DIU100" s="964"/>
      <c r="DIV100" s="961"/>
      <c r="DIW100" s="962"/>
      <c r="DIX100" s="1096"/>
      <c r="DIY100" s="964"/>
      <c r="DIZ100" s="961"/>
      <c r="DJA100" s="962"/>
      <c r="DJB100" s="1096"/>
      <c r="DJC100" s="964"/>
      <c r="DJD100" s="961"/>
      <c r="DJE100" s="962"/>
      <c r="DJF100" s="1096"/>
      <c r="DJG100" s="964"/>
      <c r="DJH100" s="961"/>
      <c r="DJI100" s="962"/>
      <c r="DJJ100" s="1096"/>
      <c r="DJK100" s="964"/>
      <c r="DJL100" s="961"/>
      <c r="DJM100" s="962"/>
      <c r="DJN100" s="1096"/>
      <c r="DJO100" s="964"/>
      <c r="DJP100" s="961"/>
      <c r="DJQ100" s="962"/>
      <c r="DJR100" s="1096"/>
      <c r="DJS100" s="964"/>
      <c r="DJT100" s="961"/>
      <c r="DJU100" s="962"/>
      <c r="DJV100" s="1096"/>
      <c r="DJW100" s="964"/>
      <c r="DJX100" s="961"/>
      <c r="DJY100" s="962"/>
      <c r="DJZ100" s="1096"/>
      <c r="DKA100" s="964"/>
      <c r="DKB100" s="961"/>
      <c r="DKC100" s="962"/>
      <c r="DKD100" s="1096"/>
      <c r="DKE100" s="964"/>
      <c r="DKF100" s="961"/>
      <c r="DKG100" s="962"/>
      <c r="DKH100" s="1096"/>
      <c r="DKI100" s="964"/>
      <c r="DKJ100" s="961"/>
      <c r="DKK100" s="962"/>
      <c r="DKL100" s="1096"/>
      <c r="DKM100" s="964"/>
      <c r="DKN100" s="961"/>
      <c r="DKO100" s="962"/>
      <c r="DKP100" s="1096"/>
      <c r="DKQ100" s="964"/>
      <c r="DKR100" s="961"/>
      <c r="DKS100" s="962"/>
      <c r="DKT100" s="1096"/>
      <c r="DKU100" s="964"/>
      <c r="DKV100" s="961"/>
      <c r="DKW100" s="962"/>
      <c r="DKX100" s="1096"/>
      <c r="DKY100" s="964"/>
      <c r="DKZ100" s="961"/>
      <c r="DLA100" s="962"/>
      <c r="DLB100" s="1096"/>
      <c r="DLC100" s="964"/>
      <c r="DLD100" s="961"/>
      <c r="DLE100" s="962"/>
      <c r="DLF100" s="1096"/>
      <c r="DLG100" s="964"/>
      <c r="DLH100" s="961"/>
      <c r="DLI100" s="962"/>
      <c r="DLJ100" s="1096"/>
      <c r="DLK100" s="964"/>
      <c r="DLL100" s="961"/>
      <c r="DLM100" s="962"/>
      <c r="DLN100" s="1096"/>
      <c r="DLO100" s="964"/>
      <c r="DLP100" s="961"/>
      <c r="DLQ100" s="962"/>
      <c r="DLR100" s="1096"/>
      <c r="DLS100" s="964"/>
      <c r="DLT100" s="961"/>
      <c r="DLU100" s="962"/>
      <c r="DLV100" s="1096"/>
      <c r="DLW100" s="964"/>
      <c r="DLX100" s="961"/>
      <c r="DLY100" s="962"/>
      <c r="DLZ100" s="1096"/>
      <c r="DMA100" s="964"/>
      <c r="DMB100" s="961"/>
      <c r="DMC100" s="962"/>
      <c r="DMD100" s="1096"/>
      <c r="DME100" s="964"/>
      <c r="DMF100" s="961"/>
      <c r="DMG100" s="962"/>
      <c r="DMH100" s="1096"/>
      <c r="DMI100" s="964"/>
      <c r="DMJ100" s="961"/>
      <c r="DMK100" s="962"/>
      <c r="DML100" s="1096"/>
      <c r="DMM100" s="964"/>
      <c r="DMN100" s="961"/>
      <c r="DMO100" s="962"/>
      <c r="DMP100" s="1096"/>
      <c r="DMQ100" s="964"/>
      <c r="DMR100" s="961"/>
      <c r="DMS100" s="962"/>
      <c r="DMT100" s="1096"/>
      <c r="DMU100" s="964"/>
      <c r="DMV100" s="961"/>
      <c r="DMW100" s="962"/>
      <c r="DMX100" s="1096"/>
      <c r="DMY100" s="964"/>
      <c r="DMZ100" s="961"/>
      <c r="DNA100" s="962"/>
      <c r="DNB100" s="1096"/>
      <c r="DNC100" s="964"/>
      <c r="DND100" s="961"/>
      <c r="DNE100" s="962"/>
      <c r="DNF100" s="1096"/>
      <c r="DNG100" s="964"/>
      <c r="DNH100" s="961"/>
      <c r="DNI100" s="962"/>
      <c r="DNJ100" s="1096"/>
      <c r="DNK100" s="964"/>
      <c r="DNL100" s="961"/>
      <c r="DNM100" s="962"/>
      <c r="DNN100" s="1096"/>
      <c r="DNO100" s="964"/>
      <c r="DNP100" s="961"/>
      <c r="DNQ100" s="962"/>
      <c r="DNR100" s="1096"/>
      <c r="DNS100" s="964"/>
      <c r="DNT100" s="961"/>
      <c r="DNU100" s="962"/>
      <c r="DNV100" s="1096"/>
      <c r="DNW100" s="964"/>
      <c r="DNX100" s="961"/>
      <c r="DNY100" s="962"/>
      <c r="DNZ100" s="1096"/>
      <c r="DOA100" s="964"/>
      <c r="DOB100" s="961"/>
      <c r="DOC100" s="962"/>
      <c r="DOD100" s="1096"/>
      <c r="DOE100" s="964"/>
      <c r="DOF100" s="961"/>
      <c r="DOG100" s="962"/>
      <c r="DOH100" s="1096"/>
      <c r="DOI100" s="964"/>
      <c r="DOJ100" s="961"/>
      <c r="DOK100" s="962"/>
      <c r="DOL100" s="1096"/>
      <c r="DOM100" s="964"/>
      <c r="DON100" s="961"/>
      <c r="DOO100" s="962"/>
      <c r="DOP100" s="1096"/>
      <c r="DOQ100" s="964"/>
      <c r="DOR100" s="961"/>
      <c r="DOS100" s="962"/>
      <c r="DOT100" s="1096"/>
      <c r="DOU100" s="964"/>
      <c r="DOV100" s="961"/>
      <c r="DOW100" s="962"/>
      <c r="DOX100" s="1096"/>
      <c r="DOY100" s="964"/>
      <c r="DOZ100" s="961"/>
      <c r="DPA100" s="962"/>
      <c r="DPB100" s="1096"/>
      <c r="DPC100" s="964"/>
      <c r="DPD100" s="961"/>
      <c r="DPE100" s="962"/>
      <c r="DPF100" s="1096"/>
      <c r="DPG100" s="964"/>
      <c r="DPH100" s="961"/>
      <c r="DPI100" s="962"/>
      <c r="DPJ100" s="1096"/>
      <c r="DPK100" s="964"/>
      <c r="DPL100" s="961"/>
      <c r="DPM100" s="962"/>
      <c r="DPN100" s="1096"/>
      <c r="DPO100" s="964"/>
      <c r="DPP100" s="961"/>
      <c r="DPQ100" s="962"/>
      <c r="DPR100" s="1096"/>
      <c r="DPS100" s="964"/>
      <c r="DPT100" s="961"/>
      <c r="DPU100" s="962"/>
      <c r="DPV100" s="1096"/>
      <c r="DPW100" s="964"/>
      <c r="DPX100" s="961"/>
      <c r="DPY100" s="962"/>
      <c r="DPZ100" s="1096"/>
      <c r="DQA100" s="964"/>
      <c r="DQB100" s="961"/>
      <c r="DQC100" s="962"/>
      <c r="DQD100" s="1096"/>
      <c r="DQE100" s="964"/>
      <c r="DQF100" s="961"/>
      <c r="DQG100" s="962"/>
      <c r="DQH100" s="1096"/>
      <c r="DQI100" s="964"/>
      <c r="DQJ100" s="961"/>
      <c r="DQK100" s="962"/>
      <c r="DQL100" s="1096"/>
      <c r="DQM100" s="964"/>
      <c r="DQN100" s="961"/>
      <c r="DQO100" s="962"/>
      <c r="DQP100" s="1096"/>
      <c r="DQQ100" s="964"/>
      <c r="DQR100" s="961"/>
      <c r="DQS100" s="962"/>
      <c r="DQT100" s="1096"/>
      <c r="DQU100" s="964"/>
      <c r="DQV100" s="961"/>
      <c r="DQW100" s="962"/>
      <c r="DQX100" s="1096"/>
      <c r="DQY100" s="964"/>
      <c r="DQZ100" s="961"/>
      <c r="DRA100" s="962"/>
      <c r="DRB100" s="1096"/>
      <c r="DRC100" s="964"/>
      <c r="DRD100" s="961"/>
      <c r="DRE100" s="962"/>
      <c r="DRF100" s="1096"/>
      <c r="DRG100" s="964"/>
      <c r="DRH100" s="961"/>
      <c r="DRI100" s="962"/>
      <c r="DRJ100" s="1096"/>
      <c r="DRK100" s="964"/>
      <c r="DRL100" s="961"/>
      <c r="DRM100" s="962"/>
      <c r="DRN100" s="1096"/>
      <c r="DRO100" s="964"/>
      <c r="DRP100" s="961"/>
      <c r="DRQ100" s="962"/>
      <c r="DRR100" s="1096"/>
      <c r="DRS100" s="964"/>
      <c r="DRT100" s="961"/>
      <c r="DRU100" s="962"/>
      <c r="DRV100" s="1096"/>
      <c r="DRW100" s="964"/>
      <c r="DRX100" s="961"/>
      <c r="DRY100" s="962"/>
      <c r="DRZ100" s="1096"/>
      <c r="DSA100" s="964"/>
      <c r="DSB100" s="961"/>
      <c r="DSC100" s="962"/>
      <c r="DSD100" s="1096"/>
      <c r="DSE100" s="964"/>
      <c r="DSF100" s="961"/>
      <c r="DSG100" s="962"/>
      <c r="DSH100" s="1096"/>
      <c r="DSI100" s="964"/>
      <c r="DSJ100" s="961"/>
      <c r="DSK100" s="962"/>
      <c r="DSL100" s="1096"/>
      <c r="DSM100" s="964"/>
      <c r="DSN100" s="961"/>
      <c r="DSO100" s="962"/>
      <c r="DSP100" s="1096"/>
      <c r="DSQ100" s="964"/>
      <c r="DSR100" s="961"/>
      <c r="DSS100" s="962"/>
      <c r="DST100" s="1096"/>
      <c r="DSU100" s="964"/>
      <c r="DSV100" s="961"/>
      <c r="DSW100" s="962"/>
      <c r="DSX100" s="1096"/>
      <c r="DSY100" s="964"/>
      <c r="DSZ100" s="961"/>
      <c r="DTA100" s="962"/>
      <c r="DTB100" s="1096"/>
      <c r="DTC100" s="964"/>
      <c r="DTD100" s="961"/>
      <c r="DTE100" s="962"/>
      <c r="DTF100" s="1096"/>
      <c r="DTG100" s="964"/>
      <c r="DTH100" s="961"/>
      <c r="DTI100" s="962"/>
      <c r="DTJ100" s="1096"/>
      <c r="DTK100" s="964"/>
      <c r="DTL100" s="961"/>
      <c r="DTM100" s="962"/>
      <c r="DTN100" s="1096"/>
      <c r="DTO100" s="964"/>
      <c r="DTP100" s="961"/>
      <c r="DTQ100" s="962"/>
      <c r="DTR100" s="1096"/>
      <c r="DTS100" s="964"/>
      <c r="DTT100" s="961"/>
      <c r="DTU100" s="962"/>
      <c r="DTV100" s="1096"/>
      <c r="DTW100" s="964"/>
      <c r="DTX100" s="961"/>
      <c r="DTY100" s="962"/>
      <c r="DTZ100" s="1096"/>
      <c r="DUA100" s="964"/>
      <c r="DUB100" s="961"/>
      <c r="DUC100" s="962"/>
      <c r="DUD100" s="1096"/>
      <c r="DUE100" s="964"/>
      <c r="DUF100" s="961"/>
      <c r="DUG100" s="962"/>
      <c r="DUH100" s="1096"/>
      <c r="DUI100" s="964"/>
      <c r="DUJ100" s="961"/>
      <c r="DUK100" s="962"/>
      <c r="DUL100" s="1096"/>
      <c r="DUM100" s="964"/>
      <c r="DUN100" s="961"/>
      <c r="DUO100" s="962"/>
      <c r="DUP100" s="1096"/>
      <c r="DUQ100" s="964"/>
      <c r="DUR100" s="961"/>
      <c r="DUS100" s="962"/>
      <c r="DUT100" s="1096"/>
      <c r="DUU100" s="964"/>
      <c r="DUV100" s="961"/>
      <c r="DUW100" s="962"/>
      <c r="DUX100" s="1096"/>
      <c r="DUY100" s="964"/>
      <c r="DUZ100" s="961"/>
      <c r="DVA100" s="962"/>
      <c r="DVB100" s="1096"/>
      <c r="DVC100" s="964"/>
      <c r="DVD100" s="961"/>
      <c r="DVE100" s="962"/>
      <c r="DVF100" s="1096"/>
      <c r="DVG100" s="964"/>
      <c r="DVH100" s="961"/>
      <c r="DVI100" s="962"/>
      <c r="DVJ100" s="1096"/>
      <c r="DVK100" s="964"/>
      <c r="DVL100" s="961"/>
      <c r="DVM100" s="962"/>
      <c r="DVN100" s="1096"/>
      <c r="DVO100" s="964"/>
      <c r="DVP100" s="961"/>
      <c r="DVQ100" s="962"/>
      <c r="DVR100" s="1096"/>
      <c r="DVS100" s="964"/>
      <c r="DVT100" s="961"/>
      <c r="DVU100" s="962"/>
      <c r="DVV100" s="1096"/>
      <c r="DVW100" s="964"/>
      <c r="DVX100" s="961"/>
      <c r="DVY100" s="962"/>
      <c r="DVZ100" s="1096"/>
      <c r="DWA100" s="964"/>
      <c r="DWB100" s="961"/>
      <c r="DWC100" s="962"/>
      <c r="DWD100" s="1096"/>
      <c r="DWE100" s="964"/>
      <c r="DWF100" s="961"/>
      <c r="DWG100" s="962"/>
      <c r="DWH100" s="1096"/>
      <c r="DWI100" s="964"/>
      <c r="DWJ100" s="961"/>
      <c r="DWK100" s="962"/>
      <c r="DWL100" s="1096"/>
      <c r="DWM100" s="964"/>
      <c r="DWN100" s="961"/>
      <c r="DWO100" s="962"/>
      <c r="DWP100" s="1096"/>
      <c r="DWQ100" s="964"/>
      <c r="DWR100" s="961"/>
      <c r="DWS100" s="962"/>
      <c r="DWT100" s="1096"/>
      <c r="DWU100" s="964"/>
      <c r="DWV100" s="961"/>
      <c r="DWW100" s="962"/>
      <c r="DWX100" s="1096"/>
      <c r="DWY100" s="964"/>
      <c r="DWZ100" s="961"/>
      <c r="DXA100" s="962"/>
      <c r="DXB100" s="1096"/>
      <c r="DXC100" s="964"/>
      <c r="DXD100" s="961"/>
      <c r="DXE100" s="962"/>
      <c r="DXF100" s="1096"/>
      <c r="DXG100" s="964"/>
      <c r="DXH100" s="961"/>
      <c r="DXI100" s="962"/>
      <c r="DXJ100" s="1096"/>
      <c r="DXK100" s="964"/>
      <c r="DXL100" s="961"/>
      <c r="DXM100" s="962"/>
      <c r="DXN100" s="1096"/>
      <c r="DXO100" s="964"/>
      <c r="DXP100" s="961"/>
      <c r="DXQ100" s="962"/>
      <c r="DXR100" s="1096"/>
      <c r="DXS100" s="964"/>
      <c r="DXT100" s="961"/>
      <c r="DXU100" s="962"/>
      <c r="DXV100" s="1096"/>
      <c r="DXW100" s="964"/>
      <c r="DXX100" s="961"/>
      <c r="DXY100" s="962"/>
      <c r="DXZ100" s="1096"/>
      <c r="DYA100" s="964"/>
      <c r="DYB100" s="961"/>
      <c r="DYC100" s="962"/>
      <c r="DYD100" s="1096"/>
      <c r="DYE100" s="964"/>
      <c r="DYF100" s="961"/>
      <c r="DYG100" s="962"/>
      <c r="DYH100" s="1096"/>
      <c r="DYI100" s="964"/>
      <c r="DYJ100" s="961"/>
      <c r="DYK100" s="962"/>
      <c r="DYL100" s="1096"/>
      <c r="DYM100" s="964"/>
      <c r="DYN100" s="961"/>
      <c r="DYO100" s="962"/>
      <c r="DYP100" s="1096"/>
      <c r="DYQ100" s="964"/>
      <c r="DYR100" s="961"/>
      <c r="DYS100" s="962"/>
      <c r="DYT100" s="1096"/>
      <c r="DYU100" s="964"/>
      <c r="DYV100" s="961"/>
      <c r="DYW100" s="962"/>
      <c r="DYX100" s="1096"/>
      <c r="DYY100" s="964"/>
      <c r="DYZ100" s="961"/>
      <c r="DZA100" s="962"/>
      <c r="DZB100" s="1096"/>
      <c r="DZC100" s="964"/>
      <c r="DZD100" s="961"/>
      <c r="DZE100" s="962"/>
      <c r="DZF100" s="1096"/>
      <c r="DZG100" s="964"/>
      <c r="DZH100" s="961"/>
      <c r="DZI100" s="962"/>
      <c r="DZJ100" s="1096"/>
      <c r="DZK100" s="964"/>
      <c r="DZL100" s="961"/>
      <c r="DZM100" s="962"/>
      <c r="DZN100" s="1096"/>
      <c r="DZO100" s="964"/>
      <c r="DZP100" s="961"/>
      <c r="DZQ100" s="962"/>
      <c r="DZR100" s="1096"/>
      <c r="DZS100" s="964"/>
      <c r="DZT100" s="961"/>
      <c r="DZU100" s="962"/>
      <c r="DZV100" s="1096"/>
      <c r="DZW100" s="964"/>
      <c r="DZX100" s="961"/>
      <c r="DZY100" s="962"/>
      <c r="DZZ100" s="1096"/>
      <c r="EAA100" s="964"/>
      <c r="EAB100" s="961"/>
      <c r="EAC100" s="962"/>
      <c r="EAD100" s="1096"/>
      <c r="EAE100" s="964"/>
      <c r="EAF100" s="961"/>
      <c r="EAG100" s="962"/>
      <c r="EAH100" s="1096"/>
      <c r="EAI100" s="964"/>
      <c r="EAJ100" s="961"/>
      <c r="EAK100" s="962"/>
      <c r="EAL100" s="1096"/>
      <c r="EAM100" s="964"/>
      <c r="EAN100" s="961"/>
      <c r="EAO100" s="962"/>
      <c r="EAP100" s="1096"/>
      <c r="EAQ100" s="964"/>
      <c r="EAR100" s="961"/>
      <c r="EAS100" s="962"/>
      <c r="EAT100" s="1096"/>
      <c r="EAU100" s="964"/>
      <c r="EAV100" s="961"/>
      <c r="EAW100" s="962"/>
      <c r="EAX100" s="1096"/>
      <c r="EAY100" s="964"/>
      <c r="EAZ100" s="961"/>
      <c r="EBA100" s="962"/>
      <c r="EBB100" s="1096"/>
      <c r="EBC100" s="964"/>
      <c r="EBD100" s="961"/>
      <c r="EBE100" s="962"/>
      <c r="EBF100" s="1096"/>
      <c r="EBG100" s="964"/>
      <c r="EBH100" s="961"/>
      <c r="EBI100" s="962"/>
      <c r="EBJ100" s="1096"/>
      <c r="EBK100" s="964"/>
      <c r="EBL100" s="961"/>
      <c r="EBM100" s="962"/>
      <c r="EBN100" s="1096"/>
      <c r="EBO100" s="964"/>
      <c r="EBP100" s="961"/>
      <c r="EBQ100" s="962"/>
      <c r="EBR100" s="1096"/>
      <c r="EBS100" s="964"/>
      <c r="EBT100" s="961"/>
      <c r="EBU100" s="962"/>
      <c r="EBV100" s="1096"/>
      <c r="EBW100" s="964"/>
      <c r="EBX100" s="961"/>
      <c r="EBY100" s="962"/>
      <c r="EBZ100" s="1096"/>
      <c r="ECA100" s="964"/>
      <c r="ECB100" s="961"/>
      <c r="ECC100" s="962"/>
      <c r="ECD100" s="1096"/>
      <c r="ECE100" s="964"/>
      <c r="ECF100" s="961"/>
      <c r="ECG100" s="962"/>
      <c r="ECH100" s="1096"/>
      <c r="ECI100" s="964"/>
      <c r="ECJ100" s="961"/>
      <c r="ECK100" s="962"/>
      <c r="ECL100" s="1096"/>
      <c r="ECM100" s="964"/>
      <c r="ECN100" s="961"/>
      <c r="ECO100" s="962"/>
      <c r="ECP100" s="1096"/>
      <c r="ECQ100" s="964"/>
      <c r="ECR100" s="961"/>
      <c r="ECS100" s="962"/>
      <c r="ECT100" s="1096"/>
      <c r="ECU100" s="964"/>
      <c r="ECV100" s="961"/>
      <c r="ECW100" s="962"/>
      <c r="ECX100" s="1096"/>
      <c r="ECY100" s="964"/>
      <c r="ECZ100" s="961"/>
      <c r="EDA100" s="962"/>
      <c r="EDB100" s="1096"/>
      <c r="EDC100" s="964"/>
      <c r="EDD100" s="961"/>
      <c r="EDE100" s="962"/>
      <c r="EDF100" s="1096"/>
      <c r="EDG100" s="964"/>
      <c r="EDH100" s="961"/>
      <c r="EDI100" s="962"/>
      <c r="EDJ100" s="1096"/>
      <c r="EDK100" s="964"/>
      <c r="EDL100" s="961"/>
      <c r="EDM100" s="962"/>
      <c r="EDN100" s="1096"/>
      <c r="EDO100" s="964"/>
      <c r="EDP100" s="961"/>
      <c r="EDQ100" s="962"/>
      <c r="EDR100" s="1096"/>
      <c r="EDS100" s="964"/>
      <c r="EDT100" s="961"/>
      <c r="EDU100" s="962"/>
      <c r="EDV100" s="1096"/>
      <c r="EDW100" s="964"/>
      <c r="EDX100" s="961"/>
      <c r="EDY100" s="962"/>
      <c r="EDZ100" s="1096"/>
      <c r="EEA100" s="964"/>
      <c r="EEB100" s="961"/>
      <c r="EEC100" s="962"/>
      <c r="EED100" s="1096"/>
      <c r="EEE100" s="964"/>
      <c r="EEF100" s="961"/>
      <c r="EEG100" s="962"/>
      <c r="EEH100" s="1096"/>
      <c r="EEI100" s="964"/>
      <c r="EEJ100" s="961"/>
      <c r="EEK100" s="962"/>
      <c r="EEL100" s="1096"/>
      <c r="EEM100" s="964"/>
      <c r="EEN100" s="961"/>
      <c r="EEO100" s="962"/>
      <c r="EEP100" s="1096"/>
      <c r="EEQ100" s="964"/>
      <c r="EER100" s="961"/>
      <c r="EES100" s="962"/>
      <c r="EET100" s="1096"/>
      <c r="EEU100" s="964"/>
      <c r="EEV100" s="961"/>
      <c r="EEW100" s="962"/>
      <c r="EEX100" s="1096"/>
      <c r="EEY100" s="964"/>
      <c r="EEZ100" s="961"/>
      <c r="EFA100" s="962"/>
      <c r="EFB100" s="1096"/>
      <c r="EFC100" s="964"/>
      <c r="EFD100" s="961"/>
      <c r="EFE100" s="962"/>
      <c r="EFF100" s="1096"/>
      <c r="EFG100" s="964"/>
      <c r="EFH100" s="961"/>
      <c r="EFI100" s="962"/>
      <c r="EFJ100" s="1096"/>
      <c r="EFK100" s="964"/>
      <c r="EFL100" s="961"/>
      <c r="EFM100" s="962"/>
      <c r="EFN100" s="1096"/>
      <c r="EFO100" s="964"/>
      <c r="EFP100" s="961"/>
      <c r="EFQ100" s="962"/>
      <c r="EFR100" s="1096"/>
      <c r="EFS100" s="964"/>
      <c r="EFT100" s="961"/>
      <c r="EFU100" s="962"/>
      <c r="EFV100" s="1096"/>
      <c r="EFW100" s="964"/>
      <c r="EFX100" s="961"/>
      <c r="EFY100" s="962"/>
      <c r="EFZ100" s="1096"/>
      <c r="EGA100" s="964"/>
      <c r="EGB100" s="961"/>
      <c r="EGC100" s="962"/>
      <c r="EGD100" s="1096"/>
      <c r="EGE100" s="964"/>
      <c r="EGF100" s="961"/>
      <c r="EGG100" s="962"/>
      <c r="EGH100" s="1096"/>
      <c r="EGI100" s="964"/>
      <c r="EGJ100" s="961"/>
      <c r="EGK100" s="962"/>
      <c r="EGL100" s="1096"/>
      <c r="EGM100" s="964"/>
      <c r="EGN100" s="961"/>
      <c r="EGO100" s="962"/>
      <c r="EGP100" s="1096"/>
      <c r="EGQ100" s="964"/>
      <c r="EGR100" s="961"/>
      <c r="EGS100" s="962"/>
      <c r="EGT100" s="1096"/>
      <c r="EGU100" s="964"/>
      <c r="EGV100" s="961"/>
      <c r="EGW100" s="962"/>
      <c r="EGX100" s="1096"/>
      <c r="EGY100" s="964"/>
      <c r="EGZ100" s="961"/>
      <c r="EHA100" s="962"/>
      <c r="EHB100" s="1096"/>
      <c r="EHC100" s="964"/>
      <c r="EHD100" s="961"/>
      <c r="EHE100" s="962"/>
      <c r="EHF100" s="1096"/>
      <c r="EHG100" s="964"/>
      <c r="EHH100" s="961"/>
      <c r="EHI100" s="962"/>
      <c r="EHJ100" s="1096"/>
      <c r="EHK100" s="964"/>
      <c r="EHL100" s="961"/>
      <c r="EHM100" s="962"/>
      <c r="EHN100" s="1096"/>
      <c r="EHO100" s="964"/>
      <c r="EHP100" s="961"/>
      <c r="EHQ100" s="962"/>
      <c r="EHR100" s="1096"/>
      <c r="EHS100" s="964"/>
      <c r="EHT100" s="961"/>
      <c r="EHU100" s="962"/>
      <c r="EHV100" s="1096"/>
      <c r="EHW100" s="964"/>
      <c r="EHX100" s="961"/>
      <c r="EHY100" s="962"/>
      <c r="EHZ100" s="1096"/>
      <c r="EIA100" s="964"/>
      <c r="EIB100" s="961"/>
      <c r="EIC100" s="962"/>
      <c r="EID100" s="1096"/>
      <c r="EIE100" s="964"/>
      <c r="EIF100" s="961"/>
      <c r="EIG100" s="962"/>
      <c r="EIH100" s="1096"/>
      <c r="EII100" s="964"/>
      <c r="EIJ100" s="961"/>
      <c r="EIK100" s="962"/>
      <c r="EIL100" s="1096"/>
      <c r="EIM100" s="964"/>
      <c r="EIN100" s="961"/>
      <c r="EIO100" s="962"/>
      <c r="EIP100" s="1096"/>
      <c r="EIQ100" s="964"/>
      <c r="EIR100" s="961"/>
      <c r="EIS100" s="962"/>
      <c r="EIT100" s="1096"/>
      <c r="EIU100" s="964"/>
      <c r="EIV100" s="961"/>
      <c r="EIW100" s="962"/>
      <c r="EIX100" s="1096"/>
      <c r="EIY100" s="964"/>
      <c r="EIZ100" s="961"/>
      <c r="EJA100" s="962"/>
      <c r="EJB100" s="1096"/>
      <c r="EJC100" s="964"/>
      <c r="EJD100" s="961"/>
      <c r="EJE100" s="962"/>
      <c r="EJF100" s="1096"/>
      <c r="EJG100" s="964"/>
      <c r="EJH100" s="961"/>
      <c r="EJI100" s="962"/>
      <c r="EJJ100" s="1096"/>
      <c r="EJK100" s="964"/>
      <c r="EJL100" s="961"/>
      <c r="EJM100" s="962"/>
      <c r="EJN100" s="1096"/>
      <c r="EJO100" s="964"/>
      <c r="EJP100" s="961"/>
      <c r="EJQ100" s="962"/>
      <c r="EJR100" s="1096"/>
      <c r="EJS100" s="964"/>
      <c r="EJT100" s="961"/>
      <c r="EJU100" s="962"/>
      <c r="EJV100" s="1096"/>
      <c r="EJW100" s="964"/>
      <c r="EJX100" s="961"/>
      <c r="EJY100" s="962"/>
      <c r="EJZ100" s="1096"/>
      <c r="EKA100" s="964"/>
      <c r="EKB100" s="961"/>
      <c r="EKC100" s="962"/>
      <c r="EKD100" s="1096"/>
      <c r="EKE100" s="964"/>
      <c r="EKF100" s="961"/>
      <c r="EKG100" s="962"/>
      <c r="EKH100" s="1096"/>
      <c r="EKI100" s="964"/>
      <c r="EKJ100" s="961"/>
      <c r="EKK100" s="962"/>
      <c r="EKL100" s="1096"/>
      <c r="EKM100" s="964"/>
      <c r="EKN100" s="961"/>
      <c r="EKO100" s="962"/>
      <c r="EKP100" s="1096"/>
      <c r="EKQ100" s="964"/>
      <c r="EKR100" s="961"/>
      <c r="EKS100" s="962"/>
      <c r="EKT100" s="1096"/>
      <c r="EKU100" s="964"/>
      <c r="EKV100" s="961"/>
      <c r="EKW100" s="962"/>
      <c r="EKX100" s="1096"/>
      <c r="EKY100" s="964"/>
      <c r="EKZ100" s="961"/>
      <c r="ELA100" s="962"/>
      <c r="ELB100" s="1096"/>
      <c r="ELC100" s="964"/>
      <c r="ELD100" s="961"/>
      <c r="ELE100" s="962"/>
      <c r="ELF100" s="1096"/>
      <c r="ELG100" s="964"/>
      <c r="ELH100" s="961"/>
      <c r="ELI100" s="962"/>
      <c r="ELJ100" s="1096"/>
      <c r="ELK100" s="964"/>
      <c r="ELL100" s="961"/>
      <c r="ELM100" s="962"/>
      <c r="ELN100" s="1096"/>
      <c r="ELO100" s="964"/>
      <c r="ELP100" s="961"/>
      <c r="ELQ100" s="962"/>
      <c r="ELR100" s="1096"/>
      <c r="ELS100" s="964"/>
      <c r="ELT100" s="961"/>
      <c r="ELU100" s="962"/>
      <c r="ELV100" s="1096"/>
      <c r="ELW100" s="964"/>
      <c r="ELX100" s="961"/>
      <c r="ELY100" s="962"/>
      <c r="ELZ100" s="1096"/>
      <c r="EMA100" s="964"/>
      <c r="EMB100" s="961"/>
      <c r="EMC100" s="962"/>
      <c r="EMD100" s="1096"/>
      <c r="EME100" s="964"/>
      <c r="EMF100" s="961"/>
      <c r="EMG100" s="962"/>
      <c r="EMH100" s="1096"/>
      <c r="EMI100" s="964"/>
      <c r="EMJ100" s="961"/>
      <c r="EMK100" s="962"/>
      <c r="EML100" s="1096"/>
      <c r="EMM100" s="964"/>
      <c r="EMN100" s="961"/>
      <c r="EMO100" s="962"/>
      <c r="EMP100" s="1096"/>
      <c r="EMQ100" s="964"/>
      <c r="EMR100" s="961"/>
      <c r="EMS100" s="962"/>
      <c r="EMT100" s="1096"/>
      <c r="EMU100" s="964"/>
      <c r="EMV100" s="961"/>
      <c r="EMW100" s="962"/>
      <c r="EMX100" s="1096"/>
      <c r="EMY100" s="964"/>
      <c r="EMZ100" s="961"/>
      <c r="ENA100" s="962"/>
      <c r="ENB100" s="1096"/>
      <c r="ENC100" s="964"/>
      <c r="END100" s="961"/>
      <c r="ENE100" s="962"/>
      <c r="ENF100" s="1096"/>
      <c r="ENG100" s="964"/>
      <c r="ENH100" s="961"/>
      <c r="ENI100" s="962"/>
      <c r="ENJ100" s="1096"/>
      <c r="ENK100" s="964"/>
      <c r="ENL100" s="961"/>
      <c r="ENM100" s="962"/>
      <c r="ENN100" s="1096"/>
      <c r="ENO100" s="964"/>
      <c r="ENP100" s="961"/>
      <c r="ENQ100" s="962"/>
      <c r="ENR100" s="1096"/>
      <c r="ENS100" s="964"/>
      <c r="ENT100" s="961"/>
      <c r="ENU100" s="962"/>
      <c r="ENV100" s="1096"/>
      <c r="ENW100" s="964"/>
      <c r="ENX100" s="961"/>
      <c r="ENY100" s="962"/>
      <c r="ENZ100" s="1096"/>
      <c r="EOA100" s="964"/>
      <c r="EOB100" s="961"/>
      <c r="EOC100" s="962"/>
      <c r="EOD100" s="1096"/>
      <c r="EOE100" s="964"/>
      <c r="EOF100" s="961"/>
      <c r="EOG100" s="962"/>
      <c r="EOH100" s="1096"/>
      <c r="EOI100" s="964"/>
      <c r="EOJ100" s="961"/>
      <c r="EOK100" s="962"/>
      <c r="EOL100" s="1096"/>
      <c r="EOM100" s="964"/>
      <c r="EON100" s="961"/>
      <c r="EOO100" s="962"/>
      <c r="EOP100" s="1096"/>
      <c r="EOQ100" s="964"/>
      <c r="EOR100" s="961"/>
      <c r="EOS100" s="962"/>
      <c r="EOT100" s="1096"/>
      <c r="EOU100" s="964"/>
      <c r="EOV100" s="961"/>
      <c r="EOW100" s="962"/>
      <c r="EOX100" s="1096"/>
      <c r="EOY100" s="964"/>
      <c r="EOZ100" s="961"/>
      <c r="EPA100" s="962"/>
      <c r="EPB100" s="1096"/>
      <c r="EPC100" s="964"/>
      <c r="EPD100" s="961"/>
      <c r="EPE100" s="962"/>
      <c r="EPF100" s="1096"/>
      <c r="EPG100" s="964"/>
      <c r="EPH100" s="961"/>
      <c r="EPI100" s="962"/>
      <c r="EPJ100" s="1096"/>
      <c r="EPK100" s="964"/>
      <c r="EPL100" s="961"/>
      <c r="EPM100" s="962"/>
      <c r="EPN100" s="1096"/>
      <c r="EPO100" s="964"/>
      <c r="EPP100" s="961"/>
      <c r="EPQ100" s="962"/>
      <c r="EPR100" s="1096"/>
      <c r="EPS100" s="964"/>
      <c r="EPT100" s="961"/>
      <c r="EPU100" s="962"/>
      <c r="EPV100" s="1096"/>
      <c r="EPW100" s="964"/>
      <c r="EPX100" s="961"/>
      <c r="EPY100" s="962"/>
      <c r="EPZ100" s="1096"/>
      <c r="EQA100" s="964"/>
      <c r="EQB100" s="961"/>
      <c r="EQC100" s="962"/>
      <c r="EQD100" s="1096"/>
      <c r="EQE100" s="964"/>
      <c r="EQF100" s="961"/>
      <c r="EQG100" s="962"/>
      <c r="EQH100" s="1096"/>
      <c r="EQI100" s="964"/>
      <c r="EQJ100" s="961"/>
      <c r="EQK100" s="962"/>
      <c r="EQL100" s="1096"/>
      <c r="EQM100" s="964"/>
      <c r="EQN100" s="961"/>
      <c r="EQO100" s="962"/>
      <c r="EQP100" s="1096"/>
      <c r="EQQ100" s="964"/>
      <c r="EQR100" s="961"/>
      <c r="EQS100" s="962"/>
      <c r="EQT100" s="1096"/>
      <c r="EQU100" s="964"/>
      <c r="EQV100" s="961"/>
      <c r="EQW100" s="962"/>
      <c r="EQX100" s="1096"/>
      <c r="EQY100" s="964"/>
      <c r="EQZ100" s="961"/>
      <c r="ERA100" s="962"/>
      <c r="ERB100" s="1096"/>
      <c r="ERC100" s="964"/>
      <c r="ERD100" s="961"/>
      <c r="ERE100" s="962"/>
      <c r="ERF100" s="1096"/>
      <c r="ERG100" s="964"/>
      <c r="ERH100" s="961"/>
      <c r="ERI100" s="962"/>
      <c r="ERJ100" s="1096"/>
      <c r="ERK100" s="964"/>
      <c r="ERL100" s="961"/>
      <c r="ERM100" s="962"/>
      <c r="ERN100" s="1096"/>
      <c r="ERO100" s="964"/>
      <c r="ERP100" s="961"/>
      <c r="ERQ100" s="962"/>
      <c r="ERR100" s="1096"/>
      <c r="ERS100" s="964"/>
      <c r="ERT100" s="961"/>
      <c r="ERU100" s="962"/>
      <c r="ERV100" s="1096"/>
      <c r="ERW100" s="964"/>
      <c r="ERX100" s="961"/>
      <c r="ERY100" s="962"/>
      <c r="ERZ100" s="1096"/>
      <c r="ESA100" s="964"/>
      <c r="ESB100" s="961"/>
      <c r="ESC100" s="962"/>
      <c r="ESD100" s="1096"/>
      <c r="ESE100" s="964"/>
      <c r="ESF100" s="961"/>
      <c r="ESG100" s="962"/>
      <c r="ESH100" s="1096"/>
      <c r="ESI100" s="964"/>
      <c r="ESJ100" s="961"/>
      <c r="ESK100" s="962"/>
      <c r="ESL100" s="1096"/>
      <c r="ESM100" s="964"/>
      <c r="ESN100" s="961"/>
      <c r="ESO100" s="962"/>
      <c r="ESP100" s="1096"/>
      <c r="ESQ100" s="964"/>
      <c r="ESR100" s="961"/>
      <c r="ESS100" s="962"/>
      <c r="EST100" s="1096"/>
      <c r="ESU100" s="964"/>
      <c r="ESV100" s="961"/>
      <c r="ESW100" s="962"/>
      <c r="ESX100" s="1096"/>
      <c r="ESY100" s="964"/>
      <c r="ESZ100" s="961"/>
      <c r="ETA100" s="962"/>
      <c r="ETB100" s="1096"/>
      <c r="ETC100" s="964"/>
      <c r="ETD100" s="961"/>
      <c r="ETE100" s="962"/>
      <c r="ETF100" s="1096"/>
      <c r="ETG100" s="964"/>
      <c r="ETH100" s="961"/>
      <c r="ETI100" s="962"/>
      <c r="ETJ100" s="1096"/>
      <c r="ETK100" s="964"/>
      <c r="ETL100" s="961"/>
      <c r="ETM100" s="962"/>
      <c r="ETN100" s="1096"/>
      <c r="ETO100" s="964"/>
      <c r="ETP100" s="961"/>
      <c r="ETQ100" s="962"/>
      <c r="ETR100" s="1096"/>
      <c r="ETS100" s="964"/>
      <c r="ETT100" s="961"/>
      <c r="ETU100" s="962"/>
      <c r="ETV100" s="1096"/>
      <c r="ETW100" s="964"/>
      <c r="ETX100" s="961"/>
      <c r="ETY100" s="962"/>
      <c r="ETZ100" s="1096"/>
      <c r="EUA100" s="964"/>
      <c r="EUB100" s="961"/>
      <c r="EUC100" s="962"/>
      <c r="EUD100" s="1096"/>
      <c r="EUE100" s="964"/>
      <c r="EUF100" s="961"/>
      <c r="EUG100" s="962"/>
      <c r="EUH100" s="1096"/>
      <c r="EUI100" s="964"/>
      <c r="EUJ100" s="961"/>
      <c r="EUK100" s="962"/>
      <c r="EUL100" s="1096"/>
      <c r="EUM100" s="964"/>
      <c r="EUN100" s="961"/>
      <c r="EUO100" s="962"/>
      <c r="EUP100" s="1096"/>
      <c r="EUQ100" s="964"/>
      <c r="EUR100" s="961"/>
      <c r="EUS100" s="962"/>
      <c r="EUT100" s="1096"/>
      <c r="EUU100" s="964"/>
      <c r="EUV100" s="961"/>
      <c r="EUW100" s="962"/>
      <c r="EUX100" s="1096"/>
      <c r="EUY100" s="964"/>
      <c r="EUZ100" s="961"/>
      <c r="EVA100" s="962"/>
      <c r="EVB100" s="1096"/>
      <c r="EVC100" s="964"/>
      <c r="EVD100" s="961"/>
      <c r="EVE100" s="962"/>
      <c r="EVF100" s="1096"/>
      <c r="EVG100" s="964"/>
      <c r="EVH100" s="961"/>
      <c r="EVI100" s="962"/>
      <c r="EVJ100" s="1096"/>
      <c r="EVK100" s="964"/>
      <c r="EVL100" s="961"/>
      <c r="EVM100" s="962"/>
      <c r="EVN100" s="1096"/>
      <c r="EVO100" s="964"/>
      <c r="EVP100" s="961"/>
      <c r="EVQ100" s="962"/>
      <c r="EVR100" s="1096"/>
      <c r="EVS100" s="964"/>
      <c r="EVT100" s="961"/>
      <c r="EVU100" s="962"/>
      <c r="EVV100" s="1096"/>
      <c r="EVW100" s="964"/>
      <c r="EVX100" s="961"/>
      <c r="EVY100" s="962"/>
      <c r="EVZ100" s="1096"/>
      <c r="EWA100" s="964"/>
      <c r="EWB100" s="961"/>
      <c r="EWC100" s="962"/>
      <c r="EWD100" s="1096"/>
      <c r="EWE100" s="964"/>
      <c r="EWF100" s="961"/>
      <c r="EWG100" s="962"/>
      <c r="EWH100" s="1096"/>
      <c r="EWI100" s="964"/>
      <c r="EWJ100" s="961"/>
      <c r="EWK100" s="962"/>
      <c r="EWL100" s="1096"/>
      <c r="EWM100" s="964"/>
      <c r="EWN100" s="961"/>
      <c r="EWO100" s="962"/>
      <c r="EWP100" s="1096"/>
      <c r="EWQ100" s="964"/>
      <c r="EWR100" s="961"/>
      <c r="EWS100" s="962"/>
      <c r="EWT100" s="1096"/>
      <c r="EWU100" s="964"/>
      <c r="EWV100" s="961"/>
      <c r="EWW100" s="962"/>
      <c r="EWX100" s="1096"/>
      <c r="EWY100" s="964"/>
      <c r="EWZ100" s="961"/>
      <c r="EXA100" s="962"/>
      <c r="EXB100" s="1096"/>
      <c r="EXC100" s="964"/>
      <c r="EXD100" s="961"/>
      <c r="EXE100" s="962"/>
      <c r="EXF100" s="1096"/>
      <c r="EXG100" s="964"/>
      <c r="EXH100" s="961"/>
      <c r="EXI100" s="962"/>
      <c r="EXJ100" s="1096"/>
      <c r="EXK100" s="964"/>
      <c r="EXL100" s="961"/>
      <c r="EXM100" s="962"/>
      <c r="EXN100" s="1096"/>
      <c r="EXO100" s="964"/>
      <c r="EXP100" s="961"/>
      <c r="EXQ100" s="962"/>
      <c r="EXR100" s="1096"/>
      <c r="EXS100" s="964"/>
      <c r="EXT100" s="961"/>
      <c r="EXU100" s="962"/>
      <c r="EXV100" s="1096"/>
      <c r="EXW100" s="964"/>
      <c r="EXX100" s="961"/>
      <c r="EXY100" s="962"/>
      <c r="EXZ100" s="1096"/>
      <c r="EYA100" s="964"/>
      <c r="EYB100" s="961"/>
      <c r="EYC100" s="962"/>
      <c r="EYD100" s="1096"/>
      <c r="EYE100" s="964"/>
      <c r="EYF100" s="961"/>
      <c r="EYG100" s="962"/>
      <c r="EYH100" s="1096"/>
      <c r="EYI100" s="964"/>
      <c r="EYJ100" s="961"/>
      <c r="EYK100" s="962"/>
      <c r="EYL100" s="1096"/>
      <c r="EYM100" s="964"/>
      <c r="EYN100" s="961"/>
      <c r="EYO100" s="962"/>
      <c r="EYP100" s="1096"/>
      <c r="EYQ100" s="964"/>
      <c r="EYR100" s="961"/>
      <c r="EYS100" s="962"/>
      <c r="EYT100" s="1096"/>
      <c r="EYU100" s="964"/>
      <c r="EYV100" s="961"/>
      <c r="EYW100" s="962"/>
      <c r="EYX100" s="1096"/>
      <c r="EYY100" s="964"/>
      <c r="EYZ100" s="961"/>
      <c r="EZA100" s="962"/>
      <c r="EZB100" s="1096"/>
      <c r="EZC100" s="964"/>
      <c r="EZD100" s="961"/>
      <c r="EZE100" s="962"/>
      <c r="EZF100" s="1096"/>
      <c r="EZG100" s="964"/>
      <c r="EZH100" s="961"/>
      <c r="EZI100" s="962"/>
      <c r="EZJ100" s="1096"/>
      <c r="EZK100" s="964"/>
      <c r="EZL100" s="961"/>
      <c r="EZM100" s="962"/>
      <c r="EZN100" s="1096"/>
      <c r="EZO100" s="964"/>
      <c r="EZP100" s="961"/>
      <c r="EZQ100" s="962"/>
      <c r="EZR100" s="1096"/>
      <c r="EZS100" s="964"/>
      <c r="EZT100" s="961"/>
      <c r="EZU100" s="962"/>
      <c r="EZV100" s="1096"/>
      <c r="EZW100" s="964"/>
      <c r="EZX100" s="961"/>
      <c r="EZY100" s="962"/>
      <c r="EZZ100" s="1096"/>
      <c r="FAA100" s="964"/>
      <c r="FAB100" s="961"/>
      <c r="FAC100" s="962"/>
      <c r="FAD100" s="1096"/>
      <c r="FAE100" s="964"/>
      <c r="FAF100" s="961"/>
      <c r="FAG100" s="962"/>
      <c r="FAH100" s="1096"/>
      <c r="FAI100" s="964"/>
      <c r="FAJ100" s="961"/>
      <c r="FAK100" s="962"/>
      <c r="FAL100" s="1096"/>
      <c r="FAM100" s="964"/>
      <c r="FAN100" s="961"/>
      <c r="FAO100" s="962"/>
      <c r="FAP100" s="1096"/>
      <c r="FAQ100" s="964"/>
      <c r="FAR100" s="961"/>
      <c r="FAS100" s="962"/>
      <c r="FAT100" s="1096"/>
      <c r="FAU100" s="964"/>
      <c r="FAV100" s="961"/>
      <c r="FAW100" s="962"/>
      <c r="FAX100" s="1096"/>
      <c r="FAY100" s="964"/>
      <c r="FAZ100" s="961"/>
      <c r="FBA100" s="962"/>
      <c r="FBB100" s="1096"/>
      <c r="FBC100" s="964"/>
      <c r="FBD100" s="961"/>
      <c r="FBE100" s="962"/>
      <c r="FBF100" s="1096"/>
      <c r="FBG100" s="964"/>
      <c r="FBH100" s="961"/>
      <c r="FBI100" s="962"/>
      <c r="FBJ100" s="1096"/>
      <c r="FBK100" s="964"/>
      <c r="FBL100" s="961"/>
      <c r="FBM100" s="962"/>
      <c r="FBN100" s="1096"/>
      <c r="FBO100" s="964"/>
      <c r="FBP100" s="961"/>
      <c r="FBQ100" s="962"/>
      <c r="FBR100" s="1096"/>
      <c r="FBS100" s="964"/>
      <c r="FBT100" s="961"/>
      <c r="FBU100" s="962"/>
      <c r="FBV100" s="1096"/>
      <c r="FBW100" s="964"/>
      <c r="FBX100" s="961"/>
      <c r="FBY100" s="962"/>
      <c r="FBZ100" s="1096"/>
      <c r="FCA100" s="964"/>
      <c r="FCB100" s="961"/>
      <c r="FCC100" s="962"/>
      <c r="FCD100" s="1096"/>
      <c r="FCE100" s="964"/>
      <c r="FCF100" s="961"/>
      <c r="FCG100" s="962"/>
      <c r="FCH100" s="1096"/>
      <c r="FCI100" s="964"/>
      <c r="FCJ100" s="961"/>
      <c r="FCK100" s="962"/>
      <c r="FCL100" s="1096"/>
      <c r="FCM100" s="964"/>
      <c r="FCN100" s="961"/>
      <c r="FCO100" s="962"/>
      <c r="FCP100" s="1096"/>
      <c r="FCQ100" s="964"/>
      <c r="FCR100" s="961"/>
      <c r="FCS100" s="962"/>
      <c r="FCT100" s="1096"/>
      <c r="FCU100" s="964"/>
      <c r="FCV100" s="961"/>
      <c r="FCW100" s="962"/>
      <c r="FCX100" s="1096"/>
      <c r="FCY100" s="964"/>
      <c r="FCZ100" s="961"/>
      <c r="FDA100" s="962"/>
      <c r="FDB100" s="1096"/>
      <c r="FDC100" s="964"/>
      <c r="FDD100" s="961"/>
      <c r="FDE100" s="962"/>
      <c r="FDF100" s="1096"/>
      <c r="FDG100" s="964"/>
      <c r="FDH100" s="961"/>
      <c r="FDI100" s="962"/>
      <c r="FDJ100" s="1096"/>
      <c r="FDK100" s="964"/>
      <c r="FDL100" s="961"/>
      <c r="FDM100" s="962"/>
      <c r="FDN100" s="1096"/>
      <c r="FDO100" s="964"/>
      <c r="FDP100" s="961"/>
      <c r="FDQ100" s="962"/>
      <c r="FDR100" s="1096"/>
      <c r="FDS100" s="964"/>
      <c r="FDT100" s="961"/>
      <c r="FDU100" s="962"/>
      <c r="FDV100" s="1096"/>
      <c r="FDW100" s="964"/>
      <c r="FDX100" s="961"/>
      <c r="FDY100" s="962"/>
      <c r="FDZ100" s="1096"/>
      <c r="FEA100" s="964"/>
      <c r="FEB100" s="961"/>
      <c r="FEC100" s="962"/>
      <c r="FED100" s="1096"/>
      <c r="FEE100" s="964"/>
      <c r="FEF100" s="961"/>
      <c r="FEG100" s="962"/>
      <c r="FEH100" s="1096"/>
      <c r="FEI100" s="964"/>
      <c r="FEJ100" s="961"/>
      <c r="FEK100" s="962"/>
      <c r="FEL100" s="1096"/>
      <c r="FEM100" s="964"/>
      <c r="FEN100" s="961"/>
      <c r="FEO100" s="962"/>
      <c r="FEP100" s="1096"/>
      <c r="FEQ100" s="964"/>
      <c r="FER100" s="961"/>
      <c r="FES100" s="962"/>
      <c r="FET100" s="1096"/>
      <c r="FEU100" s="964"/>
      <c r="FEV100" s="961"/>
      <c r="FEW100" s="962"/>
      <c r="FEX100" s="1096"/>
      <c r="FEY100" s="964"/>
      <c r="FEZ100" s="961"/>
      <c r="FFA100" s="962"/>
      <c r="FFB100" s="1096"/>
      <c r="FFC100" s="964"/>
      <c r="FFD100" s="961"/>
      <c r="FFE100" s="962"/>
      <c r="FFF100" s="1096"/>
      <c r="FFG100" s="964"/>
      <c r="FFH100" s="961"/>
      <c r="FFI100" s="962"/>
      <c r="FFJ100" s="1096"/>
      <c r="FFK100" s="964"/>
      <c r="FFL100" s="961"/>
      <c r="FFM100" s="962"/>
      <c r="FFN100" s="1096"/>
      <c r="FFO100" s="964"/>
      <c r="FFP100" s="961"/>
      <c r="FFQ100" s="962"/>
      <c r="FFR100" s="1096"/>
      <c r="FFS100" s="964"/>
      <c r="FFT100" s="961"/>
      <c r="FFU100" s="962"/>
      <c r="FFV100" s="1096"/>
      <c r="FFW100" s="964"/>
      <c r="FFX100" s="961"/>
      <c r="FFY100" s="962"/>
      <c r="FFZ100" s="1096"/>
      <c r="FGA100" s="964"/>
      <c r="FGB100" s="961"/>
      <c r="FGC100" s="962"/>
      <c r="FGD100" s="1096"/>
      <c r="FGE100" s="964"/>
      <c r="FGF100" s="961"/>
      <c r="FGG100" s="962"/>
      <c r="FGH100" s="1096"/>
      <c r="FGI100" s="964"/>
      <c r="FGJ100" s="961"/>
      <c r="FGK100" s="962"/>
      <c r="FGL100" s="1096"/>
      <c r="FGM100" s="964"/>
      <c r="FGN100" s="961"/>
      <c r="FGO100" s="962"/>
      <c r="FGP100" s="1096"/>
      <c r="FGQ100" s="964"/>
      <c r="FGR100" s="961"/>
      <c r="FGS100" s="962"/>
      <c r="FGT100" s="1096"/>
      <c r="FGU100" s="964"/>
      <c r="FGV100" s="961"/>
      <c r="FGW100" s="962"/>
      <c r="FGX100" s="1096"/>
      <c r="FGY100" s="964"/>
      <c r="FGZ100" s="961"/>
      <c r="FHA100" s="962"/>
      <c r="FHB100" s="1096"/>
      <c r="FHC100" s="964"/>
      <c r="FHD100" s="961"/>
      <c r="FHE100" s="962"/>
      <c r="FHF100" s="1096"/>
      <c r="FHG100" s="964"/>
      <c r="FHH100" s="961"/>
      <c r="FHI100" s="962"/>
      <c r="FHJ100" s="1096"/>
      <c r="FHK100" s="964"/>
      <c r="FHL100" s="961"/>
      <c r="FHM100" s="962"/>
      <c r="FHN100" s="1096"/>
      <c r="FHO100" s="964"/>
      <c r="FHP100" s="961"/>
      <c r="FHQ100" s="962"/>
      <c r="FHR100" s="1096"/>
      <c r="FHS100" s="964"/>
      <c r="FHT100" s="961"/>
      <c r="FHU100" s="962"/>
      <c r="FHV100" s="1096"/>
      <c r="FHW100" s="964"/>
      <c r="FHX100" s="961"/>
      <c r="FHY100" s="962"/>
      <c r="FHZ100" s="1096"/>
      <c r="FIA100" s="964"/>
      <c r="FIB100" s="961"/>
      <c r="FIC100" s="962"/>
      <c r="FID100" s="1096"/>
      <c r="FIE100" s="964"/>
      <c r="FIF100" s="961"/>
      <c r="FIG100" s="962"/>
      <c r="FIH100" s="1096"/>
      <c r="FII100" s="964"/>
      <c r="FIJ100" s="961"/>
      <c r="FIK100" s="962"/>
      <c r="FIL100" s="1096"/>
      <c r="FIM100" s="964"/>
      <c r="FIN100" s="961"/>
      <c r="FIO100" s="962"/>
      <c r="FIP100" s="1096"/>
      <c r="FIQ100" s="964"/>
      <c r="FIR100" s="961"/>
      <c r="FIS100" s="962"/>
      <c r="FIT100" s="1096"/>
      <c r="FIU100" s="964"/>
      <c r="FIV100" s="961"/>
      <c r="FIW100" s="962"/>
      <c r="FIX100" s="1096"/>
      <c r="FIY100" s="964"/>
      <c r="FIZ100" s="961"/>
      <c r="FJA100" s="962"/>
      <c r="FJB100" s="1096"/>
      <c r="FJC100" s="964"/>
      <c r="FJD100" s="961"/>
      <c r="FJE100" s="962"/>
      <c r="FJF100" s="1096"/>
      <c r="FJG100" s="964"/>
      <c r="FJH100" s="961"/>
      <c r="FJI100" s="962"/>
      <c r="FJJ100" s="1096"/>
      <c r="FJK100" s="964"/>
      <c r="FJL100" s="961"/>
      <c r="FJM100" s="962"/>
      <c r="FJN100" s="1096"/>
      <c r="FJO100" s="964"/>
      <c r="FJP100" s="961"/>
      <c r="FJQ100" s="962"/>
      <c r="FJR100" s="1096"/>
      <c r="FJS100" s="964"/>
      <c r="FJT100" s="961"/>
      <c r="FJU100" s="962"/>
      <c r="FJV100" s="1096"/>
      <c r="FJW100" s="964"/>
      <c r="FJX100" s="961"/>
      <c r="FJY100" s="962"/>
      <c r="FJZ100" s="1096"/>
      <c r="FKA100" s="964"/>
      <c r="FKB100" s="961"/>
      <c r="FKC100" s="962"/>
      <c r="FKD100" s="1096"/>
      <c r="FKE100" s="964"/>
      <c r="FKF100" s="961"/>
      <c r="FKG100" s="962"/>
      <c r="FKH100" s="1096"/>
      <c r="FKI100" s="964"/>
      <c r="FKJ100" s="961"/>
      <c r="FKK100" s="962"/>
      <c r="FKL100" s="1096"/>
      <c r="FKM100" s="964"/>
      <c r="FKN100" s="961"/>
      <c r="FKO100" s="962"/>
      <c r="FKP100" s="1096"/>
      <c r="FKQ100" s="964"/>
      <c r="FKR100" s="961"/>
      <c r="FKS100" s="962"/>
      <c r="FKT100" s="1096"/>
      <c r="FKU100" s="964"/>
      <c r="FKV100" s="961"/>
      <c r="FKW100" s="962"/>
      <c r="FKX100" s="1096"/>
      <c r="FKY100" s="964"/>
      <c r="FKZ100" s="961"/>
      <c r="FLA100" s="962"/>
      <c r="FLB100" s="1096"/>
      <c r="FLC100" s="964"/>
      <c r="FLD100" s="961"/>
      <c r="FLE100" s="962"/>
      <c r="FLF100" s="1096"/>
      <c r="FLG100" s="964"/>
      <c r="FLH100" s="961"/>
      <c r="FLI100" s="962"/>
      <c r="FLJ100" s="1096"/>
      <c r="FLK100" s="964"/>
      <c r="FLL100" s="961"/>
      <c r="FLM100" s="962"/>
      <c r="FLN100" s="1096"/>
      <c r="FLO100" s="964"/>
      <c r="FLP100" s="961"/>
      <c r="FLQ100" s="962"/>
      <c r="FLR100" s="1096"/>
      <c r="FLS100" s="964"/>
      <c r="FLT100" s="961"/>
      <c r="FLU100" s="962"/>
      <c r="FLV100" s="1096"/>
      <c r="FLW100" s="964"/>
      <c r="FLX100" s="961"/>
      <c r="FLY100" s="962"/>
      <c r="FLZ100" s="1096"/>
      <c r="FMA100" s="964"/>
      <c r="FMB100" s="961"/>
      <c r="FMC100" s="962"/>
      <c r="FMD100" s="1096"/>
      <c r="FME100" s="964"/>
      <c r="FMF100" s="961"/>
      <c r="FMG100" s="962"/>
      <c r="FMH100" s="1096"/>
      <c r="FMI100" s="964"/>
      <c r="FMJ100" s="961"/>
      <c r="FMK100" s="962"/>
      <c r="FML100" s="1096"/>
      <c r="FMM100" s="964"/>
      <c r="FMN100" s="961"/>
      <c r="FMO100" s="962"/>
      <c r="FMP100" s="1096"/>
      <c r="FMQ100" s="964"/>
      <c r="FMR100" s="961"/>
      <c r="FMS100" s="962"/>
      <c r="FMT100" s="1096"/>
      <c r="FMU100" s="964"/>
      <c r="FMV100" s="961"/>
      <c r="FMW100" s="962"/>
      <c r="FMX100" s="1096"/>
      <c r="FMY100" s="964"/>
      <c r="FMZ100" s="961"/>
      <c r="FNA100" s="962"/>
      <c r="FNB100" s="1096"/>
      <c r="FNC100" s="964"/>
      <c r="FND100" s="961"/>
      <c r="FNE100" s="962"/>
      <c r="FNF100" s="1096"/>
      <c r="FNG100" s="964"/>
      <c r="FNH100" s="961"/>
      <c r="FNI100" s="962"/>
      <c r="FNJ100" s="1096"/>
      <c r="FNK100" s="964"/>
      <c r="FNL100" s="961"/>
      <c r="FNM100" s="962"/>
      <c r="FNN100" s="1096"/>
      <c r="FNO100" s="964"/>
      <c r="FNP100" s="961"/>
      <c r="FNQ100" s="962"/>
      <c r="FNR100" s="1096"/>
      <c r="FNS100" s="964"/>
      <c r="FNT100" s="961"/>
      <c r="FNU100" s="962"/>
      <c r="FNV100" s="1096"/>
      <c r="FNW100" s="964"/>
      <c r="FNX100" s="961"/>
      <c r="FNY100" s="962"/>
      <c r="FNZ100" s="1096"/>
      <c r="FOA100" s="964"/>
      <c r="FOB100" s="961"/>
      <c r="FOC100" s="962"/>
      <c r="FOD100" s="1096"/>
      <c r="FOE100" s="964"/>
      <c r="FOF100" s="961"/>
      <c r="FOG100" s="962"/>
      <c r="FOH100" s="1096"/>
      <c r="FOI100" s="964"/>
      <c r="FOJ100" s="961"/>
      <c r="FOK100" s="962"/>
      <c r="FOL100" s="1096"/>
      <c r="FOM100" s="964"/>
      <c r="FON100" s="961"/>
      <c r="FOO100" s="962"/>
      <c r="FOP100" s="1096"/>
      <c r="FOQ100" s="964"/>
      <c r="FOR100" s="961"/>
      <c r="FOS100" s="962"/>
      <c r="FOT100" s="1096"/>
      <c r="FOU100" s="964"/>
      <c r="FOV100" s="961"/>
      <c r="FOW100" s="962"/>
      <c r="FOX100" s="1096"/>
      <c r="FOY100" s="964"/>
      <c r="FOZ100" s="961"/>
      <c r="FPA100" s="962"/>
      <c r="FPB100" s="1096"/>
      <c r="FPC100" s="964"/>
      <c r="FPD100" s="961"/>
      <c r="FPE100" s="962"/>
      <c r="FPF100" s="1096"/>
      <c r="FPG100" s="964"/>
      <c r="FPH100" s="961"/>
      <c r="FPI100" s="962"/>
      <c r="FPJ100" s="1096"/>
      <c r="FPK100" s="964"/>
      <c r="FPL100" s="961"/>
      <c r="FPM100" s="962"/>
      <c r="FPN100" s="1096"/>
      <c r="FPO100" s="964"/>
      <c r="FPP100" s="961"/>
      <c r="FPQ100" s="962"/>
      <c r="FPR100" s="1096"/>
      <c r="FPS100" s="964"/>
      <c r="FPT100" s="961"/>
      <c r="FPU100" s="962"/>
      <c r="FPV100" s="1096"/>
      <c r="FPW100" s="964"/>
      <c r="FPX100" s="961"/>
      <c r="FPY100" s="962"/>
      <c r="FPZ100" s="1096"/>
      <c r="FQA100" s="964"/>
      <c r="FQB100" s="961"/>
      <c r="FQC100" s="962"/>
      <c r="FQD100" s="1096"/>
      <c r="FQE100" s="964"/>
      <c r="FQF100" s="961"/>
      <c r="FQG100" s="962"/>
      <c r="FQH100" s="1096"/>
      <c r="FQI100" s="964"/>
      <c r="FQJ100" s="961"/>
      <c r="FQK100" s="962"/>
      <c r="FQL100" s="1096"/>
      <c r="FQM100" s="964"/>
      <c r="FQN100" s="961"/>
      <c r="FQO100" s="962"/>
      <c r="FQP100" s="1096"/>
      <c r="FQQ100" s="964"/>
      <c r="FQR100" s="961"/>
      <c r="FQS100" s="962"/>
      <c r="FQT100" s="1096"/>
      <c r="FQU100" s="964"/>
      <c r="FQV100" s="961"/>
      <c r="FQW100" s="962"/>
      <c r="FQX100" s="1096"/>
      <c r="FQY100" s="964"/>
      <c r="FQZ100" s="961"/>
      <c r="FRA100" s="962"/>
      <c r="FRB100" s="1096"/>
      <c r="FRC100" s="964"/>
      <c r="FRD100" s="961"/>
      <c r="FRE100" s="962"/>
      <c r="FRF100" s="1096"/>
      <c r="FRG100" s="964"/>
      <c r="FRH100" s="961"/>
      <c r="FRI100" s="962"/>
      <c r="FRJ100" s="1096"/>
      <c r="FRK100" s="964"/>
      <c r="FRL100" s="961"/>
      <c r="FRM100" s="962"/>
      <c r="FRN100" s="1096"/>
      <c r="FRO100" s="964"/>
      <c r="FRP100" s="961"/>
      <c r="FRQ100" s="962"/>
      <c r="FRR100" s="1096"/>
      <c r="FRS100" s="964"/>
      <c r="FRT100" s="961"/>
      <c r="FRU100" s="962"/>
      <c r="FRV100" s="1096"/>
      <c r="FRW100" s="964"/>
      <c r="FRX100" s="961"/>
      <c r="FRY100" s="962"/>
      <c r="FRZ100" s="1096"/>
      <c r="FSA100" s="964"/>
      <c r="FSB100" s="961"/>
      <c r="FSC100" s="962"/>
      <c r="FSD100" s="1096"/>
      <c r="FSE100" s="964"/>
      <c r="FSF100" s="961"/>
      <c r="FSG100" s="962"/>
      <c r="FSH100" s="1096"/>
      <c r="FSI100" s="964"/>
      <c r="FSJ100" s="961"/>
      <c r="FSK100" s="962"/>
      <c r="FSL100" s="1096"/>
      <c r="FSM100" s="964"/>
      <c r="FSN100" s="961"/>
      <c r="FSO100" s="962"/>
      <c r="FSP100" s="1096"/>
      <c r="FSQ100" s="964"/>
      <c r="FSR100" s="961"/>
      <c r="FSS100" s="962"/>
      <c r="FST100" s="1096"/>
      <c r="FSU100" s="964"/>
      <c r="FSV100" s="961"/>
      <c r="FSW100" s="962"/>
      <c r="FSX100" s="1096"/>
      <c r="FSY100" s="964"/>
      <c r="FSZ100" s="961"/>
      <c r="FTA100" s="962"/>
      <c r="FTB100" s="1096"/>
      <c r="FTC100" s="964"/>
      <c r="FTD100" s="961"/>
      <c r="FTE100" s="962"/>
      <c r="FTF100" s="1096"/>
      <c r="FTG100" s="964"/>
      <c r="FTH100" s="961"/>
      <c r="FTI100" s="962"/>
      <c r="FTJ100" s="1096"/>
      <c r="FTK100" s="964"/>
      <c r="FTL100" s="961"/>
      <c r="FTM100" s="962"/>
      <c r="FTN100" s="1096"/>
      <c r="FTO100" s="964"/>
      <c r="FTP100" s="961"/>
      <c r="FTQ100" s="962"/>
      <c r="FTR100" s="1096"/>
      <c r="FTS100" s="964"/>
      <c r="FTT100" s="961"/>
      <c r="FTU100" s="962"/>
      <c r="FTV100" s="1096"/>
      <c r="FTW100" s="964"/>
      <c r="FTX100" s="961"/>
      <c r="FTY100" s="962"/>
      <c r="FTZ100" s="1096"/>
      <c r="FUA100" s="964"/>
      <c r="FUB100" s="961"/>
      <c r="FUC100" s="962"/>
      <c r="FUD100" s="1096"/>
      <c r="FUE100" s="964"/>
      <c r="FUF100" s="961"/>
      <c r="FUG100" s="962"/>
      <c r="FUH100" s="1096"/>
      <c r="FUI100" s="964"/>
      <c r="FUJ100" s="961"/>
      <c r="FUK100" s="962"/>
      <c r="FUL100" s="1096"/>
      <c r="FUM100" s="964"/>
      <c r="FUN100" s="961"/>
      <c r="FUO100" s="962"/>
      <c r="FUP100" s="1096"/>
      <c r="FUQ100" s="964"/>
      <c r="FUR100" s="961"/>
      <c r="FUS100" s="962"/>
      <c r="FUT100" s="1096"/>
      <c r="FUU100" s="964"/>
      <c r="FUV100" s="961"/>
      <c r="FUW100" s="962"/>
      <c r="FUX100" s="1096"/>
      <c r="FUY100" s="964"/>
      <c r="FUZ100" s="961"/>
      <c r="FVA100" s="962"/>
      <c r="FVB100" s="1096"/>
      <c r="FVC100" s="964"/>
      <c r="FVD100" s="961"/>
      <c r="FVE100" s="962"/>
      <c r="FVF100" s="1096"/>
      <c r="FVG100" s="964"/>
      <c r="FVH100" s="961"/>
      <c r="FVI100" s="962"/>
      <c r="FVJ100" s="1096"/>
      <c r="FVK100" s="964"/>
      <c r="FVL100" s="961"/>
      <c r="FVM100" s="962"/>
      <c r="FVN100" s="1096"/>
      <c r="FVO100" s="964"/>
      <c r="FVP100" s="961"/>
      <c r="FVQ100" s="962"/>
      <c r="FVR100" s="1096"/>
      <c r="FVS100" s="964"/>
      <c r="FVT100" s="961"/>
      <c r="FVU100" s="962"/>
      <c r="FVV100" s="1096"/>
      <c r="FVW100" s="964"/>
      <c r="FVX100" s="961"/>
      <c r="FVY100" s="962"/>
      <c r="FVZ100" s="1096"/>
      <c r="FWA100" s="964"/>
      <c r="FWB100" s="961"/>
      <c r="FWC100" s="962"/>
      <c r="FWD100" s="1096"/>
      <c r="FWE100" s="964"/>
      <c r="FWF100" s="961"/>
      <c r="FWG100" s="962"/>
      <c r="FWH100" s="1096"/>
      <c r="FWI100" s="964"/>
      <c r="FWJ100" s="961"/>
      <c r="FWK100" s="962"/>
      <c r="FWL100" s="1096"/>
      <c r="FWM100" s="964"/>
      <c r="FWN100" s="961"/>
      <c r="FWO100" s="962"/>
      <c r="FWP100" s="1096"/>
      <c r="FWQ100" s="964"/>
      <c r="FWR100" s="961"/>
      <c r="FWS100" s="962"/>
      <c r="FWT100" s="1096"/>
      <c r="FWU100" s="964"/>
      <c r="FWV100" s="961"/>
      <c r="FWW100" s="962"/>
      <c r="FWX100" s="1096"/>
      <c r="FWY100" s="964"/>
      <c r="FWZ100" s="961"/>
      <c r="FXA100" s="962"/>
      <c r="FXB100" s="1096"/>
      <c r="FXC100" s="964"/>
      <c r="FXD100" s="961"/>
      <c r="FXE100" s="962"/>
      <c r="FXF100" s="1096"/>
      <c r="FXG100" s="964"/>
      <c r="FXH100" s="961"/>
      <c r="FXI100" s="962"/>
      <c r="FXJ100" s="1096"/>
      <c r="FXK100" s="964"/>
      <c r="FXL100" s="961"/>
      <c r="FXM100" s="962"/>
      <c r="FXN100" s="1096"/>
      <c r="FXO100" s="964"/>
      <c r="FXP100" s="961"/>
      <c r="FXQ100" s="962"/>
      <c r="FXR100" s="1096"/>
      <c r="FXS100" s="964"/>
      <c r="FXT100" s="961"/>
      <c r="FXU100" s="962"/>
      <c r="FXV100" s="1096"/>
      <c r="FXW100" s="964"/>
      <c r="FXX100" s="961"/>
      <c r="FXY100" s="962"/>
      <c r="FXZ100" s="1096"/>
      <c r="FYA100" s="964"/>
      <c r="FYB100" s="961"/>
      <c r="FYC100" s="962"/>
      <c r="FYD100" s="1096"/>
      <c r="FYE100" s="964"/>
      <c r="FYF100" s="961"/>
      <c r="FYG100" s="962"/>
      <c r="FYH100" s="1096"/>
      <c r="FYI100" s="964"/>
      <c r="FYJ100" s="961"/>
      <c r="FYK100" s="962"/>
      <c r="FYL100" s="1096"/>
      <c r="FYM100" s="964"/>
      <c r="FYN100" s="961"/>
      <c r="FYO100" s="962"/>
      <c r="FYP100" s="1096"/>
      <c r="FYQ100" s="964"/>
      <c r="FYR100" s="961"/>
      <c r="FYS100" s="962"/>
      <c r="FYT100" s="1096"/>
      <c r="FYU100" s="964"/>
      <c r="FYV100" s="961"/>
      <c r="FYW100" s="962"/>
      <c r="FYX100" s="1096"/>
      <c r="FYY100" s="964"/>
      <c r="FYZ100" s="961"/>
      <c r="FZA100" s="962"/>
      <c r="FZB100" s="1096"/>
      <c r="FZC100" s="964"/>
      <c r="FZD100" s="961"/>
      <c r="FZE100" s="962"/>
      <c r="FZF100" s="1096"/>
      <c r="FZG100" s="964"/>
      <c r="FZH100" s="961"/>
      <c r="FZI100" s="962"/>
      <c r="FZJ100" s="1096"/>
      <c r="FZK100" s="964"/>
      <c r="FZL100" s="961"/>
      <c r="FZM100" s="962"/>
      <c r="FZN100" s="1096"/>
      <c r="FZO100" s="964"/>
      <c r="FZP100" s="961"/>
      <c r="FZQ100" s="962"/>
      <c r="FZR100" s="1096"/>
      <c r="FZS100" s="964"/>
      <c r="FZT100" s="961"/>
      <c r="FZU100" s="962"/>
      <c r="FZV100" s="1096"/>
      <c r="FZW100" s="964"/>
      <c r="FZX100" s="961"/>
      <c r="FZY100" s="962"/>
      <c r="FZZ100" s="1096"/>
      <c r="GAA100" s="964"/>
      <c r="GAB100" s="961"/>
      <c r="GAC100" s="962"/>
      <c r="GAD100" s="1096"/>
      <c r="GAE100" s="964"/>
      <c r="GAF100" s="961"/>
      <c r="GAG100" s="962"/>
      <c r="GAH100" s="1096"/>
      <c r="GAI100" s="964"/>
      <c r="GAJ100" s="961"/>
      <c r="GAK100" s="962"/>
      <c r="GAL100" s="1096"/>
      <c r="GAM100" s="964"/>
      <c r="GAN100" s="961"/>
      <c r="GAO100" s="962"/>
      <c r="GAP100" s="1096"/>
      <c r="GAQ100" s="964"/>
      <c r="GAR100" s="961"/>
      <c r="GAS100" s="962"/>
      <c r="GAT100" s="1096"/>
      <c r="GAU100" s="964"/>
      <c r="GAV100" s="961"/>
      <c r="GAW100" s="962"/>
      <c r="GAX100" s="1096"/>
      <c r="GAY100" s="964"/>
      <c r="GAZ100" s="961"/>
      <c r="GBA100" s="962"/>
      <c r="GBB100" s="1096"/>
      <c r="GBC100" s="964"/>
      <c r="GBD100" s="961"/>
      <c r="GBE100" s="962"/>
      <c r="GBF100" s="1096"/>
      <c r="GBG100" s="964"/>
      <c r="GBH100" s="961"/>
      <c r="GBI100" s="962"/>
      <c r="GBJ100" s="1096"/>
      <c r="GBK100" s="964"/>
      <c r="GBL100" s="961"/>
      <c r="GBM100" s="962"/>
      <c r="GBN100" s="1096"/>
      <c r="GBO100" s="964"/>
      <c r="GBP100" s="961"/>
      <c r="GBQ100" s="962"/>
      <c r="GBR100" s="1096"/>
      <c r="GBS100" s="964"/>
      <c r="GBT100" s="961"/>
      <c r="GBU100" s="962"/>
      <c r="GBV100" s="1096"/>
      <c r="GBW100" s="964"/>
      <c r="GBX100" s="961"/>
      <c r="GBY100" s="962"/>
      <c r="GBZ100" s="1096"/>
      <c r="GCA100" s="964"/>
      <c r="GCB100" s="961"/>
      <c r="GCC100" s="962"/>
      <c r="GCD100" s="1096"/>
      <c r="GCE100" s="964"/>
      <c r="GCF100" s="961"/>
      <c r="GCG100" s="962"/>
      <c r="GCH100" s="1096"/>
      <c r="GCI100" s="964"/>
      <c r="GCJ100" s="961"/>
      <c r="GCK100" s="962"/>
      <c r="GCL100" s="1096"/>
      <c r="GCM100" s="964"/>
      <c r="GCN100" s="961"/>
      <c r="GCO100" s="962"/>
      <c r="GCP100" s="1096"/>
      <c r="GCQ100" s="964"/>
      <c r="GCR100" s="961"/>
      <c r="GCS100" s="962"/>
      <c r="GCT100" s="1096"/>
      <c r="GCU100" s="964"/>
      <c r="GCV100" s="961"/>
      <c r="GCW100" s="962"/>
      <c r="GCX100" s="1096"/>
      <c r="GCY100" s="964"/>
      <c r="GCZ100" s="961"/>
      <c r="GDA100" s="962"/>
      <c r="GDB100" s="1096"/>
      <c r="GDC100" s="964"/>
      <c r="GDD100" s="961"/>
      <c r="GDE100" s="962"/>
      <c r="GDF100" s="1096"/>
      <c r="GDG100" s="964"/>
      <c r="GDH100" s="961"/>
      <c r="GDI100" s="962"/>
      <c r="GDJ100" s="1096"/>
      <c r="GDK100" s="964"/>
      <c r="GDL100" s="961"/>
      <c r="GDM100" s="962"/>
      <c r="GDN100" s="1096"/>
      <c r="GDO100" s="964"/>
      <c r="GDP100" s="961"/>
      <c r="GDQ100" s="962"/>
      <c r="GDR100" s="1096"/>
      <c r="GDS100" s="964"/>
      <c r="GDT100" s="961"/>
      <c r="GDU100" s="962"/>
      <c r="GDV100" s="1096"/>
      <c r="GDW100" s="964"/>
      <c r="GDX100" s="961"/>
      <c r="GDY100" s="962"/>
      <c r="GDZ100" s="1096"/>
      <c r="GEA100" s="964"/>
      <c r="GEB100" s="961"/>
      <c r="GEC100" s="962"/>
      <c r="GED100" s="1096"/>
      <c r="GEE100" s="964"/>
      <c r="GEF100" s="961"/>
      <c r="GEG100" s="962"/>
      <c r="GEH100" s="1096"/>
      <c r="GEI100" s="964"/>
      <c r="GEJ100" s="961"/>
      <c r="GEK100" s="962"/>
      <c r="GEL100" s="1096"/>
      <c r="GEM100" s="964"/>
      <c r="GEN100" s="961"/>
      <c r="GEO100" s="962"/>
      <c r="GEP100" s="1096"/>
      <c r="GEQ100" s="964"/>
      <c r="GER100" s="961"/>
      <c r="GES100" s="962"/>
      <c r="GET100" s="1096"/>
      <c r="GEU100" s="964"/>
      <c r="GEV100" s="961"/>
      <c r="GEW100" s="962"/>
      <c r="GEX100" s="1096"/>
      <c r="GEY100" s="964"/>
      <c r="GEZ100" s="961"/>
      <c r="GFA100" s="962"/>
      <c r="GFB100" s="1096"/>
      <c r="GFC100" s="964"/>
      <c r="GFD100" s="961"/>
      <c r="GFE100" s="962"/>
      <c r="GFF100" s="1096"/>
      <c r="GFG100" s="964"/>
      <c r="GFH100" s="961"/>
      <c r="GFI100" s="962"/>
      <c r="GFJ100" s="1096"/>
      <c r="GFK100" s="964"/>
      <c r="GFL100" s="961"/>
      <c r="GFM100" s="962"/>
      <c r="GFN100" s="1096"/>
      <c r="GFO100" s="964"/>
      <c r="GFP100" s="961"/>
      <c r="GFQ100" s="962"/>
      <c r="GFR100" s="1096"/>
      <c r="GFS100" s="964"/>
      <c r="GFT100" s="961"/>
      <c r="GFU100" s="962"/>
      <c r="GFV100" s="1096"/>
      <c r="GFW100" s="964"/>
      <c r="GFX100" s="961"/>
      <c r="GFY100" s="962"/>
      <c r="GFZ100" s="1096"/>
      <c r="GGA100" s="964"/>
      <c r="GGB100" s="961"/>
      <c r="GGC100" s="962"/>
      <c r="GGD100" s="1096"/>
      <c r="GGE100" s="964"/>
      <c r="GGF100" s="961"/>
      <c r="GGG100" s="962"/>
      <c r="GGH100" s="1096"/>
      <c r="GGI100" s="964"/>
      <c r="GGJ100" s="961"/>
      <c r="GGK100" s="962"/>
      <c r="GGL100" s="1096"/>
      <c r="GGM100" s="964"/>
      <c r="GGN100" s="961"/>
      <c r="GGO100" s="962"/>
      <c r="GGP100" s="1096"/>
      <c r="GGQ100" s="964"/>
      <c r="GGR100" s="961"/>
      <c r="GGS100" s="962"/>
      <c r="GGT100" s="1096"/>
      <c r="GGU100" s="964"/>
      <c r="GGV100" s="961"/>
      <c r="GGW100" s="962"/>
      <c r="GGX100" s="1096"/>
      <c r="GGY100" s="964"/>
      <c r="GGZ100" s="961"/>
      <c r="GHA100" s="962"/>
      <c r="GHB100" s="1096"/>
      <c r="GHC100" s="964"/>
      <c r="GHD100" s="961"/>
      <c r="GHE100" s="962"/>
      <c r="GHF100" s="1096"/>
      <c r="GHG100" s="964"/>
      <c r="GHH100" s="961"/>
      <c r="GHI100" s="962"/>
      <c r="GHJ100" s="1096"/>
      <c r="GHK100" s="964"/>
      <c r="GHL100" s="961"/>
      <c r="GHM100" s="962"/>
      <c r="GHN100" s="1096"/>
      <c r="GHO100" s="964"/>
      <c r="GHP100" s="961"/>
      <c r="GHQ100" s="962"/>
      <c r="GHR100" s="1096"/>
      <c r="GHS100" s="964"/>
      <c r="GHT100" s="961"/>
      <c r="GHU100" s="962"/>
      <c r="GHV100" s="1096"/>
      <c r="GHW100" s="964"/>
      <c r="GHX100" s="961"/>
      <c r="GHY100" s="962"/>
      <c r="GHZ100" s="1096"/>
      <c r="GIA100" s="964"/>
      <c r="GIB100" s="961"/>
      <c r="GIC100" s="962"/>
      <c r="GID100" s="1096"/>
      <c r="GIE100" s="964"/>
      <c r="GIF100" s="961"/>
      <c r="GIG100" s="962"/>
      <c r="GIH100" s="1096"/>
      <c r="GII100" s="964"/>
      <c r="GIJ100" s="961"/>
      <c r="GIK100" s="962"/>
      <c r="GIL100" s="1096"/>
      <c r="GIM100" s="964"/>
      <c r="GIN100" s="961"/>
      <c r="GIO100" s="962"/>
      <c r="GIP100" s="1096"/>
      <c r="GIQ100" s="964"/>
      <c r="GIR100" s="961"/>
      <c r="GIS100" s="962"/>
      <c r="GIT100" s="1096"/>
      <c r="GIU100" s="964"/>
      <c r="GIV100" s="961"/>
      <c r="GIW100" s="962"/>
      <c r="GIX100" s="1096"/>
      <c r="GIY100" s="964"/>
      <c r="GIZ100" s="961"/>
      <c r="GJA100" s="962"/>
      <c r="GJB100" s="1096"/>
      <c r="GJC100" s="964"/>
      <c r="GJD100" s="961"/>
      <c r="GJE100" s="962"/>
      <c r="GJF100" s="1096"/>
      <c r="GJG100" s="964"/>
      <c r="GJH100" s="961"/>
      <c r="GJI100" s="962"/>
      <c r="GJJ100" s="1096"/>
      <c r="GJK100" s="964"/>
      <c r="GJL100" s="961"/>
      <c r="GJM100" s="962"/>
      <c r="GJN100" s="1096"/>
      <c r="GJO100" s="964"/>
      <c r="GJP100" s="961"/>
      <c r="GJQ100" s="962"/>
      <c r="GJR100" s="1096"/>
      <c r="GJS100" s="964"/>
      <c r="GJT100" s="961"/>
      <c r="GJU100" s="962"/>
      <c r="GJV100" s="1096"/>
      <c r="GJW100" s="964"/>
      <c r="GJX100" s="961"/>
      <c r="GJY100" s="962"/>
      <c r="GJZ100" s="1096"/>
      <c r="GKA100" s="964"/>
      <c r="GKB100" s="961"/>
      <c r="GKC100" s="962"/>
      <c r="GKD100" s="1096"/>
      <c r="GKE100" s="964"/>
      <c r="GKF100" s="961"/>
      <c r="GKG100" s="962"/>
      <c r="GKH100" s="1096"/>
      <c r="GKI100" s="964"/>
      <c r="GKJ100" s="961"/>
      <c r="GKK100" s="962"/>
      <c r="GKL100" s="1096"/>
      <c r="GKM100" s="964"/>
      <c r="GKN100" s="961"/>
      <c r="GKO100" s="962"/>
      <c r="GKP100" s="1096"/>
      <c r="GKQ100" s="964"/>
      <c r="GKR100" s="961"/>
      <c r="GKS100" s="962"/>
      <c r="GKT100" s="1096"/>
      <c r="GKU100" s="964"/>
      <c r="GKV100" s="961"/>
      <c r="GKW100" s="962"/>
      <c r="GKX100" s="1096"/>
      <c r="GKY100" s="964"/>
      <c r="GKZ100" s="961"/>
      <c r="GLA100" s="962"/>
      <c r="GLB100" s="1096"/>
      <c r="GLC100" s="964"/>
      <c r="GLD100" s="961"/>
      <c r="GLE100" s="962"/>
      <c r="GLF100" s="1096"/>
      <c r="GLG100" s="964"/>
      <c r="GLH100" s="961"/>
      <c r="GLI100" s="962"/>
      <c r="GLJ100" s="1096"/>
      <c r="GLK100" s="964"/>
      <c r="GLL100" s="961"/>
      <c r="GLM100" s="962"/>
      <c r="GLN100" s="1096"/>
      <c r="GLO100" s="964"/>
      <c r="GLP100" s="961"/>
      <c r="GLQ100" s="962"/>
      <c r="GLR100" s="1096"/>
      <c r="GLS100" s="964"/>
      <c r="GLT100" s="961"/>
      <c r="GLU100" s="962"/>
      <c r="GLV100" s="1096"/>
      <c r="GLW100" s="964"/>
      <c r="GLX100" s="961"/>
      <c r="GLY100" s="962"/>
      <c r="GLZ100" s="1096"/>
      <c r="GMA100" s="964"/>
      <c r="GMB100" s="961"/>
      <c r="GMC100" s="962"/>
      <c r="GMD100" s="1096"/>
      <c r="GME100" s="964"/>
      <c r="GMF100" s="961"/>
      <c r="GMG100" s="962"/>
      <c r="GMH100" s="1096"/>
      <c r="GMI100" s="964"/>
      <c r="GMJ100" s="961"/>
      <c r="GMK100" s="962"/>
      <c r="GML100" s="1096"/>
      <c r="GMM100" s="964"/>
      <c r="GMN100" s="961"/>
      <c r="GMO100" s="962"/>
      <c r="GMP100" s="1096"/>
      <c r="GMQ100" s="964"/>
      <c r="GMR100" s="961"/>
      <c r="GMS100" s="962"/>
      <c r="GMT100" s="1096"/>
      <c r="GMU100" s="964"/>
      <c r="GMV100" s="961"/>
      <c r="GMW100" s="962"/>
      <c r="GMX100" s="1096"/>
      <c r="GMY100" s="964"/>
      <c r="GMZ100" s="961"/>
      <c r="GNA100" s="962"/>
      <c r="GNB100" s="1096"/>
      <c r="GNC100" s="964"/>
      <c r="GND100" s="961"/>
      <c r="GNE100" s="962"/>
      <c r="GNF100" s="1096"/>
      <c r="GNG100" s="964"/>
      <c r="GNH100" s="961"/>
      <c r="GNI100" s="962"/>
      <c r="GNJ100" s="1096"/>
      <c r="GNK100" s="964"/>
      <c r="GNL100" s="961"/>
      <c r="GNM100" s="962"/>
      <c r="GNN100" s="1096"/>
      <c r="GNO100" s="964"/>
      <c r="GNP100" s="961"/>
      <c r="GNQ100" s="962"/>
      <c r="GNR100" s="1096"/>
      <c r="GNS100" s="964"/>
      <c r="GNT100" s="961"/>
      <c r="GNU100" s="962"/>
      <c r="GNV100" s="1096"/>
      <c r="GNW100" s="964"/>
      <c r="GNX100" s="961"/>
      <c r="GNY100" s="962"/>
      <c r="GNZ100" s="1096"/>
      <c r="GOA100" s="964"/>
      <c r="GOB100" s="961"/>
      <c r="GOC100" s="962"/>
      <c r="GOD100" s="1096"/>
      <c r="GOE100" s="964"/>
      <c r="GOF100" s="961"/>
      <c r="GOG100" s="962"/>
      <c r="GOH100" s="1096"/>
      <c r="GOI100" s="964"/>
      <c r="GOJ100" s="961"/>
      <c r="GOK100" s="962"/>
      <c r="GOL100" s="1096"/>
      <c r="GOM100" s="964"/>
      <c r="GON100" s="961"/>
      <c r="GOO100" s="962"/>
      <c r="GOP100" s="1096"/>
      <c r="GOQ100" s="964"/>
      <c r="GOR100" s="961"/>
      <c r="GOS100" s="962"/>
      <c r="GOT100" s="1096"/>
      <c r="GOU100" s="964"/>
      <c r="GOV100" s="961"/>
      <c r="GOW100" s="962"/>
      <c r="GOX100" s="1096"/>
      <c r="GOY100" s="964"/>
      <c r="GOZ100" s="961"/>
      <c r="GPA100" s="962"/>
      <c r="GPB100" s="1096"/>
      <c r="GPC100" s="964"/>
      <c r="GPD100" s="961"/>
      <c r="GPE100" s="962"/>
      <c r="GPF100" s="1096"/>
      <c r="GPG100" s="964"/>
      <c r="GPH100" s="961"/>
      <c r="GPI100" s="962"/>
      <c r="GPJ100" s="1096"/>
      <c r="GPK100" s="964"/>
      <c r="GPL100" s="961"/>
      <c r="GPM100" s="962"/>
      <c r="GPN100" s="1096"/>
      <c r="GPO100" s="964"/>
      <c r="GPP100" s="961"/>
      <c r="GPQ100" s="962"/>
      <c r="GPR100" s="1096"/>
      <c r="GPS100" s="964"/>
      <c r="GPT100" s="961"/>
      <c r="GPU100" s="962"/>
      <c r="GPV100" s="1096"/>
      <c r="GPW100" s="964"/>
      <c r="GPX100" s="961"/>
      <c r="GPY100" s="962"/>
      <c r="GPZ100" s="1096"/>
      <c r="GQA100" s="964"/>
      <c r="GQB100" s="961"/>
      <c r="GQC100" s="962"/>
      <c r="GQD100" s="1096"/>
      <c r="GQE100" s="964"/>
      <c r="GQF100" s="961"/>
      <c r="GQG100" s="962"/>
      <c r="GQH100" s="1096"/>
      <c r="GQI100" s="964"/>
      <c r="GQJ100" s="961"/>
      <c r="GQK100" s="962"/>
      <c r="GQL100" s="1096"/>
      <c r="GQM100" s="964"/>
      <c r="GQN100" s="961"/>
      <c r="GQO100" s="962"/>
      <c r="GQP100" s="1096"/>
      <c r="GQQ100" s="964"/>
      <c r="GQR100" s="961"/>
      <c r="GQS100" s="962"/>
      <c r="GQT100" s="1096"/>
      <c r="GQU100" s="964"/>
      <c r="GQV100" s="961"/>
      <c r="GQW100" s="962"/>
      <c r="GQX100" s="1096"/>
      <c r="GQY100" s="964"/>
      <c r="GQZ100" s="961"/>
      <c r="GRA100" s="962"/>
      <c r="GRB100" s="1096"/>
      <c r="GRC100" s="964"/>
      <c r="GRD100" s="961"/>
      <c r="GRE100" s="962"/>
      <c r="GRF100" s="1096"/>
      <c r="GRG100" s="964"/>
      <c r="GRH100" s="961"/>
      <c r="GRI100" s="962"/>
      <c r="GRJ100" s="1096"/>
      <c r="GRK100" s="964"/>
      <c r="GRL100" s="961"/>
      <c r="GRM100" s="962"/>
      <c r="GRN100" s="1096"/>
      <c r="GRO100" s="964"/>
      <c r="GRP100" s="961"/>
      <c r="GRQ100" s="962"/>
      <c r="GRR100" s="1096"/>
      <c r="GRS100" s="964"/>
      <c r="GRT100" s="961"/>
      <c r="GRU100" s="962"/>
      <c r="GRV100" s="1096"/>
      <c r="GRW100" s="964"/>
      <c r="GRX100" s="961"/>
      <c r="GRY100" s="962"/>
      <c r="GRZ100" s="1096"/>
      <c r="GSA100" s="964"/>
      <c r="GSB100" s="961"/>
      <c r="GSC100" s="962"/>
      <c r="GSD100" s="1096"/>
      <c r="GSE100" s="964"/>
      <c r="GSF100" s="961"/>
      <c r="GSG100" s="962"/>
      <c r="GSH100" s="1096"/>
      <c r="GSI100" s="964"/>
      <c r="GSJ100" s="961"/>
      <c r="GSK100" s="962"/>
      <c r="GSL100" s="1096"/>
      <c r="GSM100" s="964"/>
      <c r="GSN100" s="961"/>
      <c r="GSO100" s="962"/>
      <c r="GSP100" s="1096"/>
      <c r="GSQ100" s="964"/>
      <c r="GSR100" s="961"/>
      <c r="GSS100" s="962"/>
      <c r="GST100" s="1096"/>
      <c r="GSU100" s="964"/>
      <c r="GSV100" s="961"/>
      <c r="GSW100" s="962"/>
      <c r="GSX100" s="1096"/>
      <c r="GSY100" s="964"/>
      <c r="GSZ100" s="961"/>
      <c r="GTA100" s="962"/>
      <c r="GTB100" s="1096"/>
      <c r="GTC100" s="964"/>
      <c r="GTD100" s="961"/>
      <c r="GTE100" s="962"/>
      <c r="GTF100" s="1096"/>
      <c r="GTG100" s="964"/>
      <c r="GTH100" s="961"/>
      <c r="GTI100" s="962"/>
      <c r="GTJ100" s="1096"/>
      <c r="GTK100" s="964"/>
      <c r="GTL100" s="961"/>
      <c r="GTM100" s="962"/>
      <c r="GTN100" s="1096"/>
      <c r="GTO100" s="964"/>
      <c r="GTP100" s="961"/>
      <c r="GTQ100" s="962"/>
      <c r="GTR100" s="1096"/>
      <c r="GTS100" s="964"/>
      <c r="GTT100" s="961"/>
      <c r="GTU100" s="962"/>
      <c r="GTV100" s="1096"/>
      <c r="GTW100" s="964"/>
      <c r="GTX100" s="961"/>
      <c r="GTY100" s="962"/>
      <c r="GTZ100" s="1096"/>
      <c r="GUA100" s="964"/>
      <c r="GUB100" s="961"/>
      <c r="GUC100" s="962"/>
      <c r="GUD100" s="1096"/>
      <c r="GUE100" s="964"/>
      <c r="GUF100" s="961"/>
      <c r="GUG100" s="962"/>
      <c r="GUH100" s="1096"/>
      <c r="GUI100" s="964"/>
      <c r="GUJ100" s="961"/>
      <c r="GUK100" s="962"/>
      <c r="GUL100" s="1096"/>
      <c r="GUM100" s="964"/>
      <c r="GUN100" s="961"/>
      <c r="GUO100" s="962"/>
      <c r="GUP100" s="1096"/>
      <c r="GUQ100" s="964"/>
      <c r="GUR100" s="961"/>
      <c r="GUS100" s="962"/>
      <c r="GUT100" s="1096"/>
      <c r="GUU100" s="964"/>
      <c r="GUV100" s="961"/>
      <c r="GUW100" s="962"/>
      <c r="GUX100" s="1096"/>
      <c r="GUY100" s="964"/>
      <c r="GUZ100" s="961"/>
      <c r="GVA100" s="962"/>
      <c r="GVB100" s="1096"/>
      <c r="GVC100" s="964"/>
      <c r="GVD100" s="961"/>
      <c r="GVE100" s="962"/>
      <c r="GVF100" s="1096"/>
      <c r="GVG100" s="964"/>
      <c r="GVH100" s="961"/>
      <c r="GVI100" s="962"/>
      <c r="GVJ100" s="1096"/>
      <c r="GVK100" s="964"/>
      <c r="GVL100" s="961"/>
      <c r="GVM100" s="962"/>
      <c r="GVN100" s="1096"/>
      <c r="GVO100" s="964"/>
      <c r="GVP100" s="961"/>
      <c r="GVQ100" s="962"/>
      <c r="GVR100" s="1096"/>
      <c r="GVS100" s="964"/>
      <c r="GVT100" s="961"/>
      <c r="GVU100" s="962"/>
      <c r="GVV100" s="1096"/>
      <c r="GVW100" s="964"/>
      <c r="GVX100" s="961"/>
      <c r="GVY100" s="962"/>
      <c r="GVZ100" s="1096"/>
      <c r="GWA100" s="964"/>
      <c r="GWB100" s="961"/>
      <c r="GWC100" s="962"/>
      <c r="GWD100" s="1096"/>
      <c r="GWE100" s="964"/>
      <c r="GWF100" s="961"/>
      <c r="GWG100" s="962"/>
      <c r="GWH100" s="1096"/>
      <c r="GWI100" s="964"/>
      <c r="GWJ100" s="961"/>
      <c r="GWK100" s="962"/>
      <c r="GWL100" s="1096"/>
      <c r="GWM100" s="964"/>
      <c r="GWN100" s="961"/>
      <c r="GWO100" s="962"/>
      <c r="GWP100" s="1096"/>
      <c r="GWQ100" s="964"/>
      <c r="GWR100" s="961"/>
      <c r="GWS100" s="962"/>
      <c r="GWT100" s="1096"/>
      <c r="GWU100" s="964"/>
      <c r="GWV100" s="961"/>
      <c r="GWW100" s="962"/>
      <c r="GWX100" s="1096"/>
      <c r="GWY100" s="964"/>
      <c r="GWZ100" s="961"/>
      <c r="GXA100" s="962"/>
      <c r="GXB100" s="1096"/>
      <c r="GXC100" s="964"/>
      <c r="GXD100" s="961"/>
      <c r="GXE100" s="962"/>
      <c r="GXF100" s="1096"/>
      <c r="GXG100" s="964"/>
      <c r="GXH100" s="961"/>
      <c r="GXI100" s="962"/>
      <c r="GXJ100" s="1096"/>
      <c r="GXK100" s="964"/>
      <c r="GXL100" s="961"/>
      <c r="GXM100" s="962"/>
      <c r="GXN100" s="1096"/>
      <c r="GXO100" s="964"/>
      <c r="GXP100" s="961"/>
      <c r="GXQ100" s="962"/>
      <c r="GXR100" s="1096"/>
      <c r="GXS100" s="964"/>
      <c r="GXT100" s="961"/>
      <c r="GXU100" s="962"/>
      <c r="GXV100" s="1096"/>
      <c r="GXW100" s="964"/>
      <c r="GXX100" s="961"/>
      <c r="GXY100" s="962"/>
      <c r="GXZ100" s="1096"/>
      <c r="GYA100" s="964"/>
      <c r="GYB100" s="961"/>
      <c r="GYC100" s="962"/>
      <c r="GYD100" s="1096"/>
      <c r="GYE100" s="964"/>
      <c r="GYF100" s="961"/>
      <c r="GYG100" s="962"/>
      <c r="GYH100" s="1096"/>
      <c r="GYI100" s="964"/>
      <c r="GYJ100" s="961"/>
      <c r="GYK100" s="962"/>
      <c r="GYL100" s="1096"/>
      <c r="GYM100" s="964"/>
      <c r="GYN100" s="961"/>
      <c r="GYO100" s="962"/>
      <c r="GYP100" s="1096"/>
      <c r="GYQ100" s="964"/>
      <c r="GYR100" s="961"/>
      <c r="GYS100" s="962"/>
      <c r="GYT100" s="1096"/>
      <c r="GYU100" s="964"/>
      <c r="GYV100" s="961"/>
      <c r="GYW100" s="962"/>
      <c r="GYX100" s="1096"/>
      <c r="GYY100" s="964"/>
      <c r="GYZ100" s="961"/>
      <c r="GZA100" s="962"/>
      <c r="GZB100" s="1096"/>
      <c r="GZC100" s="964"/>
      <c r="GZD100" s="961"/>
      <c r="GZE100" s="962"/>
      <c r="GZF100" s="1096"/>
      <c r="GZG100" s="964"/>
      <c r="GZH100" s="961"/>
      <c r="GZI100" s="962"/>
      <c r="GZJ100" s="1096"/>
      <c r="GZK100" s="964"/>
      <c r="GZL100" s="961"/>
      <c r="GZM100" s="962"/>
      <c r="GZN100" s="1096"/>
      <c r="GZO100" s="964"/>
      <c r="GZP100" s="961"/>
      <c r="GZQ100" s="962"/>
      <c r="GZR100" s="1096"/>
      <c r="GZS100" s="964"/>
      <c r="GZT100" s="961"/>
      <c r="GZU100" s="962"/>
      <c r="GZV100" s="1096"/>
      <c r="GZW100" s="964"/>
      <c r="GZX100" s="961"/>
      <c r="GZY100" s="962"/>
      <c r="GZZ100" s="1096"/>
      <c r="HAA100" s="964"/>
      <c r="HAB100" s="961"/>
      <c r="HAC100" s="962"/>
      <c r="HAD100" s="1096"/>
      <c r="HAE100" s="964"/>
      <c r="HAF100" s="961"/>
      <c r="HAG100" s="962"/>
      <c r="HAH100" s="1096"/>
      <c r="HAI100" s="964"/>
      <c r="HAJ100" s="961"/>
      <c r="HAK100" s="962"/>
      <c r="HAL100" s="1096"/>
      <c r="HAM100" s="964"/>
      <c r="HAN100" s="961"/>
      <c r="HAO100" s="962"/>
      <c r="HAP100" s="1096"/>
      <c r="HAQ100" s="964"/>
      <c r="HAR100" s="961"/>
      <c r="HAS100" s="962"/>
      <c r="HAT100" s="1096"/>
      <c r="HAU100" s="964"/>
      <c r="HAV100" s="961"/>
      <c r="HAW100" s="962"/>
      <c r="HAX100" s="1096"/>
      <c r="HAY100" s="964"/>
      <c r="HAZ100" s="961"/>
      <c r="HBA100" s="962"/>
      <c r="HBB100" s="1096"/>
      <c r="HBC100" s="964"/>
      <c r="HBD100" s="961"/>
      <c r="HBE100" s="962"/>
      <c r="HBF100" s="1096"/>
      <c r="HBG100" s="964"/>
      <c r="HBH100" s="961"/>
      <c r="HBI100" s="962"/>
      <c r="HBJ100" s="1096"/>
      <c r="HBK100" s="964"/>
      <c r="HBL100" s="961"/>
      <c r="HBM100" s="962"/>
      <c r="HBN100" s="1096"/>
      <c r="HBO100" s="964"/>
      <c r="HBP100" s="961"/>
      <c r="HBQ100" s="962"/>
      <c r="HBR100" s="1096"/>
      <c r="HBS100" s="964"/>
      <c r="HBT100" s="961"/>
      <c r="HBU100" s="962"/>
      <c r="HBV100" s="1096"/>
      <c r="HBW100" s="964"/>
      <c r="HBX100" s="961"/>
      <c r="HBY100" s="962"/>
      <c r="HBZ100" s="1096"/>
      <c r="HCA100" s="964"/>
      <c r="HCB100" s="961"/>
      <c r="HCC100" s="962"/>
      <c r="HCD100" s="1096"/>
      <c r="HCE100" s="964"/>
      <c r="HCF100" s="961"/>
      <c r="HCG100" s="962"/>
      <c r="HCH100" s="1096"/>
      <c r="HCI100" s="964"/>
      <c r="HCJ100" s="961"/>
      <c r="HCK100" s="962"/>
      <c r="HCL100" s="1096"/>
      <c r="HCM100" s="964"/>
      <c r="HCN100" s="961"/>
      <c r="HCO100" s="962"/>
      <c r="HCP100" s="1096"/>
      <c r="HCQ100" s="964"/>
      <c r="HCR100" s="961"/>
      <c r="HCS100" s="962"/>
      <c r="HCT100" s="1096"/>
      <c r="HCU100" s="964"/>
      <c r="HCV100" s="961"/>
      <c r="HCW100" s="962"/>
      <c r="HCX100" s="1096"/>
      <c r="HCY100" s="964"/>
      <c r="HCZ100" s="961"/>
      <c r="HDA100" s="962"/>
      <c r="HDB100" s="1096"/>
      <c r="HDC100" s="964"/>
      <c r="HDD100" s="961"/>
      <c r="HDE100" s="962"/>
      <c r="HDF100" s="1096"/>
      <c r="HDG100" s="964"/>
      <c r="HDH100" s="961"/>
      <c r="HDI100" s="962"/>
      <c r="HDJ100" s="1096"/>
      <c r="HDK100" s="964"/>
      <c r="HDL100" s="961"/>
      <c r="HDM100" s="962"/>
      <c r="HDN100" s="1096"/>
      <c r="HDO100" s="964"/>
      <c r="HDP100" s="961"/>
      <c r="HDQ100" s="962"/>
      <c r="HDR100" s="1096"/>
      <c r="HDS100" s="964"/>
      <c r="HDT100" s="961"/>
      <c r="HDU100" s="962"/>
      <c r="HDV100" s="1096"/>
      <c r="HDW100" s="964"/>
      <c r="HDX100" s="961"/>
      <c r="HDY100" s="962"/>
      <c r="HDZ100" s="1096"/>
      <c r="HEA100" s="964"/>
      <c r="HEB100" s="961"/>
      <c r="HEC100" s="962"/>
      <c r="HED100" s="1096"/>
      <c r="HEE100" s="964"/>
      <c r="HEF100" s="961"/>
      <c r="HEG100" s="962"/>
      <c r="HEH100" s="1096"/>
      <c r="HEI100" s="964"/>
      <c r="HEJ100" s="961"/>
      <c r="HEK100" s="962"/>
      <c r="HEL100" s="1096"/>
      <c r="HEM100" s="964"/>
      <c r="HEN100" s="961"/>
      <c r="HEO100" s="962"/>
      <c r="HEP100" s="1096"/>
      <c r="HEQ100" s="964"/>
      <c r="HER100" s="961"/>
      <c r="HES100" s="962"/>
      <c r="HET100" s="1096"/>
      <c r="HEU100" s="964"/>
      <c r="HEV100" s="961"/>
      <c r="HEW100" s="962"/>
      <c r="HEX100" s="1096"/>
      <c r="HEY100" s="964"/>
      <c r="HEZ100" s="961"/>
      <c r="HFA100" s="962"/>
      <c r="HFB100" s="1096"/>
      <c r="HFC100" s="964"/>
      <c r="HFD100" s="961"/>
      <c r="HFE100" s="962"/>
      <c r="HFF100" s="1096"/>
      <c r="HFG100" s="964"/>
      <c r="HFH100" s="961"/>
      <c r="HFI100" s="962"/>
      <c r="HFJ100" s="1096"/>
      <c r="HFK100" s="964"/>
      <c r="HFL100" s="961"/>
      <c r="HFM100" s="962"/>
      <c r="HFN100" s="1096"/>
      <c r="HFO100" s="964"/>
      <c r="HFP100" s="961"/>
      <c r="HFQ100" s="962"/>
      <c r="HFR100" s="1096"/>
      <c r="HFS100" s="964"/>
      <c r="HFT100" s="961"/>
      <c r="HFU100" s="962"/>
      <c r="HFV100" s="1096"/>
      <c r="HFW100" s="964"/>
      <c r="HFX100" s="961"/>
      <c r="HFY100" s="962"/>
      <c r="HFZ100" s="1096"/>
      <c r="HGA100" s="964"/>
      <c r="HGB100" s="961"/>
      <c r="HGC100" s="962"/>
      <c r="HGD100" s="1096"/>
      <c r="HGE100" s="964"/>
      <c r="HGF100" s="961"/>
      <c r="HGG100" s="962"/>
      <c r="HGH100" s="1096"/>
      <c r="HGI100" s="964"/>
      <c r="HGJ100" s="961"/>
      <c r="HGK100" s="962"/>
      <c r="HGL100" s="1096"/>
      <c r="HGM100" s="964"/>
      <c r="HGN100" s="961"/>
      <c r="HGO100" s="962"/>
      <c r="HGP100" s="1096"/>
      <c r="HGQ100" s="964"/>
      <c r="HGR100" s="961"/>
      <c r="HGS100" s="962"/>
      <c r="HGT100" s="1096"/>
      <c r="HGU100" s="964"/>
      <c r="HGV100" s="961"/>
      <c r="HGW100" s="962"/>
      <c r="HGX100" s="1096"/>
      <c r="HGY100" s="964"/>
      <c r="HGZ100" s="961"/>
      <c r="HHA100" s="962"/>
      <c r="HHB100" s="1096"/>
      <c r="HHC100" s="964"/>
      <c r="HHD100" s="961"/>
      <c r="HHE100" s="962"/>
      <c r="HHF100" s="1096"/>
      <c r="HHG100" s="964"/>
      <c r="HHH100" s="961"/>
      <c r="HHI100" s="962"/>
      <c r="HHJ100" s="1096"/>
      <c r="HHK100" s="964"/>
      <c r="HHL100" s="961"/>
      <c r="HHM100" s="962"/>
      <c r="HHN100" s="1096"/>
      <c r="HHO100" s="964"/>
      <c r="HHP100" s="961"/>
      <c r="HHQ100" s="962"/>
      <c r="HHR100" s="1096"/>
      <c r="HHS100" s="964"/>
      <c r="HHT100" s="961"/>
      <c r="HHU100" s="962"/>
      <c r="HHV100" s="1096"/>
      <c r="HHW100" s="964"/>
      <c r="HHX100" s="961"/>
      <c r="HHY100" s="962"/>
      <c r="HHZ100" s="1096"/>
      <c r="HIA100" s="964"/>
      <c r="HIB100" s="961"/>
      <c r="HIC100" s="962"/>
      <c r="HID100" s="1096"/>
      <c r="HIE100" s="964"/>
      <c r="HIF100" s="961"/>
      <c r="HIG100" s="962"/>
      <c r="HIH100" s="1096"/>
      <c r="HII100" s="964"/>
      <c r="HIJ100" s="961"/>
      <c r="HIK100" s="962"/>
      <c r="HIL100" s="1096"/>
      <c r="HIM100" s="964"/>
      <c r="HIN100" s="961"/>
      <c r="HIO100" s="962"/>
      <c r="HIP100" s="1096"/>
      <c r="HIQ100" s="964"/>
      <c r="HIR100" s="961"/>
      <c r="HIS100" s="962"/>
      <c r="HIT100" s="1096"/>
      <c r="HIU100" s="964"/>
      <c r="HIV100" s="961"/>
      <c r="HIW100" s="962"/>
      <c r="HIX100" s="1096"/>
      <c r="HIY100" s="964"/>
      <c r="HIZ100" s="961"/>
      <c r="HJA100" s="962"/>
      <c r="HJB100" s="1096"/>
      <c r="HJC100" s="964"/>
      <c r="HJD100" s="961"/>
      <c r="HJE100" s="962"/>
      <c r="HJF100" s="1096"/>
      <c r="HJG100" s="964"/>
      <c r="HJH100" s="961"/>
      <c r="HJI100" s="962"/>
      <c r="HJJ100" s="1096"/>
      <c r="HJK100" s="964"/>
      <c r="HJL100" s="961"/>
      <c r="HJM100" s="962"/>
      <c r="HJN100" s="1096"/>
      <c r="HJO100" s="964"/>
      <c r="HJP100" s="961"/>
      <c r="HJQ100" s="962"/>
      <c r="HJR100" s="1096"/>
      <c r="HJS100" s="964"/>
      <c r="HJT100" s="961"/>
      <c r="HJU100" s="962"/>
      <c r="HJV100" s="1096"/>
      <c r="HJW100" s="964"/>
      <c r="HJX100" s="961"/>
      <c r="HJY100" s="962"/>
      <c r="HJZ100" s="1096"/>
      <c r="HKA100" s="964"/>
      <c r="HKB100" s="961"/>
      <c r="HKC100" s="962"/>
      <c r="HKD100" s="1096"/>
      <c r="HKE100" s="964"/>
      <c r="HKF100" s="961"/>
      <c r="HKG100" s="962"/>
      <c r="HKH100" s="1096"/>
      <c r="HKI100" s="964"/>
      <c r="HKJ100" s="961"/>
      <c r="HKK100" s="962"/>
      <c r="HKL100" s="1096"/>
      <c r="HKM100" s="964"/>
      <c r="HKN100" s="961"/>
      <c r="HKO100" s="962"/>
      <c r="HKP100" s="1096"/>
      <c r="HKQ100" s="964"/>
      <c r="HKR100" s="961"/>
      <c r="HKS100" s="962"/>
      <c r="HKT100" s="1096"/>
      <c r="HKU100" s="964"/>
      <c r="HKV100" s="961"/>
      <c r="HKW100" s="962"/>
      <c r="HKX100" s="1096"/>
      <c r="HKY100" s="964"/>
      <c r="HKZ100" s="961"/>
      <c r="HLA100" s="962"/>
      <c r="HLB100" s="1096"/>
      <c r="HLC100" s="964"/>
      <c r="HLD100" s="961"/>
      <c r="HLE100" s="962"/>
      <c r="HLF100" s="1096"/>
      <c r="HLG100" s="964"/>
      <c r="HLH100" s="961"/>
      <c r="HLI100" s="962"/>
      <c r="HLJ100" s="1096"/>
      <c r="HLK100" s="964"/>
      <c r="HLL100" s="961"/>
      <c r="HLM100" s="962"/>
      <c r="HLN100" s="1096"/>
      <c r="HLO100" s="964"/>
      <c r="HLP100" s="961"/>
      <c r="HLQ100" s="962"/>
      <c r="HLR100" s="1096"/>
      <c r="HLS100" s="964"/>
      <c r="HLT100" s="961"/>
      <c r="HLU100" s="962"/>
      <c r="HLV100" s="1096"/>
      <c r="HLW100" s="964"/>
      <c r="HLX100" s="961"/>
      <c r="HLY100" s="962"/>
      <c r="HLZ100" s="1096"/>
      <c r="HMA100" s="964"/>
      <c r="HMB100" s="961"/>
      <c r="HMC100" s="962"/>
      <c r="HMD100" s="1096"/>
      <c r="HME100" s="964"/>
      <c r="HMF100" s="961"/>
      <c r="HMG100" s="962"/>
      <c r="HMH100" s="1096"/>
      <c r="HMI100" s="964"/>
      <c r="HMJ100" s="961"/>
      <c r="HMK100" s="962"/>
      <c r="HML100" s="1096"/>
      <c r="HMM100" s="964"/>
      <c r="HMN100" s="961"/>
      <c r="HMO100" s="962"/>
      <c r="HMP100" s="1096"/>
      <c r="HMQ100" s="964"/>
      <c r="HMR100" s="961"/>
      <c r="HMS100" s="962"/>
      <c r="HMT100" s="1096"/>
      <c r="HMU100" s="964"/>
      <c r="HMV100" s="961"/>
      <c r="HMW100" s="962"/>
      <c r="HMX100" s="1096"/>
      <c r="HMY100" s="964"/>
      <c r="HMZ100" s="961"/>
      <c r="HNA100" s="962"/>
      <c r="HNB100" s="1096"/>
      <c r="HNC100" s="964"/>
      <c r="HND100" s="961"/>
      <c r="HNE100" s="962"/>
      <c r="HNF100" s="1096"/>
      <c r="HNG100" s="964"/>
      <c r="HNH100" s="961"/>
      <c r="HNI100" s="962"/>
      <c r="HNJ100" s="1096"/>
      <c r="HNK100" s="964"/>
      <c r="HNL100" s="961"/>
      <c r="HNM100" s="962"/>
      <c r="HNN100" s="1096"/>
      <c r="HNO100" s="964"/>
      <c r="HNP100" s="961"/>
      <c r="HNQ100" s="962"/>
      <c r="HNR100" s="1096"/>
      <c r="HNS100" s="964"/>
      <c r="HNT100" s="961"/>
      <c r="HNU100" s="962"/>
      <c r="HNV100" s="1096"/>
      <c r="HNW100" s="964"/>
      <c r="HNX100" s="961"/>
      <c r="HNY100" s="962"/>
      <c r="HNZ100" s="1096"/>
      <c r="HOA100" s="964"/>
      <c r="HOB100" s="961"/>
      <c r="HOC100" s="962"/>
      <c r="HOD100" s="1096"/>
      <c r="HOE100" s="964"/>
      <c r="HOF100" s="961"/>
      <c r="HOG100" s="962"/>
      <c r="HOH100" s="1096"/>
      <c r="HOI100" s="964"/>
      <c r="HOJ100" s="961"/>
      <c r="HOK100" s="962"/>
      <c r="HOL100" s="1096"/>
      <c r="HOM100" s="964"/>
      <c r="HON100" s="961"/>
      <c r="HOO100" s="962"/>
      <c r="HOP100" s="1096"/>
      <c r="HOQ100" s="964"/>
      <c r="HOR100" s="961"/>
      <c r="HOS100" s="962"/>
      <c r="HOT100" s="1096"/>
      <c r="HOU100" s="964"/>
      <c r="HOV100" s="961"/>
      <c r="HOW100" s="962"/>
      <c r="HOX100" s="1096"/>
      <c r="HOY100" s="964"/>
      <c r="HOZ100" s="961"/>
      <c r="HPA100" s="962"/>
      <c r="HPB100" s="1096"/>
      <c r="HPC100" s="964"/>
      <c r="HPD100" s="961"/>
      <c r="HPE100" s="962"/>
      <c r="HPF100" s="1096"/>
      <c r="HPG100" s="964"/>
      <c r="HPH100" s="961"/>
      <c r="HPI100" s="962"/>
      <c r="HPJ100" s="1096"/>
      <c r="HPK100" s="964"/>
      <c r="HPL100" s="961"/>
      <c r="HPM100" s="962"/>
      <c r="HPN100" s="1096"/>
      <c r="HPO100" s="964"/>
      <c r="HPP100" s="961"/>
      <c r="HPQ100" s="962"/>
      <c r="HPR100" s="1096"/>
      <c r="HPS100" s="964"/>
      <c r="HPT100" s="961"/>
      <c r="HPU100" s="962"/>
      <c r="HPV100" s="1096"/>
      <c r="HPW100" s="964"/>
      <c r="HPX100" s="961"/>
      <c r="HPY100" s="962"/>
      <c r="HPZ100" s="1096"/>
      <c r="HQA100" s="964"/>
      <c r="HQB100" s="961"/>
      <c r="HQC100" s="962"/>
      <c r="HQD100" s="1096"/>
      <c r="HQE100" s="964"/>
      <c r="HQF100" s="961"/>
      <c r="HQG100" s="962"/>
      <c r="HQH100" s="1096"/>
      <c r="HQI100" s="964"/>
      <c r="HQJ100" s="961"/>
      <c r="HQK100" s="962"/>
      <c r="HQL100" s="1096"/>
      <c r="HQM100" s="964"/>
      <c r="HQN100" s="961"/>
      <c r="HQO100" s="962"/>
      <c r="HQP100" s="1096"/>
      <c r="HQQ100" s="964"/>
      <c r="HQR100" s="961"/>
      <c r="HQS100" s="962"/>
      <c r="HQT100" s="1096"/>
      <c r="HQU100" s="964"/>
      <c r="HQV100" s="961"/>
      <c r="HQW100" s="962"/>
      <c r="HQX100" s="1096"/>
      <c r="HQY100" s="964"/>
      <c r="HQZ100" s="961"/>
      <c r="HRA100" s="962"/>
      <c r="HRB100" s="1096"/>
      <c r="HRC100" s="964"/>
      <c r="HRD100" s="961"/>
      <c r="HRE100" s="962"/>
      <c r="HRF100" s="1096"/>
      <c r="HRG100" s="964"/>
      <c r="HRH100" s="961"/>
      <c r="HRI100" s="962"/>
      <c r="HRJ100" s="1096"/>
      <c r="HRK100" s="964"/>
      <c r="HRL100" s="961"/>
      <c r="HRM100" s="962"/>
      <c r="HRN100" s="1096"/>
      <c r="HRO100" s="964"/>
      <c r="HRP100" s="961"/>
      <c r="HRQ100" s="962"/>
      <c r="HRR100" s="1096"/>
      <c r="HRS100" s="964"/>
      <c r="HRT100" s="961"/>
      <c r="HRU100" s="962"/>
      <c r="HRV100" s="1096"/>
      <c r="HRW100" s="964"/>
      <c r="HRX100" s="961"/>
      <c r="HRY100" s="962"/>
      <c r="HRZ100" s="1096"/>
      <c r="HSA100" s="964"/>
      <c r="HSB100" s="961"/>
      <c r="HSC100" s="962"/>
      <c r="HSD100" s="1096"/>
      <c r="HSE100" s="964"/>
      <c r="HSF100" s="961"/>
      <c r="HSG100" s="962"/>
      <c r="HSH100" s="1096"/>
      <c r="HSI100" s="964"/>
      <c r="HSJ100" s="961"/>
      <c r="HSK100" s="962"/>
      <c r="HSL100" s="1096"/>
      <c r="HSM100" s="964"/>
      <c r="HSN100" s="961"/>
      <c r="HSO100" s="962"/>
      <c r="HSP100" s="1096"/>
      <c r="HSQ100" s="964"/>
      <c r="HSR100" s="961"/>
      <c r="HSS100" s="962"/>
      <c r="HST100" s="1096"/>
      <c r="HSU100" s="964"/>
      <c r="HSV100" s="961"/>
      <c r="HSW100" s="962"/>
      <c r="HSX100" s="1096"/>
      <c r="HSY100" s="964"/>
      <c r="HSZ100" s="961"/>
      <c r="HTA100" s="962"/>
      <c r="HTB100" s="1096"/>
      <c r="HTC100" s="964"/>
      <c r="HTD100" s="961"/>
      <c r="HTE100" s="962"/>
      <c r="HTF100" s="1096"/>
      <c r="HTG100" s="964"/>
      <c r="HTH100" s="961"/>
      <c r="HTI100" s="962"/>
      <c r="HTJ100" s="1096"/>
      <c r="HTK100" s="964"/>
      <c r="HTL100" s="961"/>
      <c r="HTM100" s="962"/>
      <c r="HTN100" s="1096"/>
      <c r="HTO100" s="964"/>
      <c r="HTP100" s="961"/>
      <c r="HTQ100" s="962"/>
      <c r="HTR100" s="1096"/>
      <c r="HTS100" s="964"/>
      <c r="HTT100" s="961"/>
      <c r="HTU100" s="962"/>
      <c r="HTV100" s="1096"/>
      <c r="HTW100" s="964"/>
      <c r="HTX100" s="961"/>
      <c r="HTY100" s="962"/>
      <c r="HTZ100" s="1096"/>
      <c r="HUA100" s="964"/>
      <c r="HUB100" s="961"/>
      <c r="HUC100" s="962"/>
      <c r="HUD100" s="1096"/>
      <c r="HUE100" s="964"/>
      <c r="HUF100" s="961"/>
      <c r="HUG100" s="962"/>
      <c r="HUH100" s="1096"/>
      <c r="HUI100" s="964"/>
      <c r="HUJ100" s="961"/>
      <c r="HUK100" s="962"/>
      <c r="HUL100" s="1096"/>
      <c r="HUM100" s="964"/>
      <c r="HUN100" s="961"/>
      <c r="HUO100" s="962"/>
      <c r="HUP100" s="1096"/>
      <c r="HUQ100" s="964"/>
      <c r="HUR100" s="961"/>
      <c r="HUS100" s="962"/>
      <c r="HUT100" s="1096"/>
      <c r="HUU100" s="964"/>
      <c r="HUV100" s="961"/>
      <c r="HUW100" s="962"/>
      <c r="HUX100" s="1096"/>
      <c r="HUY100" s="964"/>
      <c r="HUZ100" s="961"/>
      <c r="HVA100" s="962"/>
      <c r="HVB100" s="1096"/>
      <c r="HVC100" s="964"/>
      <c r="HVD100" s="961"/>
      <c r="HVE100" s="962"/>
      <c r="HVF100" s="1096"/>
      <c r="HVG100" s="964"/>
      <c r="HVH100" s="961"/>
      <c r="HVI100" s="962"/>
      <c r="HVJ100" s="1096"/>
      <c r="HVK100" s="964"/>
      <c r="HVL100" s="961"/>
      <c r="HVM100" s="962"/>
      <c r="HVN100" s="1096"/>
      <c r="HVO100" s="964"/>
      <c r="HVP100" s="961"/>
      <c r="HVQ100" s="962"/>
      <c r="HVR100" s="1096"/>
      <c r="HVS100" s="964"/>
      <c r="HVT100" s="961"/>
      <c r="HVU100" s="962"/>
      <c r="HVV100" s="1096"/>
      <c r="HVW100" s="964"/>
      <c r="HVX100" s="961"/>
      <c r="HVY100" s="962"/>
      <c r="HVZ100" s="1096"/>
      <c r="HWA100" s="964"/>
      <c r="HWB100" s="961"/>
      <c r="HWC100" s="962"/>
      <c r="HWD100" s="1096"/>
      <c r="HWE100" s="964"/>
      <c r="HWF100" s="961"/>
      <c r="HWG100" s="962"/>
      <c r="HWH100" s="1096"/>
      <c r="HWI100" s="964"/>
      <c r="HWJ100" s="961"/>
      <c r="HWK100" s="962"/>
      <c r="HWL100" s="1096"/>
      <c r="HWM100" s="964"/>
      <c r="HWN100" s="961"/>
      <c r="HWO100" s="962"/>
      <c r="HWP100" s="1096"/>
      <c r="HWQ100" s="964"/>
      <c r="HWR100" s="961"/>
      <c r="HWS100" s="962"/>
      <c r="HWT100" s="1096"/>
      <c r="HWU100" s="964"/>
      <c r="HWV100" s="961"/>
      <c r="HWW100" s="962"/>
      <c r="HWX100" s="1096"/>
      <c r="HWY100" s="964"/>
      <c r="HWZ100" s="961"/>
      <c r="HXA100" s="962"/>
      <c r="HXB100" s="1096"/>
      <c r="HXC100" s="964"/>
      <c r="HXD100" s="961"/>
      <c r="HXE100" s="962"/>
      <c r="HXF100" s="1096"/>
      <c r="HXG100" s="964"/>
      <c r="HXH100" s="961"/>
      <c r="HXI100" s="962"/>
      <c r="HXJ100" s="1096"/>
      <c r="HXK100" s="964"/>
      <c r="HXL100" s="961"/>
      <c r="HXM100" s="962"/>
      <c r="HXN100" s="1096"/>
      <c r="HXO100" s="964"/>
      <c r="HXP100" s="961"/>
      <c r="HXQ100" s="962"/>
      <c r="HXR100" s="1096"/>
      <c r="HXS100" s="964"/>
      <c r="HXT100" s="961"/>
      <c r="HXU100" s="962"/>
      <c r="HXV100" s="1096"/>
      <c r="HXW100" s="964"/>
      <c r="HXX100" s="961"/>
      <c r="HXY100" s="962"/>
      <c r="HXZ100" s="1096"/>
      <c r="HYA100" s="964"/>
      <c r="HYB100" s="961"/>
      <c r="HYC100" s="962"/>
      <c r="HYD100" s="1096"/>
      <c r="HYE100" s="964"/>
      <c r="HYF100" s="961"/>
      <c r="HYG100" s="962"/>
      <c r="HYH100" s="1096"/>
      <c r="HYI100" s="964"/>
      <c r="HYJ100" s="961"/>
      <c r="HYK100" s="962"/>
      <c r="HYL100" s="1096"/>
      <c r="HYM100" s="964"/>
      <c r="HYN100" s="961"/>
      <c r="HYO100" s="962"/>
      <c r="HYP100" s="1096"/>
      <c r="HYQ100" s="964"/>
      <c r="HYR100" s="961"/>
      <c r="HYS100" s="962"/>
      <c r="HYT100" s="1096"/>
      <c r="HYU100" s="964"/>
      <c r="HYV100" s="961"/>
      <c r="HYW100" s="962"/>
      <c r="HYX100" s="1096"/>
      <c r="HYY100" s="964"/>
      <c r="HYZ100" s="961"/>
      <c r="HZA100" s="962"/>
      <c r="HZB100" s="1096"/>
      <c r="HZC100" s="964"/>
      <c r="HZD100" s="961"/>
      <c r="HZE100" s="962"/>
      <c r="HZF100" s="1096"/>
      <c r="HZG100" s="964"/>
      <c r="HZH100" s="961"/>
      <c r="HZI100" s="962"/>
      <c r="HZJ100" s="1096"/>
      <c r="HZK100" s="964"/>
      <c r="HZL100" s="961"/>
      <c r="HZM100" s="962"/>
      <c r="HZN100" s="1096"/>
      <c r="HZO100" s="964"/>
      <c r="HZP100" s="961"/>
      <c r="HZQ100" s="962"/>
      <c r="HZR100" s="1096"/>
      <c r="HZS100" s="964"/>
      <c r="HZT100" s="961"/>
      <c r="HZU100" s="962"/>
      <c r="HZV100" s="1096"/>
      <c r="HZW100" s="964"/>
      <c r="HZX100" s="961"/>
      <c r="HZY100" s="962"/>
      <c r="HZZ100" s="1096"/>
      <c r="IAA100" s="964"/>
      <c r="IAB100" s="961"/>
      <c r="IAC100" s="962"/>
      <c r="IAD100" s="1096"/>
      <c r="IAE100" s="964"/>
      <c r="IAF100" s="961"/>
      <c r="IAG100" s="962"/>
      <c r="IAH100" s="1096"/>
      <c r="IAI100" s="964"/>
      <c r="IAJ100" s="961"/>
      <c r="IAK100" s="962"/>
      <c r="IAL100" s="1096"/>
      <c r="IAM100" s="964"/>
      <c r="IAN100" s="961"/>
      <c r="IAO100" s="962"/>
      <c r="IAP100" s="1096"/>
      <c r="IAQ100" s="964"/>
      <c r="IAR100" s="961"/>
      <c r="IAS100" s="962"/>
      <c r="IAT100" s="1096"/>
      <c r="IAU100" s="964"/>
      <c r="IAV100" s="961"/>
      <c r="IAW100" s="962"/>
      <c r="IAX100" s="1096"/>
      <c r="IAY100" s="964"/>
      <c r="IAZ100" s="961"/>
      <c r="IBA100" s="962"/>
      <c r="IBB100" s="1096"/>
      <c r="IBC100" s="964"/>
      <c r="IBD100" s="961"/>
      <c r="IBE100" s="962"/>
      <c r="IBF100" s="1096"/>
      <c r="IBG100" s="964"/>
      <c r="IBH100" s="961"/>
      <c r="IBI100" s="962"/>
      <c r="IBJ100" s="1096"/>
      <c r="IBK100" s="964"/>
      <c r="IBL100" s="961"/>
      <c r="IBM100" s="962"/>
      <c r="IBN100" s="1096"/>
      <c r="IBO100" s="964"/>
      <c r="IBP100" s="961"/>
      <c r="IBQ100" s="962"/>
      <c r="IBR100" s="1096"/>
      <c r="IBS100" s="964"/>
      <c r="IBT100" s="961"/>
      <c r="IBU100" s="962"/>
      <c r="IBV100" s="1096"/>
      <c r="IBW100" s="964"/>
      <c r="IBX100" s="961"/>
      <c r="IBY100" s="962"/>
      <c r="IBZ100" s="1096"/>
      <c r="ICA100" s="964"/>
      <c r="ICB100" s="961"/>
      <c r="ICC100" s="962"/>
      <c r="ICD100" s="1096"/>
      <c r="ICE100" s="964"/>
      <c r="ICF100" s="961"/>
      <c r="ICG100" s="962"/>
      <c r="ICH100" s="1096"/>
      <c r="ICI100" s="964"/>
      <c r="ICJ100" s="961"/>
      <c r="ICK100" s="962"/>
      <c r="ICL100" s="1096"/>
      <c r="ICM100" s="964"/>
      <c r="ICN100" s="961"/>
      <c r="ICO100" s="962"/>
      <c r="ICP100" s="1096"/>
      <c r="ICQ100" s="964"/>
      <c r="ICR100" s="961"/>
      <c r="ICS100" s="962"/>
      <c r="ICT100" s="1096"/>
      <c r="ICU100" s="964"/>
      <c r="ICV100" s="961"/>
      <c r="ICW100" s="962"/>
      <c r="ICX100" s="1096"/>
      <c r="ICY100" s="964"/>
      <c r="ICZ100" s="961"/>
      <c r="IDA100" s="962"/>
      <c r="IDB100" s="1096"/>
      <c r="IDC100" s="964"/>
      <c r="IDD100" s="961"/>
      <c r="IDE100" s="962"/>
      <c r="IDF100" s="1096"/>
      <c r="IDG100" s="964"/>
      <c r="IDH100" s="961"/>
      <c r="IDI100" s="962"/>
      <c r="IDJ100" s="1096"/>
      <c r="IDK100" s="964"/>
      <c r="IDL100" s="961"/>
      <c r="IDM100" s="962"/>
      <c r="IDN100" s="1096"/>
      <c r="IDO100" s="964"/>
      <c r="IDP100" s="961"/>
      <c r="IDQ100" s="962"/>
      <c r="IDR100" s="1096"/>
      <c r="IDS100" s="964"/>
      <c r="IDT100" s="961"/>
      <c r="IDU100" s="962"/>
      <c r="IDV100" s="1096"/>
      <c r="IDW100" s="964"/>
      <c r="IDX100" s="961"/>
      <c r="IDY100" s="962"/>
      <c r="IDZ100" s="1096"/>
      <c r="IEA100" s="964"/>
      <c r="IEB100" s="961"/>
      <c r="IEC100" s="962"/>
      <c r="IED100" s="1096"/>
      <c r="IEE100" s="964"/>
      <c r="IEF100" s="961"/>
      <c r="IEG100" s="962"/>
      <c r="IEH100" s="1096"/>
      <c r="IEI100" s="964"/>
      <c r="IEJ100" s="961"/>
      <c r="IEK100" s="962"/>
      <c r="IEL100" s="1096"/>
      <c r="IEM100" s="964"/>
      <c r="IEN100" s="961"/>
      <c r="IEO100" s="962"/>
      <c r="IEP100" s="1096"/>
      <c r="IEQ100" s="964"/>
      <c r="IER100" s="961"/>
      <c r="IES100" s="962"/>
      <c r="IET100" s="1096"/>
      <c r="IEU100" s="964"/>
      <c r="IEV100" s="961"/>
      <c r="IEW100" s="962"/>
      <c r="IEX100" s="1096"/>
      <c r="IEY100" s="964"/>
      <c r="IEZ100" s="961"/>
      <c r="IFA100" s="962"/>
      <c r="IFB100" s="1096"/>
      <c r="IFC100" s="964"/>
      <c r="IFD100" s="961"/>
      <c r="IFE100" s="962"/>
      <c r="IFF100" s="1096"/>
      <c r="IFG100" s="964"/>
      <c r="IFH100" s="961"/>
      <c r="IFI100" s="962"/>
      <c r="IFJ100" s="1096"/>
      <c r="IFK100" s="964"/>
      <c r="IFL100" s="961"/>
      <c r="IFM100" s="962"/>
      <c r="IFN100" s="1096"/>
      <c r="IFO100" s="964"/>
      <c r="IFP100" s="961"/>
      <c r="IFQ100" s="962"/>
      <c r="IFR100" s="1096"/>
      <c r="IFS100" s="964"/>
      <c r="IFT100" s="961"/>
      <c r="IFU100" s="962"/>
      <c r="IFV100" s="1096"/>
      <c r="IFW100" s="964"/>
      <c r="IFX100" s="961"/>
      <c r="IFY100" s="962"/>
      <c r="IFZ100" s="1096"/>
      <c r="IGA100" s="964"/>
      <c r="IGB100" s="961"/>
      <c r="IGC100" s="962"/>
      <c r="IGD100" s="1096"/>
      <c r="IGE100" s="964"/>
      <c r="IGF100" s="961"/>
      <c r="IGG100" s="962"/>
      <c r="IGH100" s="1096"/>
      <c r="IGI100" s="964"/>
      <c r="IGJ100" s="961"/>
      <c r="IGK100" s="962"/>
      <c r="IGL100" s="1096"/>
      <c r="IGM100" s="964"/>
      <c r="IGN100" s="961"/>
      <c r="IGO100" s="962"/>
      <c r="IGP100" s="1096"/>
      <c r="IGQ100" s="964"/>
      <c r="IGR100" s="961"/>
      <c r="IGS100" s="962"/>
      <c r="IGT100" s="1096"/>
      <c r="IGU100" s="964"/>
      <c r="IGV100" s="961"/>
      <c r="IGW100" s="962"/>
      <c r="IGX100" s="1096"/>
      <c r="IGY100" s="964"/>
      <c r="IGZ100" s="961"/>
      <c r="IHA100" s="962"/>
      <c r="IHB100" s="1096"/>
      <c r="IHC100" s="964"/>
      <c r="IHD100" s="961"/>
      <c r="IHE100" s="962"/>
      <c r="IHF100" s="1096"/>
      <c r="IHG100" s="964"/>
      <c r="IHH100" s="961"/>
      <c r="IHI100" s="962"/>
      <c r="IHJ100" s="1096"/>
      <c r="IHK100" s="964"/>
      <c r="IHL100" s="961"/>
      <c r="IHM100" s="962"/>
      <c r="IHN100" s="1096"/>
      <c r="IHO100" s="964"/>
      <c r="IHP100" s="961"/>
      <c r="IHQ100" s="962"/>
      <c r="IHR100" s="1096"/>
      <c r="IHS100" s="964"/>
      <c r="IHT100" s="961"/>
      <c r="IHU100" s="962"/>
      <c r="IHV100" s="1096"/>
      <c r="IHW100" s="964"/>
      <c r="IHX100" s="961"/>
      <c r="IHY100" s="962"/>
      <c r="IHZ100" s="1096"/>
      <c r="IIA100" s="964"/>
      <c r="IIB100" s="961"/>
      <c r="IIC100" s="962"/>
      <c r="IID100" s="1096"/>
      <c r="IIE100" s="964"/>
      <c r="IIF100" s="961"/>
      <c r="IIG100" s="962"/>
      <c r="IIH100" s="1096"/>
      <c r="III100" s="964"/>
      <c r="IIJ100" s="961"/>
      <c r="IIK100" s="962"/>
      <c r="IIL100" s="1096"/>
      <c r="IIM100" s="964"/>
      <c r="IIN100" s="961"/>
      <c r="IIO100" s="962"/>
      <c r="IIP100" s="1096"/>
      <c r="IIQ100" s="964"/>
      <c r="IIR100" s="961"/>
      <c r="IIS100" s="962"/>
      <c r="IIT100" s="1096"/>
      <c r="IIU100" s="964"/>
      <c r="IIV100" s="961"/>
      <c r="IIW100" s="962"/>
      <c r="IIX100" s="1096"/>
      <c r="IIY100" s="964"/>
      <c r="IIZ100" s="961"/>
      <c r="IJA100" s="962"/>
      <c r="IJB100" s="1096"/>
      <c r="IJC100" s="964"/>
      <c r="IJD100" s="961"/>
      <c r="IJE100" s="962"/>
      <c r="IJF100" s="1096"/>
      <c r="IJG100" s="964"/>
      <c r="IJH100" s="961"/>
      <c r="IJI100" s="962"/>
      <c r="IJJ100" s="1096"/>
      <c r="IJK100" s="964"/>
      <c r="IJL100" s="961"/>
      <c r="IJM100" s="962"/>
      <c r="IJN100" s="1096"/>
      <c r="IJO100" s="964"/>
      <c r="IJP100" s="961"/>
      <c r="IJQ100" s="962"/>
      <c r="IJR100" s="1096"/>
      <c r="IJS100" s="964"/>
      <c r="IJT100" s="961"/>
      <c r="IJU100" s="962"/>
      <c r="IJV100" s="1096"/>
      <c r="IJW100" s="964"/>
      <c r="IJX100" s="961"/>
      <c r="IJY100" s="962"/>
      <c r="IJZ100" s="1096"/>
      <c r="IKA100" s="964"/>
      <c r="IKB100" s="961"/>
      <c r="IKC100" s="962"/>
      <c r="IKD100" s="1096"/>
      <c r="IKE100" s="964"/>
      <c r="IKF100" s="961"/>
      <c r="IKG100" s="962"/>
      <c r="IKH100" s="1096"/>
      <c r="IKI100" s="964"/>
      <c r="IKJ100" s="961"/>
      <c r="IKK100" s="962"/>
      <c r="IKL100" s="1096"/>
      <c r="IKM100" s="964"/>
      <c r="IKN100" s="961"/>
      <c r="IKO100" s="962"/>
      <c r="IKP100" s="1096"/>
      <c r="IKQ100" s="964"/>
      <c r="IKR100" s="961"/>
      <c r="IKS100" s="962"/>
      <c r="IKT100" s="1096"/>
      <c r="IKU100" s="964"/>
      <c r="IKV100" s="961"/>
      <c r="IKW100" s="962"/>
      <c r="IKX100" s="1096"/>
      <c r="IKY100" s="964"/>
      <c r="IKZ100" s="961"/>
      <c r="ILA100" s="962"/>
      <c r="ILB100" s="1096"/>
      <c r="ILC100" s="964"/>
      <c r="ILD100" s="961"/>
      <c r="ILE100" s="962"/>
      <c r="ILF100" s="1096"/>
      <c r="ILG100" s="964"/>
      <c r="ILH100" s="961"/>
      <c r="ILI100" s="962"/>
      <c r="ILJ100" s="1096"/>
      <c r="ILK100" s="964"/>
      <c r="ILL100" s="961"/>
      <c r="ILM100" s="962"/>
      <c r="ILN100" s="1096"/>
      <c r="ILO100" s="964"/>
      <c r="ILP100" s="961"/>
      <c r="ILQ100" s="962"/>
      <c r="ILR100" s="1096"/>
      <c r="ILS100" s="964"/>
      <c r="ILT100" s="961"/>
      <c r="ILU100" s="962"/>
      <c r="ILV100" s="1096"/>
      <c r="ILW100" s="964"/>
      <c r="ILX100" s="961"/>
      <c r="ILY100" s="962"/>
      <c r="ILZ100" s="1096"/>
      <c r="IMA100" s="964"/>
      <c r="IMB100" s="961"/>
      <c r="IMC100" s="962"/>
      <c r="IMD100" s="1096"/>
      <c r="IME100" s="964"/>
      <c r="IMF100" s="961"/>
      <c r="IMG100" s="962"/>
      <c r="IMH100" s="1096"/>
      <c r="IMI100" s="964"/>
      <c r="IMJ100" s="961"/>
      <c r="IMK100" s="962"/>
      <c r="IML100" s="1096"/>
      <c r="IMM100" s="964"/>
      <c r="IMN100" s="961"/>
      <c r="IMO100" s="962"/>
      <c r="IMP100" s="1096"/>
      <c r="IMQ100" s="964"/>
      <c r="IMR100" s="961"/>
      <c r="IMS100" s="962"/>
      <c r="IMT100" s="1096"/>
      <c r="IMU100" s="964"/>
      <c r="IMV100" s="961"/>
      <c r="IMW100" s="962"/>
      <c r="IMX100" s="1096"/>
      <c r="IMY100" s="964"/>
      <c r="IMZ100" s="961"/>
      <c r="INA100" s="962"/>
      <c r="INB100" s="1096"/>
      <c r="INC100" s="964"/>
      <c r="IND100" s="961"/>
      <c r="INE100" s="962"/>
      <c r="INF100" s="1096"/>
      <c r="ING100" s="964"/>
      <c r="INH100" s="961"/>
      <c r="INI100" s="962"/>
      <c r="INJ100" s="1096"/>
      <c r="INK100" s="964"/>
      <c r="INL100" s="961"/>
      <c r="INM100" s="962"/>
      <c r="INN100" s="1096"/>
      <c r="INO100" s="964"/>
      <c r="INP100" s="961"/>
      <c r="INQ100" s="962"/>
      <c r="INR100" s="1096"/>
      <c r="INS100" s="964"/>
      <c r="INT100" s="961"/>
      <c r="INU100" s="962"/>
      <c r="INV100" s="1096"/>
      <c r="INW100" s="964"/>
      <c r="INX100" s="961"/>
      <c r="INY100" s="962"/>
      <c r="INZ100" s="1096"/>
      <c r="IOA100" s="964"/>
      <c r="IOB100" s="961"/>
      <c r="IOC100" s="962"/>
      <c r="IOD100" s="1096"/>
      <c r="IOE100" s="964"/>
      <c r="IOF100" s="961"/>
      <c r="IOG100" s="962"/>
      <c r="IOH100" s="1096"/>
      <c r="IOI100" s="964"/>
      <c r="IOJ100" s="961"/>
      <c r="IOK100" s="962"/>
      <c r="IOL100" s="1096"/>
      <c r="IOM100" s="964"/>
      <c r="ION100" s="961"/>
      <c r="IOO100" s="962"/>
      <c r="IOP100" s="1096"/>
      <c r="IOQ100" s="964"/>
      <c r="IOR100" s="961"/>
      <c r="IOS100" s="962"/>
      <c r="IOT100" s="1096"/>
      <c r="IOU100" s="964"/>
      <c r="IOV100" s="961"/>
      <c r="IOW100" s="962"/>
      <c r="IOX100" s="1096"/>
      <c r="IOY100" s="964"/>
      <c r="IOZ100" s="961"/>
      <c r="IPA100" s="962"/>
      <c r="IPB100" s="1096"/>
      <c r="IPC100" s="964"/>
      <c r="IPD100" s="961"/>
      <c r="IPE100" s="962"/>
      <c r="IPF100" s="1096"/>
      <c r="IPG100" s="964"/>
      <c r="IPH100" s="961"/>
      <c r="IPI100" s="962"/>
      <c r="IPJ100" s="1096"/>
      <c r="IPK100" s="964"/>
      <c r="IPL100" s="961"/>
      <c r="IPM100" s="962"/>
      <c r="IPN100" s="1096"/>
      <c r="IPO100" s="964"/>
      <c r="IPP100" s="961"/>
      <c r="IPQ100" s="962"/>
      <c r="IPR100" s="1096"/>
      <c r="IPS100" s="964"/>
      <c r="IPT100" s="961"/>
      <c r="IPU100" s="962"/>
      <c r="IPV100" s="1096"/>
      <c r="IPW100" s="964"/>
      <c r="IPX100" s="961"/>
      <c r="IPY100" s="962"/>
      <c r="IPZ100" s="1096"/>
      <c r="IQA100" s="964"/>
      <c r="IQB100" s="961"/>
      <c r="IQC100" s="962"/>
      <c r="IQD100" s="1096"/>
      <c r="IQE100" s="964"/>
      <c r="IQF100" s="961"/>
      <c r="IQG100" s="962"/>
      <c r="IQH100" s="1096"/>
      <c r="IQI100" s="964"/>
      <c r="IQJ100" s="961"/>
      <c r="IQK100" s="962"/>
      <c r="IQL100" s="1096"/>
      <c r="IQM100" s="964"/>
      <c r="IQN100" s="961"/>
      <c r="IQO100" s="962"/>
      <c r="IQP100" s="1096"/>
      <c r="IQQ100" s="964"/>
      <c r="IQR100" s="961"/>
      <c r="IQS100" s="962"/>
      <c r="IQT100" s="1096"/>
      <c r="IQU100" s="964"/>
      <c r="IQV100" s="961"/>
      <c r="IQW100" s="962"/>
      <c r="IQX100" s="1096"/>
      <c r="IQY100" s="964"/>
      <c r="IQZ100" s="961"/>
      <c r="IRA100" s="962"/>
      <c r="IRB100" s="1096"/>
      <c r="IRC100" s="964"/>
      <c r="IRD100" s="961"/>
      <c r="IRE100" s="962"/>
      <c r="IRF100" s="1096"/>
      <c r="IRG100" s="964"/>
      <c r="IRH100" s="961"/>
      <c r="IRI100" s="962"/>
      <c r="IRJ100" s="1096"/>
      <c r="IRK100" s="964"/>
      <c r="IRL100" s="961"/>
      <c r="IRM100" s="962"/>
      <c r="IRN100" s="1096"/>
      <c r="IRO100" s="964"/>
      <c r="IRP100" s="961"/>
      <c r="IRQ100" s="962"/>
      <c r="IRR100" s="1096"/>
      <c r="IRS100" s="964"/>
      <c r="IRT100" s="961"/>
      <c r="IRU100" s="962"/>
      <c r="IRV100" s="1096"/>
      <c r="IRW100" s="964"/>
      <c r="IRX100" s="961"/>
      <c r="IRY100" s="962"/>
      <c r="IRZ100" s="1096"/>
      <c r="ISA100" s="964"/>
      <c r="ISB100" s="961"/>
      <c r="ISC100" s="962"/>
      <c r="ISD100" s="1096"/>
      <c r="ISE100" s="964"/>
      <c r="ISF100" s="961"/>
      <c r="ISG100" s="962"/>
      <c r="ISH100" s="1096"/>
      <c r="ISI100" s="964"/>
      <c r="ISJ100" s="961"/>
      <c r="ISK100" s="962"/>
      <c r="ISL100" s="1096"/>
      <c r="ISM100" s="964"/>
      <c r="ISN100" s="961"/>
      <c r="ISO100" s="962"/>
      <c r="ISP100" s="1096"/>
      <c r="ISQ100" s="964"/>
      <c r="ISR100" s="961"/>
      <c r="ISS100" s="962"/>
      <c r="IST100" s="1096"/>
      <c r="ISU100" s="964"/>
      <c r="ISV100" s="961"/>
      <c r="ISW100" s="962"/>
      <c r="ISX100" s="1096"/>
      <c r="ISY100" s="964"/>
      <c r="ISZ100" s="961"/>
      <c r="ITA100" s="962"/>
      <c r="ITB100" s="1096"/>
      <c r="ITC100" s="964"/>
      <c r="ITD100" s="961"/>
      <c r="ITE100" s="962"/>
      <c r="ITF100" s="1096"/>
      <c r="ITG100" s="964"/>
      <c r="ITH100" s="961"/>
      <c r="ITI100" s="962"/>
      <c r="ITJ100" s="1096"/>
      <c r="ITK100" s="964"/>
      <c r="ITL100" s="961"/>
      <c r="ITM100" s="962"/>
      <c r="ITN100" s="1096"/>
      <c r="ITO100" s="964"/>
      <c r="ITP100" s="961"/>
      <c r="ITQ100" s="962"/>
      <c r="ITR100" s="1096"/>
      <c r="ITS100" s="964"/>
      <c r="ITT100" s="961"/>
      <c r="ITU100" s="962"/>
      <c r="ITV100" s="1096"/>
      <c r="ITW100" s="964"/>
      <c r="ITX100" s="961"/>
      <c r="ITY100" s="962"/>
      <c r="ITZ100" s="1096"/>
      <c r="IUA100" s="964"/>
      <c r="IUB100" s="961"/>
      <c r="IUC100" s="962"/>
      <c r="IUD100" s="1096"/>
      <c r="IUE100" s="964"/>
      <c r="IUF100" s="961"/>
      <c r="IUG100" s="962"/>
      <c r="IUH100" s="1096"/>
      <c r="IUI100" s="964"/>
      <c r="IUJ100" s="961"/>
      <c r="IUK100" s="962"/>
      <c r="IUL100" s="1096"/>
      <c r="IUM100" s="964"/>
      <c r="IUN100" s="961"/>
      <c r="IUO100" s="962"/>
      <c r="IUP100" s="1096"/>
      <c r="IUQ100" s="964"/>
      <c r="IUR100" s="961"/>
      <c r="IUS100" s="962"/>
      <c r="IUT100" s="1096"/>
      <c r="IUU100" s="964"/>
      <c r="IUV100" s="961"/>
      <c r="IUW100" s="962"/>
      <c r="IUX100" s="1096"/>
      <c r="IUY100" s="964"/>
      <c r="IUZ100" s="961"/>
      <c r="IVA100" s="962"/>
      <c r="IVB100" s="1096"/>
      <c r="IVC100" s="964"/>
      <c r="IVD100" s="961"/>
      <c r="IVE100" s="962"/>
      <c r="IVF100" s="1096"/>
      <c r="IVG100" s="964"/>
      <c r="IVH100" s="961"/>
      <c r="IVI100" s="962"/>
      <c r="IVJ100" s="1096"/>
      <c r="IVK100" s="964"/>
      <c r="IVL100" s="961"/>
      <c r="IVM100" s="962"/>
      <c r="IVN100" s="1096"/>
      <c r="IVO100" s="964"/>
      <c r="IVP100" s="961"/>
      <c r="IVQ100" s="962"/>
      <c r="IVR100" s="1096"/>
      <c r="IVS100" s="964"/>
      <c r="IVT100" s="961"/>
      <c r="IVU100" s="962"/>
      <c r="IVV100" s="1096"/>
      <c r="IVW100" s="964"/>
      <c r="IVX100" s="961"/>
      <c r="IVY100" s="962"/>
      <c r="IVZ100" s="1096"/>
      <c r="IWA100" s="964"/>
      <c r="IWB100" s="961"/>
      <c r="IWC100" s="962"/>
      <c r="IWD100" s="1096"/>
      <c r="IWE100" s="964"/>
      <c r="IWF100" s="961"/>
      <c r="IWG100" s="962"/>
      <c r="IWH100" s="1096"/>
      <c r="IWI100" s="964"/>
      <c r="IWJ100" s="961"/>
      <c r="IWK100" s="962"/>
      <c r="IWL100" s="1096"/>
      <c r="IWM100" s="964"/>
      <c r="IWN100" s="961"/>
      <c r="IWO100" s="962"/>
      <c r="IWP100" s="1096"/>
      <c r="IWQ100" s="964"/>
      <c r="IWR100" s="961"/>
      <c r="IWS100" s="962"/>
      <c r="IWT100" s="1096"/>
      <c r="IWU100" s="964"/>
      <c r="IWV100" s="961"/>
      <c r="IWW100" s="962"/>
      <c r="IWX100" s="1096"/>
      <c r="IWY100" s="964"/>
      <c r="IWZ100" s="961"/>
      <c r="IXA100" s="962"/>
      <c r="IXB100" s="1096"/>
      <c r="IXC100" s="964"/>
      <c r="IXD100" s="961"/>
      <c r="IXE100" s="962"/>
      <c r="IXF100" s="1096"/>
      <c r="IXG100" s="964"/>
      <c r="IXH100" s="961"/>
      <c r="IXI100" s="962"/>
      <c r="IXJ100" s="1096"/>
      <c r="IXK100" s="964"/>
      <c r="IXL100" s="961"/>
      <c r="IXM100" s="962"/>
      <c r="IXN100" s="1096"/>
      <c r="IXO100" s="964"/>
      <c r="IXP100" s="961"/>
      <c r="IXQ100" s="962"/>
      <c r="IXR100" s="1096"/>
      <c r="IXS100" s="964"/>
      <c r="IXT100" s="961"/>
      <c r="IXU100" s="962"/>
      <c r="IXV100" s="1096"/>
      <c r="IXW100" s="964"/>
      <c r="IXX100" s="961"/>
      <c r="IXY100" s="962"/>
      <c r="IXZ100" s="1096"/>
      <c r="IYA100" s="964"/>
      <c r="IYB100" s="961"/>
      <c r="IYC100" s="962"/>
      <c r="IYD100" s="1096"/>
      <c r="IYE100" s="964"/>
      <c r="IYF100" s="961"/>
      <c r="IYG100" s="962"/>
      <c r="IYH100" s="1096"/>
      <c r="IYI100" s="964"/>
      <c r="IYJ100" s="961"/>
      <c r="IYK100" s="962"/>
      <c r="IYL100" s="1096"/>
      <c r="IYM100" s="964"/>
      <c r="IYN100" s="961"/>
      <c r="IYO100" s="962"/>
      <c r="IYP100" s="1096"/>
      <c r="IYQ100" s="964"/>
      <c r="IYR100" s="961"/>
      <c r="IYS100" s="962"/>
      <c r="IYT100" s="1096"/>
      <c r="IYU100" s="964"/>
      <c r="IYV100" s="961"/>
      <c r="IYW100" s="962"/>
      <c r="IYX100" s="1096"/>
      <c r="IYY100" s="964"/>
      <c r="IYZ100" s="961"/>
      <c r="IZA100" s="962"/>
      <c r="IZB100" s="1096"/>
      <c r="IZC100" s="964"/>
      <c r="IZD100" s="961"/>
      <c r="IZE100" s="962"/>
      <c r="IZF100" s="1096"/>
      <c r="IZG100" s="964"/>
      <c r="IZH100" s="961"/>
      <c r="IZI100" s="962"/>
      <c r="IZJ100" s="1096"/>
      <c r="IZK100" s="964"/>
      <c r="IZL100" s="961"/>
      <c r="IZM100" s="962"/>
      <c r="IZN100" s="1096"/>
      <c r="IZO100" s="964"/>
      <c r="IZP100" s="961"/>
      <c r="IZQ100" s="962"/>
      <c r="IZR100" s="1096"/>
      <c r="IZS100" s="964"/>
      <c r="IZT100" s="961"/>
      <c r="IZU100" s="962"/>
      <c r="IZV100" s="1096"/>
      <c r="IZW100" s="964"/>
      <c r="IZX100" s="961"/>
      <c r="IZY100" s="962"/>
      <c r="IZZ100" s="1096"/>
      <c r="JAA100" s="964"/>
      <c r="JAB100" s="961"/>
      <c r="JAC100" s="962"/>
      <c r="JAD100" s="1096"/>
      <c r="JAE100" s="964"/>
      <c r="JAF100" s="961"/>
      <c r="JAG100" s="962"/>
      <c r="JAH100" s="1096"/>
      <c r="JAI100" s="964"/>
      <c r="JAJ100" s="961"/>
      <c r="JAK100" s="962"/>
      <c r="JAL100" s="1096"/>
      <c r="JAM100" s="964"/>
      <c r="JAN100" s="961"/>
      <c r="JAO100" s="962"/>
      <c r="JAP100" s="1096"/>
      <c r="JAQ100" s="964"/>
      <c r="JAR100" s="961"/>
      <c r="JAS100" s="962"/>
      <c r="JAT100" s="1096"/>
      <c r="JAU100" s="964"/>
      <c r="JAV100" s="961"/>
      <c r="JAW100" s="962"/>
      <c r="JAX100" s="1096"/>
      <c r="JAY100" s="964"/>
      <c r="JAZ100" s="961"/>
      <c r="JBA100" s="962"/>
      <c r="JBB100" s="1096"/>
      <c r="JBC100" s="964"/>
      <c r="JBD100" s="961"/>
      <c r="JBE100" s="962"/>
      <c r="JBF100" s="1096"/>
      <c r="JBG100" s="964"/>
      <c r="JBH100" s="961"/>
      <c r="JBI100" s="962"/>
      <c r="JBJ100" s="1096"/>
      <c r="JBK100" s="964"/>
      <c r="JBL100" s="961"/>
      <c r="JBM100" s="962"/>
      <c r="JBN100" s="1096"/>
      <c r="JBO100" s="964"/>
      <c r="JBP100" s="961"/>
      <c r="JBQ100" s="962"/>
      <c r="JBR100" s="1096"/>
      <c r="JBS100" s="964"/>
      <c r="JBT100" s="961"/>
      <c r="JBU100" s="962"/>
      <c r="JBV100" s="1096"/>
      <c r="JBW100" s="964"/>
      <c r="JBX100" s="961"/>
      <c r="JBY100" s="962"/>
      <c r="JBZ100" s="1096"/>
      <c r="JCA100" s="964"/>
      <c r="JCB100" s="961"/>
      <c r="JCC100" s="962"/>
      <c r="JCD100" s="1096"/>
      <c r="JCE100" s="964"/>
      <c r="JCF100" s="961"/>
      <c r="JCG100" s="962"/>
      <c r="JCH100" s="1096"/>
      <c r="JCI100" s="964"/>
      <c r="JCJ100" s="961"/>
      <c r="JCK100" s="962"/>
      <c r="JCL100" s="1096"/>
      <c r="JCM100" s="964"/>
      <c r="JCN100" s="961"/>
      <c r="JCO100" s="962"/>
      <c r="JCP100" s="1096"/>
      <c r="JCQ100" s="964"/>
      <c r="JCR100" s="961"/>
      <c r="JCS100" s="962"/>
      <c r="JCT100" s="1096"/>
      <c r="JCU100" s="964"/>
      <c r="JCV100" s="961"/>
      <c r="JCW100" s="962"/>
      <c r="JCX100" s="1096"/>
      <c r="JCY100" s="964"/>
      <c r="JCZ100" s="961"/>
      <c r="JDA100" s="962"/>
      <c r="JDB100" s="1096"/>
      <c r="JDC100" s="964"/>
      <c r="JDD100" s="961"/>
      <c r="JDE100" s="962"/>
      <c r="JDF100" s="1096"/>
      <c r="JDG100" s="964"/>
      <c r="JDH100" s="961"/>
      <c r="JDI100" s="962"/>
      <c r="JDJ100" s="1096"/>
      <c r="JDK100" s="964"/>
      <c r="JDL100" s="961"/>
      <c r="JDM100" s="962"/>
      <c r="JDN100" s="1096"/>
      <c r="JDO100" s="964"/>
      <c r="JDP100" s="961"/>
      <c r="JDQ100" s="962"/>
      <c r="JDR100" s="1096"/>
      <c r="JDS100" s="964"/>
      <c r="JDT100" s="961"/>
      <c r="JDU100" s="962"/>
      <c r="JDV100" s="1096"/>
      <c r="JDW100" s="964"/>
      <c r="JDX100" s="961"/>
      <c r="JDY100" s="962"/>
      <c r="JDZ100" s="1096"/>
      <c r="JEA100" s="964"/>
      <c r="JEB100" s="961"/>
      <c r="JEC100" s="962"/>
      <c r="JED100" s="1096"/>
      <c r="JEE100" s="964"/>
      <c r="JEF100" s="961"/>
      <c r="JEG100" s="962"/>
      <c r="JEH100" s="1096"/>
      <c r="JEI100" s="964"/>
      <c r="JEJ100" s="961"/>
      <c r="JEK100" s="962"/>
      <c r="JEL100" s="1096"/>
      <c r="JEM100" s="964"/>
      <c r="JEN100" s="961"/>
      <c r="JEO100" s="962"/>
      <c r="JEP100" s="1096"/>
      <c r="JEQ100" s="964"/>
      <c r="JER100" s="961"/>
      <c r="JES100" s="962"/>
      <c r="JET100" s="1096"/>
      <c r="JEU100" s="964"/>
      <c r="JEV100" s="961"/>
      <c r="JEW100" s="962"/>
      <c r="JEX100" s="1096"/>
      <c r="JEY100" s="964"/>
      <c r="JEZ100" s="961"/>
      <c r="JFA100" s="962"/>
      <c r="JFB100" s="1096"/>
      <c r="JFC100" s="964"/>
      <c r="JFD100" s="961"/>
      <c r="JFE100" s="962"/>
      <c r="JFF100" s="1096"/>
      <c r="JFG100" s="964"/>
      <c r="JFH100" s="961"/>
      <c r="JFI100" s="962"/>
      <c r="JFJ100" s="1096"/>
      <c r="JFK100" s="964"/>
      <c r="JFL100" s="961"/>
      <c r="JFM100" s="962"/>
      <c r="JFN100" s="1096"/>
      <c r="JFO100" s="964"/>
      <c r="JFP100" s="961"/>
      <c r="JFQ100" s="962"/>
      <c r="JFR100" s="1096"/>
      <c r="JFS100" s="964"/>
      <c r="JFT100" s="961"/>
      <c r="JFU100" s="962"/>
      <c r="JFV100" s="1096"/>
      <c r="JFW100" s="964"/>
      <c r="JFX100" s="961"/>
      <c r="JFY100" s="962"/>
      <c r="JFZ100" s="1096"/>
      <c r="JGA100" s="964"/>
      <c r="JGB100" s="961"/>
      <c r="JGC100" s="962"/>
      <c r="JGD100" s="1096"/>
      <c r="JGE100" s="964"/>
      <c r="JGF100" s="961"/>
      <c r="JGG100" s="962"/>
      <c r="JGH100" s="1096"/>
      <c r="JGI100" s="964"/>
      <c r="JGJ100" s="961"/>
      <c r="JGK100" s="962"/>
      <c r="JGL100" s="1096"/>
      <c r="JGM100" s="964"/>
      <c r="JGN100" s="961"/>
      <c r="JGO100" s="962"/>
      <c r="JGP100" s="1096"/>
      <c r="JGQ100" s="964"/>
      <c r="JGR100" s="961"/>
      <c r="JGS100" s="962"/>
      <c r="JGT100" s="1096"/>
      <c r="JGU100" s="964"/>
      <c r="JGV100" s="961"/>
      <c r="JGW100" s="962"/>
      <c r="JGX100" s="1096"/>
      <c r="JGY100" s="964"/>
      <c r="JGZ100" s="961"/>
      <c r="JHA100" s="962"/>
      <c r="JHB100" s="1096"/>
      <c r="JHC100" s="964"/>
      <c r="JHD100" s="961"/>
      <c r="JHE100" s="962"/>
      <c r="JHF100" s="1096"/>
      <c r="JHG100" s="964"/>
      <c r="JHH100" s="961"/>
      <c r="JHI100" s="962"/>
      <c r="JHJ100" s="1096"/>
      <c r="JHK100" s="964"/>
      <c r="JHL100" s="961"/>
      <c r="JHM100" s="962"/>
      <c r="JHN100" s="1096"/>
      <c r="JHO100" s="964"/>
      <c r="JHP100" s="961"/>
      <c r="JHQ100" s="962"/>
      <c r="JHR100" s="1096"/>
      <c r="JHS100" s="964"/>
      <c r="JHT100" s="961"/>
      <c r="JHU100" s="962"/>
      <c r="JHV100" s="1096"/>
      <c r="JHW100" s="964"/>
      <c r="JHX100" s="961"/>
      <c r="JHY100" s="962"/>
      <c r="JHZ100" s="1096"/>
      <c r="JIA100" s="964"/>
      <c r="JIB100" s="961"/>
      <c r="JIC100" s="962"/>
      <c r="JID100" s="1096"/>
      <c r="JIE100" s="964"/>
      <c r="JIF100" s="961"/>
      <c r="JIG100" s="962"/>
      <c r="JIH100" s="1096"/>
      <c r="JII100" s="964"/>
      <c r="JIJ100" s="961"/>
      <c r="JIK100" s="962"/>
      <c r="JIL100" s="1096"/>
      <c r="JIM100" s="964"/>
      <c r="JIN100" s="961"/>
      <c r="JIO100" s="962"/>
      <c r="JIP100" s="1096"/>
      <c r="JIQ100" s="964"/>
      <c r="JIR100" s="961"/>
      <c r="JIS100" s="962"/>
      <c r="JIT100" s="1096"/>
      <c r="JIU100" s="964"/>
      <c r="JIV100" s="961"/>
      <c r="JIW100" s="962"/>
      <c r="JIX100" s="1096"/>
      <c r="JIY100" s="964"/>
      <c r="JIZ100" s="961"/>
      <c r="JJA100" s="962"/>
      <c r="JJB100" s="1096"/>
      <c r="JJC100" s="964"/>
      <c r="JJD100" s="961"/>
      <c r="JJE100" s="962"/>
      <c r="JJF100" s="1096"/>
      <c r="JJG100" s="964"/>
      <c r="JJH100" s="961"/>
      <c r="JJI100" s="962"/>
      <c r="JJJ100" s="1096"/>
      <c r="JJK100" s="964"/>
      <c r="JJL100" s="961"/>
      <c r="JJM100" s="962"/>
      <c r="JJN100" s="1096"/>
      <c r="JJO100" s="964"/>
      <c r="JJP100" s="961"/>
      <c r="JJQ100" s="962"/>
      <c r="JJR100" s="1096"/>
      <c r="JJS100" s="964"/>
      <c r="JJT100" s="961"/>
      <c r="JJU100" s="962"/>
      <c r="JJV100" s="1096"/>
      <c r="JJW100" s="964"/>
      <c r="JJX100" s="961"/>
      <c r="JJY100" s="962"/>
      <c r="JJZ100" s="1096"/>
      <c r="JKA100" s="964"/>
      <c r="JKB100" s="961"/>
      <c r="JKC100" s="962"/>
      <c r="JKD100" s="1096"/>
      <c r="JKE100" s="964"/>
      <c r="JKF100" s="961"/>
      <c r="JKG100" s="962"/>
      <c r="JKH100" s="1096"/>
      <c r="JKI100" s="964"/>
      <c r="JKJ100" s="961"/>
      <c r="JKK100" s="962"/>
      <c r="JKL100" s="1096"/>
      <c r="JKM100" s="964"/>
      <c r="JKN100" s="961"/>
      <c r="JKO100" s="962"/>
      <c r="JKP100" s="1096"/>
      <c r="JKQ100" s="964"/>
      <c r="JKR100" s="961"/>
      <c r="JKS100" s="962"/>
      <c r="JKT100" s="1096"/>
      <c r="JKU100" s="964"/>
      <c r="JKV100" s="961"/>
      <c r="JKW100" s="962"/>
      <c r="JKX100" s="1096"/>
      <c r="JKY100" s="964"/>
      <c r="JKZ100" s="961"/>
      <c r="JLA100" s="962"/>
      <c r="JLB100" s="1096"/>
      <c r="JLC100" s="964"/>
      <c r="JLD100" s="961"/>
      <c r="JLE100" s="962"/>
      <c r="JLF100" s="1096"/>
      <c r="JLG100" s="964"/>
      <c r="JLH100" s="961"/>
      <c r="JLI100" s="962"/>
      <c r="JLJ100" s="1096"/>
      <c r="JLK100" s="964"/>
      <c r="JLL100" s="961"/>
      <c r="JLM100" s="962"/>
      <c r="JLN100" s="1096"/>
      <c r="JLO100" s="964"/>
      <c r="JLP100" s="961"/>
      <c r="JLQ100" s="962"/>
      <c r="JLR100" s="1096"/>
      <c r="JLS100" s="964"/>
      <c r="JLT100" s="961"/>
      <c r="JLU100" s="962"/>
      <c r="JLV100" s="1096"/>
      <c r="JLW100" s="964"/>
      <c r="JLX100" s="961"/>
      <c r="JLY100" s="962"/>
      <c r="JLZ100" s="1096"/>
      <c r="JMA100" s="964"/>
      <c r="JMB100" s="961"/>
      <c r="JMC100" s="962"/>
      <c r="JMD100" s="1096"/>
      <c r="JME100" s="964"/>
      <c r="JMF100" s="961"/>
      <c r="JMG100" s="962"/>
      <c r="JMH100" s="1096"/>
      <c r="JMI100" s="964"/>
      <c r="JMJ100" s="961"/>
      <c r="JMK100" s="962"/>
      <c r="JML100" s="1096"/>
      <c r="JMM100" s="964"/>
      <c r="JMN100" s="961"/>
      <c r="JMO100" s="962"/>
      <c r="JMP100" s="1096"/>
      <c r="JMQ100" s="964"/>
      <c r="JMR100" s="961"/>
      <c r="JMS100" s="962"/>
      <c r="JMT100" s="1096"/>
      <c r="JMU100" s="964"/>
      <c r="JMV100" s="961"/>
      <c r="JMW100" s="962"/>
      <c r="JMX100" s="1096"/>
      <c r="JMY100" s="964"/>
      <c r="JMZ100" s="961"/>
      <c r="JNA100" s="962"/>
      <c r="JNB100" s="1096"/>
      <c r="JNC100" s="964"/>
      <c r="JND100" s="961"/>
      <c r="JNE100" s="962"/>
      <c r="JNF100" s="1096"/>
      <c r="JNG100" s="964"/>
      <c r="JNH100" s="961"/>
      <c r="JNI100" s="962"/>
      <c r="JNJ100" s="1096"/>
      <c r="JNK100" s="964"/>
      <c r="JNL100" s="961"/>
      <c r="JNM100" s="962"/>
      <c r="JNN100" s="1096"/>
      <c r="JNO100" s="964"/>
      <c r="JNP100" s="961"/>
      <c r="JNQ100" s="962"/>
      <c r="JNR100" s="1096"/>
      <c r="JNS100" s="964"/>
      <c r="JNT100" s="961"/>
      <c r="JNU100" s="962"/>
      <c r="JNV100" s="1096"/>
      <c r="JNW100" s="964"/>
      <c r="JNX100" s="961"/>
      <c r="JNY100" s="962"/>
      <c r="JNZ100" s="1096"/>
      <c r="JOA100" s="964"/>
      <c r="JOB100" s="961"/>
      <c r="JOC100" s="962"/>
      <c r="JOD100" s="1096"/>
      <c r="JOE100" s="964"/>
      <c r="JOF100" s="961"/>
      <c r="JOG100" s="962"/>
      <c r="JOH100" s="1096"/>
      <c r="JOI100" s="964"/>
      <c r="JOJ100" s="961"/>
      <c r="JOK100" s="962"/>
      <c r="JOL100" s="1096"/>
      <c r="JOM100" s="964"/>
      <c r="JON100" s="961"/>
      <c r="JOO100" s="962"/>
      <c r="JOP100" s="1096"/>
      <c r="JOQ100" s="964"/>
      <c r="JOR100" s="961"/>
      <c r="JOS100" s="962"/>
      <c r="JOT100" s="1096"/>
      <c r="JOU100" s="964"/>
      <c r="JOV100" s="961"/>
      <c r="JOW100" s="962"/>
      <c r="JOX100" s="1096"/>
      <c r="JOY100" s="964"/>
      <c r="JOZ100" s="961"/>
      <c r="JPA100" s="962"/>
      <c r="JPB100" s="1096"/>
      <c r="JPC100" s="964"/>
      <c r="JPD100" s="961"/>
      <c r="JPE100" s="962"/>
      <c r="JPF100" s="1096"/>
      <c r="JPG100" s="964"/>
      <c r="JPH100" s="961"/>
      <c r="JPI100" s="962"/>
      <c r="JPJ100" s="1096"/>
      <c r="JPK100" s="964"/>
      <c r="JPL100" s="961"/>
      <c r="JPM100" s="962"/>
      <c r="JPN100" s="1096"/>
      <c r="JPO100" s="964"/>
      <c r="JPP100" s="961"/>
      <c r="JPQ100" s="962"/>
      <c r="JPR100" s="1096"/>
      <c r="JPS100" s="964"/>
      <c r="JPT100" s="961"/>
      <c r="JPU100" s="962"/>
      <c r="JPV100" s="1096"/>
      <c r="JPW100" s="964"/>
      <c r="JPX100" s="961"/>
      <c r="JPY100" s="962"/>
      <c r="JPZ100" s="1096"/>
      <c r="JQA100" s="964"/>
      <c r="JQB100" s="961"/>
      <c r="JQC100" s="962"/>
      <c r="JQD100" s="1096"/>
      <c r="JQE100" s="964"/>
      <c r="JQF100" s="961"/>
      <c r="JQG100" s="962"/>
      <c r="JQH100" s="1096"/>
      <c r="JQI100" s="964"/>
      <c r="JQJ100" s="961"/>
      <c r="JQK100" s="962"/>
      <c r="JQL100" s="1096"/>
      <c r="JQM100" s="964"/>
      <c r="JQN100" s="961"/>
      <c r="JQO100" s="962"/>
      <c r="JQP100" s="1096"/>
      <c r="JQQ100" s="964"/>
      <c r="JQR100" s="961"/>
      <c r="JQS100" s="962"/>
      <c r="JQT100" s="1096"/>
      <c r="JQU100" s="964"/>
      <c r="JQV100" s="961"/>
      <c r="JQW100" s="962"/>
      <c r="JQX100" s="1096"/>
      <c r="JQY100" s="964"/>
      <c r="JQZ100" s="961"/>
      <c r="JRA100" s="962"/>
      <c r="JRB100" s="1096"/>
      <c r="JRC100" s="964"/>
      <c r="JRD100" s="961"/>
      <c r="JRE100" s="962"/>
      <c r="JRF100" s="1096"/>
      <c r="JRG100" s="964"/>
      <c r="JRH100" s="961"/>
      <c r="JRI100" s="962"/>
      <c r="JRJ100" s="1096"/>
      <c r="JRK100" s="964"/>
      <c r="JRL100" s="961"/>
      <c r="JRM100" s="962"/>
      <c r="JRN100" s="1096"/>
      <c r="JRO100" s="964"/>
      <c r="JRP100" s="961"/>
      <c r="JRQ100" s="962"/>
      <c r="JRR100" s="1096"/>
      <c r="JRS100" s="964"/>
      <c r="JRT100" s="961"/>
      <c r="JRU100" s="962"/>
      <c r="JRV100" s="1096"/>
      <c r="JRW100" s="964"/>
      <c r="JRX100" s="961"/>
      <c r="JRY100" s="962"/>
      <c r="JRZ100" s="1096"/>
      <c r="JSA100" s="964"/>
      <c r="JSB100" s="961"/>
      <c r="JSC100" s="962"/>
      <c r="JSD100" s="1096"/>
      <c r="JSE100" s="964"/>
      <c r="JSF100" s="961"/>
      <c r="JSG100" s="962"/>
      <c r="JSH100" s="1096"/>
      <c r="JSI100" s="964"/>
      <c r="JSJ100" s="961"/>
      <c r="JSK100" s="962"/>
      <c r="JSL100" s="1096"/>
      <c r="JSM100" s="964"/>
      <c r="JSN100" s="961"/>
      <c r="JSO100" s="962"/>
      <c r="JSP100" s="1096"/>
      <c r="JSQ100" s="964"/>
      <c r="JSR100" s="961"/>
      <c r="JSS100" s="962"/>
      <c r="JST100" s="1096"/>
      <c r="JSU100" s="964"/>
      <c r="JSV100" s="961"/>
      <c r="JSW100" s="962"/>
      <c r="JSX100" s="1096"/>
      <c r="JSY100" s="964"/>
      <c r="JSZ100" s="961"/>
      <c r="JTA100" s="962"/>
      <c r="JTB100" s="1096"/>
      <c r="JTC100" s="964"/>
      <c r="JTD100" s="961"/>
      <c r="JTE100" s="962"/>
      <c r="JTF100" s="1096"/>
      <c r="JTG100" s="964"/>
      <c r="JTH100" s="961"/>
      <c r="JTI100" s="962"/>
      <c r="JTJ100" s="1096"/>
      <c r="JTK100" s="964"/>
      <c r="JTL100" s="961"/>
      <c r="JTM100" s="962"/>
      <c r="JTN100" s="1096"/>
      <c r="JTO100" s="964"/>
      <c r="JTP100" s="961"/>
      <c r="JTQ100" s="962"/>
      <c r="JTR100" s="1096"/>
      <c r="JTS100" s="964"/>
      <c r="JTT100" s="961"/>
      <c r="JTU100" s="962"/>
      <c r="JTV100" s="1096"/>
      <c r="JTW100" s="964"/>
      <c r="JTX100" s="961"/>
      <c r="JTY100" s="962"/>
      <c r="JTZ100" s="1096"/>
      <c r="JUA100" s="964"/>
      <c r="JUB100" s="961"/>
      <c r="JUC100" s="962"/>
      <c r="JUD100" s="1096"/>
      <c r="JUE100" s="964"/>
      <c r="JUF100" s="961"/>
      <c r="JUG100" s="962"/>
      <c r="JUH100" s="1096"/>
      <c r="JUI100" s="964"/>
      <c r="JUJ100" s="961"/>
      <c r="JUK100" s="962"/>
      <c r="JUL100" s="1096"/>
      <c r="JUM100" s="964"/>
      <c r="JUN100" s="961"/>
      <c r="JUO100" s="962"/>
      <c r="JUP100" s="1096"/>
      <c r="JUQ100" s="964"/>
      <c r="JUR100" s="961"/>
      <c r="JUS100" s="962"/>
      <c r="JUT100" s="1096"/>
      <c r="JUU100" s="964"/>
      <c r="JUV100" s="961"/>
      <c r="JUW100" s="962"/>
      <c r="JUX100" s="1096"/>
      <c r="JUY100" s="964"/>
      <c r="JUZ100" s="961"/>
      <c r="JVA100" s="962"/>
      <c r="JVB100" s="1096"/>
      <c r="JVC100" s="964"/>
      <c r="JVD100" s="961"/>
      <c r="JVE100" s="962"/>
      <c r="JVF100" s="1096"/>
      <c r="JVG100" s="964"/>
      <c r="JVH100" s="961"/>
      <c r="JVI100" s="962"/>
      <c r="JVJ100" s="1096"/>
      <c r="JVK100" s="964"/>
      <c r="JVL100" s="961"/>
      <c r="JVM100" s="962"/>
      <c r="JVN100" s="1096"/>
      <c r="JVO100" s="964"/>
      <c r="JVP100" s="961"/>
      <c r="JVQ100" s="962"/>
      <c r="JVR100" s="1096"/>
      <c r="JVS100" s="964"/>
      <c r="JVT100" s="961"/>
      <c r="JVU100" s="962"/>
      <c r="JVV100" s="1096"/>
      <c r="JVW100" s="964"/>
      <c r="JVX100" s="961"/>
      <c r="JVY100" s="962"/>
      <c r="JVZ100" s="1096"/>
      <c r="JWA100" s="964"/>
      <c r="JWB100" s="961"/>
      <c r="JWC100" s="962"/>
      <c r="JWD100" s="1096"/>
      <c r="JWE100" s="964"/>
      <c r="JWF100" s="961"/>
      <c r="JWG100" s="962"/>
      <c r="JWH100" s="1096"/>
      <c r="JWI100" s="964"/>
      <c r="JWJ100" s="961"/>
      <c r="JWK100" s="962"/>
      <c r="JWL100" s="1096"/>
      <c r="JWM100" s="964"/>
      <c r="JWN100" s="961"/>
      <c r="JWO100" s="962"/>
      <c r="JWP100" s="1096"/>
      <c r="JWQ100" s="964"/>
      <c r="JWR100" s="961"/>
      <c r="JWS100" s="962"/>
      <c r="JWT100" s="1096"/>
      <c r="JWU100" s="964"/>
      <c r="JWV100" s="961"/>
      <c r="JWW100" s="962"/>
      <c r="JWX100" s="1096"/>
      <c r="JWY100" s="964"/>
      <c r="JWZ100" s="961"/>
      <c r="JXA100" s="962"/>
      <c r="JXB100" s="1096"/>
      <c r="JXC100" s="964"/>
      <c r="JXD100" s="961"/>
      <c r="JXE100" s="962"/>
      <c r="JXF100" s="1096"/>
      <c r="JXG100" s="964"/>
      <c r="JXH100" s="961"/>
      <c r="JXI100" s="962"/>
      <c r="JXJ100" s="1096"/>
      <c r="JXK100" s="964"/>
      <c r="JXL100" s="961"/>
      <c r="JXM100" s="962"/>
      <c r="JXN100" s="1096"/>
      <c r="JXO100" s="964"/>
      <c r="JXP100" s="961"/>
      <c r="JXQ100" s="962"/>
      <c r="JXR100" s="1096"/>
      <c r="JXS100" s="964"/>
      <c r="JXT100" s="961"/>
      <c r="JXU100" s="962"/>
      <c r="JXV100" s="1096"/>
      <c r="JXW100" s="964"/>
      <c r="JXX100" s="961"/>
      <c r="JXY100" s="962"/>
      <c r="JXZ100" s="1096"/>
      <c r="JYA100" s="964"/>
      <c r="JYB100" s="961"/>
      <c r="JYC100" s="962"/>
      <c r="JYD100" s="1096"/>
      <c r="JYE100" s="964"/>
      <c r="JYF100" s="961"/>
      <c r="JYG100" s="962"/>
      <c r="JYH100" s="1096"/>
      <c r="JYI100" s="964"/>
      <c r="JYJ100" s="961"/>
      <c r="JYK100" s="962"/>
      <c r="JYL100" s="1096"/>
      <c r="JYM100" s="964"/>
      <c r="JYN100" s="961"/>
      <c r="JYO100" s="962"/>
      <c r="JYP100" s="1096"/>
      <c r="JYQ100" s="964"/>
      <c r="JYR100" s="961"/>
      <c r="JYS100" s="962"/>
      <c r="JYT100" s="1096"/>
      <c r="JYU100" s="964"/>
      <c r="JYV100" s="961"/>
      <c r="JYW100" s="962"/>
      <c r="JYX100" s="1096"/>
      <c r="JYY100" s="964"/>
      <c r="JYZ100" s="961"/>
      <c r="JZA100" s="962"/>
      <c r="JZB100" s="1096"/>
      <c r="JZC100" s="964"/>
      <c r="JZD100" s="961"/>
      <c r="JZE100" s="962"/>
      <c r="JZF100" s="1096"/>
      <c r="JZG100" s="964"/>
      <c r="JZH100" s="961"/>
      <c r="JZI100" s="962"/>
      <c r="JZJ100" s="1096"/>
      <c r="JZK100" s="964"/>
      <c r="JZL100" s="961"/>
      <c r="JZM100" s="962"/>
      <c r="JZN100" s="1096"/>
      <c r="JZO100" s="964"/>
      <c r="JZP100" s="961"/>
      <c r="JZQ100" s="962"/>
      <c r="JZR100" s="1096"/>
      <c r="JZS100" s="964"/>
      <c r="JZT100" s="961"/>
      <c r="JZU100" s="962"/>
      <c r="JZV100" s="1096"/>
      <c r="JZW100" s="964"/>
      <c r="JZX100" s="961"/>
      <c r="JZY100" s="962"/>
      <c r="JZZ100" s="1096"/>
      <c r="KAA100" s="964"/>
      <c r="KAB100" s="961"/>
      <c r="KAC100" s="962"/>
      <c r="KAD100" s="1096"/>
      <c r="KAE100" s="964"/>
      <c r="KAF100" s="961"/>
      <c r="KAG100" s="962"/>
      <c r="KAH100" s="1096"/>
      <c r="KAI100" s="964"/>
      <c r="KAJ100" s="961"/>
      <c r="KAK100" s="962"/>
      <c r="KAL100" s="1096"/>
      <c r="KAM100" s="964"/>
      <c r="KAN100" s="961"/>
      <c r="KAO100" s="962"/>
      <c r="KAP100" s="1096"/>
      <c r="KAQ100" s="964"/>
      <c r="KAR100" s="961"/>
      <c r="KAS100" s="962"/>
      <c r="KAT100" s="1096"/>
      <c r="KAU100" s="964"/>
      <c r="KAV100" s="961"/>
      <c r="KAW100" s="962"/>
      <c r="KAX100" s="1096"/>
      <c r="KAY100" s="964"/>
      <c r="KAZ100" s="961"/>
      <c r="KBA100" s="962"/>
      <c r="KBB100" s="1096"/>
      <c r="KBC100" s="964"/>
      <c r="KBD100" s="961"/>
      <c r="KBE100" s="962"/>
      <c r="KBF100" s="1096"/>
      <c r="KBG100" s="964"/>
      <c r="KBH100" s="961"/>
      <c r="KBI100" s="962"/>
      <c r="KBJ100" s="1096"/>
      <c r="KBK100" s="964"/>
      <c r="KBL100" s="961"/>
      <c r="KBM100" s="962"/>
      <c r="KBN100" s="1096"/>
      <c r="KBO100" s="964"/>
      <c r="KBP100" s="961"/>
      <c r="KBQ100" s="962"/>
      <c r="KBR100" s="1096"/>
      <c r="KBS100" s="964"/>
      <c r="KBT100" s="961"/>
      <c r="KBU100" s="962"/>
      <c r="KBV100" s="1096"/>
      <c r="KBW100" s="964"/>
      <c r="KBX100" s="961"/>
      <c r="KBY100" s="962"/>
      <c r="KBZ100" s="1096"/>
      <c r="KCA100" s="964"/>
      <c r="KCB100" s="961"/>
      <c r="KCC100" s="962"/>
      <c r="KCD100" s="1096"/>
      <c r="KCE100" s="964"/>
      <c r="KCF100" s="961"/>
      <c r="KCG100" s="962"/>
      <c r="KCH100" s="1096"/>
      <c r="KCI100" s="964"/>
      <c r="KCJ100" s="961"/>
      <c r="KCK100" s="962"/>
      <c r="KCL100" s="1096"/>
      <c r="KCM100" s="964"/>
      <c r="KCN100" s="961"/>
      <c r="KCO100" s="962"/>
      <c r="KCP100" s="1096"/>
      <c r="KCQ100" s="964"/>
      <c r="KCR100" s="961"/>
      <c r="KCS100" s="962"/>
      <c r="KCT100" s="1096"/>
      <c r="KCU100" s="964"/>
      <c r="KCV100" s="961"/>
      <c r="KCW100" s="962"/>
      <c r="KCX100" s="1096"/>
      <c r="KCY100" s="964"/>
      <c r="KCZ100" s="961"/>
      <c r="KDA100" s="962"/>
      <c r="KDB100" s="1096"/>
      <c r="KDC100" s="964"/>
      <c r="KDD100" s="961"/>
      <c r="KDE100" s="962"/>
      <c r="KDF100" s="1096"/>
      <c r="KDG100" s="964"/>
      <c r="KDH100" s="961"/>
      <c r="KDI100" s="962"/>
      <c r="KDJ100" s="1096"/>
      <c r="KDK100" s="964"/>
      <c r="KDL100" s="961"/>
      <c r="KDM100" s="962"/>
      <c r="KDN100" s="1096"/>
      <c r="KDO100" s="964"/>
      <c r="KDP100" s="961"/>
      <c r="KDQ100" s="962"/>
      <c r="KDR100" s="1096"/>
      <c r="KDS100" s="964"/>
      <c r="KDT100" s="961"/>
      <c r="KDU100" s="962"/>
      <c r="KDV100" s="1096"/>
      <c r="KDW100" s="964"/>
      <c r="KDX100" s="961"/>
      <c r="KDY100" s="962"/>
      <c r="KDZ100" s="1096"/>
      <c r="KEA100" s="964"/>
      <c r="KEB100" s="961"/>
      <c r="KEC100" s="962"/>
      <c r="KED100" s="1096"/>
      <c r="KEE100" s="964"/>
      <c r="KEF100" s="961"/>
      <c r="KEG100" s="962"/>
      <c r="KEH100" s="1096"/>
      <c r="KEI100" s="964"/>
      <c r="KEJ100" s="961"/>
      <c r="KEK100" s="962"/>
      <c r="KEL100" s="1096"/>
      <c r="KEM100" s="964"/>
      <c r="KEN100" s="961"/>
      <c r="KEO100" s="962"/>
      <c r="KEP100" s="1096"/>
      <c r="KEQ100" s="964"/>
      <c r="KER100" s="961"/>
      <c r="KES100" s="962"/>
      <c r="KET100" s="1096"/>
      <c r="KEU100" s="964"/>
      <c r="KEV100" s="961"/>
      <c r="KEW100" s="962"/>
      <c r="KEX100" s="1096"/>
      <c r="KEY100" s="964"/>
      <c r="KEZ100" s="961"/>
      <c r="KFA100" s="962"/>
      <c r="KFB100" s="1096"/>
      <c r="KFC100" s="964"/>
      <c r="KFD100" s="961"/>
      <c r="KFE100" s="962"/>
      <c r="KFF100" s="1096"/>
      <c r="KFG100" s="964"/>
      <c r="KFH100" s="961"/>
      <c r="KFI100" s="962"/>
      <c r="KFJ100" s="1096"/>
      <c r="KFK100" s="964"/>
      <c r="KFL100" s="961"/>
      <c r="KFM100" s="962"/>
      <c r="KFN100" s="1096"/>
      <c r="KFO100" s="964"/>
      <c r="KFP100" s="961"/>
      <c r="KFQ100" s="962"/>
      <c r="KFR100" s="1096"/>
      <c r="KFS100" s="964"/>
      <c r="KFT100" s="961"/>
      <c r="KFU100" s="962"/>
      <c r="KFV100" s="1096"/>
      <c r="KFW100" s="964"/>
      <c r="KFX100" s="961"/>
      <c r="KFY100" s="962"/>
      <c r="KFZ100" s="1096"/>
      <c r="KGA100" s="964"/>
      <c r="KGB100" s="961"/>
      <c r="KGC100" s="962"/>
      <c r="KGD100" s="1096"/>
      <c r="KGE100" s="964"/>
      <c r="KGF100" s="961"/>
      <c r="KGG100" s="962"/>
      <c r="KGH100" s="1096"/>
      <c r="KGI100" s="964"/>
      <c r="KGJ100" s="961"/>
      <c r="KGK100" s="962"/>
      <c r="KGL100" s="1096"/>
      <c r="KGM100" s="964"/>
      <c r="KGN100" s="961"/>
      <c r="KGO100" s="962"/>
      <c r="KGP100" s="1096"/>
      <c r="KGQ100" s="964"/>
      <c r="KGR100" s="961"/>
      <c r="KGS100" s="962"/>
      <c r="KGT100" s="1096"/>
      <c r="KGU100" s="964"/>
      <c r="KGV100" s="961"/>
      <c r="KGW100" s="962"/>
      <c r="KGX100" s="1096"/>
      <c r="KGY100" s="964"/>
      <c r="KGZ100" s="961"/>
      <c r="KHA100" s="962"/>
      <c r="KHB100" s="1096"/>
      <c r="KHC100" s="964"/>
      <c r="KHD100" s="961"/>
      <c r="KHE100" s="962"/>
      <c r="KHF100" s="1096"/>
      <c r="KHG100" s="964"/>
      <c r="KHH100" s="961"/>
      <c r="KHI100" s="962"/>
      <c r="KHJ100" s="1096"/>
      <c r="KHK100" s="964"/>
      <c r="KHL100" s="961"/>
      <c r="KHM100" s="962"/>
      <c r="KHN100" s="1096"/>
      <c r="KHO100" s="964"/>
      <c r="KHP100" s="961"/>
      <c r="KHQ100" s="962"/>
      <c r="KHR100" s="1096"/>
      <c r="KHS100" s="964"/>
      <c r="KHT100" s="961"/>
      <c r="KHU100" s="962"/>
      <c r="KHV100" s="1096"/>
      <c r="KHW100" s="964"/>
      <c r="KHX100" s="961"/>
      <c r="KHY100" s="962"/>
      <c r="KHZ100" s="1096"/>
      <c r="KIA100" s="964"/>
      <c r="KIB100" s="961"/>
      <c r="KIC100" s="962"/>
      <c r="KID100" s="1096"/>
      <c r="KIE100" s="964"/>
      <c r="KIF100" s="961"/>
      <c r="KIG100" s="962"/>
      <c r="KIH100" s="1096"/>
      <c r="KII100" s="964"/>
      <c r="KIJ100" s="961"/>
      <c r="KIK100" s="962"/>
      <c r="KIL100" s="1096"/>
      <c r="KIM100" s="964"/>
      <c r="KIN100" s="961"/>
      <c r="KIO100" s="962"/>
      <c r="KIP100" s="1096"/>
      <c r="KIQ100" s="964"/>
      <c r="KIR100" s="961"/>
      <c r="KIS100" s="962"/>
      <c r="KIT100" s="1096"/>
      <c r="KIU100" s="964"/>
      <c r="KIV100" s="961"/>
      <c r="KIW100" s="962"/>
      <c r="KIX100" s="1096"/>
      <c r="KIY100" s="964"/>
      <c r="KIZ100" s="961"/>
      <c r="KJA100" s="962"/>
      <c r="KJB100" s="1096"/>
      <c r="KJC100" s="964"/>
      <c r="KJD100" s="961"/>
      <c r="KJE100" s="962"/>
      <c r="KJF100" s="1096"/>
      <c r="KJG100" s="964"/>
      <c r="KJH100" s="961"/>
      <c r="KJI100" s="962"/>
      <c r="KJJ100" s="1096"/>
      <c r="KJK100" s="964"/>
      <c r="KJL100" s="961"/>
      <c r="KJM100" s="962"/>
      <c r="KJN100" s="1096"/>
      <c r="KJO100" s="964"/>
      <c r="KJP100" s="961"/>
      <c r="KJQ100" s="962"/>
      <c r="KJR100" s="1096"/>
      <c r="KJS100" s="964"/>
      <c r="KJT100" s="961"/>
      <c r="KJU100" s="962"/>
      <c r="KJV100" s="1096"/>
      <c r="KJW100" s="964"/>
      <c r="KJX100" s="961"/>
      <c r="KJY100" s="962"/>
      <c r="KJZ100" s="1096"/>
      <c r="KKA100" s="964"/>
      <c r="KKB100" s="961"/>
      <c r="KKC100" s="962"/>
      <c r="KKD100" s="1096"/>
      <c r="KKE100" s="964"/>
      <c r="KKF100" s="961"/>
      <c r="KKG100" s="962"/>
      <c r="KKH100" s="1096"/>
      <c r="KKI100" s="964"/>
      <c r="KKJ100" s="961"/>
      <c r="KKK100" s="962"/>
      <c r="KKL100" s="1096"/>
      <c r="KKM100" s="964"/>
      <c r="KKN100" s="961"/>
      <c r="KKO100" s="962"/>
      <c r="KKP100" s="1096"/>
      <c r="KKQ100" s="964"/>
      <c r="KKR100" s="961"/>
      <c r="KKS100" s="962"/>
      <c r="KKT100" s="1096"/>
      <c r="KKU100" s="964"/>
      <c r="KKV100" s="961"/>
      <c r="KKW100" s="962"/>
      <c r="KKX100" s="1096"/>
      <c r="KKY100" s="964"/>
      <c r="KKZ100" s="961"/>
      <c r="KLA100" s="962"/>
      <c r="KLB100" s="1096"/>
      <c r="KLC100" s="964"/>
      <c r="KLD100" s="961"/>
      <c r="KLE100" s="962"/>
      <c r="KLF100" s="1096"/>
      <c r="KLG100" s="964"/>
      <c r="KLH100" s="961"/>
      <c r="KLI100" s="962"/>
      <c r="KLJ100" s="1096"/>
      <c r="KLK100" s="964"/>
      <c r="KLL100" s="961"/>
      <c r="KLM100" s="962"/>
      <c r="KLN100" s="1096"/>
      <c r="KLO100" s="964"/>
      <c r="KLP100" s="961"/>
      <c r="KLQ100" s="962"/>
      <c r="KLR100" s="1096"/>
      <c r="KLS100" s="964"/>
      <c r="KLT100" s="961"/>
      <c r="KLU100" s="962"/>
      <c r="KLV100" s="1096"/>
      <c r="KLW100" s="964"/>
      <c r="KLX100" s="961"/>
      <c r="KLY100" s="962"/>
      <c r="KLZ100" s="1096"/>
      <c r="KMA100" s="964"/>
      <c r="KMB100" s="961"/>
      <c r="KMC100" s="962"/>
      <c r="KMD100" s="1096"/>
      <c r="KME100" s="964"/>
      <c r="KMF100" s="961"/>
      <c r="KMG100" s="962"/>
      <c r="KMH100" s="1096"/>
      <c r="KMI100" s="964"/>
      <c r="KMJ100" s="961"/>
      <c r="KMK100" s="962"/>
      <c r="KML100" s="1096"/>
      <c r="KMM100" s="964"/>
      <c r="KMN100" s="961"/>
      <c r="KMO100" s="962"/>
      <c r="KMP100" s="1096"/>
      <c r="KMQ100" s="964"/>
      <c r="KMR100" s="961"/>
      <c r="KMS100" s="962"/>
      <c r="KMT100" s="1096"/>
      <c r="KMU100" s="964"/>
      <c r="KMV100" s="961"/>
      <c r="KMW100" s="962"/>
      <c r="KMX100" s="1096"/>
      <c r="KMY100" s="964"/>
      <c r="KMZ100" s="961"/>
      <c r="KNA100" s="962"/>
      <c r="KNB100" s="1096"/>
      <c r="KNC100" s="964"/>
      <c r="KND100" s="961"/>
      <c r="KNE100" s="962"/>
      <c r="KNF100" s="1096"/>
      <c r="KNG100" s="964"/>
      <c r="KNH100" s="961"/>
      <c r="KNI100" s="962"/>
      <c r="KNJ100" s="1096"/>
      <c r="KNK100" s="964"/>
      <c r="KNL100" s="961"/>
      <c r="KNM100" s="962"/>
      <c r="KNN100" s="1096"/>
      <c r="KNO100" s="964"/>
      <c r="KNP100" s="961"/>
      <c r="KNQ100" s="962"/>
      <c r="KNR100" s="1096"/>
      <c r="KNS100" s="964"/>
      <c r="KNT100" s="961"/>
      <c r="KNU100" s="962"/>
      <c r="KNV100" s="1096"/>
      <c r="KNW100" s="964"/>
      <c r="KNX100" s="961"/>
      <c r="KNY100" s="962"/>
      <c r="KNZ100" s="1096"/>
      <c r="KOA100" s="964"/>
      <c r="KOB100" s="961"/>
      <c r="KOC100" s="962"/>
      <c r="KOD100" s="1096"/>
      <c r="KOE100" s="964"/>
      <c r="KOF100" s="961"/>
      <c r="KOG100" s="962"/>
      <c r="KOH100" s="1096"/>
      <c r="KOI100" s="964"/>
      <c r="KOJ100" s="961"/>
      <c r="KOK100" s="962"/>
      <c r="KOL100" s="1096"/>
      <c r="KOM100" s="964"/>
      <c r="KON100" s="961"/>
      <c r="KOO100" s="962"/>
      <c r="KOP100" s="1096"/>
      <c r="KOQ100" s="964"/>
      <c r="KOR100" s="961"/>
      <c r="KOS100" s="962"/>
      <c r="KOT100" s="1096"/>
      <c r="KOU100" s="964"/>
      <c r="KOV100" s="961"/>
      <c r="KOW100" s="962"/>
      <c r="KOX100" s="1096"/>
      <c r="KOY100" s="964"/>
      <c r="KOZ100" s="961"/>
      <c r="KPA100" s="962"/>
      <c r="KPB100" s="1096"/>
      <c r="KPC100" s="964"/>
      <c r="KPD100" s="961"/>
      <c r="KPE100" s="962"/>
      <c r="KPF100" s="1096"/>
      <c r="KPG100" s="964"/>
      <c r="KPH100" s="961"/>
      <c r="KPI100" s="962"/>
      <c r="KPJ100" s="1096"/>
      <c r="KPK100" s="964"/>
      <c r="KPL100" s="961"/>
      <c r="KPM100" s="962"/>
      <c r="KPN100" s="1096"/>
      <c r="KPO100" s="964"/>
      <c r="KPP100" s="961"/>
      <c r="KPQ100" s="962"/>
      <c r="KPR100" s="1096"/>
      <c r="KPS100" s="964"/>
      <c r="KPT100" s="961"/>
      <c r="KPU100" s="962"/>
      <c r="KPV100" s="1096"/>
      <c r="KPW100" s="964"/>
      <c r="KPX100" s="961"/>
      <c r="KPY100" s="962"/>
      <c r="KPZ100" s="1096"/>
      <c r="KQA100" s="964"/>
      <c r="KQB100" s="961"/>
      <c r="KQC100" s="962"/>
      <c r="KQD100" s="1096"/>
      <c r="KQE100" s="964"/>
      <c r="KQF100" s="961"/>
      <c r="KQG100" s="962"/>
      <c r="KQH100" s="1096"/>
      <c r="KQI100" s="964"/>
      <c r="KQJ100" s="961"/>
      <c r="KQK100" s="962"/>
      <c r="KQL100" s="1096"/>
      <c r="KQM100" s="964"/>
      <c r="KQN100" s="961"/>
      <c r="KQO100" s="962"/>
      <c r="KQP100" s="1096"/>
      <c r="KQQ100" s="964"/>
      <c r="KQR100" s="961"/>
      <c r="KQS100" s="962"/>
      <c r="KQT100" s="1096"/>
      <c r="KQU100" s="964"/>
      <c r="KQV100" s="961"/>
      <c r="KQW100" s="962"/>
      <c r="KQX100" s="1096"/>
      <c r="KQY100" s="964"/>
      <c r="KQZ100" s="961"/>
      <c r="KRA100" s="962"/>
      <c r="KRB100" s="1096"/>
      <c r="KRC100" s="964"/>
      <c r="KRD100" s="961"/>
      <c r="KRE100" s="962"/>
      <c r="KRF100" s="1096"/>
      <c r="KRG100" s="964"/>
      <c r="KRH100" s="961"/>
      <c r="KRI100" s="962"/>
      <c r="KRJ100" s="1096"/>
      <c r="KRK100" s="964"/>
      <c r="KRL100" s="961"/>
      <c r="KRM100" s="962"/>
      <c r="KRN100" s="1096"/>
      <c r="KRO100" s="964"/>
      <c r="KRP100" s="961"/>
      <c r="KRQ100" s="962"/>
      <c r="KRR100" s="1096"/>
      <c r="KRS100" s="964"/>
      <c r="KRT100" s="961"/>
      <c r="KRU100" s="962"/>
      <c r="KRV100" s="1096"/>
      <c r="KRW100" s="964"/>
      <c r="KRX100" s="961"/>
      <c r="KRY100" s="962"/>
      <c r="KRZ100" s="1096"/>
      <c r="KSA100" s="964"/>
      <c r="KSB100" s="961"/>
      <c r="KSC100" s="962"/>
      <c r="KSD100" s="1096"/>
      <c r="KSE100" s="964"/>
      <c r="KSF100" s="961"/>
      <c r="KSG100" s="962"/>
      <c r="KSH100" s="1096"/>
      <c r="KSI100" s="964"/>
      <c r="KSJ100" s="961"/>
      <c r="KSK100" s="962"/>
      <c r="KSL100" s="1096"/>
      <c r="KSM100" s="964"/>
      <c r="KSN100" s="961"/>
      <c r="KSO100" s="962"/>
      <c r="KSP100" s="1096"/>
      <c r="KSQ100" s="964"/>
      <c r="KSR100" s="961"/>
      <c r="KSS100" s="962"/>
      <c r="KST100" s="1096"/>
      <c r="KSU100" s="964"/>
      <c r="KSV100" s="961"/>
      <c r="KSW100" s="962"/>
      <c r="KSX100" s="1096"/>
      <c r="KSY100" s="964"/>
      <c r="KSZ100" s="961"/>
      <c r="KTA100" s="962"/>
      <c r="KTB100" s="1096"/>
      <c r="KTC100" s="964"/>
      <c r="KTD100" s="961"/>
      <c r="KTE100" s="962"/>
      <c r="KTF100" s="1096"/>
      <c r="KTG100" s="964"/>
      <c r="KTH100" s="961"/>
      <c r="KTI100" s="962"/>
      <c r="KTJ100" s="1096"/>
      <c r="KTK100" s="964"/>
      <c r="KTL100" s="961"/>
      <c r="KTM100" s="962"/>
      <c r="KTN100" s="1096"/>
      <c r="KTO100" s="964"/>
      <c r="KTP100" s="961"/>
      <c r="KTQ100" s="962"/>
      <c r="KTR100" s="1096"/>
      <c r="KTS100" s="964"/>
      <c r="KTT100" s="961"/>
      <c r="KTU100" s="962"/>
      <c r="KTV100" s="1096"/>
      <c r="KTW100" s="964"/>
      <c r="KTX100" s="961"/>
      <c r="KTY100" s="962"/>
      <c r="KTZ100" s="1096"/>
      <c r="KUA100" s="964"/>
      <c r="KUB100" s="961"/>
      <c r="KUC100" s="962"/>
      <c r="KUD100" s="1096"/>
      <c r="KUE100" s="964"/>
      <c r="KUF100" s="961"/>
      <c r="KUG100" s="962"/>
      <c r="KUH100" s="1096"/>
      <c r="KUI100" s="964"/>
      <c r="KUJ100" s="961"/>
      <c r="KUK100" s="962"/>
      <c r="KUL100" s="1096"/>
      <c r="KUM100" s="964"/>
      <c r="KUN100" s="961"/>
      <c r="KUO100" s="962"/>
      <c r="KUP100" s="1096"/>
      <c r="KUQ100" s="964"/>
      <c r="KUR100" s="961"/>
      <c r="KUS100" s="962"/>
      <c r="KUT100" s="1096"/>
      <c r="KUU100" s="964"/>
      <c r="KUV100" s="961"/>
      <c r="KUW100" s="962"/>
      <c r="KUX100" s="1096"/>
      <c r="KUY100" s="964"/>
      <c r="KUZ100" s="961"/>
      <c r="KVA100" s="962"/>
      <c r="KVB100" s="1096"/>
      <c r="KVC100" s="964"/>
      <c r="KVD100" s="961"/>
      <c r="KVE100" s="962"/>
      <c r="KVF100" s="1096"/>
      <c r="KVG100" s="964"/>
      <c r="KVH100" s="961"/>
      <c r="KVI100" s="962"/>
      <c r="KVJ100" s="1096"/>
      <c r="KVK100" s="964"/>
      <c r="KVL100" s="961"/>
      <c r="KVM100" s="962"/>
      <c r="KVN100" s="1096"/>
      <c r="KVO100" s="964"/>
      <c r="KVP100" s="961"/>
      <c r="KVQ100" s="962"/>
      <c r="KVR100" s="1096"/>
      <c r="KVS100" s="964"/>
      <c r="KVT100" s="961"/>
      <c r="KVU100" s="962"/>
      <c r="KVV100" s="1096"/>
      <c r="KVW100" s="964"/>
      <c r="KVX100" s="961"/>
      <c r="KVY100" s="962"/>
      <c r="KVZ100" s="1096"/>
      <c r="KWA100" s="964"/>
      <c r="KWB100" s="961"/>
      <c r="KWC100" s="962"/>
      <c r="KWD100" s="1096"/>
      <c r="KWE100" s="964"/>
      <c r="KWF100" s="961"/>
      <c r="KWG100" s="962"/>
      <c r="KWH100" s="1096"/>
      <c r="KWI100" s="964"/>
      <c r="KWJ100" s="961"/>
      <c r="KWK100" s="962"/>
      <c r="KWL100" s="1096"/>
      <c r="KWM100" s="964"/>
      <c r="KWN100" s="961"/>
      <c r="KWO100" s="962"/>
      <c r="KWP100" s="1096"/>
      <c r="KWQ100" s="964"/>
      <c r="KWR100" s="961"/>
      <c r="KWS100" s="962"/>
      <c r="KWT100" s="1096"/>
      <c r="KWU100" s="964"/>
      <c r="KWV100" s="961"/>
      <c r="KWW100" s="962"/>
      <c r="KWX100" s="1096"/>
      <c r="KWY100" s="964"/>
      <c r="KWZ100" s="961"/>
      <c r="KXA100" s="962"/>
      <c r="KXB100" s="1096"/>
      <c r="KXC100" s="964"/>
      <c r="KXD100" s="961"/>
      <c r="KXE100" s="962"/>
      <c r="KXF100" s="1096"/>
      <c r="KXG100" s="964"/>
      <c r="KXH100" s="961"/>
      <c r="KXI100" s="962"/>
      <c r="KXJ100" s="1096"/>
      <c r="KXK100" s="964"/>
      <c r="KXL100" s="961"/>
      <c r="KXM100" s="962"/>
      <c r="KXN100" s="1096"/>
      <c r="KXO100" s="964"/>
      <c r="KXP100" s="961"/>
      <c r="KXQ100" s="962"/>
      <c r="KXR100" s="1096"/>
      <c r="KXS100" s="964"/>
      <c r="KXT100" s="961"/>
      <c r="KXU100" s="962"/>
      <c r="KXV100" s="1096"/>
      <c r="KXW100" s="964"/>
      <c r="KXX100" s="961"/>
      <c r="KXY100" s="962"/>
      <c r="KXZ100" s="1096"/>
      <c r="KYA100" s="964"/>
      <c r="KYB100" s="961"/>
      <c r="KYC100" s="962"/>
      <c r="KYD100" s="1096"/>
      <c r="KYE100" s="964"/>
      <c r="KYF100" s="961"/>
      <c r="KYG100" s="962"/>
      <c r="KYH100" s="1096"/>
      <c r="KYI100" s="964"/>
      <c r="KYJ100" s="961"/>
      <c r="KYK100" s="962"/>
      <c r="KYL100" s="1096"/>
      <c r="KYM100" s="964"/>
      <c r="KYN100" s="961"/>
      <c r="KYO100" s="962"/>
      <c r="KYP100" s="1096"/>
      <c r="KYQ100" s="964"/>
      <c r="KYR100" s="961"/>
      <c r="KYS100" s="962"/>
      <c r="KYT100" s="1096"/>
      <c r="KYU100" s="964"/>
      <c r="KYV100" s="961"/>
      <c r="KYW100" s="962"/>
      <c r="KYX100" s="1096"/>
      <c r="KYY100" s="964"/>
      <c r="KYZ100" s="961"/>
      <c r="KZA100" s="962"/>
      <c r="KZB100" s="1096"/>
      <c r="KZC100" s="964"/>
      <c r="KZD100" s="961"/>
      <c r="KZE100" s="962"/>
      <c r="KZF100" s="1096"/>
      <c r="KZG100" s="964"/>
      <c r="KZH100" s="961"/>
      <c r="KZI100" s="962"/>
      <c r="KZJ100" s="1096"/>
      <c r="KZK100" s="964"/>
      <c r="KZL100" s="961"/>
      <c r="KZM100" s="962"/>
      <c r="KZN100" s="1096"/>
      <c r="KZO100" s="964"/>
      <c r="KZP100" s="961"/>
      <c r="KZQ100" s="962"/>
      <c r="KZR100" s="1096"/>
      <c r="KZS100" s="964"/>
      <c r="KZT100" s="961"/>
      <c r="KZU100" s="962"/>
      <c r="KZV100" s="1096"/>
      <c r="KZW100" s="964"/>
      <c r="KZX100" s="961"/>
      <c r="KZY100" s="962"/>
      <c r="KZZ100" s="1096"/>
      <c r="LAA100" s="964"/>
      <c r="LAB100" s="961"/>
      <c r="LAC100" s="962"/>
      <c r="LAD100" s="1096"/>
      <c r="LAE100" s="964"/>
      <c r="LAF100" s="961"/>
      <c r="LAG100" s="962"/>
      <c r="LAH100" s="1096"/>
      <c r="LAI100" s="964"/>
      <c r="LAJ100" s="961"/>
      <c r="LAK100" s="962"/>
      <c r="LAL100" s="1096"/>
      <c r="LAM100" s="964"/>
      <c r="LAN100" s="961"/>
      <c r="LAO100" s="962"/>
      <c r="LAP100" s="1096"/>
      <c r="LAQ100" s="964"/>
      <c r="LAR100" s="961"/>
      <c r="LAS100" s="962"/>
      <c r="LAT100" s="1096"/>
      <c r="LAU100" s="964"/>
      <c r="LAV100" s="961"/>
      <c r="LAW100" s="962"/>
      <c r="LAX100" s="1096"/>
      <c r="LAY100" s="964"/>
      <c r="LAZ100" s="961"/>
      <c r="LBA100" s="962"/>
      <c r="LBB100" s="1096"/>
      <c r="LBC100" s="964"/>
      <c r="LBD100" s="961"/>
      <c r="LBE100" s="962"/>
      <c r="LBF100" s="1096"/>
      <c r="LBG100" s="964"/>
      <c r="LBH100" s="961"/>
      <c r="LBI100" s="962"/>
      <c r="LBJ100" s="1096"/>
      <c r="LBK100" s="964"/>
      <c r="LBL100" s="961"/>
      <c r="LBM100" s="962"/>
      <c r="LBN100" s="1096"/>
      <c r="LBO100" s="964"/>
      <c r="LBP100" s="961"/>
      <c r="LBQ100" s="962"/>
      <c r="LBR100" s="1096"/>
      <c r="LBS100" s="964"/>
      <c r="LBT100" s="961"/>
      <c r="LBU100" s="962"/>
      <c r="LBV100" s="1096"/>
      <c r="LBW100" s="964"/>
      <c r="LBX100" s="961"/>
      <c r="LBY100" s="962"/>
      <c r="LBZ100" s="1096"/>
      <c r="LCA100" s="964"/>
      <c r="LCB100" s="961"/>
      <c r="LCC100" s="962"/>
      <c r="LCD100" s="1096"/>
      <c r="LCE100" s="964"/>
      <c r="LCF100" s="961"/>
      <c r="LCG100" s="962"/>
      <c r="LCH100" s="1096"/>
      <c r="LCI100" s="964"/>
      <c r="LCJ100" s="961"/>
      <c r="LCK100" s="962"/>
      <c r="LCL100" s="1096"/>
      <c r="LCM100" s="964"/>
      <c r="LCN100" s="961"/>
      <c r="LCO100" s="962"/>
      <c r="LCP100" s="1096"/>
      <c r="LCQ100" s="964"/>
      <c r="LCR100" s="961"/>
      <c r="LCS100" s="962"/>
      <c r="LCT100" s="1096"/>
      <c r="LCU100" s="964"/>
      <c r="LCV100" s="961"/>
      <c r="LCW100" s="962"/>
      <c r="LCX100" s="1096"/>
      <c r="LCY100" s="964"/>
      <c r="LCZ100" s="961"/>
      <c r="LDA100" s="962"/>
      <c r="LDB100" s="1096"/>
      <c r="LDC100" s="964"/>
      <c r="LDD100" s="961"/>
      <c r="LDE100" s="962"/>
      <c r="LDF100" s="1096"/>
      <c r="LDG100" s="964"/>
      <c r="LDH100" s="961"/>
      <c r="LDI100" s="962"/>
      <c r="LDJ100" s="1096"/>
      <c r="LDK100" s="964"/>
      <c r="LDL100" s="961"/>
      <c r="LDM100" s="962"/>
      <c r="LDN100" s="1096"/>
      <c r="LDO100" s="964"/>
      <c r="LDP100" s="961"/>
      <c r="LDQ100" s="962"/>
      <c r="LDR100" s="1096"/>
      <c r="LDS100" s="964"/>
      <c r="LDT100" s="961"/>
      <c r="LDU100" s="962"/>
      <c r="LDV100" s="1096"/>
      <c r="LDW100" s="964"/>
      <c r="LDX100" s="961"/>
      <c r="LDY100" s="962"/>
      <c r="LDZ100" s="1096"/>
      <c r="LEA100" s="964"/>
      <c r="LEB100" s="961"/>
      <c r="LEC100" s="962"/>
      <c r="LED100" s="1096"/>
      <c r="LEE100" s="964"/>
      <c r="LEF100" s="961"/>
      <c r="LEG100" s="962"/>
      <c r="LEH100" s="1096"/>
      <c r="LEI100" s="964"/>
      <c r="LEJ100" s="961"/>
      <c r="LEK100" s="962"/>
      <c r="LEL100" s="1096"/>
      <c r="LEM100" s="964"/>
      <c r="LEN100" s="961"/>
      <c r="LEO100" s="962"/>
      <c r="LEP100" s="1096"/>
      <c r="LEQ100" s="964"/>
      <c r="LER100" s="961"/>
      <c r="LES100" s="962"/>
      <c r="LET100" s="1096"/>
      <c r="LEU100" s="964"/>
      <c r="LEV100" s="961"/>
      <c r="LEW100" s="962"/>
      <c r="LEX100" s="1096"/>
      <c r="LEY100" s="964"/>
      <c r="LEZ100" s="961"/>
      <c r="LFA100" s="962"/>
      <c r="LFB100" s="1096"/>
      <c r="LFC100" s="964"/>
      <c r="LFD100" s="961"/>
      <c r="LFE100" s="962"/>
      <c r="LFF100" s="1096"/>
      <c r="LFG100" s="964"/>
      <c r="LFH100" s="961"/>
      <c r="LFI100" s="962"/>
      <c r="LFJ100" s="1096"/>
      <c r="LFK100" s="964"/>
      <c r="LFL100" s="961"/>
      <c r="LFM100" s="962"/>
      <c r="LFN100" s="1096"/>
      <c r="LFO100" s="964"/>
      <c r="LFP100" s="961"/>
      <c r="LFQ100" s="962"/>
      <c r="LFR100" s="1096"/>
      <c r="LFS100" s="964"/>
      <c r="LFT100" s="961"/>
      <c r="LFU100" s="962"/>
      <c r="LFV100" s="1096"/>
      <c r="LFW100" s="964"/>
      <c r="LFX100" s="961"/>
      <c r="LFY100" s="962"/>
      <c r="LFZ100" s="1096"/>
      <c r="LGA100" s="964"/>
      <c r="LGB100" s="961"/>
      <c r="LGC100" s="962"/>
      <c r="LGD100" s="1096"/>
      <c r="LGE100" s="964"/>
      <c r="LGF100" s="961"/>
      <c r="LGG100" s="962"/>
      <c r="LGH100" s="1096"/>
      <c r="LGI100" s="964"/>
      <c r="LGJ100" s="961"/>
      <c r="LGK100" s="962"/>
      <c r="LGL100" s="1096"/>
      <c r="LGM100" s="964"/>
      <c r="LGN100" s="961"/>
      <c r="LGO100" s="962"/>
      <c r="LGP100" s="1096"/>
      <c r="LGQ100" s="964"/>
      <c r="LGR100" s="961"/>
      <c r="LGS100" s="962"/>
      <c r="LGT100" s="1096"/>
      <c r="LGU100" s="964"/>
      <c r="LGV100" s="961"/>
      <c r="LGW100" s="962"/>
      <c r="LGX100" s="1096"/>
      <c r="LGY100" s="964"/>
      <c r="LGZ100" s="961"/>
      <c r="LHA100" s="962"/>
      <c r="LHB100" s="1096"/>
      <c r="LHC100" s="964"/>
      <c r="LHD100" s="961"/>
      <c r="LHE100" s="962"/>
      <c r="LHF100" s="1096"/>
      <c r="LHG100" s="964"/>
      <c r="LHH100" s="961"/>
      <c r="LHI100" s="962"/>
      <c r="LHJ100" s="1096"/>
      <c r="LHK100" s="964"/>
      <c r="LHL100" s="961"/>
      <c r="LHM100" s="962"/>
      <c r="LHN100" s="1096"/>
      <c r="LHO100" s="964"/>
      <c r="LHP100" s="961"/>
      <c r="LHQ100" s="962"/>
      <c r="LHR100" s="1096"/>
      <c r="LHS100" s="964"/>
      <c r="LHT100" s="961"/>
      <c r="LHU100" s="962"/>
      <c r="LHV100" s="1096"/>
      <c r="LHW100" s="964"/>
      <c r="LHX100" s="961"/>
      <c r="LHY100" s="962"/>
      <c r="LHZ100" s="1096"/>
      <c r="LIA100" s="964"/>
      <c r="LIB100" s="961"/>
      <c r="LIC100" s="962"/>
      <c r="LID100" s="1096"/>
      <c r="LIE100" s="964"/>
      <c r="LIF100" s="961"/>
      <c r="LIG100" s="962"/>
      <c r="LIH100" s="1096"/>
      <c r="LII100" s="964"/>
      <c r="LIJ100" s="961"/>
      <c r="LIK100" s="962"/>
      <c r="LIL100" s="1096"/>
      <c r="LIM100" s="964"/>
      <c r="LIN100" s="961"/>
      <c r="LIO100" s="962"/>
      <c r="LIP100" s="1096"/>
      <c r="LIQ100" s="964"/>
      <c r="LIR100" s="961"/>
      <c r="LIS100" s="962"/>
      <c r="LIT100" s="1096"/>
      <c r="LIU100" s="964"/>
      <c r="LIV100" s="961"/>
      <c r="LIW100" s="962"/>
      <c r="LIX100" s="1096"/>
      <c r="LIY100" s="964"/>
      <c r="LIZ100" s="961"/>
      <c r="LJA100" s="962"/>
      <c r="LJB100" s="1096"/>
      <c r="LJC100" s="964"/>
      <c r="LJD100" s="961"/>
      <c r="LJE100" s="962"/>
      <c r="LJF100" s="1096"/>
      <c r="LJG100" s="964"/>
      <c r="LJH100" s="961"/>
      <c r="LJI100" s="962"/>
      <c r="LJJ100" s="1096"/>
      <c r="LJK100" s="964"/>
      <c r="LJL100" s="961"/>
      <c r="LJM100" s="962"/>
      <c r="LJN100" s="1096"/>
      <c r="LJO100" s="964"/>
      <c r="LJP100" s="961"/>
      <c r="LJQ100" s="962"/>
      <c r="LJR100" s="1096"/>
      <c r="LJS100" s="964"/>
      <c r="LJT100" s="961"/>
      <c r="LJU100" s="962"/>
      <c r="LJV100" s="1096"/>
      <c r="LJW100" s="964"/>
      <c r="LJX100" s="961"/>
      <c r="LJY100" s="962"/>
      <c r="LJZ100" s="1096"/>
      <c r="LKA100" s="964"/>
      <c r="LKB100" s="961"/>
      <c r="LKC100" s="962"/>
      <c r="LKD100" s="1096"/>
      <c r="LKE100" s="964"/>
      <c r="LKF100" s="961"/>
      <c r="LKG100" s="962"/>
      <c r="LKH100" s="1096"/>
      <c r="LKI100" s="964"/>
      <c r="LKJ100" s="961"/>
      <c r="LKK100" s="962"/>
      <c r="LKL100" s="1096"/>
      <c r="LKM100" s="964"/>
      <c r="LKN100" s="961"/>
      <c r="LKO100" s="962"/>
      <c r="LKP100" s="1096"/>
      <c r="LKQ100" s="964"/>
      <c r="LKR100" s="961"/>
      <c r="LKS100" s="962"/>
      <c r="LKT100" s="1096"/>
      <c r="LKU100" s="964"/>
      <c r="LKV100" s="961"/>
      <c r="LKW100" s="962"/>
      <c r="LKX100" s="1096"/>
      <c r="LKY100" s="964"/>
      <c r="LKZ100" s="961"/>
      <c r="LLA100" s="962"/>
      <c r="LLB100" s="1096"/>
      <c r="LLC100" s="964"/>
      <c r="LLD100" s="961"/>
      <c r="LLE100" s="962"/>
      <c r="LLF100" s="1096"/>
      <c r="LLG100" s="964"/>
      <c r="LLH100" s="961"/>
      <c r="LLI100" s="962"/>
      <c r="LLJ100" s="1096"/>
      <c r="LLK100" s="964"/>
      <c r="LLL100" s="961"/>
      <c r="LLM100" s="962"/>
      <c r="LLN100" s="1096"/>
      <c r="LLO100" s="964"/>
      <c r="LLP100" s="961"/>
      <c r="LLQ100" s="962"/>
      <c r="LLR100" s="1096"/>
      <c r="LLS100" s="964"/>
      <c r="LLT100" s="961"/>
      <c r="LLU100" s="962"/>
      <c r="LLV100" s="1096"/>
      <c r="LLW100" s="964"/>
      <c r="LLX100" s="961"/>
      <c r="LLY100" s="962"/>
      <c r="LLZ100" s="1096"/>
      <c r="LMA100" s="964"/>
      <c r="LMB100" s="961"/>
      <c r="LMC100" s="962"/>
      <c r="LMD100" s="1096"/>
      <c r="LME100" s="964"/>
      <c r="LMF100" s="961"/>
      <c r="LMG100" s="962"/>
      <c r="LMH100" s="1096"/>
      <c r="LMI100" s="964"/>
      <c r="LMJ100" s="961"/>
      <c r="LMK100" s="962"/>
      <c r="LML100" s="1096"/>
      <c r="LMM100" s="964"/>
      <c r="LMN100" s="961"/>
      <c r="LMO100" s="962"/>
      <c r="LMP100" s="1096"/>
      <c r="LMQ100" s="964"/>
      <c r="LMR100" s="961"/>
      <c r="LMS100" s="962"/>
      <c r="LMT100" s="1096"/>
      <c r="LMU100" s="964"/>
      <c r="LMV100" s="961"/>
      <c r="LMW100" s="962"/>
      <c r="LMX100" s="1096"/>
      <c r="LMY100" s="964"/>
      <c r="LMZ100" s="961"/>
      <c r="LNA100" s="962"/>
      <c r="LNB100" s="1096"/>
      <c r="LNC100" s="964"/>
      <c r="LND100" s="961"/>
      <c r="LNE100" s="962"/>
      <c r="LNF100" s="1096"/>
      <c r="LNG100" s="964"/>
      <c r="LNH100" s="961"/>
      <c r="LNI100" s="962"/>
      <c r="LNJ100" s="1096"/>
      <c r="LNK100" s="964"/>
      <c r="LNL100" s="961"/>
      <c r="LNM100" s="962"/>
      <c r="LNN100" s="1096"/>
      <c r="LNO100" s="964"/>
      <c r="LNP100" s="961"/>
      <c r="LNQ100" s="962"/>
      <c r="LNR100" s="1096"/>
      <c r="LNS100" s="964"/>
      <c r="LNT100" s="961"/>
      <c r="LNU100" s="962"/>
      <c r="LNV100" s="1096"/>
      <c r="LNW100" s="964"/>
      <c r="LNX100" s="961"/>
      <c r="LNY100" s="962"/>
      <c r="LNZ100" s="1096"/>
      <c r="LOA100" s="964"/>
      <c r="LOB100" s="961"/>
      <c r="LOC100" s="962"/>
      <c r="LOD100" s="1096"/>
      <c r="LOE100" s="964"/>
      <c r="LOF100" s="961"/>
      <c r="LOG100" s="962"/>
      <c r="LOH100" s="1096"/>
      <c r="LOI100" s="964"/>
      <c r="LOJ100" s="961"/>
      <c r="LOK100" s="962"/>
      <c r="LOL100" s="1096"/>
      <c r="LOM100" s="964"/>
      <c r="LON100" s="961"/>
      <c r="LOO100" s="962"/>
      <c r="LOP100" s="1096"/>
      <c r="LOQ100" s="964"/>
      <c r="LOR100" s="961"/>
      <c r="LOS100" s="962"/>
      <c r="LOT100" s="1096"/>
      <c r="LOU100" s="964"/>
      <c r="LOV100" s="961"/>
      <c r="LOW100" s="962"/>
      <c r="LOX100" s="1096"/>
      <c r="LOY100" s="964"/>
      <c r="LOZ100" s="961"/>
      <c r="LPA100" s="962"/>
      <c r="LPB100" s="1096"/>
      <c r="LPC100" s="964"/>
      <c r="LPD100" s="961"/>
      <c r="LPE100" s="962"/>
      <c r="LPF100" s="1096"/>
      <c r="LPG100" s="964"/>
      <c r="LPH100" s="961"/>
      <c r="LPI100" s="962"/>
      <c r="LPJ100" s="1096"/>
      <c r="LPK100" s="964"/>
      <c r="LPL100" s="961"/>
      <c r="LPM100" s="962"/>
      <c r="LPN100" s="1096"/>
      <c r="LPO100" s="964"/>
      <c r="LPP100" s="961"/>
      <c r="LPQ100" s="962"/>
      <c r="LPR100" s="1096"/>
      <c r="LPS100" s="964"/>
      <c r="LPT100" s="961"/>
      <c r="LPU100" s="962"/>
      <c r="LPV100" s="1096"/>
      <c r="LPW100" s="964"/>
      <c r="LPX100" s="961"/>
      <c r="LPY100" s="962"/>
      <c r="LPZ100" s="1096"/>
      <c r="LQA100" s="964"/>
      <c r="LQB100" s="961"/>
      <c r="LQC100" s="962"/>
      <c r="LQD100" s="1096"/>
      <c r="LQE100" s="964"/>
      <c r="LQF100" s="961"/>
      <c r="LQG100" s="962"/>
      <c r="LQH100" s="1096"/>
      <c r="LQI100" s="964"/>
      <c r="LQJ100" s="961"/>
      <c r="LQK100" s="962"/>
      <c r="LQL100" s="1096"/>
      <c r="LQM100" s="964"/>
      <c r="LQN100" s="961"/>
      <c r="LQO100" s="962"/>
      <c r="LQP100" s="1096"/>
      <c r="LQQ100" s="964"/>
      <c r="LQR100" s="961"/>
      <c r="LQS100" s="962"/>
      <c r="LQT100" s="1096"/>
      <c r="LQU100" s="964"/>
      <c r="LQV100" s="961"/>
      <c r="LQW100" s="962"/>
      <c r="LQX100" s="1096"/>
      <c r="LQY100" s="964"/>
      <c r="LQZ100" s="961"/>
      <c r="LRA100" s="962"/>
      <c r="LRB100" s="1096"/>
      <c r="LRC100" s="964"/>
      <c r="LRD100" s="961"/>
      <c r="LRE100" s="962"/>
      <c r="LRF100" s="1096"/>
      <c r="LRG100" s="964"/>
      <c r="LRH100" s="961"/>
      <c r="LRI100" s="962"/>
      <c r="LRJ100" s="1096"/>
      <c r="LRK100" s="964"/>
      <c r="LRL100" s="961"/>
      <c r="LRM100" s="962"/>
      <c r="LRN100" s="1096"/>
      <c r="LRO100" s="964"/>
      <c r="LRP100" s="961"/>
      <c r="LRQ100" s="962"/>
      <c r="LRR100" s="1096"/>
      <c r="LRS100" s="964"/>
      <c r="LRT100" s="961"/>
      <c r="LRU100" s="962"/>
      <c r="LRV100" s="1096"/>
      <c r="LRW100" s="964"/>
      <c r="LRX100" s="961"/>
      <c r="LRY100" s="962"/>
      <c r="LRZ100" s="1096"/>
      <c r="LSA100" s="964"/>
      <c r="LSB100" s="961"/>
      <c r="LSC100" s="962"/>
      <c r="LSD100" s="1096"/>
      <c r="LSE100" s="964"/>
      <c r="LSF100" s="961"/>
      <c r="LSG100" s="962"/>
      <c r="LSH100" s="1096"/>
      <c r="LSI100" s="964"/>
      <c r="LSJ100" s="961"/>
      <c r="LSK100" s="962"/>
      <c r="LSL100" s="1096"/>
      <c r="LSM100" s="964"/>
      <c r="LSN100" s="961"/>
      <c r="LSO100" s="962"/>
      <c r="LSP100" s="1096"/>
      <c r="LSQ100" s="964"/>
      <c r="LSR100" s="961"/>
      <c r="LSS100" s="962"/>
      <c r="LST100" s="1096"/>
      <c r="LSU100" s="964"/>
      <c r="LSV100" s="961"/>
      <c r="LSW100" s="962"/>
      <c r="LSX100" s="1096"/>
      <c r="LSY100" s="964"/>
      <c r="LSZ100" s="961"/>
      <c r="LTA100" s="962"/>
      <c r="LTB100" s="1096"/>
      <c r="LTC100" s="964"/>
      <c r="LTD100" s="961"/>
      <c r="LTE100" s="962"/>
      <c r="LTF100" s="1096"/>
      <c r="LTG100" s="964"/>
      <c r="LTH100" s="961"/>
      <c r="LTI100" s="962"/>
      <c r="LTJ100" s="1096"/>
      <c r="LTK100" s="964"/>
      <c r="LTL100" s="961"/>
      <c r="LTM100" s="962"/>
      <c r="LTN100" s="1096"/>
      <c r="LTO100" s="964"/>
      <c r="LTP100" s="961"/>
      <c r="LTQ100" s="962"/>
      <c r="LTR100" s="1096"/>
      <c r="LTS100" s="964"/>
      <c r="LTT100" s="961"/>
      <c r="LTU100" s="962"/>
      <c r="LTV100" s="1096"/>
      <c r="LTW100" s="964"/>
      <c r="LTX100" s="961"/>
      <c r="LTY100" s="962"/>
      <c r="LTZ100" s="1096"/>
      <c r="LUA100" s="964"/>
      <c r="LUB100" s="961"/>
      <c r="LUC100" s="962"/>
      <c r="LUD100" s="1096"/>
      <c r="LUE100" s="964"/>
      <c r="LUF100" s="961"/>
      <c r="LUG100" s="962"/>
      <c r="LUH100" s="1096"/>
      <c r="LUI100" s="964"/>
      <c r="LUJ100" s="961"/>
      <c r="LUK100" s="962"/>
      <c r="LUL100" s="1096"/>
      <c r="LUM100" s="964"/>
      <c r="LUN100" s="961"/>
      <c r="LUO100" s="962"/>
      <c r="LUP100" s="1096"/>
      <c r="LUQ100" s="964"/>
      <c r="LUR100" s="961"/>
      <c r="LUS100" s="962"/>
      <c r="LUT100" s="1096"/>
      <c r="LUU100" s="964"/>
      <c r="LUV100" s="961"/>
      <c r="LUW100" s="962"/>
      <c r="LUX100" s="1096"/>
      <c r="LUY100" s="964"/>
      <c r="LUZ100" s="961"/>
      <c r="LVA100" s="962"/>
      <c r="LVB100" s="1096"/>
      <c r="LVC100" s="964"/>
      <c r="LVD100" s="961"/>
      <c r="LVE100" s="962"/>
      <c r="LVF100" s="1096"/>
      <c r="LVG100" s="964"/>
      <c r="LVH100" s="961"/>
      <c r="LVI100" s="962"/>
      <c r="LVJ100" s="1096"/>
      <c r="LVK100" s="964"/>
      <c r="LVL100" s="961"/>
      <c r="LVM100" s="962"/>
      <c r="LVN100" s="1096"/>
      <c r="LVO100" s="964"/>
      <c r="LVP100" s="961"/>
      <c r="LVQ100" s="962"/>
      <c r="LVR100" s="1096"/>
      <c r="LVS100" s="964"/>
      <c r="LVT100" s="961"/>
      <c r="LVU100" s="962"/>
      <c r="LVV100" s="1096"/>
      <c r="LVW100" s="964"/>
      <c r="LVX100" s="961"/>
      <c r="LVY100" s="962"/>
      <c r="LVZ100" s="1096"/>
      <c r="LWA100" s="964"/>
      <c r="LWB100" s="961"/>
      <c r="LWC100" s="962"/>
      <c r="LWD100" s="1096"/>
      <c r="LWE100" s="964"/>
      <c r="LWF100" s="961"/>
      <c r="LWG100" s="962"/>
      <c r="LWH100" s="1096"/>
      <c r="LWI100" s="964"/>
      <c r="LWJ100" s="961"/>
      <c r="LWK100" s="962"/>
      <c r="LWL100" s="1096"/>
      <c r="LWM100" s="964"/>
      <c r="LWN100" s="961"/>
      <c r="LWO100" s="962"/>
      <c r="LWP100" s="1096"/>
      <c r="LWQ100" s="964"/>
      <c r="LWR100" s="961"/>
      <c r="LWS100" s="962"/>
      <c r="LWT100" s="1096"/>
      <c r="LWU100" s="964"/>
      <c r="LWV100" s="961"/>
      <c r="LWW100" s="962"/>
      <c r="LWX100" s="1096"/>
      <c r="LWY100" s="964"/>
      <c r="LWZ100" s="961"/>
      <c r="LXA100" s="962"/>
      <c r="LXB100" s="1096"/>
      <c r="LXC100" s="964"/>
      <c r="LXD100" s="961"/>
      <c r="LXE100" s="962"/>
      <c r="LXF100" s="1096"/>
      <c r="LXG100" s="964"/>
      <c r="LXH100" s="961"/>
      <c r="LXI100" s="962"/>
      <c r="LXJ100" s="1096"/>
      <c r="LXK100" s="964"/>
      <c r="LXL100" s="961"/>
      <c r="LXM100" s="962"/>
      <c r="LXN100" s="1096"/>
      <c r="LXO100" s="964"/>
      <c r="LXP100" s="961"/>
      <c r="LXQ100" s="962"/>
      <c r="LXR100" s="1096"/>
      <c r="LXS100" s="964"/>
      <c r="LXT100" s="961"/>
      <c r="LXU100" s="962"/>
      <c r="LXV100" s="1096"/>
      <c r="LXW100" s="964"/>
      <c r="LXX100" s="961"/>
      <c r="LXY100" s="962"/>
      <c r="LXZ100" s="1096"/>
      <c r="LYA100" s="964"/>
      <c r="LYB100" s="961"/>
      <c r="LYC100" s="962"/>
      <c r="LYD100" s="1096"/>
      <c r="LYE100" s="964"/>
      <c r="LYF100" s="961"/>
      <c r="LYG100" s="962"/>
      <c r="LYH100" s="1096"/>
      <c r="LYI100" s="964"/>
      <c r="LYJ100" s="961"/>
      <c r="LYK100" s="962"/>
      <c r="LYL100" s="1096"/>
      <c r="LYM100" s="964"/>
      <c r="LYN100" s="961"/>
      <c r="LYO100" s="962"/>
      <c r="LYP100" s="1096"/>
      <c r="LYQ100" s="964"/>
      <c r="LYR100" s="961"/>
      <c r="LYS100" s="962"/>
      <c r="LYT100" s="1096"/>
      <c r="LYU100" s="964"/>
      <c r="LYV100" s="961"/>
      <c r="LYW100" s="962"/>
      <c r="LYX100" s="1096"/>
      <c r="LYY100" s="964"/>
      <c r="LYZ100" s="961"/>
      <c r="LZA100" s="962"/>
      <c r="LZB100" s="1096"/>
      <c r="LZC100" s="964"/>
      <c r="LZD100" s="961"/>
      <c r="LZE100" s="962"/>
      <c r="LZF100" s="1096"/>
      <c r="LZG100" s="964"/>
      <c r="LZH100" s="961"/>
      <c r="LZI100" s="962"/>
      <c r="LZJ100" s="1096"/>
      <c r="LZK100" s="964"/>
      <c r="LZL100" s="961"/>
      <c r="LZM100" s="962"/>
      <c r="LZN100" s="1096"/>
      <c r="LZO100" s="964"/>
      <c r="LZP100" s="961"/>
      <c r="LZQ100" s="962"/>
      <c r="LZR100" s="1096"/>
      <c r="LZS100" s="964"/>
      <c r="LZT100" s="961"/>
      <c r="LZU100" s="962"/>
      <c r="LZV100" s="1096"/>
      <c r="LZW100" s="964"/>
      <c r="LZX100" s="961"/>
      <c r="LZY100" s="962"/>
      <c r="LZZ100" s="1096"/>
      <c r="MAA100" s="964"/>
      <c r="MAB100" s="961"/>
      <c r="MAC100" s="962"/>
      <c r="MAD100" s="1096"/>
      <c r="MAE100" s="964"/>
      <c r="MAF100" s="961"/>
      <c r="MAG100" s="962"/>
      <c r="MAH100" s="1096"/>
      <c r="MAI100" s="964"/>
      <c r="MAJ100" s="961"/>
      <c r="MAK100" s="962"/>
      <c r="MAL100" s="1096"/>
      <c r="MAM100" s="964"/>
      <c r="MAN100" s="961"/>
      <c r="MAO100" s="962"/>
      <c r="MAP100" s="1096"/>
      <c r="MAQ100" s="964"/>
      <c r="MAR100" s="961"/>
      <c r="MAS100" s="962"/>
      <c r="MAT100" s="1096"/>
      <c r="MAU100" s="964"/>
      <c r="MAV100" s="961"/>
      <c r="MAW100" s="962"/>
      <c r="MAX100" s="1096"/>
      <c r="MAY100" s="964"/>
      <c r="MAZ100" s="961"/>
      <c r="MBA100" s="962"/>
      <c r="MBB100" s="1096"/>
      <c r="MBC100" s="964"/>
      <c r="MBD100" s="961"/>
      <c r="MBE100" s="962"/>
      <c r="MBF100" s="1096"/>
      <c r="MBG100" s="964"/>
      <c r="MBH100" s="961"/>
      <c r="MBI100" s="962"/>
      <c r="MBJ100" s="1096"/>
      <c r="MBK100" s="964"/>
      <c r="MBL100" s="961"/>
      <c r="MBM100" s="962"/>
      <c r="MBN100" s="1096"/>
      <c r="MBO100" s="964"/>
      <c r="MBP100" s="961"/>
      <c r="MBQ100" s="962"/>
      <c r="MBR100" s="1096"/>
      <c r="MBS100" s="964"/>
      <c r="MBT100" s="961"/>
      <c r="MBU100" s="962"/>
      <c r="MBV100" s="1096"/>
      <c r="MBW100" s="964"/>
      <c r="MBX100" s="961"/>
      <c r="MBY100" s="962"/>
      <c r="MBZ100" s="1096"/>
      <c r="MCA100" s="964"/>
      <c r="MCB100" s="961"/>
      <c r="MCC100" s="962"/>
      <c r="MCD100" s="1096"/>
      <c r="MCE100" s="964"/>
      <c r="MCF100" s="961"/>
      <c r="MCG100" s="962"/>
      <c r="MCH100" s="1096"/>
      <c r="MCI100" s="964"/>
      <c r="MCJ100" s="961"/>
      <c r="MCK100" s="962"/>
      <c r="MCL100" s="1096"/>
      <c r="MCM100" s="964"/>
      <c r="MCN100" s="961"/>
      <c r="MCO100" s="962"/>
      <c r="MCP100" s="1096"/>
      <c r="MCQ100" s="964"/>
      <c r="MCR100" s="961"/>
      <c r="MCS100" s="962"/>
      <c r="MCT100" s="1096"/>
      <c r="MCU100" s="964"/>
      <c r="MCV100" s="961"/>
      <c r="MCW100" s="962"/>
      <c r="MCX100" s="1096"/>
      <c r="MCY100" s="964"/>
      <c r="MCZ100" s="961"/>
      <c r="MDA100" s="962"/>
      <c r="MDB100" s="1096"/>
      <c r="MDC100" s="964"/>
      <c r="MDD100" s="961"/>
      <c r="MDE100" s="962"/>
      <c r="MDF100" s="1096"/>
      <c r="MDG100" s="964"/>
      <c r="MDH100" s="961"/>
      <c r="MDI100" s="962"/>
      <c r="MDJ100" s="1096"/>
      <c r="MDK100" s="964"/>
      <c r="MDL100" s="961"/>
      <c r="MDM100" s="962"/>
      <c r="MDN100" s="1096"/>
      <c r="MDO100" s="964"/>
      <c r="MDP100" s="961"/>
      <c r="MDQ100" s="962"/>
      <c r="MDR100" s="1096"/>
      <c r="MDS100" s="964"/>
      <c r="MDT100" s="961"/>
      <c r="MDU100" s="962"/>
      <c r="MDV100" s="1096"/>
      <c r="MDW100" s="964"/>
      <c r="MDX100" s="961"/>
      <c r="MDY100" s="962"/>
      <c r="MDZ100" s="1096"/>
      <c r="MEA100" s="964"/>
      <c r="MEB100" s="961"/>
      <c r="MEC100" s="962"/>
      <c r="MED100" s="1096"/>
      <c r="MEE100" s="964"/>
      <c r="MEF100" s="961"/>
      <c r="MEG100" s="962"/>
      <c r="MEH100" s="1096"/>
      <c r="MEI100" s="964"/>
      <c r="MEJ100" s="961"/>
      <c r="MEK100" s="962"/>
      <c r="MEL100" s="1096"/>
      <c r="MEM100" s="964"/>
      <c r="MEN100" s="961"/>
      <c r="MEO100" s="962"/>
      <c r="MEP100" s="1096"/>
      <c r="MEQ100" s="964"/>
      <c r="MER100" s="961"/>
      <c r="MES100" s="962"/>
      <c r="MET100" s="1096"/>
      <c r="MEU100" s="964"/>
      <c r="MEV100" s="961"/>
      <c r="MEW100" s="962"/>
      <c r="MEX100" s="1096"/>
      <c r="MEY100" s="964"/>
      <c r="MEZ100" s="961"/>
      <c r="MFA100" s="962"/>
      <c r="MFB100" s="1096"/>
      <c r="MFC100" s="964"/>
      <c r="MFD100" s="961"/>
      <c r="MFE100" s="962"/>
      <c r="MFF100" s="1096"/>
      <c r="MFG100" s="964"/>
      <c r="MFH100" s="961"/>
      <c r="MFI100" s="962"/>
      <c r="MFJ100" s="1096"/>
      <c r="MFK100" s="964"/>
      <c r="MFL100" s="961"/>
      <c r="MFM100" s="962"/>
      <c r="MFN100" s="1096"/>
      <c r="MFO100" s="964"/>
      <c r="MFP100" s="961"/>
      <c r="MFQ100" s="962"/>
      <c r="MFR100" s="1096"/>
      <c r="MFS100" s="964"/>
      <c r="MFT100" s="961"/>
      <c r="MFU100" s="962"/>
      <c r="MFV100" s="1096"/>
      <c r="MFW100" s="964"/>
      <c r="MFX100" s="961"/>
      <c r="MFY100" s="962"/>
      <c r="MFZ100" s="1096"/>
      <c r="MGA100" s="964"/>
      <c r="MGB100" s="961"/>
      <c r="MGC100" s="962"/>
      <c r="MGD100" s="1096"/>
      <c r="MGE100" s="964"/>
      <c r="MGF100" s="961"/>
      <c r="MGG100" s="962"/>
      <c r="MGH100" s="1096"/>
      <c r="MGI100" s="964"/>
      <c r="MGJ100" s="961"/>
      <c r="MGK100" s="962"/>
      <c r="MGL100" s="1096"/>
      <c r="MGM100" s="964"/>
      <c r="MGN100" s="961"/>
      <c r="MGO100" s="962"/>
      <c r="MGP100" s="1096"/>
      <c r="MGQ100" s="964"/>
      <c r="MGR100" s="961"/>
      <c r="MGS100" s="962"/>
      <c r="MGT100" s="1096"/>
      <c r="MGU100" s="964"/>
      <c r="MGV100" s="961"/>
      <c r="MGW100" s="962"/>
      <c r="MGX100" s="1096"/>
      <c r="MGY100" s="964"/>
      <c r="MGZ100" s="961"/>
      <c r="MHA100" s="962"/>
      <c r="MHB100" s="1096"/>
      <c r="MHC100" s="964"/>
      <c r="MHD100" s="961"/>
      <c r="MHE100" s="962"/>
      <c r="MHF100" s="1096"/>
      <c r="MHG100" s="964"/>
      <c r="MHH100" s="961"/>
      <c r="MHI100" s="962"/>
      <c r="MHJ100" s="1096"/>
      <c r="MHK100" s="964"/>
      <c r="MHL100" s="961"/>
      <c r="MHM100" s="962"/>
      <c r="MHN100" s="1096"/>
      <c r="MHO100" s="964"/>
      <c r="MHP100" s="961"/>
      <c r="MHQ100" s="962"/>
      <c r="MHR100" s="1096"/>
      <c r="MHS100" s="964"/>
      <c r="MHT100" s="961"/>
      <c r="MHU100" s="962"/>
      <c r="MHV100" s="1096"/>
      <c r="MHW100" s="964"/>
      <c r="MHX100" s="961"/>
      <c r="MHY100" s="962"/>
      <c r="MHZ100" s="1096"/>
      <c r="MIA100" s="964"/>
      <c r="MIB100" s="961"/>
      <c r="MIC100" s="962"/>
      <c r="MID100" s="1096"/>
      <c r="MIE100" s="964"/>
      <c r="MIF100" s="961"/>
      <c r="MIG100" s="962"/>
      <c r="MIH100" s="1096"/>
      <c r="MII100" s="964"/>
      <c r="MIJ100" s="961"/>
      <c r="MIK100" s="962"/>
      <c r="MIL100" s="1096"/>
      <c r="MIM100" s="964"/>
      <c r="MIN100" s="961"/>
      <c r="MIO100" s="962"/>
      <c r="MIP100" s="1096"/>
      <c r="MIQ100" s="964"/>
      <c r="MIR100" s="961"/>
      <c r="MIS100" s="962"/>
      <c r="MIT100" s="1096"/>
      <c r="MIU100" s="964"/>
      <c r="MIV100" s="961"/>
      <c r="MIW100" s="962"/>
      <c r="MIX100" s="1096"/>
      <c r="MIY100" s="964"/>
      <c r="MIZ100" s="961"/>
      <c r="MJA100" s="962"/>
      <c r="MJB100" s="1096"/>
      <c r="MJC100" s="964"/>
      <c r="MJD100" s="961"/>
      <c r="MJE100" s="962"/>
      <c r="MJF100" s="1096"/>
      <c r="MJG100" s="964"/>
      <c r="MJH100" s="961"/>
      <c r="MJI100" s="962"/>
      <c r="MJJ100" s="1096"/>
      <c r="MJK100" s="964"/>
      <c r="MJL100" s="961"/>
      <c r="MJM100" s="962"/>
      <c r="MJN100" s="1096"/>
      <c r="MJO100" s="964"/>
      <c r="MJP100" s="961"/>
      <c r="MJQ100" s="962"/>
      <c r="MJR100" s="1096"/>
      <c r="MJS100" s="964"/>
      <c r="MJT100" s="961"/>
      <c r="MJU100" s="962"/>
      <c r="MJV100" s="1096"/>
      <c r="MJW100" s="964"/>
      <c r="MJX100" s="961"/>
      <c r="MJY100" s="962"/>
      <c r="MJZ100" s="1096"/>
      <c r="MKA100" s="964"/>
      <c r="MKB100" s="961"/>
      <c r="MKC100" s="962"/>
      <c r="MKD100" s="1096"/>
      <c r="MKE100" s="964"/>
      <c r="MKF100" s="961"/>
      <c r="MKG100" s="962"/>
      <c r="MKH100" s="1096"/>
      <c r="MKI100" s="964"/>
      <c r="MKJ100" s="961"/>
      <c r="MKK100" s="962"/>
      <c r="MKL100" s="1096"/>
      <c r="MKM100" s="964"/>
      <c r="MKN100" s="961"/>
      <c r="MKO100" s="962"/>
      <c r="MKP100" s="1096"/>
      <c r="MKQ100" s="964"/>
      <c r="MKR100" s="961"/>
      <c r="MKS100" s="962"/>
      <c r="MKT100" s="1096"/>
      <c r="MKU100" s="964"/>
      <c r="MKV100" s="961"/>
      <c r="MKW100" s="962"/>
      <c r="MKX100" s="1096"/>
      <c r="MKY100" s="964"/>
      <c r="MKZ100" s="961"/>
      <c r="MLA100" s="962"/>
      <c r="MLB100" s="1096"/>
      <c r="MLC100" s="964"/>
      <c r="MLD100" s="961"/>
      <c r="MLE100" s="962"/>
      <c r="MLF100" s="1096"/>
      <c r="MLG100" s="964"/>
      <c r="MLH100" s="961"/>
      <c r="MLI100" s="962"/>
      <c r="MLJ100" s="1096"/>
      <c r="MLK100" s="964"/>
      <c r="MLL100" s="961"/>
      <c r="MLM100" s="962"/>
      <c r="MLN100" s="1096"/>
      <c r="MLO100" s="964"/>
      <c r="MLP100" s="961"/>
      <c r="MLQ100" s="962"/>
      <c r="MLR100" s="1096"/>
      <c r="MLS100" s="964"/>
      <c r="MLT100" s="961"/>
      <c r="MLU100" s="962"/>
      <c r="MLV100" s="1096"/>
      <c r="MLW100" s="964"/>
      <c r="MLX100" s="961"/>
      <c r="MLY100" s="962"/>
      <c r="MLZ100" s="1096"/>
      <c r="MMA100" s="964"/>
      <c r="MMB100" s="961"/>
      <c r="MMC100" s="962"/>
      <c r="MMD100" s="1096"/>
      <c r="MME100" s="964"/>
      <c r="MMF100" s="961"/>
      <c r="MMG100" s="962"/>
      <c r="MMH100" s="1096"/>
      <c r="MMI100" s="964"/>
      <c r="MMJ100" s="961"/>
      <c r="MMK100" s="962"/>
      <c r="MML100" s="1096"/>
      <c r="MMM100" s="964"/>
      <c r="MMN100" s="961"/>
      <c r="MMO100" s="962"/>
      <c r="MMP100" s="1096"/>
      <c r="MMQ100" s="964"/>
      <c r="MMR100" s="961"/>
      <c r="MMS100" s="962"/>
      <c r="MMT100" s="1096"/>
      <c r="MMU100" s="964"/>
      <c r="MMV100" s="961"/>
      <c r="MMW100" s="962"/>
      <c r="MMX100" s="1096"/>
      <c r="MMY100" s="964"/>
      <c r="MMZ100" s="961"/>
      <c r="MNA100" s="962"/>
      <c r="MNB100" s="1096"/>
      <c r="MNC100" s="964"/>
      <c r="MND100" s="961"/>
      <c r="MNE100" s="962"/>
      <c r="MNF100" s="1096"/>
      <c r="MNG100" s="964"/>
      <c r="MNH100" s="961"/>
      <c r="MNI100" s="962"/>
      <c r="MNJ100" s="1096"/>
      <c r="MNK100" s="964"/>
      <c r="MNL100" s="961"/>
      <c r="MNM100" s="962"/>
      <c r="MNN100" s="1096"/>
      <c r="MNO100" s="964"/>
      <c r="MNP100" s="961"/>
      <c r="MNQ100" s="962"/>
      <c r="MNR100" s="1096"/>
      <c r="MNS100" s="964"/>
      <c r="MNT100" s="961"/>
      <c r="MNU100" s="962"/>
      <c r="MNV100" s="1096"/>
      <c r="MNW100" s="964"/>
      <c r="MNX100" s="961"/>
      <c r="MNY100" s="962"/>
      <c r="MNZ100" s="1096"/>
      <c r="MOA100" s="964"/>
      <c r="MOB100" s="961"/>
      <c r="MOC100" s="962"/>
      <c r="MOD100" s="1096"/>
      <c r="MOE100" s="964"/>
      <c r="MOF100" s="961"/>
      <c r="MOG100" s="962"/>
      <c r="MOH100" s="1096"/>
      <c r="MOI100" s="964"/>
      <c r="MOJ100" s="961"/>
      <c r="MOK100" s="962"/>
      <c r="MOL100" s="1096"/>
      <c r="MOM100" s="964"/>
      <c r="MON100" s="961"/>
      <c r="MOO100" s="962"/>
      <c r="MOP100" s="1096"/>
      <c r="MOQ100" s="964"/>
      <c r="MOR100" s="961"/>
      <c r="MOS100" s="962"/>
      <c r="MOT100" s="1096"/>
      <c r="MOU100" s="964"/>
      <c r="MOV100" s="961"/>
      <c r="MOW100" s="962"/>
      <c r="MOX100" s="1096"/>
      <c r="MOY100" s="964"/>
      <c r="MOZ100" s="961"/>
      <c r="MPA100" s="962"/>
      <c r="MPB100" s="1096"/>
      <c r="MPC100" s="964"/>
      <c r="MPD100" s="961"/>
      <c r="MPE100" s="962"/>
      <c r="MPF100" s="1096"/>
      <c r="MPG100" s="964"/>
      <c r="MPH100" s="961"/>
      <c r="MPI100" s="962"/>
      <c r="MPJ100" s="1096"/>
      <c r="MPK100" s="964"/>
      <c r="MPL100" s="961"/>
      <c r="MPM100" s="962"/>
      <c r="MPN100" s="1096"/>
      <c r="MPO100" s="964"/>
      <c r="MPP100" s="961"/>
      <c r="MPQ100" s="962"/>
      <c r="MPR100" s="1096"/>
      <c r="MPS100" s="964"/>
      <c r="MPT100" s="961"/>
      <c r="MPU100" s="962"/>
      <c r="MPV100" s="1096"/>
      <c r="MPW100" s="964"/>
      <c r="MPX100" s="961"/>
      <c r="MPY100" s="962"/>
      <c r="MPZ100" s="1096"/>
      <c r="MQA100" s="964"/>
      <c r="MQB100" s="961"/>
      <c r="MQC100" s="962"/>
      <c r="MQD100" s="1096"/>
      <c r="MQE100" s="964"/>
      <c r="MQF100" s="961"/>
      <c r="MQG100" s="962"/>
      <c r="MQH100" s="1096"/>
      <c r="MQI100" s="964"/>
      <c r="MQJ100" s="961"/>
      <c r="MQK100" s="962"/>
      <c r="MQL100" s="1096"/>
      <c r="MQM100" s="964"/>
      <c r="MQN100" s="961"/>
      <c r="MQO100" s="962"/>
      <c r="MQP100" s="1096"/>
      <c r="MQQ100" s="964"/>
      <c r="MQR100" s="961"/>
      <c r="MQS100" s="962"/>
      <c r="MQT100" s="1096"/>
      <c r="MQU100" s="964"/>
      <c r="MQV100" s="961"/>
      <c r="MQW100" s="962"/>
      <c r="MQX100" s="1096"/>
      <c r="MQY100" s="964"/>
      <c r="MQZ100" s="961"/>
      <c r="MRA100" s="962"/>
      <c r="MRB100" s="1096"/>
      <c r="MRC100" s="964"/>
      <c r="MRD100" s="961"/>
      <c r="MRE100" s="962"/>
      <c r="MRF100" s="1096"/>
      <c r="MRG100" s="964"/>
      <c r="MRH100" s="961"/>
      <c r="MRI100" s="962"/>
      <c r="MRJ100" s="1096"/>
      <c r="MRK100" s="964"/>
      <c r="MRL100" s="961"/>
      <c r="MRM100" s="962"/>
      <c r="MRN100" s="1096"/>
      <c r="MRO100" s="964"/>
      <c r="MRP100" s="961"/>
      <c r="MRQ100" s="962"/>
      <c r="MRR100" s="1096"/>
      <c r="MRS100" s="964"/>
      <c r="MRT100" s="961"/>
      <c r="MRU100" s="962"/>
      <c r="MRV100" s="1096"/>
      <c r="MRW100" s="964"/>
      <c r="MRX100" s="961"/>
      <c r="MRY100" s="962"/>
      <c r="MRZ100" s="1096"/>
      <c r="MSA100" s="964"/>
      <c r="MSB100" s="961"/>
      <c r="MSC100" s="962"/>
      <c r="MSD100" s="1096"/>
      <c r="MSE100" s="964"/>
      <c r="MSF100" s="961"/>
      <c r="MSG100" s="962"/>
      <c r="MSH100" s="1096"/>
      <c r="MSI100" s="964"/>
      <c r="MSJ100" s="961"/>
      <c r="MSK100" s="962"/>
      <c r="MSL100" s="1096"/>
      <c r="MSM100" s="964"/>
      <c r="MSN100" s="961"/>
      <c r="MSO100" s="962"/>
      <c r="MSP100" s="1096"/>
      <c r="MSQ100" s="964"/>
      <c r="MSR100" s="961"/>
      <c r="MSS100" s="962"/>
      <c r="MST100" s="1096"/>
      <c r="MSU100" s="964"/>
      <c r="MSV100" s="961"/>
      <c r="MSW100" s="962"/>
      <c r="MSX100" s="1096"/>
      <c r="MSY100" s="964"/>
      <c r="MSZ100" s="961"/>
      <c r="MTA100" s="962"/>
      <c r="MTB100" s="1096"/>
      <c r="MTC100" s="964"/>
      <c r="MTD100" s="961"/>
      <c r="MTE100" s="962"/>
      <c r="MTF100" s="1096"/>
      <c r="MTG100" s="964"/>
      <c r="MTH100" s="961"/>
      <c r="MTI100" s="962"/>
      <c r="MTJ100" s="1096"/>
      <c r="MTK100" s="964"/>
      <c r="MTL100" s="961"/>
      <c r="MTM100" s="962"/>
      <c r="MTN100" s="1096"/>
      <c r="MTO100" s="964"/>
      <c r="MTP100" s="961"/>
      <c r="MTQ100" s="962"/>
      <c r="MTR100" s="1096"/>
      <c r="MTS100" s="964"/>
      <c r="MTT100" s="961"/>
      <c r="MTU100" s="962"/>
      <c r="MTV100" s="1096"/>
      <c r="MTW100" s="964"/>
      <c r="MTX100" s="961"/>
      <c r="MTY100" s="962"/>
      <c r="MTZ100" s="1096"/>
      <c r="MUA100" s="964"/>
      <c r="MUB100" s="961"/>
      <c r="MUC100" s="962"/>
      <c r="MUD100" s="1096"/>
      <c r="MUE100" s="964"/>
      <c r="MUF100" s="961"/>
      <c r="MUG100" s="962"/>
      <c r="MUH100" s="1096"/>
      <c r="MUI100" s="964"/>
      <c r="MUJ100" s="961"/>
      <c r="MUK100" s="962"/>
      <c r="MUL100" s="1096"/>
      <c r="MUM100" s="964"/>
      <c r="MUN100" s="961"/>
      <c r="MUO100" s="962"/>
      <c r="MUP100" s="1096"/>
      <c r="MUQ100" s="964"/>
      <c r="MUR100" s="961"/>
      <c r="MUS100" s="962"/>
      <c r="MUT100" s="1096"/>
      <c r="MUU100" s="964"/>
      <c r="MUV100" s="961"/>
      <c r="MUW100" s="962"/>
      <c r="MUX100" s="1096"/>
      <c r="MUY100" s="964"/>
      <c r="MUZ100" s="961"/>
      <c r="MVA100" s="962"/>
      <c r="MVB100" s="1096"/>
      <c r="MVC100" s="964"/>
      <c r="MVD100" s="961"/>
      <c r="MVE100" s="962"/>
      <c r="MVF100" s="1096"/>
      <c r="MVG100" s="964"/>
      <c r="MVH100" s="961"/>
      <c r="MVI100" s="962"/>
      <c r="MVJ100" s="1096"/>
      <c r="MVK100" s="964"/>
      <c r="MVL100" s="961"/>
      <c r="MVM100" s="962"/>
      <c r="MVN100" s="1096"/>
      <c r="MVO100" s="964"/>
      <c r="MVP100" s="961"/>
      <c r="MVQ100" s="962"/>
      <c r="MVR100" s="1096"/>
      <c r="MVS100" s="964"/>
      <c r="MVT100" s="961"/>
      <c r="MVU100" s="962"/>
      <c r="MVV100" s="1096"/>
      <c r="MVW100" s="964"/>
      <c r="MVX100" s="961"/>
      <c r="MVY100" s="962"/>
      <c r="MVZ100" s="1096"/>
      <c r="MWA100" s="964"/>
      <c r="MWB100" s="961"/>
      <c r="MWC100" s="962"/>
      <c r="MWD100" s="1096"/>
      <c r="MWE100" s="964"/>
      <c r="MWF100" s="961"/>
      <c r="MWG100" s="962"/>
      <c r="MWH100" s="1096"/>
      <c r="MWI100" s="964"/>
      <c r="MWJ100" s="961"/>
      <c r="MWK100" s="962"/>
      <c r="MWL100" s="1096"/>
      <c r="MWM100" s="964"/>
      <c r="MWN100" s="961"/>
      <c r="MWO100" s="962"/>
      <c r="MWP100" s="1096"/>
      <c r="MWQ100" s="964"/>
      <c r="MWR100" s="961"/>
      <c r="MWS100" s="962"/>
      <c r="MWT100" s="1096"/>
      <c r="MWU100" s="964"/>
      <c r="MWV100" s="961"/>
      <c r="MWW100" s="962"/>
      <c r="MWX100" s="1096"/>
      <c r="MWY100" s="964"/>
      <c r="MWZ100" s="961"/>
      <c r="MXA100" s="962"/>
      <c r="MXB100" s="1096"/>
      <c r="MXC100" s="964"/>
      <c r="MXD100" s="961"/>
      <c r="MXE100" s="962"/>
      <c r="MXF100" s="1096"/>
      <c r="MXG100" s="964"/>
      <c r="MXH100" s="961"/>
      <c r="MXI100" s="962"/>
      <c r="MXJ100" s="1096"/>
      <c r="MXK100" s="964"/>
      <c r="MXL100" s="961"/>
      <c r="MXM100" s="962"/>
      <c r="MXN100" s="1096"/>
      <c r="MXO100" s="964"/>
      <c r="MXP100" s="961"/>
      <c r="MXQ100" s="962"/>
      <c r="MXR100" s="1096"/>
      <c r="MXS100" s="964"/>
      <c r="MXT100" s="961"/>
      <c r="MXU100" s="962"/>
      <c r="MXV100" s="1096"/>
      <c r="MXW100" s="964"/>
      <c r="MXX100" s="961"/>
      <c r="MXY100" s="962"/>
      <c r="MXZ100" s="1096"/>
      <c r="MYA100" s="964"/>
      <c r="MYB100" s="961"/>
      <c r="MYC100" s="962"/>
      <c r="MYD100" s="1096"/>
      <c r="MYE100" s="964"/>
      <c r="MYF100" s="961"/>
      <c r="MYG100" s="962"/>
      <c r="MYH100" s="1096"/>
      <c r="MYI100" s="964"/>
      <c r="MYJ100" s="961"/>
      <c r="MYK100" s="962"/>
      <c r="MYL100" s="1096"/>
      <c r="MYM100" s="964"/>
      <c r="MYN100" s="961"/>
      <c r="MYO100" s="962"/>
      <c r="MYP100" s="1096"/>
      <c r="MYQ100" s="964"/>
      <c r="MYR100" s="961"/>
      <c r="MYS100" s="962"/>
      <c r="MYT100" s="1096"/>
      <c r="MYU100" s="964"/>
      <c r="MYV100" s="961"/>
      <c r="MYW100" s="962"/>
      <c r="MYX100" s="1096"/>
      <c r="MYY100" s="964"/>
      <c r="MYZ100" s="961"/>
      <c r="MZA100" s="962"/>
      <c r="MZB100" s="1096"/>
      <c r="MZC100" s="964"/>
      <c r="MZD100" s="961"/>
      <c r="MZE100" s="962"/>
      <c r="MZF100" s="1096"/>
      <c r="MZG100" s="964"/>
      <c r="MZH100" s="961"/>
      <c r="MZI100" s="962"/>
      <c r="MZJ100" s="1096"/>
      <c r="MZK100" s="964"/>
      <c r="MZL100" s="961"/>
      <c r="MZM100" s="962"/>
      <c r="MZN100" s="1096"/>
      <c r="MZO100" s="964"/>
      <c r="MZP100" s="961"/>
      <c r="MZQ100" s="962"/>
      <c r="MZR100" s="1096"/>
      <c r="MZS100" s="964"/>
      <c r="MZT100" s="961"/>
      <c r="MZU100" s="962"/>
      <c r="MZV100" s="1096"/>
      <c r="MZW100" s="964"/>
      <c r="MZX100" s="961"/>
      <c r="MZY100" s="962"/>
      <c r="MZZ100" s="1096"/>
      <c r="NAA100" s="964"/>
      <c r="NAB100" s="961"/>
      <c r="NAC100" s="962"/>
      <c r="NAD100" s="1096"/>
      <c r="NAE100" s="964"/>
      <c r="NAF100" s="961"/>
      <c r="NAG100" s="962"/>
      <c r="NAH100" s="1096"/>
      <c r="NAI100" s="964"/>
      <c r="NAJ100" s="961"/>
      <c r="NAK100" s="962"/>
      <c r="NAL100" s="1096"/>
      <c r="NAM100" s="964"/>
      <c r="NAN100" s="961"/>
      <c r="NAO100" s="962"/>
      <c r="NAP100" s="1096"/>
      <c r="NAQ100" s="964"/>
      <c r="NAR100" s="961"/>
      <c r="NAS100" s="962"/>
      <c r="NAT100" s="1096"/>
      <c r="NAU100" s="964"/>
      <c r="NAV100" s="961"/>
      <c r="NAW100" s="962"/>
      <c r="NAX100" s="1096"/>
      <c r="NAY100" s="964"/>
      <c r="NAZ100" s="961"/>
      <c r="NBA100" s="962"/>
      <c r="NBB100" s="1096"/>
      <c r="NBC100" s="964"/>
      <c r="NBD100" s="961"/>
      <c r="NBE100" s="962"/>
      <c r="NBF100" s="1096"/>
      <c r="NBG100" s="964"/>
      <c r="NBH100" s="961"/>
      <c r="NBI100" s="962"/>
      <c r="NBJ100" s="1096"/>
      <c r="NBK100" s="964"/>
      <c r="NBL100" s="961"/>
      <c r="NBM100" s="962"/>
      <c r="NBN100" s="1096"/>
      <c r="NBO100" s="964"/>
      <c r="NBP100" s="961"/>
      <c r="NBQ100" s="962"/>
      <c r="NBR100" s="1096"/>
      <c r="NBS100" s="964"/>
      <c r="NBT100" s="961"/>
      <c r="NBU100" s="962"/>
      <c r="NBV100" s="1096"/>
      <c r="NBW100" s="964"/>
      <c r="NBX100" s="961"/>
      <c r="NBY100" s="962"/>
      <c r="NBZ100" s="1096"/>
      <c r="NCA100" s="964"/>
      <c r="NCB100" s="961"/>
      <c r="NCC100" s="962"/>
      <c r="NCD100" s="1096"/>
      <c r="NCE100" s="964"/>
      <c r="NCF100" s="961"/>
      <c r="NCG100" s="962"/>
      <c r="NCH100" s="1096"/>
      <c r="NCI100" s="964"/>
      <c r="NCJ100" s="961"/>
      <c r="NCK100" s="962"/>
      <c r="NCL100" s="1096"/>
      <c r="NCM100" s="964"/>
      <c r="NCN100" s="961"/>
      <c r="NCO100" s="962"/>
      <c r="NCP100" s="1096"/>
      <c r="NCQ100" s="964"/>
      <c r="NCR100" s="961"/>
      <c r="NCS100" s="962"/>
      <c r="NCT100" s="1096"/>
      <c r="NCU100" s="964"/>
      <c r="NCV100" s="961"/>
      <c r="NCW100" s="962"/>
      <c r="NCX100" s="1096"/>
      <c r="NCY100" s="964"/>
      <c r="NCZ100" s="961"/>
      <c r="NDA100" s="962"/>
      <c r="NDB100" s="1096"/>
      <c r="NDC100" s="964"/>
      <c r="NDD100" s="961"/>
      <c r="NDE100" s="962"/>
      <c r="NDF100" s="1096"/>
      <c r="NDG100" s="964"/>
      <c r="NDH100" s="961"/>
      <c r="NDI100" s="962"/>
      <c r="NDJ100" s="1096"/>
      <c r="NDK100" s="964"/>
      <c r="NDL100" s="961"/>
      <c r="NDM100" s="962"/>
      <c r="NDN100" s="1096"/>
      <c r="NDO100" s="964"/>
      <c r="NDP100" s="961"/>
      <c r="NDQ100" s="962"/>
      <c r="NDR100" s="1096"/>
      <c r="NDS100" s="964"/>
      <c r="NDT100" s="961"/>
      <c r="NDU100" s="962"/>
      <c r="NDV100" s="1096"/>
      <c r="NDW100" s="964"/>
      <c r="NDX100" s="961"/>
      <c r="NDY100" s="962"/>
      <c r="NDZ100" s="1096"/>
      <c r="NEA100" s="964"/>
      <c r="NEB100" s="961"/>
      <c r="NEC100" s="962"/>
      <c r="NED100" s="1096"/>
      <c r="NEE100" s="964"/>
      <c r="NEF100" s="961"/>
      <c r="NEG100" s="962"/>
      <c r="NEH100" s="1096"/>
      <c r="NEI100" s="964"/>
      <c r="NEJ100" s="961"/>
      <c r="NEK100" s="962"/>
      <c r="NEL100" s="1096"/>
      <c r="NEM100" s="964"/>
      <c r="NEN100" s="961"/>
      <c r="NEO100" s="962"/>
      <c r="NEP100" s="1096"/>
      <c r="NEQ100" s="964"/>
      <c r="NER100" s="961"/>
      <c r="NES100" s="962"/>
      <c r="NET100" s="1096"/>
      <c r="NEU100" s="964"/>
      <c r="NEV100" s="961"/>
      <c r="NEW100" s="962"/>
      <c r="NEX100" s="1096"/>
      <c r="NEY100" s="964"/>
      <c r="NEZ100" s="961"/>
      <c r="NFA100" s="962"/>
      <c r="NFB100" s="1096"/>
      <c r="NFC100" s="964"/>
      <c r="NFD100" s="961"/>
      <c r="NFE100" s="962"/>
      <c r="NFF100" s="1096"/>
      <c r="NFG100" s="964"/>
      <c r="NFH100" s="961"/>
      <c r="NFI100" s="962"/>
      <c r="NFJ100" s="1096"/>
      <c r="NFK100" s="964"/>
      <c r="NFL100" s="961"/>
      <c r="NFM100" s="962"/>
      <c r="NFN100" s="1096"/>
      <c r="NFO100" s="964"/>
      <c r="NFP100" s="961"/>
      <c r="NFQ100" s="962"/>
      <c r="NFR100" s="1096"/>
      <c r="NFS100" s="964"/>
      <c r="NFT100" s="961"/>
      <c r="NFU100" s="962"/>
      <c r="NFV100" s="1096"/>
      <c r="NFW100" s="964"/>
      <c r="NFX100" s="961"/>
      <c r="NFY100" s="962"/>
      <c r="NFZ100" s="1096"/>
      <c r="NGA100" s="964"/>
      <c r="NGB100" s="961"/>
      <c r="NGC100" s="962"/>
      <c r="NGD100" s="1096"/>
      <c r="NGE100" s="964"/>
      <c r="NGF100" s="961"/>
      <c r="NGG100" s="962"/>
      <c r="NGH100" s="1096"/>
      <c r="NGI100" s="964"/>
      <c r="NGJ100" s="961"/>
      <c r="NGK100" s="962"/>
      <c r="NGL100" s="1096"/>
      <c r="NGM100" s="964"/>
      <c r="NGN100" s="961"/>
      <c r="NGO100" s="962"/>
      <c r="NGP100" s="1096"/>
      <c r="NGQ100" s="964"/>
      <c r="NGR100" s="961"/>
      <c r="NGS100" s="962"/>
      <c r="NGT100" s="1096"/>
      <c r="NGU100" s="964"/>
      <c r="NGV100" s="961"/>
      <c r="NGW100" s="962"/>
      <c r="NGX100" s="1096"/>
      <c r="NGY100" s="964"/>
      <c r="NGZ100" s="961"/>
      <c r="NHA100" s="962"/>
      <c r="NHB100" s="1096"/>
      <c r="NHC100" s="964"/>
      <c r="NHD100" s="961"/>
      <c r="NHE100" s="962"/>
      <c r="NHF100" s="1096"/>
      <c r="NHG100" s="964"/>
      <c r="NHH100" s="961"/>
      <c r="NHI100" s="962"/>
      <c r="NHJ100" s="1096"/>
      <c r="NHK100" s="964"/>
      <c r="NHL100" s="961"/>
      <c r="NHM100" s="962"/>
      <c r="NHN100" s="1096"/>
      <c r="NHO100" s="964"/>
      <c r="NHP100" s="961"/>
      <c r="NHQ100" s="962"/>
      <c r="NHR100" s="1096"/>
      <c r="NHS100" s="964"/>
      <c r="NHT100" s="961"/>
      <c r="NHU100" s="962"/>
      <c r="NHV100" s="1096"/>
      <c r="NHW100" s="964"/>
      <c r="NHX100" s="961"/>
      <c r="NHY100" s="962"/>
      <c r="NHZ100" s="1096"/>
      <c r="NIA100" s="964"/>
      <c r="NIB100" s="961"/>
      <c r="NIC100" s="962"/>
      <c r="NID100" s="1096"/>
      <c r="NIE100" s="964"/>
      <c r="NIF100" s="961"/>
      <c r="NIG100" s="962"/>
      <c r="NIH100" s="1096"/>
      <c r="NII100" s="964"/>
      <c r="NIJ100" s="961"/>
      <c r="NIK100" s="962"/>
      <c r="NIL100" s="1096"/>
      <c r="NIM100" s="964"/>
      <c r="NIN100" s="961"/>
      <c r="NIO100" s="962"/>
      <c r="NIP100" s="1096"/>
      <c r="NIQ100" s="964"/>
      <c r="NIR100" s="961"/>
      <c r="NIS100" s="962"/>
      <c r="NIT100" s="1096"/>
      <c r="NIU100" s="964"/>
      <c r="NIV100" s="961"/>
      <c r="NIW100" s="962"/>
      <c r="NIX100" s="1096"/>
      <c r="NIY100" s="964"/>
      <c r="NIZ100" s="961"/>
      <c r="NJA100" s="962"/>
      <c r="NJB100" s="1096"/>
      <c r="NJC100" s="964"/>
      <c r="NJD100" s="961"/>
      <c r="NJE100" s="962"/>
      <c r="NJF100" s="1096"/>
      <c r="NJG100" s="964"/>
      <c r="NJH100" s="961"/>
      <c r="NJI100" s="962"/>
      <c r="NJJ100" s="1096"/>
      <c r="NJK100" s="964"/>
      <c r="NJL100" s="961"/>
      <c r="NJM100" s="962"/>
      <c r="NJN100" s="1096"/>
      <c r="NJO100" s="964"/>
      <c r="NJP100" s="961"/>
      <c r="NJQ100" s="962"/>
      <c r="NJR100" s="1096"/>
      <c r="NJS100" s="964"/>
      <c r="NJT100" s="961"/>
      <c r="NJU100" s="962"/>
      <c r="NJV100" s="1096"/>
      <c r="NJW100" s="964"/>
      <c r="NJX100" s="961"/>
      <c r="NJY100" s="962"/>
      <c r="NJZ100" s="1096"/>
      <c r="NKA100" s="964"/>
      <c r="NKB100" s="961"/>
      <c r="NKC100" s="962"/>
      <c r="NKD100" s="1096"/>
      <c r="NKE100" s="964"/>
      <c r="NKF100" s="961"/>
      <c r="NKG100" s="962"/>
      <c r="NKH100" s="1096"/>
      <c r="NKI100" s="964"/>
      <c r="NKJ100" s="961"/>
      <c r="NKK100" s="962"/>
      <c r="NKL100" s="1096"/>
      <c r="NKM100" s="964"/>
      <c r="NKN100" s="961"/>
      <c r="NKO100" s="962"/>
      <c r="NKP100" s="1096"/>
      <c r="NKQ100" s="964"/>
      <c r="NKR100" s="961"/>
      <c r="NKS100" s="962"/>
      <c r="NKT100" s="1096"/>
      <c r="NKU100" s="964"/>
      <c r="NKV100" s="961"/>
      <c r="NKW100" s="962"/>
      <c r="NKX100" s="1096"/>
      <c r="NKY100" s="964"/>
      <c r="NKZ100" s="961"/>
      <c r="NLA100" s="962"/>
      <c r="NLB100" s="1096"/>
      <c r="NLC100" s="964"/>
      <c r="NLD100" s="961"/>
      <c r="NLE100" s="962"/>
      <c r="NLF100" s="1096"/>
      <c r="NLG100" s="964"/>
      <c r="NLH100" s="961"/>
      <c r="NLI100" s="962"/>
      <c r="NLJ100" s="1096"/>
      <c r="NLK100" s="964"/>
      <c r="NLL100" s="961"/>
      <c r="NLM100" s="962"/>
      <c r="NLN100" s="1096"/>
      <c r="NLO100" s="964"/>
      <c r="NLP100" s="961"/>
      <c r="NLQ100" s="962"/>
      <c r="NLR100" s="1096"/>
      <c r="NLS100" s="964"/>
      <c r="NLT100" s="961"/>
      <c r="NLU100" s="962"/>
      <c r="NLV100" s="1096"/>
      <c r="NLW100" s="964"/>
      <c r="NLX100" s="961"/>
      <c r="NLY100" s="962"/>
      <c r="NLZ100" s="1096"/>
      <c r="NMA100" s="964"/>
      <c r="NMB100" s="961"/>
      <c r="NMC100" s="962"/>
      <c r="NMD100" s="1096"/>
      <c r="NME100" s="964"/>
      <c r="NMF100" s="961"/>
      <c r="NMG100" s="962"/>
      <c r="NMH100" s="1096"/>
      <c r="NMI100" s="964"/>
      <c r="NMJ100" s="961"/>
      <c r="NMK100" s="962"/>
      <c r="NML100" s="1096"/>
      <c r="NMM100" s="964"/>
      <c r="NMN100" s="961"/>
      <c r="NMO100" s="962"/>
      <c r="NMP100" s="1096"/>
      <c r="NMQ100" s="964"/>
      <c r="NMR100" s="961"/>
      <c r="NMS100" s="962"/>
      <c r="NMT100" s="1096"/>
      <c r="NMU100" s="964"/>
      <c r="NMV100" s="961"/>
      <c r="NMW100" s="962"/>
      <c r="NMX100" s="1096"/>
      <c r="NMY100" s="964"/>
      <c r="NMZ100" s="961"/>
      <c r="NNA100" s="962"/>
      <c r="NNB100" s="1096"/>
      <c r="NNC100" s="964"/>
      <c r="NND100" s="961"/>
      <c r="NNE100" s="962"/>
      <c r="NNF100" s="1096"/>
      <c r="NNG100" s="964"/>
      <c r="NNH100" s="961"/>
      <c r="NNI100" s="962"/>
      <c r="NNJ100" s="1096"/>
      <c r="NNK100" s="964"/>
      <c r="NNL100" s="961"/>
      <c r="NNM100" s="962"/>
      <c r="NNN100" s="1096"/>
      <c r="NNO100" s="964"/>
      <c r="NNP100" s="961"/>
      <c r="NNQ100" s="962"/>
      <c r="NNR100" s="1096"/>
      <c r="NNS100" s="964"/>
      <c r="NNT100" s="961"/>
      <c r="NNU100" s="962"/>
      <c r="NNV100" s="1096"/>
      <c r="NNW100" s="964"/>
      <c r="NNX100" s="961"/>
      <c r="NNY100" s="962"/>
      <c r="NNZ100" s="1096"/>
      <c r="NOA100" s="964"/>
      <c r="NOB100" s="961"/>
      <c r="NOC100" s="962"/>
      <c r="NOD100" s="1096"/>
      <c r="NOE100" s="964"/>
      <c r="NOF100" s="961"/>
      <c r="NOG100" s="962"/>
      <c r="NOH100" s="1096"/>
      <c r="NOI100" s="964"/>
      <c r="NOJ100" s="961"/>
      <c r="NOK100" s="962"/>
      <c r="NOL100" s="1096"/>
      <c r="NOM100" s="964"/>
      <c r="NON100" s="961"/>
      <c r="NOO100" s="962"/>
      <c r="NOP100" s="1096"/>
      <c r="NOQ100" s="964"/>
      <c r="NOR100" s="961"/>
      <c r="NOS100" s="962"/>
      <c r="NOT100" s="1096"/>
      <c r="NOU100" s="964"/>
      <c r="NOV100" s="961"/>
      <c r="NOW100" s="962"/>
      <c r="NOX100" s="1096"/>
      <c r="NOY100" s="964"/>
      <c r="NOZ100" s="961"/>
      <c r="NPA100" s="962"/>
      <c r="NPB100" s="1096"/>
      <c r="NPC100" s="964"/>
      <c r="NPD100" s="961"/>
      <c r="NPE100" s="962"/>
      <c r="NPF100" s="1096"/>
      <c r="NPG100" s="964"/>
      <c r="NPH100" s="961"/>
      <c r="NPI100" s="962"/>
      <c r="NPJ100" s="1096"/>
      <c r="NPK100" s="964"/>
      <c r="NPL100" s="961"/>
      <c r="NPM100" s="962"/>
      <c r="NPN100" s="1096"/>
      <c r="NPO100" s="964"/>
      <c r="NPP100" s="961"/>
      <c r="NPQ100" s="962"/>
      <c r="NPR100" s="1096"/>
      <c r="NPS100" s="964"/>
      <c r="NPT100" s="961"/>
      <c r="NPU100" s="962"/>
      <c r="NPV100" s="1096"/>
      <c r="NPW100" s="964"/>
      <c r="NPX100" s="961"/>
      <c r="NPY100" s="962"/>
      <c r="NPZ100" s="1096"/>
      <c r="NQA100" s="964"/>
      <c r="NQB100" s="961"/>
      <c r="NQC100" s="962"/>
      <c r="NQD100" s="1096"/>
      <c r="NQE100" s="964"/>
      <c r="NQF100" s="961"/>
      <c r="NQG100" s="962"/>
      <c r="NQH100" s="1096"/>
      <c r="NQI100" s="964"/>
      <c r="NQJ100" s="961"/>
      <c r="NQK100" s="962"/>
      <c r="NQL100" s="1096"/>
      <c r="NQM100" s="964"/>
      <c r="NQN100" s="961"/>
      <c r="NQO100" s="962"/>
      <c r="NQP100" s="1096"/>
      <c r="NQQ100" s="964"/>
      <c r="NQR100" s="961"/>
      <c r="NQS100" s="962"/>
      <c r="NQT100" s="1096"/>
      <c r="NQU100" s="964"/>
      <c r="NQV100" s="961"/>
      <c r="NQW100" s="962"/>
      <c r="NQX100" s="1096"/>
      <c r="NQY100" s="964"/>
      <c r="NQZ100" s="961"/>
      <c r="NRA100" s="962"/>
      <c r="NRB100" s="1096"/>
      <c r="NRC100" s="964"/>
      <c r="NRD100" s="961"/>
      <c r="NRE100" s="962"/>
      <c r="NRF100" s="1096"/>
      <c r="NRG100" s="964"/>
      <c r="NRH100" s="961"/>
      <c r="NRI100" s="962"/>
      <c r="NRJ100" s="1096"/>
      <c r="NRK100" s="964"/>
      <c r="NRL100" s="961"/>
      <c r="NRM100" s="962"/>
      <c r="NRN100" s="1096"/>
      <c r="NRO100" s="964"/>
      <c r="NRP100" s="961"/>
      <c r="NRQ100" s="962"/>
      <c r="NRR100" s="1096"/>
      <c r="NRS100" s="964"/>
      <c r="NRT100" s="961"/>
      <c r="NRU100" s="962"/>
      <c r="NRV100" s="1096"/>
      <c r="NRW100" s="964"/>
      <c r="NRX100" s="961"/>
      <c r="NRY100" s="962"/>
      <c r="NRZ100" s="1096"/>
      <c r="NSA100" s="964"/>
      <c r="NSB100" s="961"/>
      <c r="NSC100" s="962"/>
      <c r="NSD100" s="1096"/>
      <c r="NSE100" s="964"/>
      <c r="NSF100" s="961"/>
      <c r="NSG100" s="962"/>
      <c r="NSH100" s="1096"/>
      <c r="NSI100" s="964"/>
      <c r="NSJ100" s="961"/>
      <c r="NSK100" s="962"/>
      <c r="NSL100" s="1096"/>
      <c r="NSM100" s="964"/>
      <c r="NSN100" s="961"/>
      <c r="NSO100" s="962"/>
      <c r="NSP100" s="1096"/>
      <c r="NSQ100" s="964"/>
      <c r="NSR100" s="961"/>
      <c r="NSS100" s="962"/>
      <c r="NST100" s="1096"/>
      <c r="NSU100" s="964"/>
      <c r="NSV100" s="961"/>
      <c r="NSW100" s="962"/>
      <c r="NSX100" s="1096"/>
      <c r="NSY100" s="964"/>
      <c r="NSZ100" s="961"/>
      <c r="NTA100" s="962"/>
      <c r="NTB100" s="1096"/>
      <c r="NTC100" s="964"/>
      <c r="NTD100" s="961"/>
      <c r="NTE100" s="962"/>
      <c r="NTF100" s="1096"/>
      <c r="NTG100" s="964"/>
      <c r="NTH100" s="961"/>
      <c r="NTI100" s="962"/>
      <c r="NTJ100" s="1096"/>
      <c r="NTK100" s="964"/>
      <c r="NTL100" s="961"/>
      <c r="NTM100" s="962"/>
      <c r="NTN100" s="1096"/>
      <c r="NTO100" s="964"/>
      <c r="NTP100" s="961"/>
      <c r="NTQ100" s="962"/>
      <c r="NTR100" s="1096"/>
      <c r="NTS100" s="964"/>
      <c r="NTT100" s="961"/>
      <c r="NTU100" s="962"/>
      <c r="NTV100" s="1096"/>
      <c r="NTW100" s="964"/>
      <c r="NTX100" s="961"/>
      <c r="NTY100" s="962"/>
      <c r="NTZ100" s="1096"/>
      <c r="NUA100" s="964"/>
      <c r="NUB100" s="961"/>
      <c r="NUC100" s="962"/>
      <c r="NUD100" s="1096"/>
      <c r="NUE100" s="964"/>
      <c r="NUF100" s="961"/>
      <c r="NUG100" s="962"/>
      <c r="NUH100" s="1096"/>
      <c r="NUI100" s="964"/>
      <c r="NUJ100" s="961"/>
      <c r="NUK100" s="962"/>
      <c r="NUL100" s="1096"/>
      <c r="NUM100" s="964"/>
      <c r="NUN100" s="961"/>
      <c r="NUO100" s="962"/>
      <c r="NUP100" s="1096"/>
      <c r="NUQ100" s="964"/>
      <c r="NUR100" s="961"/>
      <c r="NUS100" s="962"/>
      <c r="NUT100" s="1096"/>
      <c r="NUU100" s="964"/>
      <c r="NUV100" s="961"/>
      <c r="NUW100" s="962"/>
      <c r="NUX100" s="1096"/>
      <c r="NUY100" s="964"/>
      <c r="NUZ100" s="961"/>
      <c r="NVA100" s="962"/>
      <c r="NVB100" s="1096"/>
      <c r="NVC100" s="964"/>
      <c r="NVD100" s="961"/>
      <c r="NVE100" s="962"/>
      <c r="NVF100" s="1096"/>
      <c r="NVG100" s="964"/>
      <c r="NVH100" s="961"/>
      <c r="NVI100" s="962"/>
      <c r="NVJ100" s="1096"/>
      <c r="NVK100" s="964"/>
      <c r="NVL100" s="961"/>
      <c r="NVM100" s="962"/>
      <c r="NVN100" s="1096"/>
      <c r="NVO100" s="964"/>
      <c r="NVP100" s="961"/>
      <c r="NVQ100" s="962"/>
      <c r="NVR100" s="1096"/>
      <c r="NVS100" s="964"/>
      <c r="NVT100" s="961"/>
      <c r="NVU100" s="962"/>
      <c r="NVV100" s="1096"/>
      <c r="NVW100" s="964"/>
      <c r="NVX100" s="961"/>
      <c r="NVY100" s="962"/>
      <c r="NVZ100" s="1096"/>
      <c r="NWA100" s="964"/>
      <c r="NWB100" s="961"/>
      <c r="NWC100" s="962"/>
      <c r="NWD100" s="1096"/>
      <c r="NWE100" s="964"/>
      <c r="NWF100" s="961"/>
      <c r="NWG100" s="962"/>
      <c r="NWH100" s="1096"/>
      <c r="NWI100" s="964"/>
      <c r="NWJ100" s="961"/>
      <c r="NWK100" s="962"/>
      <c r="NWL100" s="1096"/>
      <c r="NWM100" s="964"/>
      <c r="NWN100" s="961"/>
      <c r="NWO100" s="962"/>
      <c r="NWP100" s="1096"/>
      <c r="NWQ100" s="964"/>
      <c r="NWR100" s="961"/>
      <c r="NWS100" s="962"/>
      <c r="NWT100" s="1096"/>
      <c r="NWU100" s="964"/>
      <c r="NWV100" s="961"/>
      <c r="NWW100" s="962"/>
      <c r="NWX100" s="1096"/>
      <c r="NWY100" s="964"/>
      <c r="NWZ100" s="961"/>
      <c r="NXA100" s="962"/>
      <c r="NXB100" s="1096"/>
      <c r="NXC100" s="964"/>
      <c r="NXD100" s="961"/>
      <c r="NXE100" s="962"/>
      <c r="NXF100" s="1096"/>
      <c r="NXG100" s="964"/>
      <c r="NXH100" s="961"/>
      <c r="NXI100" s="962"/>
      <c r="NXJ100" s="1096"/>
      <c r="NXK100" s="964"/>
      <c r="NXL100" s="961"/>
      <c r="NXM100" s="962"/>
      <c r="NXN100" s="1096"/>
      <c r="NXO100" s="964"/>
      <c r="NXP100" s="961"/>
      <c r="NXQ100" s="962"/>
      <c r="NXR100" s="1096"/>
      <c r="NXS100" s="964"/>
      <c r="NXT100" s="961"/>
      <c r="NXU100" s="962"/>
      <c r="NXV100" s="1096"/>
      <c r="NXW100" s="964"/>
      <c r="NXX100" s="961"/>
      <c r="NXY100" s="962"/>
      <c r="NXZ100" s="1096"/>
      <c r="NYA100" s="964"/>
      <c r="NYB100" s="961"/>
      <c r="NYC100" s="962"/>
      <c r="NYD100" s="1096"/>
      <c r="NYE100" s="964"/>
      <c r="NYF100" s="961"/>
      <c r="NYG100" s="962"/>
      <c r="NYH100" s="1096"/>
      <c r="NYI100" s="964"/>
      <c r="NYJ100" s="961"/>
      <c r="NYK100" s="962"/>
      <c r="NYL100" s="1096"/>
      <c r="NYM100" s="964"/>
      <c r="NYN100" s="961"/>
      <c r="NYO100" s="962"/>
      <c r="NYP100" s="1096"/>
      <c r="NYQ100" s="964"/>
      <c r="NYR100" s="961"/>
      <c r="NYS100" s="962"/>
      <c r="NYT100" s="1096"/>
      <c r="NYU100" s="964"/>
      <c r="NYV100" s="961"/>
      <c r="NYW100" s="962"/>
      <c r="NYX100" s="1096"/>
      <c r="NYY100" s="964"/>
      <c r="NYZ100" s="961"/>
      <c r="NZA100" s="962"/>
      <c r="NZB100" s="1096"/>
      <c r="NZC100" s="964"/>
      <c r="NZD100" s="961"/>
      <c r="NZE100" s="962"/>
      <c r="NZF100" s="1096"/>
      <c r="NZG100" s="964"/>
      <c r="NZH100" s="961"/>
      <c r="NZI100" s="962"/>
      <c r="NZJ100" s="1096"/>
      <c r="NZK100" s="964"/>
      <c r="NZL100" s="961"/>
      <c r="NZM100" s="962"/>
      <c r="NZN100" s="1096"/>
      <c r="NZO100" s="964"/>
      <c r="NZP100" s="961"/>
      <c r="NZQ100" s="962"/>
      <c r="NZR100" s="1096"/>
      <c r="NZS100" s="964"/>
      <c r="NZT100" s="961"/>
      <c r="NZU100" s="962"/>
      <c r="NZV100" s="1096"/>
      <c r="NZW100" s="964"/>
      <c r="NZX100" s="961"/>
      <c r="NZY100" s="962"/>
      <c r="NZZ100" s="1096"/>
      <c r="OAA100" s="964"/>
      <c r="OAB100" s="961"/>
      <c r="OAC100" s="962"/>
      <c r="OAD100" s="1096"/>
      <c r="OAE100" s="964"/>
      <c r="OAF100" s="961"/>
      <c r="OAG100" s="962"/>
      <c r="OAH100" s="1096"/>
      <c r="OAI100" s="964"/>
      <c r="OAJ100" s="961"/>
      <c r="OAK100" s="962"/>
      <c r="OAL100" s="1096"/>
      <c r="OAM100" s="964"/>
      <c r="OAN100" s="961"/>
      <c r="OAO100" s="962"/>
      <c r="OAP100" s="1096"/>
      <c r="OAQ100" s="964"/>
      <c r="OAR100" s="961"/>
      <c r="OAS100" s="962"/>
      <c r="OAT100" s="1096"/>
      <c r="OAU100" s="964"/>
      <c r="OAV100" s="961"/>
      <c r="OAW100" s="962"/>
      <c r="OAX100" s="1096"/>
      <c r="OAY100" s="964"/>
      <c r="OAZ100" s="961"/>
      <c r="OBA100" s="962"/>
      <c r="OBB100" s="1096"/>
      <c r="OBC100" s="964"/>
      <c r="OBD100" s="961"/>
      <c r="OBE100" s="962"/>
      <c r="OBF100" s="1096"/>
      <c r="OBG100" s="964"/>
      <c r="OBH100" s="961"/>
      <c r="OBI100" s="962"/>
      <c r="OBJ100" s="1096"/>
      <c r="OBK100" s="964"/>
      <c r="OBL100" s="961"/>
      <c r="OBM100" s="962"/>
      <c r="OBN100" s="1096"/>
      <c r="OBO100" s="964"/>
      <c r="OBP100" s="961"/>
      <c r="OBQ100" s="962"/>
      <c r="OBR100" s="1096"/>
      <c r="OBS100" s="964"/>
      <c r="OBT100" s="961"/>
      <c r="OBU100" s="962"/>
      <c r="OBV100" s="1096"/>
      <c r="OBW100" s="964"/>
      <c r="OBX100" s="961"/>
      <c r="OBY100" s="962"/>
      <c r="OBZ100" s="1096"/>
      <c r="OCA100" s="964"/>
      <c r="OCB100" s="961"/>
      <c r="OCC100" s="962"/>
      <c r="OCD100" s="1096"/>
      <c r="OCE100" s="964"/>
      <c r="OCF100" s="961"/>
      <c r="OCG100" s="962"/>
      <c r="OCH100" s="1096"/>
      <c r="OCI100" s="964"/>
      <c r="OCJ100" s="961"/>
      <c r="OCK100" s="962"/>
      <c r="OCL100" s="1096"/>
      <c r="OCM100" s="964"/>
      <c r="OCN100" s="961"/>
      <c r="OCO100" s="962"/>
      <c r="OCP100" s="1096"/>
      <c r="OCQ100" s="964"/>
      <c r="OCR100" s="961"/>
      <c r="OCS100" s="962"/>
      <c r="OCT100" s="1096"/>
      <c r="OCU100" s="964"/>
      <c r="OCV100" s="961"/>
      <c r="OCW100" s="962"/>
      <c r="OCX100" s="1096"/>
      <c r="OCY100" s="964"/>
      <c r="OCZ100" s="961"/>
      <c r="ODA100" s="962"/>
      <c r="ODB100" s="1096"/>
      <c r="ODC100" s="964"/>
      <c r="ODD100" s="961"/>
      <c r="ODE100" s="962"/>
      <c r="ODF100" s="1096"/>
      <c r="ODG100" s="964"/>
      <c r="ODH100" s="961"/>
      <c r="ODI100" s="962"/>
      <c r="ODJ100" s="1096"/>
      <c r="ODK100" s="964"/>
      <c r="ODL100" s="961"/>
      <c r="ODM100" s="962"/>
      <c r="ODN100" s="1096"/>
      <c r="ODO100" s="964"/>
      <c r="ODP100" s="961"/>
      <c r="ODQ100" s="962"/>
      <c r="ODR100" s="1096"/>
      <c r="ODS100" s="964"/>
      <c r="ODT100" s="961"/>
      <c r="ODU100" s="962"/>
      <c r="ODV100" s="1096"/>
      <c r="ODW100" s="964"/>
      <c r="ODX100" s="961"/>
      <c r="ODY100" s="962"/>
      <c r="ODZ100" s="1096"/>
      <c r="OEA100" s="964"/>
      <c r="OEB100" s="961"/>
      <c r="OEC100" s="962"/>
      <c r="OED100" s="1096"/>
      <c r="OEE100" s="964"/>
      <c r="OEF100" s="961"/>
      <c r="OEG100" s="962"/>
      <c r="OEH100" s="1096"/>
      <c r="OEI100" s="964"/>
      <c r="OEJ100" s="961"/>
      <c r="OEK100" s="962"/>
      <c r="OEL100" s="1096"/>
      <c r="OEM100" s="964"/>
      <c r="OEN100" s="961"/>
      <c r="OEO100" s="962"/>
      <c r="OEP100" s="1096"/>
      <c r="OEQ100" s="964"/>
      <c r="OER100" s="961"/>
      <c r="OES100" s="962"/>
      <c r="OET100" s="1096"/>
      <c r="OEU100" s="964"/>
      <c r="OEV100" s="961"/>
      <c r="OEW100" s="962"/>
      <c r="OEX100" s="1096"/>
      <c r="OEY100" s="964"/>
      <c r="OEZ100" s="961"/>
      <c r="OFA100" s="962"/>
      <c r="OFB100" s="1096"/>
      <c r="OFC100" s="964"/>
      <c r="OFD100" s="961"/>
      <c r="OFE100" s="962"/>
      <c r="OFF100" s="1096"/>
      <c r="OFG100" s="964"/>
      <c r="OFH100" s="961"/>
      <c r="OFI100" s="962"/>
      <c r="OFJ100" s="1096"/>
      <c r="OFK100" s="964"/>
      <c r="OFL100" s="961"/>
      <c r="OFM100" s="962"/>
      <c r="OFN100" s="1096"/>
      <c r="OFO100" s="964"/>
      <c r="OFP100" s="961"/>
      <c r="OFQ100" s="962"/>
      <c r="OFR100" s="1096"/>
      <c r="OFS100" s="964"/>
      <c r="OFT100" s="961"/>
      <c r="OFU100" s="962"/>
      <c r="OFV100" s="1096"/>
      <c r="OFW100" s="964"/>
      <c r="OFX100" s="961"/>
      <c r="OFY100" s="962"/>
      <c r="OFZ100" s="1096"/>
      <c r="OGA100" s="964"/>
      <c r="OGB100" s="961"/>
      <c r="OGC100" s="962"/>
      <c r="OGD100" s="1096"/>
      <c r="OGE100" s="964"/>
      <c r="OGF100" s="961"/>
      <c r="OGG100" s="962"/>
      <c r="OGH100" s="1096"/>
      <c r="OGI100" s="964"/>
      <c r="OGJ100" s="961"/>
      <c r="OGK100" s="962"/>
      <c r="OGL100" s="1096"/>
      <c r="OGM100" s="964"/>
      <c r="OGN100" s="961"/>
      <c r="OGO100" s="962"/>
      <c r="OGP100" s="1096"/>
      <c r="OGQ100" s="964"/>
      <c r="OGR100" s="961"/>
      <c r="OGS100" s="962"/>
      <c r="OGT100" s="1096"/>
      <c r="OGU100" s="964"/>
      <c r="OGV100" s="961"/>
      <c r="OGW100" s="962"/>
      <c r="OGX100" s="1096"/>
      <c r="OGY100" s="964"/>
      <c r="OGZ100" s="961"/>
      <c r="OHA100" s="962"/>
      <c r="OHB100" s="1096"/>
      <c r="OHC100" s="964"/>
      <c r="OHD100" s="961"/>
      <c r="OHE100" s="962"/>
      <c r="OHF100" s="1096"/>
      <c r="OHG100" s="964"/>
      <c r="OHH100" s="961"/>
      <c r="OHI100" s="962"/>
      <c r="OHJ100" s="1096"/>
      <c r="OHK100" s="964"/>
      <c r="OHL100" s="961"/>
      <c r="OHM100" s="962"/>
      <c r="OHN100" s="1096"/>
      <c r="OHO100" s="964"/>
      <c r="OHP100" s="961"/>
      <c r="OHQ100" s="962"/>
      <c r="OHR100" s="1096"/>
      <c r="OHS100" s="964"/>
      <c r="OHT100" s="961"/>
      <c r="OHU100" s="962"/>
      <c r="OHV100" s="1096"/>
      <c r="OHW100" s="964"/>
      <c r="OHX100" s="961"/>
      <c r="OHY100" s="962"/>
      <c r="OHZ100" s="1096"/>
      <c r="OIA100" s="964"/>
      <c r="OIB100" s="961"/>
      <c r="OIC100" s="962"/>
      <c r="OID100" s="1096"/>
      <c r="OIE100" s="964"/>
      <c r="OIF100" s="961"/>
      <c r="OIG100" s="962"/>
      <c r="OIH100" s="1096"/>
      <c r="OII100" s="964"/>
      <c r="OIJ100" s="961"/>
      <c r="OIK100" s="962"/>
      <c r="OIL100" s="1096"/>
      <c r="OIM100" s="964"/>
      <c r="OIN100" s="961"/>
      <c r="OIO100" s="962"/>
      <c r="OIP100" s="1096"/>
      <c r="OIQ100" s="964"/>
      <c r="OIR100" s="961"/>
      <c r="OIS100" s="962"/>
      <c r="OIT100" s="1096"/>
      <c r="OIU100" s="964"/>
      <c r="OIV100" s="961"/>
      <c r="OIW100" s="962"/>
      <c r="OIX100" s="1096"/>
      <c r="OIY100" s="964"/>
      <c r="OIZ100" s="961"/>
      <c r="OJA100" s="962"/>
      <c r="OJB100" s="1096"/>
      <c r="OJC100" s="964"/>
      <c r="OJD100" s="961"/>
      <c r="OJE100" s="962"/>
      <c r="OJF100" s="1096"/>
      <c r="OJG100" s="964"/>
      <c r="OJH100" s="961"/>
      <c r="OJI100" s="962"/>
      <c r="OJJ100" s="1096"/>
      <c r="OJK100" s="964"/>
      <c r="OJL100" s="961"/>
      <c r="OJM100" s="962"/>
      <c r="OJN100" s="1096"/>
      <c r="OJO100" s="964"/>
      <c r="OJP100" s="961"/>
      <c r="OJQ100" s="962"/>
      <c r="OJR100" s="1096"/>
      <c r="OJS100" s="964"/>
      <c r="OJT100" s="961"/>
      <c r="OJU100" s="962"/>
      <c r="OJV100" s="1096"/>
      <c r="OJW100" s="964"/>
      <c r="OJX100" s="961"/>
      <c r="OJY100" s="962"/>
      <c r="OJZ100" s="1096"/>
      <c r="OKA100" s="964"/>
      <c r="OKB100" s="961"/>
      <c r="OKC100" s="962"/>
      <c r="OKD100" s="1096"/>
      <c r="OKE100" s="964"/>
      <c r="OKF100" s="961"/>
      <c r="OKG100" s="962"/>
      <c r="OKH100" s="1096"/>
      <c r="OKI100" s="964"/>
      <c r="OKJ100" s="961"/>
      <c r="OKK100" s="962"/>
      <c r="OKL100" s="1096"/>
      <c r="OKM100" s="964"/>
      <c r="OKN100" s="961"/>
      <c r="OKO100" s="962"/>
      <c r="OKP100" s="1096"/>
      <c r="OKQ100" s="964"/>
      <c r="OKR100" s="961"/>
      <c r="OKS100" s="962"/>
      <c r="OKT100" s="1096"/>
      <c r="OKU100" s="964"/>
      <c r="OKV100" s="961"/>
      <c r="OKW100" s="962"/>
      <c r="OKX100" s="1096"/>
      <c r="OKY100" s="964"/>
      <c r="OKZ100" s="961"/>
      <c r="OLA100" s="962"/>
      <c r="OLB100" s="1096"/>
      <c r="OLC100" s="964"/>
      <c r="OLD100" s="961"/>
      <c r="OLE100" s="962"/>
      <c r="OLF100" s="1096"/>
      <c r="OLG100" s="964"/>
      <c r="OLH100" s="961"/>
      <c r="OLI100" s="962"/>
      <c r="OLJ100" s="1096"/>
      <c r="OLK100" s="964"/>
      <c r="OLL100" s="961"/>
      <c r="OLM100" s="962"/>
      <c r="OLN100" s="1096"/>
      <c r="OLO100" s="964"/>
      <c r="OLP100" s="961"/>
      <c r="OLQ100" s="962"/>
      <c r="OLR100" s="1096"/>
      <c r="OLS100" s="964"/>
      <c r="OLT100" s="961"/>
      <c r="OLU100" s="962"/>
      <c r="OLV100" s="1096"/>
      <c r="OLW100" s="964"/>
      <c r="OLX100" s="961"/>
      <c r="OLY100" s="962"/>
      <c r="OLZ100" s="1096"/>
      <c r="OMA100" s="964"/>
      <c r="OMB100" s="961"/>
      <c r="OMC100" s="962"/>
      <c r="OMD100" s="1096"/>
      <c r="OME100" s="964"/>
      <c r="OMF100" s="961"/>
      <c r="OMG100" s="962"/>
      <c r="OMH100" s="1096"/>
      <c r="OMI100" s="964"/>
      <c r="OMJ100" s="961"/>
      <c r="OMK100" s="962"/>
      <c r="OML100" s="1096"/>
      <c r="OMM100" s="964"/>
      <c r="OMN100" s="961"/>
      <c r="OMO100" s="962"/>
      <c r="OMP100" s="1096"/>
      <c r="OMQ100" s="964"/>
      <c r="OMR100" s="961"/>
      <c r="OMS100" s="962"/>
      <c r="OMT100" s="1096"/>
      <c r="OMU100" s="964"/>
      <c r="OMV100" s="961"/>
      <c r="OMW100" s="962"/>
      <c r="OMX100" s="1096"/>
      <c r="OMY100" s="964"/>
      <c r="OMZ100" s="961"/>
      <c r="ONA100" s="962"/>
      <c r="ONB100" s="1096"/>
      <c r="ONC100" s="964"/>
      <c r="OND100" s="961"/>
      <c r="ONE100" s="962"/>
      <c r="ONF100" s="1096"/>
      <c r="ONG100" s="964"/>
      <c r="ONH100" s="961"/>
      <c r="ONI100" s="962"/>
      <c r="ONJ100" s="1096"/>
      <c r="ONK100" s="964"/>
      <c r="ONL100" s="961"/>
      <c r="ONM100" s="962"/>
      <c r="ONN100" s="1096"/>
      <c r="ONO100" s="964"/>
      <c r="ONP100" s="961"/>
      <c r="ONQ100" s="962"/>
      <c r="ONR100" s="1096"/>
      <c r="ONS100" s="964"/>
      <c r="ONT100" s="961"/>
      <c r="ONU100" s="962"/>
      <c r="ONV100" s="1096"/>
      <c r="ONW100" s="964"/>
      <c r="ONX100" s="961"/>
      <c r="ONY100" s="962"/>
      <c r="ONZ100" s="1096"/>
      <c r="OOA100" s="964"/>
      <c r="OOB100" s="961"/>
      <c r="OOC100" s="962"/>
      <c r="OOD100" s="1096"/>
      <c r="OOE100" s="964"/>
      <c r="OOF100" s="961"/>
      <c r="OOG100" s="962"/>
      <c r="OOH100" s="1096"/>
      <c r="OOI100" s="964"/>
      <c r="OOJ100" s="961"/>
      <c r="OOK100" s="962"/>
      <c r="OOL100" s="1096"/>
      <c r="OOM100" s="964"/>
      <c r="OON100" s="961"/>
      <c r="OOO100" s="962"/>
      <c r="OOP100" s="1096"/>
      <c r="OOQ100" s="964"/>
      <c r="OOR100" s="961"/>
      <c r="OOS100" s="962"/>
      <c r="OOT100" s="1096"/>
      <c r="OOU100" s="964"/>
      <c r="OOV100" s="961"/>
      <c r="OOW100" s="962"/>
      <c r="OOX100" s="1096"/>
      <c r="OOY100" s="964"/>
      <c r="OOZ100" s="961"/>
      <c r="OPA100" s="962"/>
      <c r="OPB100" s="1096"/>
      <c r="OPC100" s="964"/>
      <c r="OPD100" s="961"/>
      <c r="OPE100" s="962"/>
      <c r="OPF100" s="1096"/>
      <c r="OPG100" s="964"/>
      <c r="OPH100" s="961"/>
      <c r="OPI100" s="962"/>
      <c r="OPJ100" s="1096"/>
      <c r="OPK100" s="964"/>
      <c r="OPL100" s="961"/>
      <c r="OPM100" s="962"/>
      <c r="OPN100" s="1096"/>
      <c r="OPO100" s="964"/>
      <c r="OPP100" s="961"/>
      <c r="OPQ100" s="962"/>
      <c r="OPR100" s="1096"/>
      <c r="OPS100" s="964"/>
      <c r="OPT100" s="961"/>
      <c r="OPU100" s="962"/>
      <c r="OPV100" s="1096"/>
      <c r="OPW100" s="964"/>
      <c r="OPX100" s="961"/>
      <c r="OPY100" s="962"/>
      <c r="OPZ100" s="1096"/>
      <c r="OQA100" s="964"/>
      <c r="OQB100" s="961"/>
      <c r="OQC100" s="962"/>
      <c r="OQD100" s="1096"/>
      <c r="OQE100" s="964"/>
      <c r="OQF100" s="961"/>
      <c r="OQG100" s="962"/>
      <c r="OQH100" s="1096"/>
      <c r="OQI100" s="964"/>
      <c r="OQJ100" s="961"/>
      <c r="OQK100" s="962"/>
      <c r="OQL100" s="1096"/>
      <c r="OQM100" s="964"/>
      <c r="OQN100" s="961"/>
      <c r="OQO100" s="962"/>
      <c r="OQP100" s="1096"/>
      <c r="OQQ100" s="964"/>
      <c r="OQR100" s="961"/>
      <c r="OQS100" s="962"/>
      <c r="OQT100" s="1096"/>
      <c r="OQU100" s="964"/>
      <c r="OQV100" s="961"/>
      <c r="OQW100" s="962"/>
      <c r="OQX100" s="1096"/>
      <c r="OQY100" s="964"/>
      <c r="OQZ100" s="961"/>
      <c r="ORA100" s="962"/>
      <c r="ORB100" s="1096"/>
      <c r="ORC100" s="964"/>
      <c r="ORD100" s="961"/>
      <c r="ORE100" s="962"/>
      <c r="ORF100" s="1096"/>
      <c r="ORG100" s="964"/>
      <c r="ORH100" s="961"/>
      <c r="ORI100" s="962"/>
      <c r="ORJ100" s="1096"/>
      <c r="ORK100" s="964"/>
      <c r="ORL100" s="961"/>
      <c r="ORM100" s="962"/>
      <c r="ORN100" s="1096"/>
      <c r="ORO100" s="964"/>
      <c r="ORP100" s="961"/>
      <c r="ORQ100" s="962"/>
      <c r="ORR100" s="1096"/>
      <c r="ORS100" s="964"/>
      <c r="ORT100" s="961"/>
      <c r="ORU100" s="962"/>
      <c r="ORV100" s="1096"/>
      <c r="ORW100" s="964"/>
      <c r="ORX100" s="961"/>
      <c r="ORY100" s="962"/>
      <c r="ORZ100" s="1096"/>
      <c r="OSA100" s="964"/>
      <c r="OSB100" s="961"/>
      <c r="OSC100" s="962"/>
      <c r="OSD100" s="1096"/>
      <c r="OSE100" s="964"/>
      <c r="OSF100" s="961"/>
      <c r="OSG100" s="962"/>
      <c r="OSH100" s="1096"/>
      <c r="OSI100" s="964"/>
      <c r="OSJ100" s="961"/>
      <c r="OSK100" s="962"/>
      <c r="OSL100" s="1096"/>
      <c r="OSM100" s="964"/>
      <c r="OSN100" s="961"/>
      <c r="OSO100" s="962"/>
      <c r="OSP100" s="1096"/>
      <c r="OSQ100" s="964"/>
      <c r="OSR100" s="961"/>
      <c r="OSS100" s="962"/>
      <c r="OST100" s="1096"/>
      <c r="OSU100" s="964"/>
      <c r="OSV100" s="961"/>
      <c r="OSW100" s="962"/>
      <c r="OSX100" s="1096"/>
      <c r="OSY100" s="964"/>
      <c r="OSZ100" s="961"/>
      <c r="OTA100" s="962"/>
      <c r="OTB100" s="1096"/>
      <c r="OTC100" s="964"/>
      <c r="OTD100" s="961"/>
      <c r="OTE100" s="962"/>
      <c r="OTF100" s="1096"/>
      <c r="OTG100" s="964"/>
      <c r="OTH100" s="961"/>
      <c r="OTI100" s="962"/>
      <c r="OTJ100" s="1096"/>
      <c r="OTK100" s="964"/>
      <c r="OTL100" s="961"/>
      <c r="OTM100" s="962"/>
      <c r="OTN100" s="1096"/>
      <c r="OTO100" s="964"/>
      <c r="OTP100" s="961"/>
      <c r="OTQ100" s="962"/>
      <c r="OTR100" s="1096"/>
      <c r="OTS100" s="964"/>
      <c r="OTT100" s="961"/>
      <c r="OTU100" s="962"/>
      <c r="OTV100" s="1096"/>
      <c r="OTW100" s="964"/>
      <c r="OTX100" s="961"/>
      <c r="OTY100" s="962"/>
      <c r="OTZ100" s="1096"/>
      <c r="OUA100" s="964"/>
      <c r="OUB100" s="961"/>
      <c r="OUC100" s="962"/>
      <c r="OUD100" s="1096"/>
      <c r="OUE100" s="964"/>
      <c r="OUF100" s="961"/>
      <c r="OUG100" s="962"/>
      <c r="OUH100" s="1096"/>
      <c r="OUI100" s="964"/>
      <c r="OUJ100" s="961"/>
      <c r="OUK100" s="962"/>
      <c r="OUL100" s="1096"/>
      <c r="OUM100" s="964"/>
      <c r="OUN100" s="961"/>
      <c r="OUO100" s="962"/>
      <c r="OUP100" s="1096"/>
      <c r="OUQ100" s="964"/>
      <c r="OUR100" s="961"/>
      <c r="OUS100" s="962"/>
      <c r="OUT100" s="1096"/>
      <c r="OUU100" s="964"/>
      <c r="OUV100" s="961"/>
      <c r="OUW100" s="962"/>
      <c r="OUX100" s="1096"/>
      <c r="OUY100" s="964"/>
      <c r="OUZ100" s="961"/>
      <c r="OVA100" s="962"/>
      <c r="OVB100" s="1096"/>
      <c r="OVC100" s="964"/>
      <c r="OVD100" s="961"/>
      <c r="OVE100" s="962"/>
      <c r="OVF100" s="1096"/>
      <c r="OVG100" s="964"/>
      <c r="OVH100" s="961"/>
      <c r="OVI100" s="962"/>
      <c r="OVJ100" s="1096"/>
      <c r="OVK100" s="964"/>
      <c r="OVL100" s="961"/>
      <c r="OVM100" s="962"/>
      <c r="OVN100" s="1096"/>
      <c r="OVO100" s="964"/>
      <c r="OVP100" s="961"/>
      <c r="OVQ100" s="962"/>
      <c r="OVR100" s="1096"/>
      <c r="OVS100" s="964"/>
      <c r="OVT100" s="961"/>
      <c r="OVU100" s="962"/>
      <c r="OVV100" s="1096"/>
      <c r="OVW100" s="964"/>
      <c r="OVX100" s="961"/>
      <c r="OVY100" s="962"/>
      <c r="OVZ100" s="1096"/>
      <c r="OWA100" s="964"/>
      <c r="OWB100" s="961"/>
      <c r="OWC100" s="962"/>
      <c r="OWD100" s="1096"/>
      <c r="OWE100" s="964"/>
      <c r="OWF100" s="961"/>
      <c r="OWG100" s="962"/>
      <c r="OWH100" s="1096"/>
      <c r="OWI100" s="964"/>
      <c r="OWJ100" s="961"/>
      <c r="OWK100" s="962"/>
      <c r="OWL100" s="1096"/>
      <c r="OWM100" s="964"/>
      <c r="OWN100" s="961"/>
      <c r="OWO100" s="962"/>
      <c r="OWP100" s="1096"/>
      <c r="OWQ100" s="964"/>
      <c r="OWR100" s="961"/>
      <c r="OWS100" s="962"/>
      <c r="OWT100" s="1096"/>
      <c r="OWU100" s="964"/>
      <c r="OWV100" s="961"/>
      <c r="OWW100" s="962"/>
      <c r="OWX100" s="1096"/>
      <c r="OWY100" s="964"/>
      <c r="OWZ100" s="961"/>
      <c r="OXA100" s="962"/>
      <c r="OXB100" s="1096"/>
      <c r="OXC100" s="964"/>
      <c r="OXD100" s="961"/>
      <c r="OXE100" s="962"/>
      <c r="OXF100" s="1096"/>
      <c r="OXG100" s="964"/>
      <c r="OXH100" s="961"/>
      <c r="OXI100" s="962"/>
      <c r="OXJ100" s="1096"/>
      <c r="OXK100" s="964"/>
      <c r="OXL100" s="961"/>
      <c r="OXM100" s="962"/>
      <c r="OXN100" s="1096"/>
      <c r="OXO100" s="964"/>
      <c r="OXP100" s="961"/>
      <c r="OXQ100" s="962"/>
      <c r="OXR100" s="1096"/>
      <c r="OXS100" s="964"/>
      <c r="OXT100" s="961"/>
      <c r="OXU100" s="962"/>
      <c r="OXV100" s="1096"/>
      <c r="OXW100" s="964"/>
      <c r="OXX100" s="961"/>
      <c r="OXY100" s="962"/>
      <c r="OXZ100" s="1096"/>
      <c r="OYA100" s="964"/>
      <c r="OYB100" s="961"/>
      <c r="OYC100" s="962"/>
      <c r="OYD100" s="1096"/>
      <c r="OYE100" s="964"/>
      <c r="OYF100" s="961"/>
      <c r="OYG100" s="962"/>
      <c r="OYH100" s="1096"/>
      <c r="OYI100" s="964"/>
      <c r="OYJ100" s="961"/>
      <c r="OYK100" s="962"/>
      <c r="OYL100" s="1096"/>
      <c r="OYM100" s="964"/>
      <c r="OYN100" s="961"/>
      <c r="OYO100" s="962"/>
      <c r="OYP100" s="1096"/>
      <c r="OYQ100" s="964"/>
      <c r="OYR100" s="961"/>
      <c r="OYS100" s="962"/>
      <c r="OYT100" s="1096"/>
      <c r="OYU100" s="964"/>
      <c r="OYV100" s="961"/>
      <c r="OYW100" s="962"/>
      <c r="OYX100" s="1096"/>
      <c r="OYY100" s="964"/>
      <c r="OYZ100" s="961"/>
      <c r="OZA100" s="962"/>
      <c r="OZB100" s="1096"/>
      <c r="OZC100" s="964"/>
      <c r="OZD100" s="961"/>
      <c r="OZE100" s="962"/>
      <c r="OZF100" s="1096"/>
      <c r="OZG100" s="964"/>
      <c r="OZH100" s="961"/>
      <c r="OZI100" s="962"/>
      <c r="OZJ100" s="1096"/>
      <c r="OZK100" s="964"/>
      <c r="OZL100" s="961"/>
      <c r="OZM100" s="962"/>
      <c r="OZN100" s="1096"/>
      <c r="OZO100" s="964"/>
      <c r="OZP100" s="961"/>
      <c r="OZQ100" s="962"/>
      <c r="OZR100" s="1096"/>
      <c r="OZS100" s="964"/>
      <c r="OZT100" s="961"/>
      <c r="OZU100" s="962"/>
      <c r="OZV100" s="1096"/>
      <c r="OZW100" s="964"/>
      <c r="OZX100" s="961"/>
      <c r="OZY100" s="962"/>
      <c r="OZZ100" s="1096"/>
      <c r="PAA100" s="964"/>
      <c r="PAB100" s="961"/>
      <c r="PAC100" s="962"/>
      <c r="PAD100" s="1096"/>
      <c r="PAE100" s="964"/>
      <c r="PAF100" s="961"/>
      <c r="PAG100" s="962"/>
      <c r="PAH100" s="1096"/>
      <c r="PAI100" s="964"/>
      <c r="PAJ100" s="961"/>
      <c r="PAK100" s="962"/>
      <c r="PAL100" s="1096"/>
      <c r="PAM100" s="964"/>
      <c r="PAN100" s="961"/>
      <c r="PAO100" s="962"/>
      <c r="PAP100" s="1096"/>
      <c r="PAQ100" s="964"/>
      <c r="PAR100" s="961"/>
      <c r="PAS100" s="962"/>
      <c r="PAT100" s="1096"/>
      <c r="PAU100" s="964"/>
      <c r="PAV100" s="961"/>
      <c r="PAW100" s="962"/>
      <c r="PAX100" s="1096"/>
      <c r="PAY100" s="964"/>
      <c r="PAZ100" s="961"/>
      <c r="PBA100" s="962"/>
      <c r="PBB100" s="1096"/>
      <c r="PBC100" s="964"/>
      <c r="PBD100" s="961"/>
      <c r="PBE100" s="962"/>
      <c r="PBF100" s="1096"/>
      <c r="PBG100" s="964"/>
      <c r="PBH100" s="961"/>
      <c r="PBI100" s="962"/>
      <c r="PBJ100" s="1096"/>
      <c r="PBK100" s="964"/>
      <c r="PBL100" s="961"/>
      <c r="PBM100" s="962"/>
      <c r="PBN100" s="1096"/>
      <c r="PBO100" s="964"/>
      <c r="PBP100" s="961"/>
      <c r="PBQ100" s="962"/>
      <c r="PBR100" s="1096"/>
      <c r="PBS100" s="964"/>
      <c r="PBT100" s="961"/>
      <c r="PBU100" s="962"/>
      <c r="PBV100" s="1096"/>
      <c r="PBW100" s="964"/>
      <c r="PBX100" s="961"/>
      <c r="PBY100" s="962"/>
      <c r="PBZ100" s="1096"/>
      <c r="PCA100" s="964"/>
      <c r="PCB100" s="961"/>
      <c r="PCC100" s="962"/>
      <c r="PCD100" s="1096"/>
      <c r="PCE100" s="964"/>
      <c r="PCF100" s="961"/>
      <c r="PCG100" s="962"/>
      <c r="PCH100" s="1096"/>
      <c r="PCI100" s="964"/>
      <c r="PCJ100" s="961"/>
      <c r="PCK100" s="962"/>
      <c r="PCL100" s="1096"/>
      <c r="PCM100" s="964"/>
      <c r="PCN100" s="961"/>
      <c r="PCO100" s="962"/>
      <c r="PCP100" s="1096"/>
      <c r="PCQ100" s="964"/>
      <c r="PCR100" s="961"/>
      <c r="PCS100" s="962"/>
      <c r="PCT100" s="1096"/>
      <c r="PCU100" s="964"/>
      <c r="PCV100" s="961"/>
      <c r="PCW100" s="962"/>
      <c r="PCX100" s="1096"/>
      <c r="PCY100" s="964"/>
      <c r="PCZ100" s="961"/>
      <c r="PDA100" s="962"/>
      <c r="PDB100" s="1096"/>
      <c r="PDC100" s="964"/>
      <c r="PDD100" s="961"/>
      <c r="PDE100" s="962"/>
      <c r="PDF100" s="1096"/>
      <c r="PDG100" s="964"/>
      <c r="PDH100" s="961"/>
      <c r="PDI100" s="962"/>
      <c r="PDJ100" s="1096"/>
      <c r="PDK100" s="964"/>
      <c r="PDL100" s="961"/>
      <c r="PDM100" s="962"/>
      <c r="PDN100" s="1096"/>
      <c r="PDO100" s="964"/>
      <c r="PDP100" s="961"/>
      <c r="PDQ100" s="962"/>
      <c r="PDR100" s="1096"/>
      <c r="PDS100" s="964"/>
      <c r="PDT100" s="961"/>
      <c r="PDU100" s="962"/>
      <c r="PDV100" s="1096"/>
      <c r="PDW100" s="964"/>
      <c r="PDX100" s="961"/>
      <c r="PDY100" s="962"/>
      <c r="PDZ100" s="1096"/>
      <c r="PEA100" s="964"/>
      <c r="PEB100" s="961"/>
      <c r="PEC100" s="962"/>
      <c r="PED100" s="1096"/>
      <c r="PEE100" s="964"/>
      <c r="PEF100" s="961"/>
      <c r="PEG100" s="962"/>
      <c r="PEH100" s="1096"/>
      <c r="PEI100" s="964"/>
      <c r="PEJ100" s="961"/>
      <c r="PEK100" s="962"/>
      <c r="PEL100" s="1096"/>
      <c r="PEM100" s="964"/>
      <c r="PEN100" s="961"/>
      <c r="PEO100" s="962"/>
      <c r="PEP100" s="1096"/>
      <c r="PEQ100" s="964"/>
      <c r="PER100" s="961"/>
      <c r="PES100" s="962"/>
      <c r="PET100" s="1096"/>
      <c r="PEU100" s="964"/>
      <c r="PEV100" s="961"/>
      <c r="PEW100" s="962"/>
      <c r="PEX100" s="1096"/>
      <c r="PEY100" s="964"/>
      <c r="PEZ100" s="961"/>
      <c r="PFA100" s="962"/>
      <c r="PFB100" s="1096"/>
      <c r="PFC100" s="964"/>
      <c r="PFD100" s="961"/>
      <c r="PFE100" s="962"/>
      <c r="PFF100" s="1096"/>
      <c r="PFG100" s="964"/>
      <c r="PFH100" s="961"/>
      <c r="PFI100" s="962"/>
      <c r="PFJ100" s="1096"/>
      <c r="PFK100" s="964"/>
      <c r="PFL100" s="961"/>
      <c r="PFM100" s="962"/>
      <c r="PFN100" s="1096"/>
      <c r="PFO100" s="964"/>
      <c r="PFP100" s="961"/>
      <c r="PFQ100" s="962"/>
      <c r="PFR100" s="1096"/>
      <c r="PFS100" s="964"/>
      <c r="PFT100" s="961"/>
      <c r="PFU100" s="962"/>
      <c r="PFV100" s="1096"/>
      <c r="PFW100" s="964"/>
      <c r="PFX100" s="961"/>
      <c r="PFY100" s="962"/>
      <c r="PFZ100" s="1096"/>
      <c r="PGA100" s="964"/>
      <c r="PGB100" s="961"/>
      <c r="PGC100" s="962"/>
      <c r="PGD100" s="1096"/>
      <c r="PGE100" s="964"/>
      <c r="PGF100" s="961"/>
      <c r="PGG100" s="962"/>
      <c r="PGH100" s="1096"/>
      <c r="PGI100" s="964"/>
      <c r="PGJ100" s="961"/>
      <c r="PGK100" s="962"/>
      <c r="PGL100" s="1096"/>
      <c r="PGM100" s="964"/>
      <c r="PGN100" s="961"/>
      <c r="PGO100" s="962"/>
      <c r="PGP100" s="1096"/>
      <c r="PGQ100" s="964"/>
      <c r="PGR100" s="961"/>
      <c r="PGS100" s="962"/>
      <c r="PGT100" s="1096"/>
      <c r="PGU100" s="964"/>
      <c r="PGV100" s="961"/>
      <c r="PGW100" s="962"/>
      <c r="PGX100" s="1096"/>
      <c r="PGY100" s="964"/>
      <c r="PGZ100" s="961"/>
      <c r="PHA100" s="962"/>
      <c r="PHB100" s="1096"/>
      <c r="PHC100" s="964"/>
      <c r="PHD100" s="961"/>
      <c r="PHE100" s="962"/>
      <c r="PHF100" s="1096"/>
      <c r="PHG100" s="964"/>
      <c r="PHH100" s="961"/>
      <c r="PHI100" s="962"/>
      <c r="PHJ100" s="1096"/>
      <c r="PHK100" s="964"/>
      <c r="PHL100" s="961"/>
      <c r="PHM100" s="962"/>
      <c r="PHN100" s="1096"/>
      <c r="PHO100" s="964"/>
      <c r="PHP100" s="961"/>
      <c r="PHQ100" s="962"/>
      <c r="PHR100" s="1096"/>
      <c r="PHS100" s="964"/>
      <c r="PHT100" s="961"/>
      <c r="PHU100" s="962"/>
      <c r="PHV100" s="1096"/>
      <c r="PHW100" s="964"/>
      <c r="PHX100" s="961"/>
      <c r="PHY100" s="962"/>
      <c r="PHZ100" s="1096"/>
      <c r="PIA100" s="964"/>
      <c r="PIB100" s="961"/>
      <c r="PIC100" s="962"/>
      <c r="PID100" s="1096"/>
      <c r="PIE100" s="964"/>
      <c r="PIF100" s="961"/>
      <c r="PIG100" s="962"/>
      <c r="PIH100" s="1096"/>
      <c r="PII100" s="964"/>
      <c r="PIJ100" s="961"/>
      <c r="PIK100" s="962"/>
      <c r="PIL100" s="1096"/>
      <c r="PIM100" s="964"/>
      <c r="PIN100" s="961"/>
      <c r="PIO100" s="962"/>
      <c r="PIP100" s="1096"/>
      <c r="PIQ100" s="964"/>
      <c r="PIR100" s="961"/>
      <c r="PIS100" s="962"/>
      <c r="PIT100" s="1096"/>
      <c r="PIU100" s="964"/>
      <c r="PIV100" s="961"/>
      <c r="PIW100" s="962"/>
      <c r="PIX100" s="1096"/>
      <c r="PIY100" s="964"/>
      <c r="PIZ100" s="961"/>
      <c r="PJA100" s="962"/>
      <c r="PJB100" s="1096"/>
      <c r="PJC100" s="964"/>
      <c r="PJD100" s="961"/>
      <c r="PJE100" s="962"/>
      <c r="PJF100" s="1096"/>
      <c r="PJG100" s="964"/>
      <c r="PJH100" s="961"/>
      <c r="PJI100" s="962"/>
      <c r="PJJ100" s="1096"/>
      <c r="PJK100" s="964"/>
      <c r="PJL100" s="961"/>
      <c r="PJM100" s="962"/>
      <c r="PJN100" s="1096"/>
      <c r="PJO100" s="964"/>
      <c r="PJP100" s="961"/>
      <c r="PJQ100" s="962"/>
      <c r="PJR100" s="1096"/>
      <c r="PJS100" s="964"/>
      <c r="PJT100" s="961"/>
      <c r="PJU100" s="962"/>
      <c r="PJV100" s="1096"/>
      <c r="PJW100" s="964"/>
      <c r="PJX100" s="961"/>
      <c r="PJY100" s="962"/>
      <c r="PJZ100" s="1096"/>
      <c r="PKA100" s="964"/>
      <c r="PKB100" s="961"/>
      <c r="PKC100" s="962"/>
      <c r="PKD100" s="1096"/>
      <c r="PKE100" s="964"/>
      <c r="PKF100" s="961"/>
      <c r="PKG100" s="962"/>
      <c r="PKH100" s="1096"/>
      <c r="PKI100" s="964"/>
      <c r="PKJ100" s="961"/>
      <c r="PKK100" s="962"/>
      <c r="PKL100" s="1096"/>
      <c r="PKM100" s="964"/>
      <c r="PKN100" s="961"/>
      <c r="PKO100" s="962"/>
      <c r="PKP100" s="1096"/>
      <c r="PKQ100" s="964"/>
      <c r="PKR100" s="961"/>
      <c r="PKS100" s="962"/>
      <c r="PKT100" s="1096"/>
      <c r="PKU100" s="964"/>
      <c r="PKV100" s="961"/>
      <c r="PKW100" s="962"/>
      <c r="PKX100" s="1096"/>
      <c r="PKY100" s="964"/>
      <c r="PKZ100" s="961"/>
      <c r="PLA100" s="962"/>
      <c r="PLB100" s="1096"/>
      <c r="PLC100" s="964"/>
      <c r="PLD100" s="961"/>
      <c r="PLE100" s="962"/>
      <c r="PLF100" s="1096"/>
      <c r="PLG100" s="964"/>
      <c r="PLH100" s="961"/>
      <c r="PLI100" s="962"/>
      <c r="PLJ100" s="1096"/>
      <c r="PLK100" s="964"/>
      <c r="PLL100" s="961"/>
      <c r="PLM100" s="962"/>
      <c r="PLN100" s="1096"/>
      <c r="PLO100" s="964"/>
      <c r="PLP100" s="961"/>
      <c r="PLQ100" s="962"/>
      <c r="PLR100" s="1096"/>
      <c r="PLS100" s="964"/>
      <c r="PLT100" s="961"/>
      <c r="PLU100" s="962"/>
      <c r="PLV100" s="1096"/>
      <c r="PLW100" s="964"/>
      <c r="PLX100" s="961"/>
      <c r="PLY100" s="962"/>
      <c r="PLZ100" s="1096"/>
      <c r="PMA100" s="964"/>
      <c r="PMB100" s="961"/>
      <c r="PMC100" s="962"/>
      <c r="PMD100" s="1096"/>
      <c r="PME100" s="964"/>
      <c r="PMF100" s="961"/>
      <c r="PMG100" s="962"/>
      <c r="PMH100" s="1096"/>
      <c r="PMI100" s="964"/>
      <c r="PMJ100" s="961"/>
      <c r="PMK100" s="962"/>
      <c r="PML100" s="1096"/>
      <c r="PMM100" s="964"/>
      <c r="PMN100" s="961"/>
      <c r="PMO100" s="962"/>
      <c r="PMP100" s="1096"/>
      <c r="PMQ100" s="964"/>
      <c r="PMR100" s="961"/>
      <c r="PMS100" s="962"/>
      <c r="PMT100" s="1096"/>
      <c r="PMU100" s="964"/>
      <c r="PMV100" s="961"/>
      <c r="PMW100" s="962"/>
      <c r="PMX100" s="1096"/>
      <c r="PMY100" s="964"/>
      <c r="PMZ100" s="961"/>
      <c r="PNA100" s="962"/>
      <c r="PNB100" s="1096"/>
      <c r="PNC100" s="964"/>
      <c r="PND100" s="961"/>
      <c r="PNE100" s="962"/>
      <c r="PNF100" s="1096"/>
      <c r="PNG100" s="964"/>
      <c r="PNH100" s="961"/>
      <c r="PNI100" s="962"/>
      <c r="PNJ100" s="1096"/>
      <c r="PNK100" s="964"/>
      <c r="PNL100" s="961"/>
      <c r="PNM100" s="962"/>
      <c r="PNN100" s="1096"/>
      <c r="PNO100" s="964"/>
      <c r="PNP100" s="961"/>
      <c r="PNQ100" s="962"/>
      <c r="PNR100" s="1096"/>
      <c r="PNS100" s="964"/>
      <c r="PNT100" s="961"/>
      <c r="PNU100" s="962"/>
      <c r="PNV100" s="1096"/>
      <c r="PNW100" s="964"/>
      <c r="PNX100" s="961"/>
      <c r="PNY100" s="962"/>
      <c r="PNZ100" s="1096"/>
      <c r="POA100" s="964"/>
      <c r="POB100" s="961"/>
      <c r="POC100" s="962"/>
      <c r="POD100" s="1096"/>
      <c r="POE100" s="964"/>
      <c r="POF100" s="961"/>
      <c r="POG100" s="962"/>
      <c r="POH100" s="1096"/>
      <c r="POI100" s="964"/>
      <c r="POJ100" s="961"/>
      <c r="POK100" s="962"/>
      <c r="POL100" s="1096"/>
      <c r="POM100" s="964"/>
      <c r="PON100" s="961"/>
      <c r="POO100" s="962"/>
      <c r="POP100" s="1096"/>
      <c r="POQ100" s="964"/>
      <c r="POR100" s="961"/>
      <c r="POS100" s="962"/>
      <c r="POT100" s="1096"/>
      <c r="POU100" s="964"/>
      <c r="POV100" s="961"/>
      <c r="POW100" s="962"/>
      <c r="POX100" s="1096"/>
      <c r="POY100" s="964"/>
      <c r="POZ100" s="961"/>
      <c r="PPA100" s="962"/>
      <c r="PPB100" s="1096"/>
      <c r="PPC100" s="964"/>
      <c r="PPD100" s="961"/>
      <c r="PPE100" s="962"/>
      <c r="PPF100" s="1096"/>
      <c r="PPG100" s="964"/>
      <c r="PPH100" s="961"/>
      <c r="PPI100" s="962"/>
      <c r="PPJ100" s="1096"/>
      <c r="PPK100" s="964"/>
      <c r="PPL100" s="961"/>
      <c r="PPM100" s="962"/>
      <c r="PPN100" s="1096"/>
      <c r="PPO100" s="964"/>
      <c r="PPP100" s="961"/>
      <c r="PPQ100" s="962"/>
      <c r="PPR100" s="1096"/>
      <c r="PPS100" s="964"/>
      <c r="PPT100" s="961"/>
      <c r="PPU100" s="962"/>
      <c r="PPV100" s="1096"/>
      <c r="PPW100" s="964"/>
      <c r="PPX100" s="961"/>
      <c r="PPY100" s="962"/>
      <c r="PPZ100" s="1096"/>
      <c r="PQA100" s="964"/>
      <c r="PQB100" s="961"/>
      <c r="PQC100" s="962"/>
      <c r="PQD100" s="1096"/>
      <c r="PQE100" s="964"/>
      <c r="PQF100" s="961"/>
      <c r="PQG100" s="962"/>
      <c r="PQH100" s="1096"/>
      <c r="PQI100" s="964"/>
      <c r="PQJ100" s="961"/>
      <c r="PQK100" s="962"/>
      <c r="PQL100" s="1096"/>
      <c r="PQM100" s="964"/>
      <c r="PQN100" s="961"/>
      <c r="PQO100" s="962"/>
      <c r="PQP100" s="1096"/>
      <c r="PQQ100" s="964"/>
      <c r="PQR100" s="961"/>
      <c r="PQS100" s="962"/>
      <c r="PQT100" s="1096"/>
      <c r="PQU100" s="964"/>
      <c r="PQV100" s="961"/>
      <c r="PQW100" s="962"/>
      <c r="PQX100" s="1096"/>
      <c r="PQY100" s="964"/>
      <c r="PQZ100" s="961"/>
      <c r="PRA100" s="962"/>
      <c r="PRB100" s="1096"/>
      <c r="PRC100" s="964"/>
      <c r="PRD100" s="961"/>
      <c r="PRE100" s="962"/>
      <c r="PRF100" s="1096"/>
      <c r="PRG100" s="964"/>
      <c r="PRH100" s="961"/>
      <c r="PRI100" s="962"/>
      <c r="PRJ100" s="1096"/>
      <c r="PRK100" s="964"/>
      <c r="PRL100" s="961"/>
      <c r="PRM100" s="962"/>
      <c r="PRN100" s="1096"/>
      <c r="PRO100" s="964"/>
      <c r="PRP100" s="961"/>
      <c r="PRQ100" s="962"/>
      <c r="PRR100" s="1096"/>
      <c r="PRS100" s="964"/>
      <c r="PRT100" s="961"/>
      <c r="PRU100" s="962"/>
      <c r="PRV100" s="1096"/>
      <c r="PRW100" s="964"/>
      <c r="PRX100" s="961"/>
      <c r="PRY100" s="962"/>
      <c r="PRZ100" s="1096"/>
      <c r="PSA100" s="964"/>
      <c r="PSB100" s="961"/>
      <c r="PSC100" s="962"/>
      <c r="PSD100" s="1096"/>
      <c r="PSE100" s="964"/>
      <c r="PSF100" s="961"/>
      <c r="PSG100" s="962"/>
      <c r="PSH100" s="1096"/>
      <c r="PSI100" s="964"/>
      <c r="PSJ100" s="961"/>
      <c r="PSK100" s="962"/>
      <c r="PSL100" s="1096"/>
      <c r="PSM100" s="964"/>
      <c r="PSN100" s="961"/>
      <c r="PSO100" s="962"/>
      <c r="PSP100" s="1096"/>
      <c r="PSQ100" s="964"/>
      <c r="PSR100" s="961"/>
      <c r="PSS100" s="962"/>
      <c r="PST100" s="1096"/>
      <c r="PSU100" s="964"/>
      <c r="PSV100" s="961"/>
      <c r="PSW100" s="962"/>
      <c r="PSX100" s="1096"/>
      <c r="PSY100" s="964"/>
      <c r="PSZ100" s="961"/>
      <c r="PTA100" s="962"/>
      <c r="PTB100" s="1096"/>
      <c r="PTC100" s="964"/>
      <c r="PTD100" s="961"/>
      <c r="PTE100" s="962"/>
      <c r="PTF100" s="1096"/>
      <c r="PTG100" s="964"/>
      <c r="PTH100" s="961"/>
      <c r="PTI100" s="962"/>
      <c r="PTJ100" s="1096"/>
      <c r="PTK100" s="964"/>
      <c r="PTL100" s="961"/>
      <c r="PTM100" s="962"/>
      <c r="PTN100" s="1096"/>
      <c r="PTO100" s="964"/>
      <c r="PTP100" s="961"/>
      <c r="PTQ100" s="962"/>
      <c r="PTR100" s="1096"/>
      <c r="PTS100" s="964"/>
      <c r="PTT100" s="961"/>
      <c r="PTU100" s="962"/>
      <c r="PTV100" s="1096"/>
      <c r="PTW100" s="964"/>
      <c r="PTX100" s="961"/>
      <c r="PTY100" s="962"/>
      <c r="PTZ100" s="1096"/>
      <c r="PUA100" s="964"/>
      <c r="PUB100" s="961"/>
      <c r="PUC100" s="962"/>
      <c r="PUD100" s="1096"/>
      <c r="PUE100" s="964"/>
      <c r="PUF100" s="961"/>
      <c r="PUG100" s="962"/>
      <c r="PUH100" s="1096"/>
      <c r="PUI100" s="964"/>
      <c r="PUJ100" s="961"/>
      <c r="PUK100" s="962"/>
      <c r="PUL100" s="1096"/>
      <c r="PUM100" s="964"/>
      <c r="PUN100" s="961"/>
      <c r="PUO100" s="962"/>
      <c r="PUP100" s="1096"/>
      <c r="PUQ100" s="964"/>
      <c r="PUR100" s="961"/>
      <c r="PUS100" s="962"/>
      <c r="PUT100" s="1096"/>
      <c r="PUU100" s="964"/>
      <c r="PUV100" s="961"/>
      <c r="PUW100" s="962"/>
      <c r="PUX100" s="1096"/>
      <c r="PUY100" s="964"/>
      <c r="PUZ100" s="961"/>
      <c r="PVA100" s="962"/>
      <c r="PVB100" s="1096"/>
      <c r="PVC100" s="964"/>
      <c r="PVD100" s="961"/>
      <c r="PVE100" s="962"/>
      <c r="PVF100" s="1096"/>
      <c r="PVG100" s="964"/>
      <c r="PVH100" s="961"/>
      <c r="PVI100" s="962"/>
      <c r="PVJ100" s="1096"/>
      <c r="PVK100" s="964"/>
      <c r="PVL100" s="961"/>
      <c r="PVM100" s="962"/>
      <c r="PVN100" s="1096"/>
      <c r="PVO100" s="964"/>
      <c r="PVP100" s="961"/>
      <c r="PVQ100" s="962"/>
      <c r="PVR100" s="1096"/>
      <c r="PVS100" s="964"/>
      <c r="PVT100" s="961"/>
      <c r="PVU100" s="962"/>
      <c r="PVV100" s="1096"/>
      <c r="PVW100" s="964"/>
      <c r="PVX100" s="961"/>
      <c r="PVY100" s="962"/>
      <c r="PVZ100" s="1096"/>
      <c r="PWA100" s="964"/>
      <c r="PWB100" s="961"/>
      <c r="PWC100" s="962"/>
      <c r="PWD100" s="1096"/>
      <c r="PWE100" s="964"/>
      <c r="PWF100" s="961"/>
      <c r="PWG100" s="962"/>
      <c r="PWH100" s="1096"/>
      <c r="PWI100" s="964"/>
      <c r="PWJ100" s="961"/>
      <c r="PWK100" s="962"/>
      <c r="PWL100" s="1096"/>
      <c r="PWM100" s="964"/>
      <c r="PWN100" s="961"/>
      <c r="PWO100" s="962"/>
      <c r="PWP100" s="1096"/>
      <c r="PWQ100" s="964"/>
      <c r="PWR100" s="961"/>
      <c r="PWS100" s="962"/>
      <c r="PWT100" s="1096"/>
      <c r="PWU100" s="964"/>
      <c r="PWV100" s="961"/>
      <c r="PWW100" s="962"/>
      <c r="PWX100" s="1096"/>
      <c r="PWY100" s="964"/>
      <c r="PWZ100" s="961"/>
      <c r="PXA100" s="962"/>
      <c r="PXB100" s="1096"/>
      <c r="PXC100" s="964"/>
      <c r="PXD100" s="961"/>
      <c r="PXE100" s="962"/>
      <c r="PXF100" s="1096"/>
      <c r="PXG100" s="964"/>
      <c r="PXH100" s="961"/>
      <c r="PXI100" s="962"/>
      <c r="PXJ100" s="1096"/>
      <c r="PXK100" s="964"/>
      <c r="PXL100" s="961"/>
      <c r="PXM100" s="962"/>
      <c r="PXN100" s="1096"/>
      <c r="PXO100" s="964"/>
      <c r="PXP100" s="961"/>
      <c r="PXQ100" s="962"/>
      <c r="PXR100" s="1096"/>
      <c r="PXS100" s="964"/>
      <c r="PXT100" s="961"/>
      <c r="PXU100" s="962"/>
      <c r="PXV100" s="1096"/>
      <c r="PXW100" s="964"/>
      <c r="PXX100" s="961"/>
      <c r="PXY100" s="962"/>
      <c r="PXZ100" s="1096"/>
      <c r="PYA100" s="964"/>
      <c r="PYB100" s="961"/>
      <c r="PYC100" s="962"/>
      <c r="PYD100" s="1096"/>
      <c r="PYE100" s="964"/>
      <c r="PYF100" s="961"/>
      <c r="PYG100" s="962"/>
      <c r="PYH100" s="1096"/>
      <c r="PYI100" s="964"/>
      <c r="PYJ100" s="961"/>
      <c r="PYK100" s="962"/>
      <c r="PYL100" s="1096"/>
      <c r="PYM100" s="964"/>
      <c r="PYN100" s="961"/>
      <c r="PYO100" s="962"/>
      <c r="PYP100" s="1096"/>
      <c r="PYQ100" s="964"/>
      <c r="PYR100" s="961"/>
      <c r="PYS100" s="962"/>
      <c r="PYT100" s="1096"/>
      <c r="PYU100" s="964"/>
      <c r="PYV100" s="961"/>
      <c r="PYW100" s="962"/>
      <c r="PYX100" s="1096"/>
      <c r="PYY100" s="964"/>
      <c r="PYZ100" s="961"/>
      <c r="PZA100" s="962"/>
      <c r="PZB100" s="1096"/>
      <c r="PZC100" s="964"/>
      <c r="PZD100" s="961"/>
      <c r="PZE100" s="962"/>
      <c r="PZF100" s="1096"/>
      <c r="PZG100" s="964"/>
      <c r="PZH100" s="961"/>
      <c r="PZI100" s="962"/>
      <c r="PZJ100" s="1096"/>
      <c r="PZK100" s="964"/>
      <c r="PZL100" s="961"/>
      <c r="PZM100" s="962"/>
      <c r="PZN100" s="1096"/>
      <c r="PZO100" s="964"/>
      <c r="PZP100" s="961"/>
      <c r="PZQ100" s="962"/>
      <c r="PZR100" s="1096"/>
      <c r="PZS100" s="964"/>
      <c r="PZT100" s="961"/>
      <c r="PZU100" s="962"/>
      <c r="PZV100" s="1096"/>
      <c r="PZW100" s="964"/>
      <c r="PZX100" s="961"/>
      <c r="PZY100" s="962"/>
      <c r="PZZ100" s="1096"/>
      <c r="QAA100" s="964"/>
      <c r="QAB100" s="961"/>
      <c r="QAC100" s="962"/>
      <c r="QAD100" s="1096"/>
      <c r="QAE100" s="964"/>
      <c r="QAF100" s="961"/>
      <c r="QAG100" s="962"/>
      <c r="QAH100" s="1096"/>
      <c r="QAI100" s="964"/>
      <c r="QAJ100" s="961"/>
      <c r="QAK100" s="962"/>
      <c r="QAL100" s="1096"/>
      <c r="QAM100" s="964"/>
      <c r="QAN100" s="961"/>
      <c r="QAO100" s="962"/>
      <c r="QAP100" s="1096"/>
      <c r="QAQ100" s="964"/>
      <c r="QAR100" s="961"/>
      <c r="QAS100" s="962"/>
      <c r="QAT100" s="1096"/>
      <c r="QAU100" s="964"/>
      <c r="QAV100" s="961"/>
      <c r="QAW100" s="962"/>
      <c r="QAX100" s="1096"/>
      <c r="QAY100" s="964"/>
      <c r="QAZ100" s="961"/>
      <c r="QBA100" s="962"/>
      <c r="QBB100" s="1096"/>
      <c r="QBC100" s="964"/>
      <c r="QBD100" s="961"/>
      <c r="QBE100" s="962"/>
      <c r="QBF100" s="1096"/>
      <c r="QBG100" s="964"/>
      <c r="QBH100" s="961"/>
      <c r="QBI100" s="962"/>
      <c r="QBJ100" s="1096"/>
      <c r="QBK100" s="964"/>
      <c r="QBL100" s="961"/>
      <c r="QBM100" s="962"/>
      <c r="QBN100" s="1096"/>
      <c r="QBO100" s="964"/>
      <c r="QBP100" s="961"/>
      <c r="QBQ100" s="962"/>
      <c r="QBR100" s="1096"/>
      <c r="QBS100" s="964"/>
      <c r="QBT100" s="961"/>
      <c r="QBU100" s="962"/>
      <c r="QBV100" s="1096"/>
      <c r="QBW100" s="964"/>
      <c r="QBX100" s="961"/>
      <c r="QBY100" s="962"/>
      <c r="QBZ100" s="1096"/>
      <c r="QCA100" s="964"/>
      <c r="QCB100" s="961"/>
      <c r="QCC100" s="962"/>
      <c r="QCD100" s="1096"/>
      <c r="QCE100" s="964"/>
      <c r="QCF100" s="961"/>
      <c r="QCG100" s="962"/>
      <c r="QCH100" s="1096"/>
      <c r="QCI100" s="964"/>
      <c r="QCJ100" s="961"/>
      <c r="QCK100" s="962"/>
      <c r="QCL100" s="1096"/>
      <c r="QCM100" s="964"/>
      <c r="QCN100" s="961"/>
      <c r="QCO100" s="962"/>
      <c r="QCP100" s="1096"/>
      <c r="QCQ100" s="964"/>
      <c r="QCR100" s="961"/>
      <c r="QCS100" s="962"/>
      <c r="QCT100" s="1096"/>
      <c r="QCU100" s="964"/>
      <c r="QCV100" s="961"/>
      <c r="QCW100" s="962"/>
      <c r="QCX100" s="1096"/>
      <c r="QCY100" s="964"/>
      <c r="QCZ100" s="961"/>
      <c r="QDA100" s="962"/>
      <c r="QDB100" s="1096"/>
      <c r="QDC100" s="964"/>
      <c r="QDD100" s="961"/>
      <c r="QDE100" s="962"/>
      <c r="QDF100" s="1096"/>
      <c r="QDG100" s="964"/>
      <c r="QDH100" s="961"/>
      <c r="QDI100" s="962"/>
      <c r="QDJ100" s="1096"/>
      <c r="QDK100" s="964"/>
      <c r="QDL100" s="961"/>
      <c r="QDM100" s="962"/>
      <c r="QDN100" s="1096"/>
      <c r="QDO100" s="964"/>
      <c r="QDP100" s="961"/>
      <c r="QDQ100" s="962"/>
      <c r="QDR100" s="1096"/>
      <c r="QDS100" s="964"/>
      <c r="QDT100" s="961"/>
      <c r="QDU100" s="962"/>
      <c r="QDV100" s="1096"/>
      <c r="QDW100" s="964"/>
      <c r="QDX100" s="961"/>
      <c r="QDY100" s="962"/>
      <c r="QDZ100" s="1096"/>
      <c r="QEA100" s="964"/>
      <c r="QEB100" s="961"/>
      <c r="QEC100" s="962"/>
      <c r="QED100" s="1096"/>
      <c r="QEE100" s="964"/>
      <c r="QEF100" s="961"/>
      <c r="QEG100" s="962"/>
      <c r="QEH100" s="1096"/>
      <c r="QEI100" s="964"/>
      <c r="QEJ100" s="961"/>
      <c r="QEK100" s="962"/>
      <c r="QEL100" s="1096"/>
      <c r="QEM100" s="964"/>
      <c r="QEN100" s="961"/>
      <c r="QEO100" s="962"/>
      <c r="QEP100" s="1096"/>
      <c r="QEQ100" s="964"/>
      <c r="QER100" s="961"/>
      <c r="QES100" s="962"/>
      <c r="QET100" s="1096"/>
      <c r="QEU100" s="964"/>
      <c r="QEV100" s="961"/>
      <c r="QEW100" s="962"/>
      <c r="QEX100" s="1096"/>
      <c r="QEY100" s="964"/>
      <c r="QEZ100" s="961"/>
      <c r="QFA100" s="962"/>
      <c r="QFB100" s="1096"/>
      <c r="QFC100" s="964"/>
      <c r="QFD100" s="961"/>
      <c r="QFE100" s="962"/>
      <c r="QFF100" s="1096"/>
      <c r="QFG100" s="964"/>
      <c r="QFH100" s="961"/>
      <c r="QFI100" s="962"/>
      <c r="QFJ100" s="1096"/>
      <c r="QFK100" s="964"/>
      <c r="QFL100" s="961"/>
      <c r="QFM100" s="962"/>
      <c r="QFN100" s="1096"/>
      <c r="QFO100" s="964"/>
      <c r="QFP100" s="961"/>
      <c r="QFQ100" s="962"/>
      <c r="QFR100" s="1096"/>
      <c r="QFS100" s="964"/>
      <c r="QFT100" s="961"/>
      <c r="QFU100" s="962"/>
      <c r="QFV100" s="1096"/>
      <c r="QFW100" s="964"/>
      <c r="QFX100" s="961"/>
      <c r="QFY100" s="962"/>
      <c r="QFZ100" s="1096"/>
      <c r="QGA100" s="964"/>
      <c r="QGB100" s="961"/>
      <c r="QGC100" s="962"/>
      <c r="QGD100" s="1096"/>
      <c r="QGE100" s="964"/>
      <c r="QGF100" s="961"/>
      <c r="QGG100" s="962"/>
      <c r="QGH100" s="1096"/>
      <c r="QGI100" s="964"/>
      <c r="QGJ100" s="961"/>
      <c r="QGK100" s="962"/>
      <c r="QGL100" s="1096"/>
      <c r="QGM100" s="964"/>
      <c r="QGN100" s="961"/>
      <c r="QGO100" s="962"/>
      <c r="QGP100" s="1096"/>
      <c r="QGQ100" s="964"/>
      <c r="QGR100" s="961"/>
      <c r="QGS100" s="962"/>
      <c r="QGT100" s="1096"/>
      <c r="QGU100" s="964"/>
      <c r="QGV100" s="961"/>
      <c r="QGW100" s="962"/>
      <c r="QGX100" s="1096"/>
      <c r="QGY100" s="964"/>
      <c r="QGZ100" s="961"/>
      <c r="QHA100" s="962"/>
      <c r="QHB100" s="1096"/>
      <c r="QHC100" s="964"/>
      <c r="QHD100" s="961"/>
      <c r="QHE100" s="962"/>
      <c r="QHF100" s="1096"/>
      <c r="QHG100" s="964"/>
      <c r="QHH100" s="961"/>
      <c r="QHI100" s="962"/>
      <c r="QHJ100" s="1096"/>
      <c r="QHK100" s="964"/>
      <c r="QHL100" s="961"/>
      <c r="QHM100" s="962"/>
      <c r="QHN100" s="1096"/>
      <c r="QHO100" s="964"/>
      <c r="QHP100" s="961"/>
      <c r="QHQ100" s="962"/>
      <c r="QHR100" s="1096"/>
      <c r="QHS100" s="964"/>
      <c r="QHT100" s="961"/>
      <c r="QHU100" s="962"/>
      <c r="QHV100" s="1096"/>
      <c r="QHW100" s="964"/>
      <c r="QHX100" s="961"/>
      <c r="QHY100" s="962"/>
      <c r="QHZ100" s="1096"/>
      <c r="QIA100" s="964"/>
      <c r="QIB100" s="961"/>
      <c r="QIC100" s="962"/>
      <c r="QID100" s="1096"/>
      <c r="QIE100" s="964"/>
      <c r="QIF100" s="961"/>
      <c r="QIG100" s="962"/>
      <c r="QIH100" s="1096"/>
      <c r="QII100" s="964"/>
      <c r="QIJ100" s="961"/>
      <c r="QIK100" s="962"/>
      <c r="QIL100" s="1096"/>
      <c r="QIM100" s="964"/>
      <c r="QIN100" s="961"/>
      <c r="QIO100" s="962"/>
      <c r="QIP100" s="1096"/>
      <c r="QIQ100" s="964"/>
      <c r="QIR100" s="961"/>
      <c r="QIS100" s="962"/>
      <c r="QIT100" s="1096"/>
      <c r="QIU100" s="964"/>
      <c r="QIV100" s="961"/>
      <c r="QIW100" s="962"/>
      <c r="QIX100" s="1096"/>
      <c r="QIY100" s="964"/>
      <c r="QIZ100" s="961"/>
      <c r="QJA100" s="962"/>
      <c r="QJB100" s="1096"/>
      <c r="QJC100" s="964"/>
      <c r="QJD100" s="961"/>
      <c r="QJE100" s="962"/>
      <c r="QJF100" s="1096"/>
      <c r="QJG100" s="964"/>
      <c r="QJH100" s="961"/>
      <c r="QJI100" s="962"/>
      <c r="QJJ100" s="1096"/>
      <c r="QJK100" s="964"/>
      <c r="QJL100" s="961"/>
      <c r="QJM100" s="962"/>
      <c r="QJN100" s="1096"/>
      <c r="QJO100" s="964"/>
      <c r="QJP100" s="961"/>
      <c r="QJQ100" s="962"/>
      <c r="QJR100" s="1096"/>
      <c r="QJS100" s="964"/>
      <c r="QJT100" s="961"/>
      <c r="QJU100" s="962"/>
      <c r="QJV100" s="1096"/>
      <c r="QJW100" s="964"/>
      <c r="QJX100" s="961"/>
      <c r="QJY100" s="962"/>
      <c r="QJZ100" s="1096"/>
      <c r="QKA100" s="964"/>
      <c r="QKB100" s="961"/>
      <c r="QKC100" s="962"/>
      <c r="QKD100" s="1096"/>
      <c r="QKE100" s="964"/>
      <c r="QKF100" s="961"/>
      <c r="QKG100" s="962"/>
      <c r="QKH100" s="1096"/>
      <c r="QKI100" s="964"/>
      <c r="QKJ100" s="961"/>
      <c r="QKK100" s="962"/>
      <c r="QKL100" s="1096"/>
      <c r="QKM100" s="964"/>
      <c r="QKN100" s="961"/>
      <c r="QKO100" s="962"/>
      <c r="QKP100" s="1096"/>
      <c r="QKQ100" s="964"/>
      <c r="QKR100" s="961"/>
      <c r="QKS100" s="962"/>
      <c r="QKT100" s="1096"/>
      <c r="QKU100" s="964"/>
      <c r="QKV100" s="961"/>
      <c r="QKW100" s="962"/>
      <c r="QKX100" s="1096"/>
      <c r="QKY100" s="964"/>
      <c r="QKZ100" s="961"/>
      <c r="QLA100" s="962"/>
      <c r="QLB100" s="1096"/>
      <c r="QLC100" s="964"/>
      <c r="QLD100" s="961"/>
      <c r="QLE100" s="962"/>
      <c r="QLF100" s="1096"/>
      <c r="QLG100" s="964"/>
      <c r="QLH100" s="961"/>
      <c r="QLI100" s="962"/>
      <c r="QLJ100" s="1096"/>
      <c r="QLK100" s="964"/>
      <c r="QLL100" s="961"/>
      <c r="QLM100" s="962"/>
      <c r="QLN100" s="1096"/>
      <c r="QLO100" s="964"/>
      <c r="QLP100" s="961"/>
      <c r="QLQ100" s="962"/>
      <c r="QLR100" s="1096"/>
      <c r="QLS100" s="964"/>
      <c r="QLT100" s="961"/>
      <c r="QLU100" s="962"/>
      <c r="QLV100" s="1096"/>
      <c r="QLW100" s="964"/>
      <c r="QLX100" s="961"/>
      <c r="QLY100" s="962"/>
      <c r="QLZ100" s="1096"/>
      <c r="QMA100" s="964"/>
      <c r="QMB100" s="961"/>
      <c r="QMC100" s="962"/>
      <c r="QMD100" s="1096"/>
      <c r="QME100" s="964"/>
      <c r="QMF100" s="961"/>
      <c r="QMG100" s="962"/>
      <c r="QMH100" s="1096"/>
      <c r="QMI100" s="964"/>
      <c r="QMJ100" s="961"/>
      <c r="QMK100" s="962"/>
      <c r="QML100" s="1096"/>
      <c r="QMM100" s="964"/>
      <c r="QMN100" s="961"/>
      <c r="QMO100" s="962"/>
      <c r="QMP100" s="1096"/>
      <c r="QMQ100" s="964"/>
      <c r="QMR100" s="961"/>
      <c r="QMS100" s="962"/>
      <c r="QMT100" s="1096"/>
      <c r="QMU100" s="964"/>
      <c r="QMV100" s="961"/>
      <c r="QMW100" s="962"/>
      <c r="QMX100" s="1096"/>
      <c r="QMY100" s="964"/>
      <c r="QMZ100" s="961"/>
      <c r="QNA100" s="962"/>
      <c r="QNB100" s="1096"/>
      <c r="QNC100" s="964"/>
      <c r="QND100" s="961"/>
      <c r="QNE100" s="962"/>
      <c r="QNF100" s="1096"/>
      <c r="QNG100" s="964"/>
      <c r="QNH100" s="961"/>
      <c r="QNI100" s="962"/>
      <c r="QNJ100" s="1096"/>
      <c r="QNK100" s="964"/>
      <c r="QNL100" s="961"/>
      <c r="QNM100" s="962"/>
      <c r="QNN100" s="1096"/>
      <c r="QNO100" s="964"/>
      <c r="QNP100" s="961"/>
      <c r="QNQ100" s="962"/>
      <c r="QNR100" s="1096"/>
      <c r="QNS100" s="964"/>
      <c r="QNT100" s="961"/>
      <c r="QNU100" s="962"/>
      <c r="QNV100" s="1096"/>
      <c r="QNW100" s="964"/>
      <c r="QNX100" s="961"/>
      <c r="QNY100" s="962"/>
      <c r="QNZ100" s="1096"/>
      <c r="QOA100" s="964"/>
      <c r="QOB100" s="961"/>
      <c r="QOC100" s="962"/>
      <c r="QOD100" s="1096"/>
      <c r="QOE100" s="964"/>
      <c r="QOF100" s="961"/>
      <c r="QOG100" s="962"/>
      <c r="QOH100" s="1096"/>
      <c r="QOI100" s="964"/>
      <c r="QOJ100" s="961"/>
      <c r="QOK100" s="962"/>
      <c r="QOL100" s="1096"/>
      <c r="QOM100" s="964"/>
      <c r="QON100" s="961"/>
      <c r="QOO100" s="962"/>
      <c r="QOP100" s="1096"/>
      <c r="QOQ100" s="964"/>
      <c r="QOR100" s="961"/>
      <c r="QOS100" s="962"/>
      <c r="QOT100" s="1096"/>
      <c r="QOU100" s="964"/>
      <c r="QOV100" s="961"/>
      <c r="QOW100" s="962"/>
      <c r="QOX100" s="1096"/>
      <c r="QOY100" s="964"/>
      <c r="QOZ100" s="961"/>
      <c r="QPA100" s="962"/>
      <c r="QPB100" s="1096"/>
      <c r="QPC100" s="964"/>
      <c r="QPD100" s="961"/>
      <c r="QPE100" s="962"/>
      <c r="QPF100" s="1096"/>
      <c r="QPG100" s="964"/>
      <c r="QPH100" s="961"/>
      <c r="QPI100" s="962"/>
      <c r="QPJ100" s="1096"/>
      <c r="QPK100" s="964"/>
      <c r="QPL100" s="961"/>
      <c r="QPM100" s="962"/>
      <c r="QPN100" s="1096"/>
      <c r="QPO100" s="964"/>
      <c r="QPP100" s="961"/>
      <c r="QPQ100" s="962"/>
      <c r="QPR100" s="1096"/>
      <c r="QPS100" s="964"/>
      <c r="QPT100" s="961"/>
      <c r="QPU100" s="962"/>
      <c r="QPV100" s="1096"/>
      <c r="QPW100" s="964"/>
      <c r="QPX100" s="961"/>
      <c r="QPY100" s="962"/>
      <c r="QPZ100" s="1096"/>
      <c r="QQA100" s="964"/>
      <c r="QQB100" s="961"/>
      <c r="QQC100" s="962"/>
      <c r="QQD100" s="1096"/>
      <c r="QQE100" s="964"/>
      <c r="QQF100" s="961"/>
      <c r="QQG100" s="962"/>
      <c r="QQH100" s="1096"/>
      <c r="QQI100" s="964"/>
      <c r="QQJ100" s="961"/>
      <c r="QQK100" s="962"/>
      <c r="QQL100" s="1096"/>
      <c r="QQM100" s="964"/>
      <c r="QQN100" s="961"/>
      <c r="QQO100" s="962"/>
      <c r="QQP100" s="1096"/>
      <c r="QQQ100" s="964"/>
      <c r="QQR100" s="961"/>
      <c r="QQS100" s="962"/>
      <c r="QQT100" s="1096"/>
      <c r="QQU100" s="964"/>
      <c r="QQV100" s="961"/>
      <c r="QQW100" s="962"/>
      <c r="QQX100" s="1096"/>
      <c r="QQY100" s="964"/>
      <c r="QQZ100" s="961"/>
      <c r="QRA100" s="962"/>
      <c r="QRB100" s="1096"/>
      <c r="QRC100" s="964"/>
      <c r="QRD100" s="961"/>
      <c r="QRE100" s="962"/>
      <c r="QRF100" s="1096"/>
      <c r="QRG100" s="964"/>
      <c r="QRH100" s="961"/>
      <c r="QRI100" s="962"/>
      <c r="QRJ100" s="1096"/>
      <c r="QRK100" s="964"/>
      <c r="QRL100" s="961"/>
      <c r="QRM100" s="962"/>
      <c r="QRN100" s="1096"/>
      <c r="QRO100" s="964"/>
      <c r="QRP100" s="961"/>
      <c r="QRQ100" s="962"/>
      <c r="QRR100" s="1096"/>
      <c r="QRS100" s="964"/>
      <c r="QRT100" s="961"/>
      <c r="QRU100" s="962"/>
      <c r="QRV100" s="1096"/>
      <c r="QRW100" s="964"/>
      <c r="QRX100" s="961"/>
      <c r="QRY100" s="962"/>
      <c r="QRZ100" s="1096"/>
      <c r="QSA100" s="964"/>
      <c r="QSB100" s="961"/>
      <c r="QSC100" s="962"/>
      <c r="QSD100" s="1096"/>
      <c r="QSE100" s="964"/>
      <c r="QSF100" s="961"/>
      <c r="QSG100" s="962"/>
      <c r="QSH100" s="1096"/>
      <c r="QSI100" s="964"/>
      <c r="QSJ100" s="961"/>
      <c r="QSK100" s="962"/>
      <c r="QSL100" s="1096"/>
      <c r="QSM100" s="964"/>
      <c r="QSN100" s="961"/>
      <c r="QSO100" s="962"/>
      <c r="QSP100" s="1096"/>
      <c r="QSQ100" s="964"/>
      <c r="QSR100" s="961"/>
      <c r="QSS100" s="962"/>
      <c r="QST100" s="1096"/>
      <c r="QSU100" s="964"/>
      <c r="QSV100" s="961"/>
      <c r="QSW100" s="962"/>
      <c r="QSX100" s="1096"/>
      <c r="QSY100" s="964"/>
      <c r="QSZ100" s="961"/>
      <c r="QTA100" s="962"/>
      <c r="QTB100" s="1096"/>
      <c r="QTC100" s="964"/>
      <c r="QTD100" s="961"/>
      <c r="QTE100" s="962"/>
      <c r="QTF100" s="1096"/>
      <c r="QTG100" s="964"/>
      <c r="QTH100" s="961"/>
      <c r="QTI100" s="962"/>
      <c r="QTJ100" s="1096"/>
      <c r="QTK100" s="964"/>
      <c r="QTL100" s="961"/>
      <c r="QTM100" s="962"/>
      <c r="QTN100" s="1096"/>
      <c r="QTO100" s="964"/>
      <c r="QTP100" s="961"/>
      <c r="QTQ100" s="962"/>
      <c r="QTR100" s="1096"/>
      <c r="QTS100" s="964"/>
      <c r="QTT100" s="961"/>
      <c r="QTU100" s="962"/>
      <c r="QTV100" s="1096"/>
      <c r="QTW100" s="964"/>
      <c r="QTX100" s="961"/>
      <c r="QTY100" s="962"/>
      <c r="QTZ100" s="1096"/>
      <c r="QUA100" s="964"/>
      <c r="QUB100" s="961"/>
      <c r="QUC100" s="962"/>
      <c r="QUD100" s="1096"/>
      <c r="QUE100" s="964"/>
      <c r="QUF100" s="961"/>
      <c r="QUG100" s="962"/>
      <c r="QUH100" s="1096"/>
      <c r="QUI100" s="964"/>
      <c r="QUJ100" s="961"/>
      <c r="QUK100" s="962"/>
      <c r="QUL100" s="1096"/>
      <c r="QUM100" s="964"/>
      <c r="QUN100" s="961"/>
      <c r="QUO100" s="962"/>
      <c r="QUP100" s="1096"/>
      <c r="QUQ100" s="964"/>
      <c r="QUR100" s="961"/>
      <c r="QUS100" s="962"/>
      <c r="QUT100" s="1096"/>
      <c r="QUU100" s="964"/>
      <c r="QUV100" s="961"/>
      <c r="QUW100" s="962"/>
      <c r="QUX100" s="1096"/>
      <c r="QUY100" s="964"/>
      <c r="QUZ100" s="961"/>
      <c r="QVA100" s="962"/>
      <c r="QVB100" s="1096"/>
      <c r="QVC100" s="964"/>
      <c r="QVD100" s="961"/>
      <c r="QVE100" s="962"/>
      <c r="QVF100" s="1096"/>
      <c r="QVG100" s="964"/>
      <c r="QVH100" s="961"/>
      <c r="QVI100" s="962"/>
      <c r="QVJ100" s="1096"/>
      <c r="QVK100" s="964"/>
      <c r="QVL100" s="961"/>
      <c r="QVM100" s="962"/>
      <c r="QVN100" s="1096"/>
      <c r="QVO100" s="964"/>
      <c r="QVP100" s="961"/>
      <c r="QVQ100" s="962"/>
      <c r="QVR100" s="1096"/>
      <c r="QVS100" s="964"/>
      <c r="QVT100" s="961"/>
      <c r="QVU100" s="962"/>
      <c r="QVV100" s="1096"/>
      <c r="QVW100" s="964"/>
      <c r="QVX100" s="961"/>
      <c r="QVY100" s="962"/>
      <c r="QVZ100" s="1096"/>
      <c r="QWA100" s="964"/>
      <c r="QWB100" s="961"/>
      <c r="QWC100" s="962"/>
      <c r="QWD100" s="1096"/>
      <c r="QWE100" s="964"/>
      <c r="QWF100" s="961"/>
      <c r="QWG100" s="962"/>
      <c r="QWH100" s="1096"/>
      <c r="QWI100" s="964"/>
      <c r="QWJ100" s="961"/>
      <c r="QWK100" s="962"/>
      <c r="QWL100" s="1096"/>
      <c r="QWM100" s="964"/>
      <c r="QWN100" s="961"/>
      <c r="QWO100" s="962"/>
      <c r="QWP100" s="1096"/>
      <c r="QWQ100" s="964"/>
      <c r="QWR100" s="961"/>
      <c r="QWS100" s="962"/>
      <c r="QWT100" s="1096"/>
      <c r="QWU100" s="964"/>
      <c r="QWV100" s="961"/>
      <c r="QWW100" s="962"/>
      <c r="QWX100" s="1096"/>
      <c r="QWY100" s="964"/>
      <c r="QWZ100" s="961"/>
      <c r="QXA100" s="962"/>
      <c r="QXB100" s="1096"/>
      <c r="QXC100" s="964"/>
      <c r="QXD100" s="961"/>
      <c r="QXE100" s="962"/>
      <c r="QXF100" s="1096"/>
      <c r="QXG100" s="964"/>
      <c r="QXH100" s="961"/>
      <c r="QXI100" s="962"/>
      <c r="QXJ100" s="1096"/>
      <c r="QXK100" s="964"/>
      <c r="QXL100" s="961"/>
      <c r="QXM100" s="962"/>
      <c r="QXN100" s="1096"/>
      <c r="QXO100" s="964"/>
      <c r="QXP100" s="961"/>
      <c r="QXQ100" s="962"/>
      <c r="QXR100" s="1096"/>
      <c r="QXS100" s="964"/>
      <c r="QXT100" s="961"/>
      <c r="QXU100" s="962"/>
      <c r="QXV100" s="1096"/>
      <c r="QXW100" s="964"/>
      <c r="QXX100" s="961"/>
      <c r="QXY100" s="962"/>
      <c r="QXZ100" s="1096"/>
      <c r="QYA100" s="964"/>
      <c r="QYB100" s="961"/>
      <c r="QYC100" s="962"/>
      <c r="QYD100" s="1096"/>
      <c r="QYE100" s="964"/>
      <c r="QYF100" s="961"/>
      <c r="QYG100" s="962"/>
      <c r="QYH100" s="1096"/>
      <c r="QYI100" s="964"/>
      <c r="QYJ100" s="961"/>
      <c r="QYK100" s="962"/>
      <c r="QYL100" s="1096"/>
      <c r="QYM100" s="964"/>
      <c r="QYN100" s="961"/>
      <c r="QYO100" s="962"/>
      <c r="QYP100" s="1096"/>
      <c r="QYQ100" s="964"/>
      <c r="QYR100" s="961"/>
      <c r="QYS100" s="962"/>
      <c r="QYT100" s="1096"/>
      <c r="QYU100" s="964"/>
      <c r="QYV100" s="961"/>
      <c r="QYW100" s="962"/>
      <c r="QYX100" s="1096"/>
      <c r="QYY100" s="964"/>
      <c r="QYZ100" s="961"/>
      <c r="QZA100" s="962"/>
      <c r="QZB100" s="1096"/>
      <c r="QZC100" s="964"/>
      <c r="QZD100" s="961"/>
      <c r="QZE100" s="962"/>
      <c r="QZF100" s="1096"/>
      <c r="QZG100" s="964"/>
      <c r="QZH100" s="961"/>
      <c r="QZI100" s="962"/>
      <c r="QZJ100" s="1096"/>
      <c r="QZK100" s="964"/>
      <c r="QZL100" s="961"/>
      <c r="QZM100" s="962"/>
      <c r="QZN100" s="1096"/>
      <c r="QZO100" s="964"/>
      <c r="QZP100" s="961"/>
      <c r="QZQ100" s="962"/>
      <c r="QZR100" s="1096"/>
      <c r="QZS100" s="964"/>
      <c r="QZT100" s="961"/>
      <c r="QZU100" s="962"/>
      <c r="QZV100" s="1096"/>
      <c r="QZW100" s="964"/>
      <c r="QZX100" s="961"/>
      <c r="QZY100" s="962"/>
      <c r="QZZ100" s="1096"/>
      <c r="RAA100" s="964"/>
      <c r="RAB100" s="961"/>
      <c r="RAC100" s="962"/>
      <c r="RAD100" s="1096"/>
      <c r="RAE100" s="964"/>
      <c r="RAF100" s="961"/>
      <c r="RAG100" s="962"/>
      <c r="RAH100" s="1096"/>
      <c r="RAI100" s="964"/>
      <c r="RAJ100" s="961"/>
      <c r="RAK100" s="962"/>
      <c r="RAL100" s="1096"/>
      <c r="RAM100" s="964"/>
      <c r="RAN100" s="961"/>
      <c r="RAO100" s="962"/>
      <c r="RAP100" s="1096"/>
      <c r="RAQ100" s="964"/>
      <c r="RAR100" s="961"/>
      <c r="RAS100" s="962"/>
      <c r="RAT100" s="1096"/>
      <c r="RAU100" s="964"/>
      <c r="RAV100" s="961"/>
      <c r="RAW100" s="962"/>
      <c r="RAX100" s="1096"/>
      <c r="RAY100" s="964"/>
      <c r="RAZ100" s="961"/>
      <c r="RBA100" s="962"/>
      <c r="RBB100" s="1096"/>
      <c r="RBC100" s="964"/>
      <c r="RBD100" s="961"/>
      <c r="RBE100" s="962"/>
      <c r="RBF100" s="1096"/>
      <c r="RBG100" s="964"/>
      <c r="RBH100" s="961"/>
      <c r="RBI100" s="962"/>
      <c r="RBJ100" s="1096"/>
      <c r="RBK100" s="964"/>
      <c r="RBL100" s="961"/>
      <c r="RBM100" s="962"/>
      <c r="RBN100" s="1096"/>
      <c r="RBO100" s="964"/>
      <c r="RBP100" s="961"/>
      <c r="RBQ100" s="962"/>
      <c r="RBR100" s="1096"/>
      <c r="RBS100" s="964"/>
      <c r="RBT100" s="961"/>
      <c r="RBU100" s="962"/>
      <c r="RBV100" s="1096"/>
      <c r="RBW100" s="964"/>
      <c r="RBX100" s="961"/>
      <c r="RBY100" s="962"/>
      <c r="RBZ100" s="1096"/>
      <c r="RCA100" s="964"/>
      <c r="RCB100" s="961"/>
      <c r="RCC100" s="962"/>
      <c r="RCD100" s="1096"/>
      <c r="RCE100" s="964"/>
      <c r="RCF100" s="961"/>
      <c r="RCG100" s="962"/>
      <c r="RCH100" s="1096"/>
      <c r="RCI100" s="964"/>
      <c r="RCJ100" s="961"/>
      <c r="RCK100" s="962"/>
      <c r="RCL100" s="1096"/>
      <c r="RCM100" s="964"/>
      <c r="RCN100" s="961"/>
      <c r="RCO100" s="962"/>
      <c r="RCP100" s="1096"/>
      <c r="RCQ100" s="964"/>
      <c r="RCR100" s="961"/>
      <c r="RCS100" s="962"/>
      <c r="RCT100" s="1096"/>
      <c r="RCU100" s="964"/>
      <c r="RCV100" s="961"/>
      <c r="RCW100" s="962"/>
      <c r="RCX100" s="1096"/>
      <c r="RCY100" s="964"/>
      <c r="RCZ100" s="961"/>
      <c r="RDA100" s="962"/>
      <c r="RDB100" s="1096"/>
      <c r="RDC100" s="964"/>
      <c r="RDD100" s="961"/>
      <c r="RDE100" s="962"/>
      <c r="RDF100" s="1096"/>
      <c r="RDG100" s="964"/>
      <c r="RDH100" s="961"/>
      <c r="RDI100" s="962"/>
      <c r="RDJ100" s="1096"/>
      <c r="RDK100" s="964"/>
      <c r="RDL100" s="961"/>
      <c r="RDM100" s="962"/>
      <c r="RDN100" s="1096"/>
      <c r="RDO100" s="964"/>
      <c r="RDP100" s="961"/>
      <c r="RDQ100" s="962"/>
      <c r="RDR100" s="1096"/>
      <c r="RDS100" s="964"/>
      <c r="RDT100" s="961"/>
      <c r="RDU100" s="962"/>
      <c r="RDV100" s="1096"/>
      <c r="RDW100" s="964"/>
      <c r="RDX100" s="961"/>
      <c r="RDY100" s="962"/>
      <c r="RDZ100" s="1096"/>
      <c r="REA100" s="964"/>
      <c r="REB100" s="961"/>
      <c r="REC100" s="962"/>
      <c r="RED100" s="1096"/>
      <c r="REE100" s="964"/>
      <c r="REF100" s="961"/>
      <c r="REG100" s="962"/>
      <c r="REH100" s="1096"/>
      <c r="REI100" s="964"/>
      <c r="REJ100" s="961"/>
      <c r="REK100" s="962"/>
      <c r="REL100" s="1096"/>
      <c r="REM100" s="964"/>
      <c r="REN100" s="961"/>
      <c r="REO100" s="962"/>
      <c r="REP100" s="1096"/>
      <c r="REQ100" s="964"/>
      <c r="RER100" s="961"/>
      <c r="RES100" s="962"/>
      <c r="RET100" s="1096"/>
      <c r="REU100" s="964"/>
      <c r="REV100" s="961"/>
      <c r="REW100" s="962"/>
      <c r="REX100" s="1096"/>
      <c r="REY100" s="964"/>
      <c r="REZ100" s="961"/>
      <c r="RFA100" s="962"/>
      <c r="RFB100" s="1096"/>
      <c r="RFC100" s="964"/>
      <c r="RFD100" s="961"/>
      <c r="RFE100" s="962"/>
      <c r="RFF100" s="1096"/>
      <c r="RFG100" s="964"/>
      <c r="RFH100" s="961"/>
      <c r="RFI100" s="962"/>
      <c r="RFJ100" s="1096"/>
      <c r="RFK100" s="964"/>
      <c r="RFL100" s="961"/>
      <c r="RFM100" s="962"/>
      <c r="RFN100" s="1096"/>
      <c r="RFO100" s="964"/>
      <c r="RFP100" s="961"/>
      <c r="RFQ100" s="962"/>
      <c r="RFR100" s="1096"/>
      <c r="RFS100" s="964"/>
      <c r="RFT100" s="961"/>
      <c r="RFU100" s="962"/>
      <c r="RFV100" s="1096"/>
      <c r="RFW100" s="964"/>
      <c r="RFX100" s="961"/>
      <c r="RFY100" s="962"/>
      <c r="RFZ100" s="1096"/>
      <c r="RGA100" s="964"/>
      <c r="RGB100" s="961"/>
      <c r="RGC100" s="962"/>
      <c r="RGD100" s="1096"/>
      <c r="RGE100" s="964"/>
      <c r="RGF100" s="961"/>
      <c r="RGG100" s="962"/>
      <c r="RGH100" s="1096"/>
      <c r="RGI100" s="964"/>
      <c r="RGJ100" s="961"/>
      <c r="RGK100" s="962"/>
      <c r="RGL100" s="1096"/>
      <c r="RGM100" s="964"/>
      <c r="RGN100" s="961"/>
      <c r="RGO100" s="962"/>
      <c r="RGP100" s="1096"/>
      <c r="RGQ100" s="964"/>
      <c r="RGR100" s="961"/>
      <c r="RGS100" s="962"/>
      <c r="RGT100" s="1096"/>
      <c r="RGU100" s="964"/>
      <c r="RGV100" s="961"/>
      <c r="RGW100" s="962"/>
      <c r="RGX100" s="1096"/>
      <c r="RGY100" s="964"/>
      <c r="RGZ100" s="961"/>
      <c r="RHA100" s="962"/>
      <c r="RHB100" s="1096"/>
      <c r="RHC100" s="964"/>
      <c r="RHD100" s="961"/>
      <c r="RHE100" s="962"/>
      <c r="RHF100" s="1096"/>
      <c r="RHG100" s="964"/>
      <c r="RHH100" s="961"/>
      <c r="RHI100" s="962"/>
      <c r="RHJ100" s="1096"/>
      <c r="RHK100" s="964"/>
      <c r="RHL100" s="961"/>
      <c r="RHM100" s="962"/>
      <c r="RHN100" s="1096"/>
      <c r="RHO100" s="964"/>
      <c r="RHP100" s="961"/>
      <c r="RHQ100" s="962"/>
      <c r="RHR100" s="1096"/>
      <c r="RHS100" s="964"/>
      <c r="RHT100" s="961"/>
      <c r="RHU100" s="962"/>
      <c r="RHV100" s="1096"/>
      <c r="RHW100" s="964"/>
      <c r="RHX100" s="961"/>
      <c r="RHY100" s="962"/>
      <c r="RHZ100" s="1096"/>
      <c r="RIA100" s="964"/>
      <c r="RIB100" s="961"/>
      <c r="RIC100" s="962"/>
      <c r="RID100" s="1096"/>
      <c r="RIE100" s="964"/>
      <c r="RIF100" s="961"/>
      <c r="RIG100" s="962"/>
      <c r="RIH100" s="1096"/>
      <c r="RII100" s="964"/>
      <c r="RIJ100" s="961"/>
      <c r="RIK100" s="962"/>
      <c r="RIL100" s="1096"/>
      <c r="RIM100" s="964"/>
      <c r="RIN100" s="961"/>
      <c r="RIO100" s="962"/>
      <c r="RIP100" s="1096"/>
      <c r="RIQ100" s="964"/>
      <c r="RIR100" s="961"/>
      <c r="RIS100" s="962"/>
      <c r="RIT100" s="1096"/>
      <c r="RIU100" s="964"/>
      <c r="RIV100" s="961"/>
      <c r="RIW100" s="962"/>
      <c r="RIX100" s="1096"/>
      <c r="RIY100" s="964"/>
      <c r="RIZ100" s="961"/>
      <c r="RJA100" s="962"/>
      <c r="RJB100" s="1096"/>
      <c r="RJC100" s="964"/>
      <c r="RJD100" s="961"/>
      <c r="RJE100" s="962"/>
      <c r="RJF100" s="1096"/>
      <c r="RJG100" s="964"/>
      <c r="RJH100" s="961"/>
      <c r="RJI100" s="962"/>
      <c r="RJJ100" s="1096"/>
      <c r="RJK100" s="964"/>
      <c r="RJL100" s="961"/>
      <c r="RJM100" s="962"/>
      <c r="RJN100" s="1096"/>
      <c r="RJO100" s="964"/>
      <c r="RJP100" s="961"/>
      <c r="RJQ100" s="962"/>
      <c r="RJR100" s="1096"/>
      <c r="RJS100" s="964"/>
      <c r="RJT100" s="961"/>
      <c r="RJU100" s="962"/>
      <c r="RJV100" s="1096"/>
      <c r="RJW100" s="964"/>
      <c r="RJX100" s="961"/>
      <c r="RJY100" s="962"/>
      <c r="RJZ100" s="1096"/>
      <c r="RKA100" s="964"/>
      <c r="RKB100" s="961"/>
      <c r="RKC100" s="962"/>
      <c r="RKD100" s="1096"/>
      <c r="RKE100" s="964"/>
      <c r="RKF100" s="961"/>
      <c r="RKG100" s="962"/>
      <c r="RKH100" s="1096"/>
      <c r="RKI100" s="964"/>
      <c r="RKJ100" s="961"/>
      <c r="RKK100" s="962"/>
      <c r="RKL100" s="1096"/>
      <c r="RKM100" s="964"/>
      <c r="RKN100" s="961"/>
      <c r="RKO100" s="962"/>
      <c r="RKP100" s="1096"/>
      <c r="RKQ100" s="964"/>
      <c r="RKR100" s="961"/>
      <c r="RKS100" s="962"/>
      <c r="RKT100" s="1096"/>
      <c r="RKU100" s="964"/>
      <c r="RKV100" s="961"/>
      <c r="RKW100" s="962"/>
      <c r="RKX100" s="1096"/>
      <c r="RKY100" s="964"/>
      <c r="RKZ100" s="961"/>
      <c r="RLA100" s="962"/>
      <c r="RLB100" s="1096"/>
      <c r="RLC100" s="964"/>
      <c r="RLD100" s="961"/>
      <c r="RLE100" s="962"/>
      <c r="RLF100" s="1096"/>
      <c r="RLG100" s="964"/>
      <c r="RLH100" s="961"/>
      <c r="RLI100" s="962"/>
      <c r="RLJ100" s="1096"/>
      <c r="RLK100" s="964"/>
      <c r="RLL100" s="961"/>
      <c r="RLM100" s="962"/>
      <c r="RLN100" s="1096"/>
      <c r="RLO100" s="964"/>
      <c r="RLP100" s="961"/>
      <c r="RLQ100" s="962"/>
      <c r="RLR100" s="1096"/>
      <c r="RLS100" s="964"/>
      <c r="RLT100" s="961"/>
      <c r="RLU100" s="962"/>
      <c r="RLV100" s="1096"/>
      <c r="RLW100" s="964"/>
      <c r="RLX100" s="961"/>
      <c r="RLY100" s="962"/>
      <c r="RLZ100" s="1096"/>
      <c r="RMA100" s="964"/>
      <c r="RMB100" s="961"/>
      <c r="RMC100" s="962"/>
      <c r="RMD100" s="1096"/>
      <c r="RME100" s="964"/>
      <c r="RMF100" s="961"/>
      <c r="RMG100" s="962"/>
      <c r="RMH100" s="1096"/>
      <c r="RMI100" s="964"/>
      <c r="RMJ100" s="961"/>
      <c r="RMK100" s="962"/>
      <c r="RML100" s="1096"/>
      <c r="RMM100" s="964"/>
      <c r="RMN100" s="961"/>
      <c r="RMO100" s="962"/>
      <c r="RMP100" s="1096"/>
      <c r="RMQ100" s="964"/>
      <c r="RMR100" s="961"/>
      <c r="RMS100" s="962"/>
      <c r="RMT100" s="1096"/>
      <c r="RMU100" s="964"/>
      <c r="RMV100" s="961"/>
      <c r="RMW100" s="962"/>
      <c r="RMX100" s="1096"/>
      <c r="RMY100" s="964"/>
      <c r="RMZ100" s="961"/>
      <c r="RNA100" s="962"/>
      <c r="RNB100" s="1096"/>
      <c r="RNC100" s="964"/>
      <c r="RND100" s="961"/>
      <c r="RNE100" s="962"/>
      <c r="RNF100" s="1096"/>
      <c r="RNG100" s="964"/>
      <c r="RNH100" s="961"/>
      <c r="RNI100" s="962"/>
      <c r="RNJ100" s="1096"/>
      <c r="RNK100" s="964"/>
      <c r="RNL100" s="961"/>
      <c r="RNM100" s="962"/>
      <c r="RNN100" s="1096"/>
      <c r="RNO100" s="964"/>
      <c r="RNP100" s="961"/>
      <c r="RNQ100" s="962"/>
      <c r="RNR100" s="1096"/>
      <c r="RNS100" s="964"/>
      <c r="RNT100" s="961"/>
      <c r="RNU100" s="962"/>
      <c r="RNV100" s="1096"/>
      <c r="RNW100" s="964"/>
      <c r="RNX100" s="961"/>
      <c r="RNY100" s="962"/>
      <c r="RNZ100" s="1096"/>
      <c r="ROA100" s="964"/>
      <c r="ROB100" s="961"/>
      <c r="ROC100" s="962"/>
      <c r="ROD100" s="1096"/>
      <c r="ROE100" s="964"/>
      <c r="ROF100" s="961"/>
      <c r="ROG100" s="962"/>
      <c r="ROH100" s="1096"/>
      <c r="ROI100" s="964"/>
      <c r="ROJ100" s="961"/>
      <c r="ROK100" s="962"/>
      <c r="ROL100" s="1096"/>
      <c r="ROM100" s="964"/>
      <c r="RON100" s="961"/>
      <c r="ROO100" s="962"/>
      <c r="ROP100" s="1096"/>
      <c r="ROQ100" s="964"/>
      <c r="ROR100" s="961"/>
      <c r="ROS100" s="962"/>
      <c r="ROT100" s="1096"/>
      <c r="ROU100" s="964"/>
      <c r="ROV100" s="961"/>
      <c r="ROW100" s="962"/>
      <c r="ROX100" s="1096"/>
      <c r="ROY100" s="964"/>
      <c r="ROZ100" s="961"/>
      <c r="RPA100" s="962"/>
      <c r="RPB100" s="1096"/>
      <c r="RPC100" s="964"/>
      <c r="RPD100" s="961"/>
      <c r="RPE100" s="962"/>
      <c r="RPF100" s="1096"/>
      <c r="RPG100" s="964"/>
      <c r="RPH100" s="961"/>
      <c r="RPI100" s="962"/>
      <c r="RPJ100" s="1096"/>
      <c r="RPK100" s="964"/>
      <c r="RPL100" s="961"/>
      <c r="RPM100" s="962"/>
      <c r="RPN100" s="1096"/>
      <c r="RPO100" s="964"/>
      <c r="RPP100" s="961"/>
      <c r="RPQ100" s="962"/>
      <c r="RPR100" s="1096"/>
      <c r="RPS100" s="964"/>
      <c r="RPT100" s="961"/>
      <c r="RPU100" s="962"/>
      <c r="RPV100" s="1096"/>
      <c r="RPW100" s="964"/>
      <c r="RPX100" s="961"/>
      <c r="RPY100" s="962"/>
      <c r="RPZ100" s="1096"/>
      <c r="RQA100" s="964"/>
      <c r="RQB100" s="961"/>
      <c r="RQC100" s="962"/>
      <c r="RQD100" s="1096"/>
      <c r="RQE100" s="964"/>
      <c r="RQF100" s="961"/>
      <c r="RQG100" s="962"/>
      <c r="RQH100" s="1096"/>
      <c r="RQI100" s="964"/>
      <c r="RQJ100" s="961"/>
      <c r="RQK100" s="962"/>
      <c r="RQL100" s="1096"/>
      <c r="RQM100" s="964"/>
      <c r="RQN100" s="961"/>
      <c r="RQO100" s="962"/>
      <c r="RQP100" s="1096"/>
      <c r="RQQ100" s="964"/>
      <c r="RQR100" s="961"/>
      <c r="RQS100" s="962"/>
      <c r="RQT100" s="1096"/>
      <c r="RQU100" s="964"/>
      <c r="RQV100" s="961"/>
      <c r="RQW100" s="962"/>
      <c r="RQX100" s="1096"/>
      <c r="RQY100" s="964"/>
      <c r="RQZ100" s="961"/>
      <c r="RRA100" s="962"/>
      <c r="RRB100" s="1096"/>
      <c r="RRC100" s="964"/>
      <c r="RRD100" s="961"/>
      <c r="RRE100" s="962"/>
      <c r="RRF100" s="1096"/>
      <c r="RRG100" s="964"/>
      <c r="RRH100" s="961"/>
      <c r="RRI100" s="962"/>
      <c r="RRJ100" s="1096"/>
      <c r="RRK100" s="964"/>
      <c r="RRL100" s="961"/>
      <c r="RRM100" s="962"/>
      <c r="RRN100" s="1096"/>
      <c r="RRO100" s="964"/>
      <c r="RRP100" s="961"/>
      <c r="RRQ100" s="962"/>
      <c r="RRR100" s="1096"/>
      <c r="RRS100" s="964"/>
      <c r="RRT100" s="961"/>
      <c r="RRU100" s="962"/>
      <c r="RRV100" s="1096"/>
      <c r="RRW100" s="964"/>
      <c r="RRX100" s="961"/>
      <c r="RRY100" s="962"/>
      <c r="RRZ100" s="1096"/>
      <c r="RSA100" s="964"/>
      <c r="RSB100" s="961"/>
      <c r="RSC100" s="962"/>
      <c r="RSD100" s="1096"/>
      <c r="RSE100" s="964"/>
      <c r="RSF100" s="961"/>
      <c r="RSG100" s="962"/>
      <c r="RSH100" s="1096"/>
      <c r="RSI100" s="964"/>
      <c r="RSJ100" s="961"/>
      <c r="RSK100" s="962"/>
      <c r="RSL100" s="1096"/>
      <c r="RSM100" s="964"/>
      <c r="RSN100" s="961"/>
      <c r="RSO100" s="962"/>
      <c r="RSP100" s="1096"/>
      <c r="RSQ100" s="964"/>
      <c r="RSR100" s="961"/>
      <c r="RSS100" s="962"/>
      <c r="RST100" s="1096"/>
      <c r="RSU100" s="964"/>
      <c r="RSV100" s="961"/>
      <c r="RSW100" s="962"/>
      <c r="RSX100" s="1096"/>
      <c r="RSY100" s="964"/>
      <c r="RSZ100" s="961"/>
      <c r="RTA100" s="962"/>
      <c r="RTB100" s="1096"/>
      <c r="RTC100" s="964"/>
      <c r="RTD100" s="961"/>
      <c r="RTE100" s="962"/>
      <c r="RTF100" s="1096"/>
      <c r="RTG100" s="964"/>
      <c r="RTH100" s="961"/>
      <c r="RTI100" s="962"/>
      <c r="RTJ100" s="1096"/>
      <c r="RTK100" s="964"/>
      <c r="RTL100" s="961"/>
      <c r="RTM100" s="962"/>
      <c r="RTN100" s="1096"/>
      <c r="RTO100" s="964"/>
      <c r="RTP100" s="961"/>
      <c r="RTQ100" s="962"/>
      <c r="RTR100" s="1096"/>
      <c r="RTS100" s="964"/>
      <c r="RTT100" s="961"/>
      <c r="RTU100" s="962"/>
      <c r="RTV100" s="1096"/>
      <c r="RTW100" s="964"/>
      <c r="RTX100" s="961"/>
      <c r="RTY100" s="962"/>
      <c r="RTZ100" s="1096"/>
      <c r="RUA100" s="964"/>
      <c r="RUB100" s="961"/>
      <c r="RUC100" s="962"/>
      <c r="RUD100" s="1096"/>
      <c r="RUE100" s="964"/>
      <c r="RUF100" s="961"/>
      <c r="RUG100" s="962"/>
      <c r="RUH100" s="1096"/>
      <c r="RUI100" s="964"/>
      <c r="RUJ100" s="961"/>
      <c r="RUK100" s="962"/>
      <c r="RUL100" s="1096"/>
      <c r="RUM100" s="964"/>
      <c r="RUN100" s="961"/>
      <c r="RUO100" s="962"/>
      <c r="RUP100" s="1096"/>
      <c r="RUQ100" s="964"/>
      <c r="RUR100" s="961"/>
      <c r="RUS100" s="962"/>
      <c r="RUT100" s="1096"/>
      <c r="RUU100" s="964"/>
      <c r="RUV100" s="961"/>
      <c r="RUW100" s="962"/>
      <c r="RUX100" s="1096"/>
      <c r="RUY100" s="964"/>
      <c r="RUZ100" s="961"/>
      <c r="RVA100" s="962"/>
      <c r="RVB100" s="1096"/>
      <c r="RVC100" s="964"/>
      <c r="RVD100" s="961"/>
      <c r="RVE100" s="962"/>
      <c r="RVF100" s="1096"/>
      <c r="RVG100" s="964"/>
      <c r="RVH100" s="961"/>
      <c r="RVI100" s="962"/>
      <c r="RVJ100" s="1096"/>
      <c r="RVK100" s="964"/>
      <c r="RVL100" s="961"/>
      <c r="RVM100" s="962"/>
      <c r="RVN100" s="1096"/>
      <c r="RVO100" s="964"/>
      <c r="RVP100" s="961"/>
      <c r="RVQ100" s="962"/>
      <c r="RVR100" s="1096"/>
      <c r="RVS100" s="964"/>
      <c r="RVT100" s="961"/>
      <c r="RVU100" s="962"/>
      <c r="RVV100" s="1096"/>
      <c r="RVW100" s="964"/>
      <c r="RVX100" s="961"/>
      <c r="RVY100" s="962"/>
      <c r="RVZ100" s="1096"/>
      <c r="RWA100" s="964"/>
      <c r="RWB100" s="961"/>
      <c r="RWC100" s="962"/>
      <c r="RWD100" s="1096"/>
      <c r="RWE100" s="964"/>
      <c r="RWF100" s="961"/>
      <c r="RWG100" s="962"/>
      <c r="RWH100" s="1096"/>
      <c r="RWI100" s="964"/>
      <c r="RWJ100" s="961"/>
      <c r="RWK100" s="962"/>
      <c r="RWL100" s="1096"/>
      <c r="RWM100" s="964"/>
      <c r="RWN100" s="961"/>
      <c r="RWO100" s="962"/>
      <c r="RWP100" s="1096"/>
      <c r="RWQ100" s="964"/>
      <c r="RWR100" s="961"/>
      <c r="RWS100" s="962"/>
      <c r="RWT100" s="1096"/>
      <c r="RWU100" s="964"/>
      <c r="RWV100" s="961"/>
      <c r="RWW100" s="962"/>
      <c r="RWX100" s="1096"/>
      <c r="RWY100" s="964"/>
      <c r="RWZ100" s="961"/>
      <c r="RXA100" s="962"/>
      <c r="RXB100" s="1096"/>
      <c r="RXC100" s="964"/>
      <c r="RXD100" s="961"/>
      <c r="RXE100" s="962"/>
      <c r="RXF100" s="1096"/>
      <c r="RXG100" s="964"/>
      <c r="RXH100" s="961"/>
      <c r="RXI100" s="962"/>
      <c r="RXJ100" s="1096"/>
      <c r="RXK100" s="964"/>
      <c r="RXL100" s="961"/>
      <c r="RXM100" s="962"/>
      <c r="RXN100" s="1096"/>
      <c r="RXO100" s="964"/>
      <c r="RXP100" s="961"/>
      <c r="RXQ100" s="962"/>
      <c r="RXR100" s="1096"/>
      <c r="RXS100" s="964"/>
      <c r="RXT100" s="961"/>
      <c r="RXU100" s="962"/>
      <c r="RXV100" s="1096"/>
      <c r="RXW100" s="964"/>
      <c r="RXX100" s="961"/>
      <c r="RXY100" s="962"/>
      <c r="RXZ100" s="1096"/>
      <c r="RYA100" s="964"/>
      <c r="RYB100" s="961"/>
      <c r="RYC100" s="962"/>
      <c r="RYD100" s="1096"/>
      <c r="RYE100" s="964"/>
      <c r="RYF100" s="961"/>
      <c r="RYG100" s="962"/>
      <c r="RYH100" s="1096"/>
      <c r="RYI100" s="964"/>
      <c r="RYJ100" s="961"/>
      <c r="RYK100" s="962"/>
      <c r="RYL100" s="1096"/>
      <c r="RYM100" s="964"/>
      <c r="RYN100" s="961"/>
      <c r="RYO100" s="962"/>
      <c r="RYP100" s="1096"/>
      <c r="RYQ100" s="964"/>
      <c r="RYR100" s="961"/>
      <c r="RYS100" s="962"/>
      <c r="RYT100" s="1096"/>
      <c r="RYU100" s="964"/>
      <c r="RYV100" s="961"/>
      <c r="RYW100" s="962"/>
      <c r="RYX100" s="1096"/>
      <c r="RYY100" s="964"/>
      <c r="RYZ100" s="961"/>
      <c r="RZA100" s="962"/>
      <c r="RZB100" s="1096"/>
      <c r="RZC100" s="964"/>
      <c r="RZD100" s="961"/>
      <c r="RZE100" s="962"/>
      <c r="RZF100" s="1096"/>
      <c r="RZG100" s="964"/>
      <c r="RZH100" s="961"/>
      <c r="RZI100" s="962"/>
      <c r="RZJ100" s="1096"/>
      <c r="RZK100" s="964"/>
      <c r="RZL100" s="961"/>
      <c r="RZM100" s="962"/>
      <c r="RZN100" s="1096"/>
      <c r="RZO100" s="964"/>
      <c r="RZP100" s="961"/>
      <c r="RZQ100" s="962"/>
      <c r="RZR100" s="1096"/>
      <c r="RZS100" s="964"/>
      <c r="RZT100" s="961"/>
      <c r="RZU100" s="962"/>
      <c r="RZV100" s="1096"/>
      <c r="RZW100" s="964"/>
      <c r="RZX100" s="961"/>
      <c r="RZY100" s="962"/>
      <c r="RZZ100" s="1096"/>
      <c r="SAA100" s="964"/>
      <c r="SAB100" s="961"/>
      <c r="SAC100" s="962"/>
      <c r="SAD100" s="1096"/>
      <c r="SAE100" s="964"/>
      <c r="SAF100" s="961"/>
      <c r="SAG100" s="962"/>
      <c r="SAH100" s="1096"/>
      <c r="SAI100" s="964"/>
      <c r="SAJ100" s="961"/>
      <c r="SAK100" s="962"/>
      <c r="SAL100" s="1096"/>
      <c r="SAM100" s="964"/>
      <c r="SAN100" s="961"/>
      <c r="SAO100" s="962"/>
      <c r="SAP100" s="1096"/>
      <c r="SAQ100" s="964"/>
      <c r="SAR100" s="961"/>
      <c r="SAS100" s="962"/>
      <c r="SAT100" s="1096"/>
      <c r="SAU100" s="964"/>
      <c r="SAV100" s="961"/>
      <c r="SAW100" s="962"/>
      <c r="SAX100" s="1096"/>
      <c r="SAY100" s="964"/>
      <c r="SAZ100" s="961"/>
      <c r="SBA100" s="962"/>
      <c r="SBB100" s="1096"/>
      <c r="SBC100" s="964"/>
      <c r="SBD100" s="961"/>
      <c r="SBE100" s="962"/>
      <c r="SBF100" s="1096"/>
      <c r="SBG100" s="964"/>
      <c r="SBH100" s="961"/>
      <c r="SBI100" s="962"/>
      <c r="SBJ100" s="1096"/>
      <c r="SBK100" s="964"/>
      <c r="SBL100" s="961"/>
      <c r="SBM100" s="962"/>
      <c r="SBN100" s="1096"/>
      <c r="SBO100" s="964"/>
      <c r="SBP100" s="961"/>
      <c r="SBQ100" s="962"/>
      <c r="SBR100" s="1096"/>
      <c r="SBS100" s="964"/>
      <c r="SBT100" s="961"/>
      <c r="SBU100" s="962"/>
      <c r="SBV100" s="1096"/>
      <c r="SBW100" s="964"/>
      <c r="SBX100" s="961"/>
      <c r="SBY100" s="962"/>
      <c r="SBZ100" s="1096"/>
      <c r="SCA100" s="964"/>
      <c r="SCB100" s="961"/>
      <c r="SCC100" s="962"/>
      <c r="SCD100" s="1096"/>
      <c r="SCE100" s="964"/>
      <c r="SCF100" s="961"/>
      <c r="SCG100" s="962"/>
      <c r="SCH100" s="1096"/>
      <c r="SCI100" s="964"/>
      <c r="SCJ100" s="961"/>
      <c r="SCK100" s="962"/>
      <c r="SCL100" s="1096"/>
      <c r="SCM100" s="964"/>
      <c r="SCN100" s="961"/>
      <c r="SCO100" s="962"/>
      <c r="SCP100" s="1096"/>
      <c r="SCQ100" s="964"/>
      <c r="SCR100" s="961"/>
      <c r="SCS100" s="962"/>
      <c r="SCT100" s="1096"/>
      <c r="SCU100" s="964"/>
      <c r="SCV100" s="961"/>
      <c r="SCW100" s="962"/>
      <c r="SCX100" s="1096"/>
      <c r="SCY100" s="964"/>
      <c r="SCZ100" s="961"/>
      <c r="SDA100" s="962"/>
      <c r="SDB100" s="1096"/>
      <c r="SDC100" s="964"/>
      <c r="SDD100" s="961"/>
      <c r="SDE100" s="962"/>
      <c r="SDF100" s="1096"/>
      <c r="SDG100" s="964"/>
      <c r="SDH100" s="961"/>
      <c r="SDI100" s="962"/>
      <c r="SDJ100" s="1096"/>
      <c r="SDK100" s="964"/>
      <c r="SDL100" s="961"/>
      <c r="SDM100" s="962"/>
      <c r="SDN100" s="1096"/>
      <c r="SDO100" s="964"/>
      <c r="SDP100" s="961"/>
      <c r="SDQ100" s="962"/>
      <c r="SDR100" s="1096"/>
      <c r="SDS100" s="964"/>
      <c r="SDT100" s="961"/>
      <c r="SDU100" s="962"/>
      <c r="SDV100" s="1096"/>
      <c r="SDW100" s="964"/>
      <c r="SDX100" s="961"/>
      <c r="SDY100" s="962"/>
      <c r="SDZ100" s="1096"/>
      <c r="SEA100" s="964"/>
      <c r="SEB100" s="961"/>
      <c r="SEC100" s="962"/>
      <c r="SED100" s="1096"/>
      <c r="SEE100" s="964"/>
      <c r="SEF100" s="961"/>
      <c r="SEG100" s="962"/>
      <c r="SEH100" s="1096"/>
      <c r="SEI100" s="964"/>
      <c r="SEJ100" s="961"/>
      <c r="SEK100" s="962"/>
      <c r="SEL100" s="1096"/>
      <c r="SEM100" s="964"/>
      <c r="SEN100" s="961"/>
      <c r="SEO100" s="962"/>
      <c r="SEP100" s="1096"/>
      <c r="SEQ100" s="964"/>
      <c r="SER100" s="961"/>
      <c r="SES100" s="962"/>
      <c r="SET100" s="1096"/>
      <c r="SEU100" s="964"/>
      <c r="SEV100" s="961"/>
      <c r="SEW100" s="962"/>
      <c r="SEX100" s="1096"/>
      <c r="SEY100" s="964"/>
      <c r="SEZ100" s="961"/>
      <c r="SFA100" s="962"/>
      <c r="SFB100" s="1096"/>
      <c r="SFC100" s="964"/>
      <c r="SFD100" s="961"/>
      <c r="SFE100" s="962"/>
      <c r="SFF100" s="1096"/>
      <c r="SFG100" s="964"/>
      <c r="SFH100" s="961"/>
      <c r="SFI100" s="962"/>
      <c r="SFJ100" s="1096"/>
      <c r="SFK100" s="964"/>
      <c r="SFL100" s="961"/>
      <c r="SFM100" s="962"/>
      <c r="SFN100" s="1096"/>
      <c r="SFO100" s="964"/>
      <c r="SFP100" s="961"/>
      <c r="SFQ100" s="962"/>
      <c r="SFR100" s="1096"/>
      <c r="SFS100" s="964"/>
      <c r="SFT100" s="961"/>
      <c r="SFU100" s="962"/>
      <c r="SFV100" s="1096"/>
      <c r="SFW100" s="964"/>
      <c r="SFX100" s="961"/>
      <c r="SFY100" s="962"/>
      <c r="SFZ100" s="1096"/>
      <c r="SGA100" s="964"/>
      <c r="SGB100" s="961"/>
      <c r="SGC100" s="962"/>
      <c r="SGD100" s="1096"/>
      <c r="SGE100" s="964"/>
      <c r="SGF100" s="961"/>
      <c r="SGG100" s="962"/>
      <c r="SGH100" s="1096"/>
      <c r="SGI100" s="964"/>
      <c r="SGJ100" s="961"/>
      <c r="SGK100" s="962"/>
      <c r="SGL100" s="1096"/>
      <c r="SGM100" s="964"/>
      <c r="SGN100" s="961"/>
      <c r="SGO100" s="962"/>
      <c r="SGP100" s="1096"/>
      <c r="SGQ100" s="964"/>
      <c r="SGR100" s="961"/>
      <c r="SGS100" s="962"/>
      <c r="SGT100" s="1096"/>
      <c r="SGU100" s="964"/>
      <c r="SGV100" s="961"/>
      <c r="SGW100" s="962"/>
      <c r="SGX100" s="1096"/>
      <c r="SGY100" s="964"/>
      <c r="SGZ100" s="961"/>
      <c r="SHA100" s="962"/>
      <c r="SHB100" s="1096"/>
      <c r="SHC100" s="964"/>
      <c r="SHD100" s="961"/>
      <c r="SHE100" s="962"/>
      <c r="SHF100" s="1096"/>
      <c r="SHG100" s="964"/>
      <c r="SHH100" s="961"/>
      <c r="SHI100" s="962"/>
      <c r="SHJ100" s="1096"/>
      <c r="SHK100" s="964"/>
      <c r="SHL100" s="961"/>
      <c r="SHM100" s="962"/>
      <c r="SHN100" s="1096"/>
      <c r="SHO100" s="964"/>
      <c r="SHP100" s="961"/>
      <c r="SHQ100" s="962"/>
      <c r="SHR100" s="1096"/>
      <c r="SHS100" s="964"/>
      <c r="SHT100" s="961"/>
      <c r="SHU100" s="962"/>
      <c r="SHV100" s="1096"/>
      <c r="SHW100" s="964"/>
      <c r="SHX100" s="961"/>
      <c r="SHY100" s="962"/>
      <c r="SHZ100" s="1096"/>
      <c r="SIA100" s="964"/>
      <c r="SIB100" s="961"/>
      <c r="SIC100" s="962"/>
      <c r="SID100" s="1096"/>
      <c r="SIE100" s="964"/>
      <c r="SIF100" s="961"/>
      <c r="SIG100" s="962"/>
      <c r="SIH100" s="1096"/>
      <c r="SII100" s="964"/>
      <c r="SIJ100" s="961"/>
      <c r="SIK100" s="962"/>
      <c r="SIL100" s="1096"/>
      <c r="SIM100" s="964"/>
      <c r="SIN100" s="961"/>
      <c r="SIO100" s="962"/>
      <c r="SIP100" s="1096"/>
      <c r="SIQ100" s="964"/>
      <c r="SIR100" s="961"/>
      <c r="SIS100" s="962"/>
      <c r="SIT100" s="1096"/>
      <c r="SIU100" s="964"/>
      <c r="SIV100" s="961"/>
      <c r="SIW100" s="962"/>
      <c r="SIX100" s="1096"/>
      <c r="SIY100" s="964"/>
      <c r="SIZ100" s="961"/>
      <c r="SJA100" s="962"/>
      <c r="SJB100" s="1096"/>
      <c r="SJC100" s="964"/>
      <c r="SJD100" s="961"/>
      <c r="SJE100" s="962"/>
      <c r="SJF100" s="1096"/>
      <c r="SJG100" s="964"/>
      <c r="SJH100" s="961"/>
      <c r="SJI100" s="962"/>
      <c r="SJJ100" s="1096"/>
      <c r="SJK100" s="964"/>
      <c r="SJL100" s="961"/>
      <c r="SJM100" s="962"/>
      <c r="SJN100" s="1096"/>
      <c r="SJO100" s="964"/>
      <c r="SJP100" s="961"/>
      <c r="SJQ100" s="962"/>
      <c r="SJR100" s="1096"/>
      <c r="SJS100" s="964"/>
      <c r="SJT100" s="961"/>
      <c r="SJU100" s="962"/>
      <c r="SJV100" s="1096"/>
      <c r="SJW100" s="964"/>
      <c r="SJX100" s="961"/>
      <c r="SJY100" s="962"/>
      <c r="SJZ100" s="1096"/>
      <c r="SKA100" s="964"/>
      <c r="SKB100" s="961"/>
      <c r="SKC100" s="962"/>
      <c r="SKD100" s="1096"/>
      <c r="SKE100" s="964"/>
      <c r="SKF100" s="961"/>
      <c r="SKG100" s="962"/>
      <c r="SKH100" s="1096"/>
      <c r="SKI100" s="964"/>
      <c r="SKJ100" s="961"/>
      <c r="SKK100" s="962"/>
      <c r="SKL100" s="1096"/>
      <c r="SKM100" s="964"/>
      <c r="SKN100" s="961"/>
      <c r="SKO100" s="962"/>
      <c r="SKP100" s="1096"/>
      <c r="SKQ100" s="964"/>
      <c r="SKR100" s="961"/>
      <c r="SKS100" s="962"/>
      <c r="SKT100" s="1096"/>
      <c r="SKU100" s="964"/>
      <c r="SKV100" s="961"/>
      <c r="SKW100" s="962"/>
      <c r="SKX100" s="1096"/>
      <c r="SKY100" s="964"/>
      <c r="SKZ100" s="961"/>
      <c r="SLA100" s="962"/>
      <c r="SLB100" s="1096"/>
      <c r="SLC100" s="964"/>
      <c r="SLD100" s="961"/>
      <c r="SLE100" s="962"/>
      <c r="SLF100" s="1096"/>
      <c r="SLG100" s="964"/>
      <c r="SLH100" s="961"/>
      <c r="SLI100" s="962"/>
      <c r="SLJ100" s="1096"/>
      <c r="SLK100" s="964"/>
      <c r="SLL100" s="961"/>
      <c r="SLM100" s="962"/>
      <c r="SLN100" s="1096"/>
      <c r="SLO100" s="964"/>
      <c r="SLP100" s="961"/>
      <c r="SLQ100" s="962"/>
      <c r="SLR100" s="1096"/>
      <c r="SLS100" s="964"/>
      <c r="SLT100" s="961"/>
      <c r="SLU100" s="962"/>
      <c r="SLV100" s="1096"/>
      <c r="SLW100" s="964"/>
      <c r="SLX100" s="961"/>
      <c r="SLY100" s="962"/>
      <c r="SLZ100" s="1096"/>
      <c r="SMA100" s="964"/>
      <c r="SMB100" s="961"/>
      <c r="SMC100" s="962"/>
      <c r="SMD100" s="1096"/>
      <c r="SME100" s="964"/>
      <c r="SMF100" s="961"/>
      <c r="SMG100" s="962"/>
      <c r="SMH100" s="1096"/>
      <c r="SMI100" s="964"/>
      <c r="SMJ100" s="961"/>
      <c r="SMK100" s="962"/>
      <c r="SML100" s="1096"/>
      <c r="SMM100" s="964"/>
      <c r="SMN100" s="961"/>
      <c r="SMO100" s="962"/>
      <c r="SMP100" s="1096"/>
      <c r="SMQ100" s="964"/>
      <c r="SMR100" s="961"/>
      <c r="SMS100" s="962"/>
      <c r="SMT100" s="1096"/>
      <c r="SMU100" s="964"/>
      <c r="SMV100" s="961"/>
      <c r="SMW100" s="962"/>
      <c r="SMX100" s="1096"/>
      <c r="SMY100" s="964"/>
      <c r="SMZ100" s="961"/>
      <c r="SNA100" s="962"/>
      <c r="SNB100" s="1096"/>
      <c r="SNC100" s="964"/>
      <c r="SND100" s="961"/>
      <c r="SNE100" s="962"/>
      <c r="SNF100" s="1096"/>
      <c r="SNG100" s="964"/>
      <c r="SNH100" s="961"/>
      <c r="SNI100" s="962"/>
      <c r="SNJ100" s="1096"/>
      <c r="SNK100" s="964"/>
      <c r="SNL100" s="961"/>
      <c r="SNM100" s="962"/>
      <c r="SNN100" s="1096"/>
      <c r="SNO100" s="964"/>
      <c r="SNP100" s="961"/>
      <c r="SNQ100" s="962"/>
      <c r="SNR100" s="1096"/>
      <c r="SNS100" s="964"/>
      <c r="SNT100" s="961"/>
      <c r="SNU100" s="962"/>
      <c r="SNV100" s="1096"/>
      <c r="SNW100" s="964"/>
      <c r="SNX100" s="961"/>
      <c r="SNY100" s="962"/>
      <c r="SNZ100" s="1096"/>
      <c r="SOA100" s="964"/>
      <c r="SOB100" s="961"/>
      <c r="SOC100" s="962"/>
      <c r="SOD100" s="1096"/>
      <c r="SOE100" s="964"/>
      <c r="SOF100" s="961"/>
      <c r="SOG100" s="962"/>
      <c r="SOH100" s="1096"/>
      <c r="SOI100" s="964"/>
      <c r="SOJ100" s="961"/>
      <c r="SOK100" s="962"/>
      <c r="SOL100" s="1096"/>
      <c r="SOM100" s="964"/>
      <c r="SON100" s="961"/>
      <c r="SOO100" s="962"/>
      <c r="SOP100" s="1096"/>
      <c r="SOQ100" s="964"/>
      <c r="SOR100" s="961"/>
      <c r="SOS100" s="962"/>
      <c r="SOT100" s="1096"/>
      <c r="SOU100" s="964"/>
      <c r="SOV100" s="961"/>
      <c r="SOW100" s="962"/>
      <c r="SOX100" s="1096"/>
      <c r="SOY100" s="964"/>
      <c r="SOZ100" s="961"/>
      <c r="SPA100" s="962"/>
      <c r="SPB100" s="1096"/>
      <c r="SPC100" s="964"/>
      <c r="SPD100" s="961"/>
      <c r="SPE100" s="962"/>
      <c r="SPF100" s="1096"/>
      <c r="SPG100" s="964"/>
      <c r="SPH100" s="961"/>
      <c r="SPI100" s="962"/>
      <c r="SPJ100" s="1096"/>
      <c r="SPK100" s="964"/>
      <c r="SPL100" s="961"/>
      <c r="SPM100" s="962"/>
      <c r="SPN100" s="1096"/>
      <c r="SPO100" s="964"/>
      <c r="SPP100" s="961"/>
      <c r="SPQ100" s="962"/>
      <c r="SPR100" s="1096"/>
      <c r="SPS100" s="964"/>
      <c r="SPT100" s="961"/>
      <c r="SPU100" s="962"/>
      <c r="SPV100" s="1096"/>
      <c r="SPW100" s="964"/>
      <c r="SPX100" s="961"/>
      <c r="SPY100" s="962"/>
      <c r="SPZ100" s="1096"/>
      <c r="SQA100" s="964"/>
      <c r="SQB100" s="961"/>
      <c r="SQC100" s="962"/>
      <c r="SQD100" s="1096"/>
      <c r="SQE100" s="964"/>
      <c r="SQF100" s="961"/>
      <c r="SQG100" s="962"/>
      <c r="SQH100" s="1096"/>
      <c r="SQI100" s="964"/>
      <c r="SQJ100" s="961"/>
      <c r="SQK100" s="962"/>
      <c r="SQL100" s="1096"/>
      <c r="SQM100" s="964"/>
      <c r="SQN100" s="961"/>
      <c r="SQO100" s="962"/>
      <c r="SQP100" s="1096"/>
      <c r="SQQ100" s="964"/>
      <c r="SQR100" s="961"/>
      <c r="SQS100" s="962"/>
      <c r="SQT100" s="1096"/>
      <c r="SQU100" s="964"/>
      <c r="SQV100" s="961"/>
      <c r="SQW100" s="962"/>
      <c r="SQX100" s="1096"/>
      <c r="SQY100" s="964"/>
      <c r="SQZ100" s="961"/>
      <c r="SRA100" s="962"/>
      <c r="SRB100" s="1096"/>
      <c r="SRC100" s="964"/>
      <c r="SRD100" s="961"/>
      <c r="SRE100" s="962"/>
      <c r="SRF100" s="1096"/>
      <c r="SRG100" s="964"/>
      <c r="SRH100" s="961"/>
      <c r="SRI100" s="962"/>
      <c r="SRJ100" s="1096"/>
      <c r="SRK100" s="964"/>
      <c r="SRL100" s="961"/>
      <c r="SRM100" s="962"/>
      <c r="SRN100" s="1096"/>
      <c r="SRO100" s="964"/>
      <c r="SRP100" s="961"/>
      <c r="SRQ100" s="962"/>
      <c r="SRR100" s="1096"/>
      <c r="SRS100" s="964"/>
      <c r="SRT100" s="961"/>
      <c r="SRU100" s="962"/>
      <c r="SRV100" s="1096"/>
      <c r="SRW100" s="964"/>
      <c r="SRX100" s="961"/>
      <c r="SRY100" s="962"/>
      <c r="SRZ100" s="1096"/>
      <c r="SSA100" s="964"/>
      <c r="SSB100" s="961"/>
      <c r="SSC100" s="962"/>
      <c r="SSD100" s="1096"/>
      <c r="SSE100" s="964"/>
      <c r="SSF100" s="961"/>
      <c r="SSG100" s="962"/>
      <c r="SSH100" s="1096"/>
      <c r="SSI100" s="964"/>
      <c r="SSJ100" s="961"/>
      <c r="SSK100" s="962"/>
      <c r="SSL100" s="1096"/>
      <c r="SSM100" s="964"/>
      <c r="SSN100" s="961"/>
      <c r="SSO100" s="962"/>
      <c r="SSP100" s="1096"/>
      <c r="SSQ100" s="964"/>
      <c r="SSR100" s="961"/>
      <c r="SSS100" s="962"/>
      <c r="SST100" s="1096"/>
      <c r="SSU100" s="964"/>
      <c r="SSV100" s="961"/>
      <c r="SSW100" s="962"/>
      <c r="SSX100" s="1096"/>
      <c r="SSY100" s="964"/>
      <c r="SSZ100" s="961"/>
      <c r="STA100" s="962"/>
      <c r="STB100" s="1096"/>
      <c r="STC100" s="964"/>
      <c r="STD100" s="961"/>
      <c r="STE100" s="962"/>
      <c r="STF100" s="1096"/>
      <c r="STG100" s="964"/>
      <c r="STH100" s="961"/>
      <c r="STI100" s="962"/>
      <c r="STJ100" s="1096"/>
      <c r="STK100" s="964"/>
      <c r="STL100" s="961"/>
      <c r="STM100" s="962"/>
      <c r="STN100" s="1096"/>
      <c r="STO100" s="964"/>
      <c r="STP100" s="961"/>
      <c r="STQ100" s="962"/>
      <c r="STR100" s="1096"/>
      <c r="STS100" s="964"/>
      <c r="STT100" s="961"/>
      <c r="STU100" s="962"/>
      <c r="STV100" s="1096"/>
      <c r="STW100" s="964"/>
      <c r="STX100" s="961"/>
      <c r="STY100" s="962"/>
      <c r="STZ100" s="1096"/>
      <c r="SUA100" s="964"/>
      <c r="SUB100" s="961"/>
      <c r="SUC100" s="962"/>
      <c r="SUD100" s="1096"/>
      <c r="SUE100" s="964"/>
      <c r="SUF100" s="961"/>
      <c r="SUG100" s="962"/>
      <c r="SUH100" s="1096"/>
      <c r="SUI100" s="964"/>
      <c r="SUJ100" s="961"/>
      <c r="SUK100" s="962"/>
      <c r="SUL100" s="1096"/>
      <c r="SUM100" s="964"/>
      <c r="SUN100" s="961"/>
      <c r="SUO100" s="962"/>
      <c r="SUP100" s="1096"/>
      <c r="SUQ100" s="964"/>
      <c r="SUR100" s="961"/>
      <c r="SUS100" s="962"/>
      <c r="SUT100" s="1096"/>
      <c r="SUU100" s="964"/>
      <c r="SUV100" s="961"/>
      <c r="SUW100" s="962"/>
      <c r="SUX100" s="1096"/>
      <c r="SUY100" s="964"/>
      <c r="SUZ100" s="961"/>
      <c r="SVA100" s="962"/>
      <c r="SVB100" s="1096"/>
      <c r="SVC100" s="964"/>
      <c r="SVD100" s="961"/>
      <c r="SVE100" s="962"/>
      <c r="SVF100" s="1096"/>
      <c r="SVG100" s="964"/>
      <c r="SVH100" s="961"/>
      <c r="SVI100" s="962"/>
      <c r="SVJ100" s="1096"/>
      <c r="SVK100" s="964"/>
      <c r="SVL100" s="961"/>
      <c r="SVM100" s="962"/>
      <c r="SVN100" s="1096"/>
      <c r="SVO100" s="964"/>
      <c r="SVP100" s="961"/>
      <c r="SVQ100" s="962"/>
      <c r="SVR100" s="1096"/>
      <c r="SVS100" s="964"/>
      <c r="SVT100" s="961"/>
      <c r="SVU100" s="962"/>
      <c r="SVV100" s="1096"/>
      <c r="SVW100" s="964"/>
      <c r="SVX100" s="961"/>
      <c r="SVY100" s="962"/>
      <c r="SVZ100" s="1096"/>
      <c r="SWA100" s="964"/>
      <c r="SWB100" s="961"/>
      <c r="SWC100" s="962"/>
      <c r="SWD100" s="1096"/>
      <c r="SWE100" s="964"/>
      <c r="SWF100" s="961"/>
      <c r="SWG100" s="962"/>
      <c r="SWH100" s="1096"/>
      <c r="SWI100" s="964"/>
      <c r="SWJ100" s="961"/>
      <c r="SWK100" s="962"/>
      <c r="SWL100" s="1096"/>
      <c r="SWM100" s="964"/>
      <c r="SWN100" s="961"/>
      <c r="SWO100" s="962"/>
      <c r="SWP100" s="1096"/>
      <c r="SWQ100" s="964"/>
      <c r="SWR100" s="961"/>
      <c r="SWS100" s="962"/>
      <c r="SWT100" s="1096"/>
      <c r="SWU100" s="964"/>
      <c r="SWV100" s="961"/>
      <c r="SWW100" s="962"/>
      <c r="SWX100" s="1096"/>
      <c r="SWY100" s="964"/>
      <c r="SWZ100" s="961"/>
      <c r="SXA100" s="962"/>
      <c r="SXB100" s="1096"/>
      <c r="SXC100" s="964"/>
      <c r="SXD100" s="961"/>
      <c r="SXE100" s="962"/>
      <c r="SXF100" s="1096"/>
      <c r="SXG100" s="964"/>
      <c r="SXH100" s="961"/>
      <c r="SXI100" s="962"/>
      <c r="SXJ100" s="1096"/>
      <c r="SXK100" s="964"/>
      <c r="SXL100" s="961"/>
      <c r="SXM100" s="962"/>
      <c r="SXN100" s="1096"/>
      <c r="SXO100" s="964"/>
      <c r="SXP100" s="961"/>
      <c r="SXQ100" s="962"/>
      <c r="SXR100" s="1096"/>
      <c r="SXS100" s="964"/>
      <c r="SXT100" s="961"/>
      <c r="SXU100" s="962"/>
      <c r="SXV100" s="1096"/>
      <c r="SXW100" s="964"/>
      <c r="SXX100" s="961"/>
      <c r="SXY100" s="962"/>
      <c r="SXZ100" s="1096"/>
      <c r="SYA100" s="964"/>
      <c r="SYB100" s="961"/>
      <c r="SYC100" s="962"/>
      <c r="SYD100" s="1096"/>
      <c r="SYE100" s="964"/>
      <c r="SYF100" s="961"/>
      <c r="SYG100" s="962"/>
      <c r="SYH100" s="1096"/>
      <c r="SYI100" s="964"/>
      <c r="SYJ100" s="961"/>
      <c r="SYK100" s="962"/>
      <c r="SYL100" s="1096"/>
      <c r="SYM100" s="964"/>
      <c r="SYN100" s="961"/>
      <c r="SYO100" s="962"/>
      <c r="SYP100" s="1096"/>
      <c r="SYQ100" s="964"/>
      <c r="SYR100" s="961"/>
      <c r="SYS100" s="962"/>
      <c r="SYT100" s="1096"/>
      <c r="SYU100" s="964"/>
      <c r="SYV100" s="961"/>
      <c r="SYW100" s="962"/>
      <c r="SYX100" s="1096"/>
      <c r="SYY100" s="964"/>
      <c r="SYZ100" s="961"/>
      <c r="SZA100" s="962"/>
      <c r="SZB100" s="1096"/>
      <c r="SZC100" s="964"/>
      <c r="SZD100" s="961"/>
      <c r="SZE100" s="962"/>
      <c r="SZF100" s="1096"/>
      <c r="SZG100" s="964"/>
      <c r="SZH100" s="961"/>
      <c r="SZI100" s="962"/>
      <c r="SZJ100" s="1096"/>
      <c r="SZK100" s="964"/>
      <c r="SZL100" s="961"/>
      <c r="SZM100" s="962"/>
      <c r="SZN100" s="1096"/>
      <c r="SZO100" s="964"/>
      <c r="SZP100" s="961"/>
      <c r="SZQ100" s="962"/>
      <c r="SZR100" s="1096"/>
      <c r="SZS100" s="964"/>
      <c r="SZT100" s="961"/>
      <c r="SZU100" s="962"/>
      <c r="SZV100" s="1096"/>
      <c r="SZW100" s="964"/>
      <c r="SZX100" s="961"/>
      <c r="SZY100" s="962"/>
      <c r="SZZ100" s="1096"/>
      <c r="TAA100" s="964"/>
      <c r="TAB100" s="961"/>
      <c r="TAC100" s="962"/>
      <c r="TAD100" s="1096"/>
      <c r="TAE100" s="964"/>
      <c r="TAF100" s="961"/>
      <c r="TAG100" s="962"/>
      <c r="TAH100" s="1096"/>
      <c r="TAI100" s="964"/>
      <c r="TAJ100" s="961"/>
      <c r="TAK100" s="962"/>
      <c r="TAL100" s="1096"/>
      <c r="TAM100" s="964"/>
      <c r="TAN100" s="961"/>
      <c r="TAO100" s="962"/>
      <c r="TAP100" s="1096"/>
      <c r="TAQ100" s="964"/>
      <c r="TAR100" s="961"/>
      <c r="TAS100" s="962"/>
      <c r="TAT100" s="1096"/>
      <c r="TAU100" s="964"/>
      <c r="TAV100" s="961"/>
      <c r="TAW100" s="962"/>
      <c r="TAX100" s="1096"/>
      <c r="TAY100" s="964"/>
      <c r="TAZ100" s="961"/>
      <c r="TBA100" s="962"/>
      <c r="TBB100" s="1096"/>
      <c r="TBC100" s="964"/>
      <c r="TBD100" s="961"/>
      <c r="TBE100" s="962"/>
      <c r="TBF100" s="1096"/>
      <c r="TBG100" s="964"/>
      <c r="TBH100" s="961"/>
      <c r="TBI100" s="962"/>
      <c r="TBJ100" s="1096"/>
      <c r="TBK100" s="964"/>
      <c r="TBL100" s="961"/>
      <c r="TBM100" s="962"/>
      <c r="TBN100" s="1096"/>
      <c r="TBO100" s="964"/>
      <c r="TBP100" s="961"/>
      <c r="TBQ100" s="962"/>
      <c r="TBR100" s="1096"/>
      <c r="TBS100" s="964"/>
      <c r="TBT100" s="961"/>
      <c r="TBU100" s="962"/>
      <c r="TBV100" s="1096"/>
      <c r="TBW100" s="964"/>
      <c r="TBX100" s="961"/>
      <c r="TBY100" s="962"/>
      <c r="TBZ100" s="1096"/>
      <c r="TCA100" s="964"/>
      <c r="TCB100" s="961"/>
      <c r="TCC100" s="962"/>
      <c r="TCD100" s="1096"/>
      <c r="TCE100" s="964"/>
      <c r="TCF100" s="961"/>
      <c r="TCG100" s="962"/>
      <c r="TCH100" s="1096"/>
      <c r="TCI100" s="964"/>
      <c r="TCJ100" s="961"/>
      <c r="TCK100" s="962"/>
      <c r="TCL100" s="1096"/>
      <c r="TCM100" s="964"/>
      <c r="TCN100" s="961"/>
      <c r="TCO100" s="962"/>
      <c r="TCP100" s="1096"/>
      <c r="TCQ100" s="964"/>
      <c r="TCR100" s="961"/>
      <c r="TCS100" s="962"/>
      <c r="TCT100" s="1096"/>
      <c r="TCU100" s="964"/>
      <c r="TCV100" s="961"/>
      <c r="TCW100" s="962"/>
      <c r="TCX100" s="1096"/>
      <c r="TCY100" s="964"/>
      <c r="TCZ100" s="961"/>
      <c r="TDA100" s="962"/>
      <c r="TDB100" s="1096"/>
      <c r="TDC100" s="964"/>
      <c r="TDD100" s="961"/>
      <c r="TDE100" s="962"/>
      <c r="TDF100" s="1096"/>
      <c r="TDG100" s="964"/>
      <c r="TDH100" s="961"/>
      <c r="TDI100" s="962"/>
      <c r="TDJ100" s="1096"/>
      <c r="TDK100" s="964"/>
      <c r="TDL100" s="961"/>
      <c r="TDM100" s="962"/>
      <c r="TDN100" s="1096"/>
      <c r="TDO100" s="964"/>
      <c r="TDP100" s="961"/>
      <c r="TDQ100" s="962"/>
      <c r="TDR100" s="1096"/>
      <c r="TDS100" s="964"/>
      <c r="TDT100" s="961"/>
      <c r="TDU100" s="962"/>
      <c r="TDV100" s="1096"/>
      <c r="TDW100" s="964"/>
      <c r="TDX100" s="961"/>
      <c r="TDY100" s="962"/>
      <c r="TDZ100" s="1096"/>
      <c r="TEA100" s="964"/>
      <c r="TEB100" s="961"/>
      <c r="TEC100" s="962"/>
      <c r="TED100" s="1096"/>
      <c r="TEE100" s="964"/>
      <c r="TEF100" s="961"/>
      <c r="TEG100" s="962"/>
      <c r="TEH100" s="1096"/>
      <c r="TEI100" s="964"/>
      <c r="TEJ100" s="961"/>
      <c r="TEK100" s="962"/>
      <c r="TEL100" s="1096"/>
      <c r="TEM100" s="964"/>
      <c r="TEN100" s="961"/>
      <c r="TEO100" s="962"/>
      <c r="TEP100" s="1096"/>
      <c r="TEQ100" s="964"/>
      <c r="TER100" s="961"/>
      <c r="TES100" s="962"/>
      <c r="TET100" s="1096"/>
      <c r="TEU100" s="964"/>
      <c r="TEV100" s="961"/>
      <c r="TEW100" s="962"/>
      <c r="TEX100" s="1096"/>
      <c r="TEY100" s="964"/>
      <c r="TEZ100" s="961"/>
      <c r="TFA100" s="962"/>
      <c r="TFB100" s="1096"/>
      <c r="TFC100" s="964"/>
      <c r="TFD100" s="961"/>
      <c r="TFE100" s="962"/>
      <c r="TFF100" s="1096"/>
      <c r="TFG100" s="964"/>
      <c r="TFH100" s="961"/>
      <c r="TFI100" s="962"/>
      <c r="TFJ100" s="1096"/>
      <c r="TFK100" s="964"/>
      <c r="TFL100" s="961"/>
      <c r="TFM100" s="962"/>
      <c r="TFN100" s="1096"/>
      <c r="TFO100" s="964"/>
      <c r="TFP100" s="961"/>
      <c r="TFQ100" s="962"/>
      <c r="TFR100" s="1096"/>
      <c r="TFS100" s="964"/>
      <c r="TFT100" s="961"/>
      <c r="TFU100" s="962"/>
      <c r="TFV100" s="1096"/>
      <c r="TFW100" s="964"/>
      <c r="TFX100" s="961"/>
      <c r="TFY100" s="962"/>
      <c r="TFZ100" s="1096"/>
      <c r="TGA100" s="964"/>
      <c r="TGB100" s="961"/>
      <c r="TGC100" s="962"/>
      <c r="TGD100" s="1096"/>
      <c r="TGE100" s="964"/>
      <c r="TGF100" s="961"/>
      <c r="TGG100" s="962"/>
      <c r="TGH100" s="1096"/>
      <c r="TGI100" s="964"/>
      <c r="TGJ100" s="961"/>
      <c r="TGK100" s="962"/>
      <c r="TGL100" s="1096"/>
      <c r="TGM100" s="964"/>
      <c r="TGN100" s="961"/>
      <c r="TGO100" s="962"/>
      <c r="TGP100" s="1096"/>
      <c r="TGQ100" s="964"/>
      <c r="TGR100" s="961"/>
      <c r="TGS100" s="962"/>
      <c r="TGT100" s="1096"/>
      <c r="TGU100" s="964"/>
      <c r="TGV100" s="961"/>
      <c r="TGW100" s="962"/>
      <c r="TGX100" s="1096"/>
      <c r="TGY100" s="964"/>
      <c r="TGZ100" s="961"/>
      <c r="THA100" s="962"/>
      <c r="THB100" s="1096"/>
      <c r="THC100" s="964"/>
      <c r="THD100" s="961"/>
      <c r="THE100" s="962"/>
      <c r="THF100" s="1096"/>
      <c r="THG100" s="964"/>
      <c r="THH100" s="961"/>
      <c r="THI100" s="962"/>
      <c r="THJ100" s="1096"/>
      <c r="THK100" s="964"/>
      <c r="THL100" s="961"/>
      <c r="THM100" s="962"/>
      <c r="THN100" s="1096"/>
      <c r="THO100" s="964"/>
      <c r="THP100" s="961"/>
      <c r="THQ100" s="962"/>
      <c r="THR100" s="1096"/>
      <c r="THS100" s="964"/>
      <c r="THT100" s="961"/>
      <c r="THU100" s="962"/>
      <c r="THV100" s="1096"/>
      <c r="THW100" s="964"/>
      <c r="THX100" s="961"/>
      <c r="THY100" s="962"/>
      <c r="THZ100" s="1096"/>
      <c r="TIA100" s="964"/>
      <c r="TIB100" s="961"/>
      <c r="TIC100" s="962"/>
      <c r="TID100" s="1096"/>
      <c r="TIE100" s="964"/>
      <c r="TIF100" s="961"/>
      <c r="TIG100" s="962"/>
      <c r="TIH100" s="1096"/>
      <c r="TII100" s="964"/>
      <c r="TIJ100" s="961"/>
      <c r="TIK100" s="962"/>
      <c r="TIL100" s="1096"/>
      <c r="TIM100" s="964"/>
      <c r="TIN100" s="961"/>
      <c r="TIO100" s="962"/>
      <c r="TIP100" s="1096"/>
      <c r="TIQ100" s="964"/>
      <c r="TIR100" s="961"/>
      <c r="TIS100" s="962"/>
      <c r="TIT100" s="1096"/>
      <c r="TIU100" s="964"/>
      <c r="TIV100" s="961"/>
      <c r="TIW100" s="962"/>
      <c r="TIX100" s="1096"/>
      <c r="TIY100" s="964"/>
      <c r="TIZ100" s="961"/>
      <c r="TJA100" s="962"/>
      <c r="TJB100" s="1096"/>
      <c r="TJC100" s="964"/>
      <c r="TJD100" s="961"/>
      <c r="TJE100" s="962"/>
      <c r="TJF100" s="1096"/>
      <c r="TJG100" s="964"/>
      <c r="TJH100" s="961"/>
      <c r="TJI100" s="962"/>
      <c r="TJJ100" s="1096"/>
      <c r="TJK100" s="964"/>
      <c r="TJL100" s="961"/>
      <c r="TJM100" s="962"/>
      <c r="TJN100" s="1096"/>
      <c r="TJO100" s="964"/>
      <c r="TJP100" s="961"/>
      <c r="TJQ100" s="962"/>
      <c r="TJR100" s="1096"/>
      <c r="TJS100" s="964"/>
      <c r="TJT100" s="961"/>
      <c r="TJU100" s="962"/>
      <c r="TJV100" s="1096"/>
      <c r="TJW100" s="964"/>
      <c r="TJX100" s="961"/>
      <c r="TJY100" s="962"/>
      <c r="TJZ100" s="1096"/>
      <c r="TKA100" s="964"/>
      <c r="TKB100" s="961"/>
      <c r="TKC100" s="962"/>
      <c r="TKD100" s="1096"/>
      <c r="TKE100" s="964"/>
      <c r="TKF100" s="961"/>
      <c r="TKG100" s="962"/>
      <c r="TKH100" s="1096"/>
      <c r="TKI100" s="964"/>
      <c r="TKJ100" s="961"/>
      <c r="TKK100" s="962"/>
      <c r="TKL100" s="1096"/>
      <c r="TKM100" s="964"/>
      <c r="TKN100" s="961"/>
      <c r="TKO100" s="962"/>
      <c r="TKP100" s="1096"/>
      <c r="TKQ100" s="964"/>
      <c r="TKR100" s="961"/>
      <c r="TKS100" s="962"/>
      <c r="TKT100" s="1096"/>
      <c r="TKU100" s="964"/>
      <c r="TKV100" s="961"/>
      <c r="TKW100" s="962"/>
      <c r="TKX100" s="1096"/>
      <c r="TKY100" s="964"/>
      <c r="TKZ100" s="961"/>
      <c r="TLA100" s="962"/>
      <c r="TLB100" s="1096"/>
      <c r="TLC100" s="964"/>
      <c r="TLD100" s="961"/>
      <c r="TLE100" s="962"/>
      <c r="TLF100" s="1096"/>
      <c r="TLG100" s="964"/>
      <c r="TLH100" s="961"/>
      <c r="TLI100" s="962"/>
      <c r="TLJ100" s="1096"/>
      <c r="TLK100" s="964"/>
      <c r="TLL100" s="961"/>
      <c r="TLM100" s="962"/>
      <c r="TLN100" s="1096"/>
      <c r="TLO100" s="964"/>
      <c r="TLP100" s="961"/>
      <c r="TLQ100" s="962"/>
      <c r="TLR100" s="1096"/>
      <c r="TLS100" s="964"/>
      <c r="TLT100" s="961"/>
      <c r="TLU100" s="962"/>
      <c r="TLV100" s="1096"/>
      <c r="TLW100" s="964"/>
      <c r="TLX100" s="961"/>
      <c r="TLY100" s="962"/>
      <c r="TLZ100" s="1096"/>
      <c r="TMA100" s="964"/>
      <c r="TMB100" s="961"/>
      <c r="TMC100" s="962"/>
      <c r="TMD100" s="1096"/>
      <c r="TME100" s="964"/>
      <c r="TMF100" s="961"/>
      <c r="TMG100" s="962"/>
      <c r="TMH100" s="1096"/>
      <c r="TMI100" s="964"/>
      <c r="TMJ100" s="961"/>
      <c r="TMK100" s="962"/>
      <c r="TML100" s="1096"/>
      <c r="TMM100" s="964"/>
      <c r="TMN100" s="961"/>
      <c r="TMO100" s="962"/>
      <c r="TMP100" s="1096"/>
      <c r="TMQ100" s="964"/>
      <c r="TMR100" s="961"/>
      <c r="TMS100" s="962"/>
      <c r="TMT100" s="1096"/>
      <c r="TMU100" s="964"/>
      <c r="TMV100" s="961"/>
      <c r="TMW100" s="962"/>
      <c r="TMX100" s="1096"/>
      <c r="TMY100" s="964"/>
      <c r="TMZ100" s="961"/>
      <c r="TNA100" s="962"/>
      <c r="TNB100" s="1096"/>
      <c r="TNC100" s="964"/>
      <c r="TND100" s="961"/>
      <c r="TNE100" s="962"/>
      <c r="TNF100" s="1096"/>
      <c r="TNG100" s="964"/>
      <c r="TNH100" s="961"/>
      <c r="TNI100" s="962"/>
      <c r="TNJ100" s="1096"/>
      <c r="TNK100" s="964"/>
      <c r="TNL100" s="961"/>
      <c r="TNM100" s="962"/>
      <c r="TNN100" s="1096"/>
      <c r="TNO100" s="964"/>
      <c r="TNP100" s="961"/>
      <c r="TNQ100" s="962"/>
      <c r="TNR100" s="1096"/>
      <c r="TNS100" s="964"/>
      <c r="TNT100" s="961"/>
      <c r="TNU100" s="962"/>
      <c r="TNV100" s="1096"/>
      <c r="TNW100" s="964"/>
      <c r="TNX100" s="961"/>
      <c r="TNY100" s="962"/>
      <c r="TNZ100" s="1096"/>
      <c r="TOA100" s="964"/>
      <c r="TOB100" s="961"/>
      <c r="TOC100" s="962"/>
      <c r="TOD100" s="1096"/>
      <c r="TOE100" s="964"/>
      <c r="TOF100" s="961"/>
      <c r="TOG100" s="962"/>
      <c r="TOH100" s="1096"/>
      <c r="TOI100" s="964"/>
      <c r="TOJ100" s="961"/>
      <c r="TOK100" s="962"/>
      <c r="TOL100" s="1096"/>
      <c r="TOM100" s="964"/>
      <c r="TON100" s="961"/>
      <c r="TOO100" s="962"/>
      <c r="TOP100" s="1096"/>
      <c r="TOQ100" s="964"/>
      <c r="TOR100" s="961"/>
      <c r="TOS100" s="962"/>
      <c r="TOT100" s="1096"/>
      <c r="TOU100" s="964"/>
      <c r="TOV100" s="961"/>
      <c r="TOW100" s="962"/>
      <c r="TOX100" s="1096"/>
      <c r="TOY100" s="964"/>
      <c r="TOZ100" s="961"/>
      <c r="TPA100" s="962"/>
      <c r="TPB100" s="1096"/>
      <c r="TPC100" s="964"/>
      <c r="TPD100" s="961"/>
      <c r="TPE100" s="962"/>
      <c r="TPF100" s="1096"/>
      <c r="TPG100" s="964"/>
      <c r="TPH100" s="961"/>
      <c r="TPI100" s="962"/>
      <c r="TPJ100" s="1096"/>
      <c r="TPK100" s="964"/>
      <c r="TPL100" s="961"/>
      <c r="TPM100" s="962"/>
      <c r="TPN100" s="1096"/>
      <c r="TPO100" s="964"/>
      <c r="TPP100" s="961"/>
      <c r="TPQ100" s="962"/>
      <c r="TPR100" s="1096"/>
      <c r="TPS100" s="964"/>
      <c r="TPT100" s="961"/>
      <c r="TPU100" s="962"/>
      <c r="TPV100" s="1096"/>
      <c r="TPW100" s="964"/>
      <c r="TPX100" s="961"/>
      <c r="TPY100" s="962"/>
      <c r="TPZ100" s="1096"/>
      <c r="TQA100" s="964"/>
      <c r="TQB100" s="961"/>
      <c r="TQC100" s="962"/>
      <c r="TQD100" s="1096"/>
      <c r="TQE100" s="964"/>
      <c r="TQF100" s="961"/>
      <c r="TQG100" s="962"/>
      <c r="TQH100" s="1096"/>
      <c r="TQI100" s="964"/>
      <c r="TQJ100" s="961"/>
      <c r="TQK100" s="962"/>
      <c r="TQL100" s="1096"/>
      <c r="TQM100" s="964"/>
      <c r="TQN100" s="961"/>
      <c r="TQO100" s="962"/>
      <c r="TQP100" s="1096"/>
      <c r="TQQ100" s="964"/>
      <c r="TQR100" s="961"/>
      <c r="TQS100" s="962"/>
      <c r="TQT100" s="1096"/>
      <c r="TQU100" s="964"/>
      <c r="TQV100" s="961"/>
      <c r="TQW100" s="962"/>
      <c r="TQX100" s="1096"/>
      <c r="TQY100" s="964"/>
      <c r="TQZ100" s="961"/>
      <c r="TRA100" s="962"/>
      <c r="TRB100" s="1096"/>
      <c r="TRC100" s="964"/>
      <c r="TRD100" s="961"/>
      <c r="TRE100" s="962"/>
      <c r="TRF100" s="1096"/>
      <c r="TRG100" s="964"/>
      <c r="TRH100" s="961"/>
      <c r="TRI100" s="962"/>
      <c r="TRJ100" s="1096"/>
      <c r="TRK100" s="964"/>
      <c r="TRL100" s="961"/>
      <c r="TRM100" s="962"/>
      <c r="TRN100" s="1096"/>
      <c r="TRO100" s="964"/>
      <c r="TRP100" s="961"/>
      <c r="TRQ100" s="962"/>
      <c r="TRR100" s="1096"/>
      <c r="TRS100" s="964"/>
      <c r="TRT100" s="961"/>
      <c r="TRU100" s="962"/>
      <c r="TRV100" s="1096"/>
      <c r="TRW100" s="964"/>
      <c r="TRX100" s="961"/>
      <c r="TRY100" s="962"/>
      <c r="TRZ100" s="1096"/>
      <c r="TSA100" s="964"/>
      <c r="TSB100" s="961"/>
      <c r="TSC100" s="962"/>
      <c r="TSD100" s="1096"/>
      <c r="TSE100" s="964"/>
      <c r="TSF100" s="961"/>
      <c r="TSG100" s="962"/>
      <c r="TSH100" s="1096"/>
      <c r="TSI100" s="964"/>
      <c r="TSJ100" s="961"/>
      <c r="TSK100" s="962"/>
      <c r="TSL100" s="1096"/>
      <c r="TSM100" s="964"/>
      <c r="TSN100" s="961"/>
      <c r="TSO100" s="962"/>
      <c r="TSP100" s="1096"/>
      <c r="TSQ100" s="964"/>
      <c r="TSR100" s="961"/>
      <c r="TSS100" s="962"/>
      <c r="TST100" s="1096"/>
      <c r="TSU100" s="964"/>
      <c r="TSV100" s="961"/>
      <c r="TSW100" s="962"/>
      <c r="TSX100" s="1096"/>
      <c r="TSY100" s="964"/>
      <c r="TSZ100" s="961"/>
      <c r="TTA100" s="962"/>
      <c r="TTB100" s="1096"/>
      <c r="TTC100" s="964"/>
      <c r="TTD100" s="961"/>
      <c r="TTE100" s="962"/>
      <c r="TTF100" s="1096"/>
      <c r="TTG100" s="964"/>
      <c r="TTH100" s="961"/>
      <c r="TTI100" s="962"/>
      <c r="TTJ100" s="1096"/>
      <c r="TTK100" s="964"/>
      <c r="TTL100" s="961"/>
      <c r="TTM100" s="962"/>
      <c r="TTN100" s="1096"/>
      <c r="TTO100" s="964"/>
      <c r="TTP100" s="961"/>
      <c r="TTQ100" s="962"/>
      <c r="TTR100" s="1096"/>
      <c r="TTS100" s="964"/>
      <c r="TTT100" s="961"/>
      <c r="TTU100" s="962"/>
      <c r="TTV100" s="1096"/>
      <c r="TTW100" s="964"/>
      <c r="TTX100" s="961"/>
      <c r="TTY100" s="962"/>
      <c r="TTZ100" s="1096"/>
      <c r="TUA100" s="964"/>
      <c r="TUB100" s="961"/>
      <c r="TUC100" s="962"/>
      <c r="TUD100" s="1096"/>
      <c r="TUE100" s="964"/>
      <c r="TUF100" s="961"/>
      <c r="TUG100" s="962"/>
      <c r="TUH100" s="1096"/>
      <c r="TUI100" s="964"/>
      <c r="TUJ100" s="961"/>
      <c r="TUK100" s="962"/>
      <c r="TUL100" s="1096"/>
      <c r="TUM100" s="964"/>
      <c r="TUN100" s="961"/>
      <c r="TUO100" s="962"/>
      <c r="TUP100" s="1096"/>
      <c r="TUQ100" s="964"/>
      <c r="TUR100" s="961"/>
      <c r="TUS100" s="962"/>
      <c r="TUT100" s="1096"/>
      <c r="TUU100" s="964"/>
      <c r="TUV100" s="961"/>
      <c r="TUW100" s="962"/>
      <c r="TUX100" s="1096"/>
      <c r="TUY100" s="964"/>
      <c r="TUZ100" s="961"/>
      <c r="TVA100" s="962"/>
      <c r="TVB100" s="1096"/>
      <c r="TVC100" s="964"/>
      <c r="TVD100" s="961"/>
      <c r="TVE100" s="962"/>
      <c r="TVF100" s="1096"/>
      <c r="TVG100" s="964"/>
      <c r="TVH100" s="961"/>
      <c r="TVI100" s="962"/>
      <c r="TVJ100" s="1096"/>
      <c r="TVK100" s="964"/>
      <c r="TVL100" s="961"/>
      <c r="TVM100" s="962"/>
      <c r="TVN100" s="1096"/>
      <c r="TVO100" s="964"/>
      <c r="TVP100" s="961"/>
      <c r="TVQ100" s="962"/>
      <c r="TVR100" s="1096"/>
      <c r="TVS100" s="964"/>
      <c r="TVT100" s="961"/>
      <c r="TVU100" s="962"/>
      <c r="TVV100" s="1096"/>
      <c r="TVW100" s="964"/>
      <c r="TVX100" s="961"/>
      <c r="TVY100" s="962"/>
      <c r="TVZ100" s="1096"/>
      <c r="TWA100" s="964"/>
      <c r="TWB100" s="961"/>
      <c r="TWC100" s="962"/>
      <c r="TWD100" s="1096"/>
      <c r="TWE100" s="964"/>
      <c r="TWF100" s="961"/>
      <c r="TWG100" s="962"/>
      <c r="TWH100" s="1096"/>
      <c r="TWI100" s="964"/>
      <c r="TWJ100" s="961"/>
      <c r="TWK100" s="962"/>
      <c r="TWL100" s="1096"/>
      <c r="TWM100" s="964"/>
      <c r="TWN100" s="961"/>
      <c r="TWO100" s="962"/>
      <c r="TWP100" s="1096"/>
      <c r="TWQ100" s="964"/>
      <c r="TWR100" s="961"/>
      <c r="TWS100" s="962"/>
      <c r="TWT100" s="1096"/>
      <c r="TWU100" s="964"/>
      <c r="TWV100" s="961"/>
      <c r="TWW100" s="962"/>
      <c r="TWX100" s="1096"/>
      <c r="TWY100" s="964"/>
      <c r="TWZ100" s="961"/>
      <c r="TXA100" s="962"/>
      <c r="TXB100" s="1096"/>
      <c r="TXC100" s="964"/>
      <c r="TXD100" s="961"/>
      <c r="TXE100" s="962"/>
      <c r="TXF100" s="1096"/>
      <c r="TXG100" s="964"/>
      <c r="TXH100" s="961"/>
      <c r="TXI100" s="962"/>
      <c r="TXJ100" s="1096"/>
      <c r="TXK100" s="964"/>
      <c r="TXL100" s="961"/>
      <c r="TXM100" s="962"/>
      <c r="TXN100" s="1096"/>
      <c r="TXO100" s="964"/>
      <c r="TXP100" s="961"/>
      <c r="TXQ100" s="962"/>
      <c r="TXR100" s="1096"/>
      <c r="TXS100" s="964"/>
      <c r="TXT100" s="961"/>
      <c r="TXU100" s="962"/>
      <c r="TXV100" s="1096"/>
      <c r="TXW100" s="964"/>
      <c r="TXX100" s="961"/>
      <c r="TXY100" s="962"/>
      <c r="TXZ100" s="1096"/>
      <c r="TYA100" s="964"/>
      <c r="TYB100" s="961"/>
      <c r="TYC100" s="962"/>
      <c r="TYD100" s="1096"/>
      <c r="TYE100" s="964"/>
      <c r="TYF100" s="961"/>
      <c r="TYG100" s="962"/>
      <c r="TYH100" s="1096"/>
      <c r="TYI100" s="964"/>
      <c r="TYJ100" s="961"/>
      <c r="TYK100" s="962"/>
      <c r="TYL100" s="1096"/>
      <c r="TYM100" s="964"/>
      <c r="TYN100" s="961"/>
      <c r="TYO100" s="962"/>
      <c r="TYP100" s="1096"/>
      <c r="TYQ100" s="964"/>
      <c r="TYR100" s="961"/>
      <c r="TYS100" s="962"/>
      <c r="TYT100" s="1096"/>
      <c r="TYU100" s="964"/>
      <c r="TYV100" s="961"/>
      <c r="TYW100" s="962"/>
      <c r="TYX100" s="1096"/>
      <c r="TYY100" s="964"/>
      <c r="TYZ100" s="961"/>
      <c r="TZA100" s="962"/>
      <c r="TZB100" s="1096"/>
      <c r="TZC100" s="964"/>
      <c r="TZD100" s="961"/>
      <c r="TZE100" s="962"/>
      <c r="TZF100" s="1096"/>
      <c r="TZG100" s="964"/>
      <c r="TZH100" s="961"/>
      <c r="TZI100" s="962"/>
      <c r="TZJ100" s="1096"/>
      <c r="TZK100" s="964"/>
      <c r="TZL100" s="961"/>
      <c r="TZM100" s="962"/>
      <c r="TZN100" s="1096"/>
      <c r="TZO100" s="964"/>
      <c r="TZP100" s="961"/>
      <c r="TZQ100" s="962"/>
      <c r="TZR100" s="1096"/>
      <c r="TZS100" s="964"/>
      <c r="TZT100" s="961"/>
      <c r="TZU100" s="962"/>
      <c r="TZV100" s="1096"/>
      <c r="TZW100" s="964"/>
      <c r="TZX100" s="961"/>
      <c r="TZY100" s="962"/>
      <c r="TZZ100" s="1096"/>
      <c r="UAA100" s="964"/>
      <c r="UAB100" s="961"/>
      <c r="UAC100" s="962"/>
      <c r="UAD100" s="1096"/>
      <c r="UAE100" s="964"/>
      <c r="UAF100" s="961"/>
      <c r="UAG100" s="962"/>
      <c r="UAH100" s="1096"/>
      <c r="UAI100" s="964"/>
      <c r="UAJ100" s="961"/>
      <c r="UAK100" s="962"/>
      <c r="UAL100" s="1096"/>
      <c r="UAM100" s="964"/>
      <c r="UAN100" s="961"/>
      <c r="UAO100" s="962"/>
      <c r="UAP100" s="1096"/>
      <c r="UAQ100" s="964"/>
      <c r="UAR100" s="961"/>
      <c r="UAS100" s="962"/>
      <c r="UAT100" s="1096"/>
      <c r="UAU100" s="964"/>
      <c r="UAV100" s="961"/>
      <c r="UAW100" s="962"/>
      <c r="UAX100" s="1096"/>
      <c r="UAY100" s="964"/>
      <c r="UAZ100" s="961"/>
      <c r="UBA100" s="962"/>
      <c r="UBB100" s="1096"/>
      <c r="UBC100" s="964"/>
      <c r="UBD100" s="961"/>
      <c r="UBE100" s="962"/>
      <c r="UBF100" s="1096"/>
      <c r="UBG100" s="964"/>
      <c r="UBH100" s="961"/>
      <c r="UBI100" s="962"/>
      <c r="UBJ100" s="1096"/>
      <c r="UBK100" s="964"/>
      <c r="UBL100" s="961"/>
      <c r="UBM100" s="962"/>
      <c r="UBN100" s="1096"/>
      <c r="UBO100" s="964"/>
      <c r="UBP100" s="961"/>
      <c r="UBQ100" s="962"/>
      <c r="UBR100" s="1096"/>
      <c r="UBS100" s="964"/>
      <c r="UBT100" s="961"/>
      <c r="UBU100" s="962"/>
      <c r="UBV100" s="1096"/>
      <c r="UBW100" s="964"/>
      <c r="UBX100" s="961"/>
      <c r="UBY100" s="962"/>
      <c r="UBZ100" s="1096"/>
      <c r="UCA100" s="964"/>
      <c r="UCB100" s="961"/>
      <c r="UCC100" s="962"/>
      <c r="UCD100" s="1096"/>
      <c r="UCE100" s="964"/>
      <c r="UCF100" s="961"/>
      <c r="UCG100" s="962"/>
      <c r="UCH100" s="1096"/>
      <c r="UCI100" s="964"/>
      <c r="UCJ100" s="961"/>
      <c r="UCK100" s="962"/>
      <c r="UCL100" s="1096"/>
      <c r="UCM100" s="964"/>
      <c r="UCN100" s="961"/>
      <c r="UCO100" s="962"/>
      <c r="UCP100" s="1096"/>
      <c r="UCQ100" s="964"/>
      <c r="UCR100" s="961"/>
      <c r="UCS100" s="962"/>
      <c r="UCT100" s="1096"/>
      <c r="UCU100" s="964"/>
      <c r="UCV100" s="961"/>
      <c r="UCW100" s="962"/>
      <c r="UCX100" s="1096"/>
      <c r="UCY100" s="964"/>
      <c r="UCZ100" s="961"/>
      <c r="UDA100" s="962"/>
      <c r="UDB100" s="1096"/>
      <c r="UDC100" s="964"/>
      <c r="UDD100" s="961"/>
      <c r="UDE100" s="962"/>
      <c r="UDF100" s="1096"/>
      <c r="UDG100" s="964"/>
      <c r="UDH100" s="961"/>
      <c r="UDI100" s="962"/>
      <c r="UDJ100" s="1096"/>
      <c r="UDK100" s="964"/>
      <c r="UDL100" s="961"/>
      <c r="UDM100" s="962"/>
      <c r="UDN100" s="1096"/>
      <c r="UDO100" s="964"/>
      <c r="UDP100" s="961"/>
      <c r="UDQ100" s="962"/>
      <c r="UDR100" s="1096"/>
      <c r="UDS100" s="964"/>
      <c r="UDT100" s="961"/>
      <c r="UDU100" s="962"/>
      <c r="UDV100" s="1096"/>
      <c r="UDW100" s="964"/>
      <c r="UDX100" s="961"/>
      <c r="UDY100" s="962"/>
      <c r="UDZ100" s="1096"/>
      <c r="UEA100" s="964"/>
      <c r="UEB100" s="961"/>
      <c r="UEC100" s="962"/>
      <c r="UED100" s="1096"/>
      <c r="UEE100" s="964"/>
      <c r="UEF100" s="961"/>
      <c r="UEG100" s="962"/>
      <c r="UEH100" s="1096"/>
      <c r="UEI100" s="964"/>
      <c r="UEJ100" s="961"/>
      <c r="UEK100" s="962"/>
      <c r="UEL100" s="1096"/>
      <c r="UEM100" s="964"/>
      <c r="UEN100" s="961"/>
      <c r="UEO100" s="962"/>
      <c r="UEP100" s="1096"/>
      <c r="UEQ100" s="964"/>
      <c r="UER100" s="961"/>
      <c r="UES100" s="962"/>
      <c r="UET100" s="1096"/>
      <c r="UEU100" s="964"/>
      <c r="UEV100" s="961"/>
      <c r="UEW100" s="962"/>
      <c r="UEX100" s="1096"/>
      <c r="UEY100" s="964"/>
      <c r="UEZ100" s="961"/>
      <c r="UFA100" s="962"/>
      <c r="UFB100" s="1096"/>
      <c r="UFC100" s="964"/>
      <c r="UFD100" s="961"/>
      <c r="UFE100" s="962"/>
      <c r="UFF100" s="1096"/>
      <c r="UFG100" s="964"/>
      <c r="UFH100" s="961"/>
      <c r="UFI100" s="962"/>
      <c r="UFJ100" s="1096"/>
      <c r="UFK100" s="964"/>
      <c r="UFL100" s="961"/>
      <c r="UFM100" s="962"/>
      <c r="UFN100" s="1096"/>
      <c r="UFO100" s="964"/>
      <c r="UFP100" s="961"/>
      <c r="UFQ100" s="962"/>
      <c r="UFR100" s="1096"/>
      <c r="UFS100" s="964"/>
      <c r="UFT100" s="961"/>
      <c r="UFU100" s="962"/>
      <c r="UFV100" s="1096"/>
      <c r="UFW100" s="964"/>
      <c r="UFX100" s="961"/>
      <c r="UFY100" s="962"/>
      <c r="UFZ100" s="1096"/>
      <c r="UGA100" s="964"/>
      <c r="UGB100" s="961"/>
      <c r="UGC100" s="962"/>
      <c r="UGD100" s="1096"/>
      <c r="UGE100" s="964"/>
      <c r="UGF100" s="961"/>
      <c r="UGG100" s="962"/>
      <c r="UGH100" s="1096"/>
      <c r="UGI100" s="964"/>
      <c r="UGJ100" s="961"/>
      <c r="UGK100" s="962"/>
      <c r="UGL100" s="1096"/>
      <c r="UGM100" s="964"/>
      <c r="UGN100" s="961"/>
      <c r="UGO100" s="962"/>
      <c r="UGP100" s="1096"/>
      <c r="UGQ100" s="964"/>
      <c r="UGR100" s="961"/>
      <c r="UGS100" s="962"/>
      <c r="UGT100" s="1096"/>
      <c r="UGU100" s="964"/>
      <c r="UGV100" s="961"/>
      <c r="UGW100" s="962"/>
      <c r="UGX100" s="1096"/>
      <c r="UGY100" s="964"/>
      <c r="UGZ100" s="961"/>
      <c r="UHA100" s="962"/>
      <c r="UHB100" s="1096"/>
      <c r="UHC100" s="964"/>
      <c r="UHD100" s="961"/>
      <c r="UHE100" s="962"/>
      <c r="UHF100" s="1096"/>
      <c r="UHG100" s="964"/>
      <c r="UHH100" s="961"/>
      <c r="UHI100" s="962"/>
      <c r="UHJ100" s="1096"/>
      <c r="UHK100" s="964"/>
      <c r="UHL100" s="961"/>
      <c r="UHM100" s="962"/>
      <c r="UHN100" s="1096"/>
      <c r="UHO100" s="964"/>
      <c r="UHP100" s="961"/>
      <c r="UHQ100" s="962"/>
      <c r="UHR100" s="1096"/>
      <c r="UHS100" s="964"/>
      <c r="UHT100" s="961"/>
      <c r="UHU100" s="962"/>
      <c r="UHV100" s="1096"/>
      <c r="UHW100" s="964"/>
      <c r="UHX100" s="961"/>
      <c r="UHY100" s="962"/>
      <c r="UHZ100" s="1096"/>
      <c r="UIA100" s="964"/>
      <c r="UIB100" s="961"/>
      <c r="UIC100" s="962"/>
      <c r="UID100" s="1096"/>
      <c r="UIE100" s="964"/>
      <c r="UIF100" s="961"/>
      <c r="UIG100" s="962"/>
      <c r="UIH100" s="1096"/>
      <c r="UII100" s="964"/>
      <c r="UIJ100" s="961"/>
      <c r="UIK100" s="962"/>
      <c r="UIL100" s="1096"/>
      <c r="UIM100" s="964"/>
      <c r="UIN100" s="961"/>
      <c r="UIO100" s="962"/>
      <c r="UIP100" s="1096"/>
      <c r="UIQ100" s="964"/>
      <c r="UIR100" s="961"/>
      <c r="UIS100" s="962"/>
      <c r="UIT100" s="1096"/>
      <c r="UIU100" s="964"/>
      <c r="UIV100" s="961"/>
      <c r="UIW100" s="962"/>
      <c r="UIX100" s="1096"/>
      <c r="UIY100" s="964"/>
      <c r="UIZ100" s="961"/>
      <c r="UJA100" s="962"/>
      <c r="UJB100" s="1096"/>
      <c r="UJC100" s="964"/>
      <c r="UJD100" s="961"/>
      <c r="UJE100" s="962"/>
      <c r="UJF100" s="1096"/>
      <c r="UJG100" s="964"/>
      <c r="UJH100" s="961"/>
      <c r="UJI100" s="962"/>
      <c r="UJJ100" s="1096"/>
      <c r="UJK100" s="964"/>
      <c r="UJL100" s="961"/>
      <c r="UJM100" s="962"/>
      <c r="UJN100" s="1096"/>
      <c r="UJO100" s="964"/>
      <c r="UJP100" s="961"/>
      <c r="UJQ100" s="962"/>
      <c r="UJR100" s="1096"/>
      <c r="UJS100" s="964"/>
      <c r="UJT100" s="961"/>
      <c r="UJU100" s="962"/>
      <c r="UJV100" s="1096"/>
      <c r="UJW100" s="964"/>
      <c r="UJX100" s="961"/>
      <c r="UJY100" s="962"/>
      <c r="UJZ100" s="1096"/>
      <c r="UKA100" s="964"/>
      <c r="UKB100" s="961"/>
      <c r="UKC100" s="962"/>
      <c r="UKD100" s="1096"/>
      <c r="UKE100" s="964"/>
      <c r="UKF100" s="961"/>
      <c r="UKG100" s="962"/>
      <c r="UKH100" s="1096"/>
      <c r="UKI100" s="964"/>
      <c r="UKJ100" s="961"/>
      <c r="UKK100" s="962"/>
      <c r="UKL100" s="1096"/>
      <c r="UKM100" s="964"/>
      <c r="UKN100" s="961"/>
      <c r="UKO100" s="962"/>
      <c r="UKP100" s="1096"/>
      <c r="UKQ100" s="964"/>
      <c r="UKR100" s="961"/>
      <c r="UKS100" s="962"/>
      <c r="UKT100" s="1096"/>
      <c r="UKU100" s="964"/>
      <c r="UKV100" s="961"/>
      <c r="UKW100" s="962"/>
      <c r="UKX100" s="1096"/>
      <c r="UKY100" s="964"/>
      <c r="UKZ100" s="961"/>
      <c r="ULA100" s="962"/>
      <c r="ULB100" s="1096"/>
      <c r="ULC100" s="964"/>
      <c r="ULD100" s="961"/>
      <c r="ULE100" s="962"/>
      <c r="ULF100" s="1096"/>
      <c r="ULG100" s="964"/>
      <c r="ULH100" s="961"/>
      <c r="ULI100" s="962"/>
      <c r="ULJ100" s="1096"/>
      <c r="ULK100" s="964"/>
      <c r="ULL100" s="961"/>
      <c r="ULM100" s="962"/>
      <c r="ULN100" s="1096"/>
      <c r="ULO100" s="964"/>
      <c r="ULP100" s="961"/>
      <c r="ULQ100" s="962"/>
      <c r="ULR100" s="1096"/>
      <c r="ULS100" s="964"/>
      <c r="ULT100" s="961"/>
      <c r="ULU100" s="962"/>
      <c r="ULV100" s="1096"/>
      <c r="ULW100" s="964"/>
      <c r="ULX100" s="961"/>
      <c r="ULY100" s="962"/>
      <c r="ULZ100" s="1096"/>
      <c r="UMA100" s="964"/>
      <c r="UMB100" s="961"/>
      <c r="UMC100" s="962"/>
      <c r="UMD100" s="1096"/>
      <c r="UME100" s="964"/>
      <c r="UMF100" s="961"/>
      <c r="UMG100" s="962"/>
      <c r="UMH100" s="1096"/>
      <c r="UMI100" s="964"/>
      <c r="UMJ100" s="961"/>
      <c r="UMK100" s="962"/>
      <c r="UML100" s="1096"/>
      <c r="UMM100" s="964"/>
      <c r="UMN100" s="961"/>
      <c r="UMO100" s="962"/>
      <c r="UMP100" s="1096"/>
      <c r="UMQ100" s="964"/>
      <c r="UMR100" s="961"/>
      <c r="UMS100" s="962"/>
      <c r="UMT100" s="1096"/>
      <c r="UMU100" s="964"/>
      <c r="UMV100" s="961"/>
      <c r="UMW100" s="962"/>
      <c r="UMX100" s="1096"/>
      <c r="UMY100" s="964"/>
      <c r="UMZ100" s="961"/>
      <c r="UNA100" s="962"/>
      <c r="UNB100" s="1096"/>
      <c r="UNC100" s="964"/>
      <c r="UND100" s="961"/>
      <c r="UNE100" s="962"/>
      <c r="UNF100" s="1096"/>
      <c r="UNG100" s="964"/>
      <c r="UNH100" s="961"/>
      <c r="UNI100" s="962"/>
      <c r="UNJ100" s="1096"/>
      <c r="UNK100" s="964"/>
      <c r="UNL100" s="961"/>
      <c r="UNM100" s="962"/>
      <c r="UNN100" s="1096"/>
      <c r="UNO100" s="964"/>
      <c r="UNP100" s="961"/>
      <c r="UNQ100" s="962"/>
      <c r="UNR100" s="1096"/>
      <c r="UNS100" s="964"/>
      <c r="UNT100" s="961"/>
      <c r="UNU100" s="962"/>
      <c r="UNV100" s="1096"/>
      <c r="UNW100" s="964"/>
      <c r="UNX100" s="961"/>
      <c r="UNY100" s="962"/>
      <c r="UNZ100" s="1096"/>
      <c r="UOA100" s="964"/>
      <c r="UOB100" s="961"/>
      <c r="UOC100" s="962"/>
      <c r="UOD100" s="1096"/>
      <c r="UOE100" s="964"/>
      <c r="UOF100" s="961"/>
      <c r="UOG100" s="962"/>
      <c r="UOH100" s="1096"/>
      <c r="UOI100" s="964"/>
      <c r="UOJ100" s="961"/>
      <c r="UOK100" s="962"/>
      <c r="UOL100" s="1096"/>
      <c r="UOM100" s="964"/>
      <c r="UON100" s="961"/>
      <c r="UOO100" s="962"/>
      <c r="UOP100" s="1096"/>
      <c r="UOQ100" s="964"/>
      <c r="UOR100" s="961"/>
      <c r="UOS100" s="962"/>
      <c r="UOT100" s="1096"/>
      <c r="UOU100" s="964"/>
      <c r="UOV100" s="961"/>
      <c r="UOW100" s="962"/>
      <c r="UOX100" s="1096"/>
      <c r="UOY100" s="964"/>
      <c r="UOZ100" s="961"/>
      <c r="UPA100" s="962"/>
      <c r="UPB100" s="1096"/>
      <c r="UPC100" s="964"/>
      <c r="UPD100" s="961"/>
      <c r="UPE100" s="962"/>
      <c r="UPF100" s="1096"/>
      <c r="UPG100" s="964"/>
      <c r="UPH100" s="961"/>
      <c r="UPI100" s="962"/>
      <c r="UPJ100" s="1096"/>
      <c r="UPK100" s="964"/>
      <c r="UPL100" s="961"/>
      <c r="UPM100" s="962"/>
      <c r="UPN100" s="1096"/>
      <c r="UPO100" s="964"/>
      <c r="UPP100" s="961"/>
      <c r="UPQ100" s="962"/>
      <c r="UPR100" s="1096"/>
      <c r="UPS100" s="964"/>
      <c r="UPT100" s="961"/>
      <c r="UPU100" s="962"/>
      <c r="UPV100" s="1096"/>
      <c r="UPW100" s="964"/>
      <c r="UPX100" s="961"/>
      <c r="UPY100" s="962"/>
      <c r="UPZ100" s="1096"/>
      <c r="UQA100" s="964"/>
      <c r="UQB100" s="961"/>
      <c r="UQC100" s="962"/>
      <c r="UQD100" s="1096"/>
      <c r="UQE100" s="964"/>
      <c r="UQF100" s="961"/>
      <c r="UQG100" s="962"/>
      <c r="UQH100" s="1096"/>
      <c r="UQI100" s="964"/>
      <c r="UQJ100" s="961"/>
      <c r="UQK100" s="962"/>
      <c r="UQL100" s="1096"/>
      <c r="UQM100" s="964"/>
      <c r="UQN100" s="961"/>
      <c r="UQO100" s="962"/>
      <c r="UQP100" s="1096"/>
      <c r="UQQ100" s="964"/>
      <c r="UQR100" s="961"/>
      <c r="UQS100" s="962"/>
      <c r="UQT100" s="1096"/>
      <c r="UQU100" s="964"/>
      <c r="UQV100" s="961"/>
      <c r="UQW100" s="962"/>
      <c r="UQX100" s="1096"/>
      <c r="UQY100" s="964"/>
      <c r="UQZ100" s="961"/>
      <c r="URA100" s="962"/>
      <c r="URB100" s="1096"/>
      <c r="URC100" s="964"/>
      <c r="URD100" s="961"/>
      <c r="URE100" s="962"/>
      <c r="URF100" s="1096"/>
      <c r="URG100" s="964"/>
      <c r="URH100" s="961"/>
      <c r="URI100" s="962"/>
      <c r="URJ100" s="1096"/>
      <c r="URK100" s="964"/>
      <c r="URL100" s="961"/>
      <c r="URM100" s="962"/>
      <c r="URN100" s="1096"/>
      <c r="URO100" s="964"/>
      <c r="URP100" s="961"/>
      <c r="URQ100" s="962"/>
      <c r="URR100" s="1096"/>
      <c r="URS100" s="964"/>
      <c r="URT100" s="961"/>
      <c r="URU100" s="962"/>
      <c r="URV100" s="1096"/>
      <c r="URW100" s="964"/>
      <c r="URX100" s="961"/>
      <c r="URY100" s="962"/>
      <c r="URZ100" s="1096"/>
      <c r="USA100" s="964"/>
      <c r="USB100" s="961"/>
      <c r="USC100" s="962"/>
      <c r="USD100" s="1096"/>
      <c r="USE100" s="964"/>
      <c r="USF100" s="961"/>
      <c r="USG100" s="962"/>
      <c r="USH100" s="1096"/>
      <c r="USI100" s="964"/>
      <c r="USJ100" s="961"/>
      <c r="USK100" s="962"/>
      <c r="USL100" s="1096"/>
      <c r="USM100" s="964"/>
      <c r="USN100" s="961"/>
      <c r="USO100" s="962"/>
      <c r="USP100" s="1096"/>
      <c r="USQ100" s="964"/>
      <c r="USR100" s="961"/>
      <c r="USS100" s="962"/>
      <c r="UST100" s="1096"/>
      <c r="USU100" s="964"/>
      <c r="USV100" s="961"/>
      <c r="USW100" s="962"/>
      <c r="USX100" s="1096"/>
      <c r="USY100" s="964"/>
      <c r="USZ100" s="961"/>
      <c r="UTA100" s="962"/>
      <c r="UTB100" s="1096"/>
      <c r="UTC100" s="964"/>
      <c r="UTD100" s="961"/>
      <c r="UTE100" s="962"/>
      <c r="UTF100" s="1096"/>
      <c r="UTG100" s="964"/>
      <c r="UTH100" s="961"/>
      <c r="UTI100" s="962"/>
      <c r="UTJ100" s="1096"/>
      <c r="UTK100" s="964"/>
      <c r="UTL100" s="961"/>
      <c r="UTM100" s="962"/>
      <c r="UTN100" s="1096"/>
      <c r="UTO100" s="964"/>
      <c r="UTP100" s="961"/>
      <c r="UTQ100" s="962"/>
      <c r="UTR100" s="1096"/>
      <c r="UTS100" s="964"/>
      <c r="UTT100" s="961"/>
      <c r="UTU100" s="962"/>
      <c r="UTV100" s="1096"/>
      <c r="UTW100" s="964"/>
      <c r="UTX100" s="961"/>
      <c r="UTY100" s="962"/>
      <c r="UTZ100" s="1096"/>
      <c r="UUA100" s="964"/>
      <c r="UUB100" s="961"/>
      <c r="UUC100" s="962"/>
      <c r="UUD100" s="1096"/>
      <c r="UUE100" s="964"/>
      <c r="UUF100" s="961"/>
      <c r="UUG100" s="962"/>
      <c r="UUH100" s="1096"/>
      <c r="UUI100" s="964"/>
      <c r="UUJ100" s="961"/>
      <c r="UUK100" s="962"/>
      <c r="UUL100" s="1096"/>
      <c r="UUM100" s="964"/>
      <c r="UUN100" s="961"/>
      <c r="UUO100" s="962"/>
      <c r="UUP100" s="1096"/>
      <c r="UUQ100" s="964"/>
      <c r="UUR100" s="961"/>
      <c r="UUS100" s="962"/>
      <c r="UUT100" s="1096"/>
      <c r="UUU100" s="964"/>
      <c r="UUV100" s="961"/>
      <c r="UUW100" s="962"/>
      <c r="UUX100" s="1096"/>
      <c r="UUY100" s="964"/>
      <c r="UUZ100" s="961"/>
      <c r="UVA100" s="962"/>
      <c r="UVB100" s="1096"/>
      <c r="UVC100" s="964"/>
      <c r="UVD100" s="961"/>
      <c r="UVE100" s="962"/>
      <c r="UVF100" s="1096"/>
      <c r="UVG100" s="964"/>
      <c r="UVH100" s="961"/>
      <c r="UVI100" s="962"/>
      <c r="UVJ100" s="1096"/>
      <c r="UVK100" s="964"/>
      <c r="UVL100" s="961"/>
      <c r="UVM100" s="962"/>
      <c r="UVN100" s="1096"/>
      <c r="UVO100" s="964"/>
      <c r="UVP100" s="961"/>
      <c r="UVQ100" s="962"/>
      <c r="UVR100" s="1096"/>
      <c r="UVS100" s="964"/>
      <c r="UVT100" s="961"/>
      <c r="UVU100" s="962"/>
      <c r="UVV100" s="1096"/>
      <c r="UVW100" s="964"/>
      <c r="UVX100" s="961"/>
      <c r="UVY100" s="962"/>
      <c r="UVZ100" s="1096"/>
      <c r="UWA100" s="964"/>
      <c r="UWB100" s="961"/>
      <c r="UWC100" s="962"/>
      <c r="UWD100" s="1096"/>
      <c r="UWE100" s="964"/>
      <c r="UWF100" s="961"/>
      <c r="UWG100" s="962"/>
      <c r="UWH100" s="1096"/>
      <c r="UWI100" s="964"/>
      <c r="UWJ100" s="961"/>
      <c r="UWK100" s="962"/>
      <c r="UWL100" s="1096"/>
      <c r="UWM100" s="964"/>
      <c r="UWN100" s="961"/>
      <c r="UWO100" s="962"/>
      <c r="UWP100" s="1096"/>
      <c r="UWQ100" s="964"/>
      <c r="UWR100" s="961"/>
      <c r="UWS100" s="962"/>
      <c r="UWT100" s="1096"/>
      <c r="UWU100" s="964"/>
      <c r="UWV100" s="961"/>
      <c r="UWW100" s="962"/>
      <c r="UWX100" s="1096"/>
      <c r="UWY100" s="964"/>
      <c r="UWZ100" s="961"/>
      <c r="UXA100" s="962"/>
      <c r="UXB100" s="1096"/>
      <c r="UXC100" s="964"/>
      <c r="UXD100" s="961"/>
      <c r="UXE100" s="962"/>
      <c r="UXF100" s="1096"/>
      <c r="UXG100" s="964"/>
      <c r="UXH100" s="961"/>
      <c r="UXI100" s="962"/>
      <c r="UXJ100" s="1096"/>
      <c r="UXK100" s="964"/>
      <c r="UXL100" s="961"/>
      <c r="UXM100" s="962"/>
      <c r="UXN100" s="1096"/>
      <c r="UXO100" s="964"/>
      <c r="UXP100" s="961"/>
      <c r="UXQ100" s="962"/>
      <c r="UXR100" s="1096"/>
      <c r="UXS100" s="964"/>
      <c r="UXT100" s="961"/>
      <c r="UXU100" s="962"/>
      <c r="UXV100" s="1096"/>
      <c r="UXW100" s="964"/>
      <c r="UXX100" s="961"/>
      <c r="UXY100" s="962"/>
      <c r="UXZ100" s="1096"/>
      <c r="UYA100" s="964"/>
      <c r="UYB100" s="961"/>
      <c r="UYC100" s="962"/>
      <c r="UYD100" s="1096"/>
      <c r="UYE100" s="964"/>
      <c r="UYF100" s="961"/>
      <c r="UYG100" s="962"/>
      <c r="UYH100" s="1096"/>
      <c r="UYI100" s="964"/>
      <c r="UYJ100" s="961"/>
      <c r="UYK100" s="962"/>
      <c r="UYL100" s="1096"/>
      <c r="UYM100" s="964"/>
      <c r="UYN100" s="961"/>
      <c r="UYO100" s="962"/>
      <c r="UYP100" s="1096"/>
      <c r="UYQ100" s="964"/>
      <c r="UYR100" s="961"/>
      <c r="UYS100" s="962"/>
      <c r="UYT100" s="1096"/>
      <c r="UYU100" s="964"/>
      <c r="UYV100" s="961"/>
      <c r="UYW100" s="962"/>
      <c r="UYX100" s="1096"/>
      <c r="UYY100" s="964"/>
      <c r="UYZ100" s="961"/>
      <c r="UZA100" s="962"/>
      <c r="UZB100" s="1096"/>
      <c r="UZC100" s="964"/>
      <c r="UZD100" s="961"/>
      <c r="UZE100" s="962"/>
      <c r="UZF100" s="1096"/>
      <c r="UZG100" s="964"/>
      <c r="UZH100" s="961"/>
      <c r="UZI100" s="962"/>
      <c r="UZJ100" s="1096"/>
      <c r="UZK100" s="964"/>
      <c r="UZL100" s="961"/>
      <c r="UZM100" s="962"/>
      <c r="UZN100" s="1096"/>
      <c r="UZO100" s="964"/>
      <c r="UZP100" s="961"/>
      <c r="UZQ100" s="962"/>
      <c r="UZR100" s="1096"/>
      <c r="UZS100" s="964"/>
      <c r="UZT100" s="961"/>
      <c r="UZU100" s="962"/>
      <c r="UZV100" s="1096"/>
      <c r="UZW100" s="964"/>
      <c r="UZX100" s="961"/>
      <c r="UZY100" s="962"/>
      <c r="UZZ100" s="1096"/>
      <c r="VAA100" s="964"/>
      <c r="VAB100" s="961"/>
      <c r="VAC100" s="962"/>
      <c r="VAD100" s="1096"/>
      <c r="VAE100" s="964"/>
      <c r="VAF100" s="961"/>
      <c r="VAG100" s="962"/>
      <c r="VAH100" s="1096"/>
      <c r="VAI100" s="964"/>
      <c r="VAJ100" s="961"/>
      <c r="VAK100" s="962"/>
      <c r="VAL100" s="1096"/>
      <c r="VAM100" s="964"/>
      <c r="VAN100" s="961"/>
      <c r="VAO100" s="962"/>
      <c r="VAP100" s="1096"/>
      <c r="VAQ100" s="964"/>
      <c r="VAR100" s="961"/>
      <c r="VAS100" s="962"/>
      <c r="VAT100" s="1096"/>
      <c r="VAU100" s="964"/>
      <c r="VAV100" s="961"/>
      <c r="VAW100" s="962"/>
      <c r="VAX100" s="1096"/>
      <c r="VAY100" s="964"/>
      <c r="VAZ100" s="961"/>
      <c r="VBA100" s="962"/>
      <c r="VBB100" s="1096"/>
      <c r="VBC100" s="964"/>
      <c r="VBD100" s="961"/>
      <c r="VBE100" s="962"/>
      <c r="VBF100" s="1096"/>
      <c r="VBG100" s="964"/>
      <c r="VBH100" s="961"/>
      <c r="VBI100" s="962"/>
      <c r="VBJ100" s="1096"/>
      <c r="VBK100" s="964"/>
      <c r="VBL100" s="961"/>
      <c r="VBM100" s="962"/>
      <c r="VBN100" s="1096"/>
      <c r="VBO100" s="964"/>
      <c r="VBP100" s="961"/>
      <c r="VBQ100" s="962"/>
      <c r="VBR100" s="1096"/>
      <c r="VBS100" s="964"/>
      <c r="VBT100" s="961"/>
      <c r="VBU100" s="962"/>
      <c r="VBV100" s="1096"/>
      <c r="VBW100" s="964"/>
      <c r="VBX100" s="961"/>
      <c r="VBY100" s="962"/>
      <c r="VBZ100" s="1096"/>
      <c r="VCA100" s="964"/>
      <c r="VCB100" s="961"/>
      <c r="VCC100" s="962"/>
      <c r="VCD100" s="1096"/>
      <c r="VCE100" s="964"/>
      <c r="VCF100" s="961"/>
      <c r="VCG100" s="962"/>
      <c r="VCH100" s="1096"/>
      <c r="VCI100" s="964"/>
      <c r="VCJ100" s="961"/>
      <c r="VCK100" s="962"/>
      <c r="VCL100" s="1096"/>
      <c r="VCM100" s="964"/>
      <c r="VCN100" s="961"/>
      <c r="VCO100" s="962"/>
      <c r="VCP100" s="1096"/>
      <c r="VCQ100" s="964"/>
      <c r="VCR100" s="961"/>
      <c r="VCS100" s="962"/>
      <c r="VCT100" s="1096"/>
      <c r="VCU100" s="964"/>
      <c r="VCV100" s="961"/>
      <c r="VCW100" s="962"/>
      <c r="VCX100" s="1096"/>
      <c r="VCY100" s="964"/>
      <c r="VCZ100" s="961"/>
      <c r="VDA100" s="962"/>
      <c r="VDB100" s="1096"/>
      <c r="VDC100" s="964"/>
      <c r="VDD100" s="961"/>
      <c r="VDE100" s="962"/>
      <c r="VDF100" s="1096"/>
      <c r="VDG100" s="964"/>
      <c r="VDH100" s="961"/>
      <c r="VDI100" s="962"/>
      <c r="VDJ100" s="1096"/>
      <c r="VDK100" s="964"/>
      <c r="VDL100" s="961"/>
      <c r="VDM100" s="962"/>
      <c r="VDN100" s="1096"/>
      <c r="VDO100" s="964"/>
      <c r="VDP100" s="961"/>
      <c r="VDQ100" s="962"/>
      <c r="VDR100" s="1096"/>
      <c r="VDS100" s="964"/>
      <c r="VDT100" s="961"/>
      <c r="VDU100" s="962"/>
      <c r="VDV100" s="1096"/>
      <c r="VDW100" s="964"/>
      <c r="VDX100" s="961"/>
      <c r="VDY100" s="962"/>
      <c r="VDZ100" s="1096"/>
      <c r="VEA100" s="964"/>
      <c r="VEB100" s="961"/>
      <c r="VEC100" s="962"/>
      <c r="VED100" s="1096"/>
      <c r="VEE100" s="964"/>
      <c r="VEF100" s="961"/>
      <c r="VEG100" s="962"/>
      <c r="VEH100" s="1096"/>
      <c r="VEI100" s="964"/>
      <c r="VEJ100" s="961"/>
      <c r="VEK100" s="962"/>
      <c r="VEL100" s="1096"/>
      <c r="VEM100" s="964"/>
      <c r="VEN100" s="961"/>
      <c r="VEO100" s="962"/>
      <c r="VEP100" s="1096"/>
      <c r="VEQ100" s="964"/>
      <c r="VER100" s="961"/>
      <c r="VES100" s="962"/>
      <c r="VET100" s="1096"/>
      <c r="VEU100" s="964"/>
      <c r="VEV100" s="961"/>
      <c r="VEW100" s="962"/>
      <c r="VEX100" s="1096"/>
      <c r="VEY100" s="964"/>
      <c r="VEZ100" s="961"/>
      <c r="VFA100" s="962"/>
      <c r="VFB100" s="1096"/>
      <c r="VFC100" s="964"/>
      <c r="VFD100" s="961"/>
      <c r="VFE100" s="962"/>
      <c r="VFF100" s="1096"/>
      <c r="VFG100" s="964"/>
      <c r="VFH100" s="961"/>
      <c r="VFI100" s="962"/>
      <c r="VFJ100" s="1096"/>
      <c r="VFK100" s="964"/>
      <c r="VFL100" s="961"/>
      <c r="VFM100" s="962"/>
      <c r="VFN100" s="1096"/>
      <c r="VFO100" s="964"/>
      <c r="VFP100" s="961"/>
      <c r="VFQ100" s="962"/>
      <c r="VFR100" s="1096"/>
      <c r="VFS100" s="964"/>
      <c r="VFT100" s="961"/>
      <c r="VFU100" s="962"/>
      <c r="VFV100" s="1096"/>
      <c r="VFW100" s="964"/>
      <c r="VFX100" s="961"/>
      <c r="VFY100" s="962"/>
      <c r="VFZ100" s="1096"/>
      <c r="VGA100" s="964"/>
      <c r="VGB100" s="961"/>
      <c r="VGC100" s="962"/>
      <c r="VGD100" s="1096"/>
      <c r="VGE100" s="964"/>
      <c r="VGF100" s="961"/>
      <c r="VGG100" s="962"/>
      <c r="VGH100" s="1096"/>
      <c r="VGI100" s="964"/>
      <c r="VGJ100" s="961"/>
      <c r="VGK100" s="962"/>
      <c r="VGL100" s="1096"/>
      <c r="VGM100" s="964"/>
      <c r="VGN100" s="961"/>
      <c r="VGO100" s="962"/>
      <c r="VGP100" s="1096"/>
      <c r="VGQ100" s="964"/>
      <c r="VGR100" s="961"/>
      <c r="VGS100" s="962"/>
      <c r="VGT100" s="1096"/>
      <c r="VGU100" s="964"/>
      <c r="VGV100" s="961"/>
      <c r="VGW100" s="962"/>
      <c r="VGX100" s="1096"/>
      <c r="VGY100" s="964"/>
      <c r="VGZ100" s="961"/>
      <c r="VHA100" s="962"/>
      <c r="VHB100" s="1096"/>
      <c r="VHC100" s="964"/>
      <c r="VHD100" s="961"/>
      <c r="VHE100" s="962"/>
      <c r="VHF100" s="1096"/>
      <c r="VHG100" s="964"/>
      <c r="VHH100" s="961"/>
      <c r="VHI100" s="962"/>
      <c r="VHJ100" s="1096"/>
      <c r="VHK100" s="964"/>
      <c r="VHL100" s="961"/>
      <c r="VHM100" s="962"/>
      <c r="VHN100" s="1096"/>
      <c r="VHO100" s="964"/>
      <c r="VHP100" s="961"/>
      <c r="VHQ100" s="962"/>
      <c r="VHR100" s="1096"/>
      <c r="VHS100" s="964"/>
      <c r="VHT100" s="961"/>
      <c r="VHU100" s="962"/>
      <c r="VHV100" s="1096"/>
      <c r="VHW100" s="964"/>
      <c r="VHX100" s="961"/>
      <c r="VHY100" s="962"/>
      <c r="VHZ100" s="1096"/>
      <c r="VIA100" s="964"/>
      <c r="VIB100" s="961"/>
      <c r="VIC100" s="962"/>
      <c r="VID100" s="1096"/>
      <c r="VIE100" s="964"/>
      <c r="VIF100" s="961"/>
      <c r="VIG100" s="962"/>
      <c r="VIH100" s="1096"/>
      <c r="VII100" s="964"/>
      <c r="VIJ100" s="961"/>
      <c r="VIK100" s="962"/>
      <c r="VIL100" s="1096"/>
      <c r="VIM100" s="964"/>
      <c r="VIN100" s="961"/>
      <c r="VIO100" s="962"/>
      <c r="VIP100" s="1096"/>
      <c r="VIQ100" s="964"/>
      <c r="VIR100" s="961"/>
      <c r="VIS100" s="962"/>
      <c r="VIT100" s="1096"/>
      <c r="VIU100" s="964"/>
      <c r="VIV100" s="961"/>
      <c r="VIW100" s="962"/>
      <c r="VIX100" s="1096"/>
      <c r="VIY100" s="964"/>
      <c r="VIZ100" s="961"/>
      <c r="VJA100" s="962"/>
      <c r="VJB100" s="1096"/>
      <c r="VJC100" s="964"/>
      <c r="VJD100" s="961"/>
      <c r="VJE100" s="962"/>
      <c r="VJF100" s="1096"/>
      <c r="VJG100" s="964"/>
      <c r="VJH100" s="961"/>
      <c r="VJI100" s="962"/>
      <c r="VJJ100" s="1096"/>
      <c r="VJK100" s="964"/>
      <c r="VJL100" s="961"/>
      <c r="VJM100" s="962"/>
      <c r="VJN100" s="1096"/>
      <c r="VJO100" s="964"/>
      <c r="VJP100" s="961"/>
      <c r="VJQ100" s="962"/>
      <c r="VJR100" s="1096"/>
      <c r="VJS100" s="964"/>
      <c r="VJT100" s="961"/>
      <c r="VJU100" s="962"/>
      <c r="VJV100" s="1096"/>
      <c r="VJW100" s="964"/>
      <c r="VJX100" s="961"/>
      <c r="VJY100" s="962"/>
      <c r="VJZ100" s="1096"/>
      <c r="VKA100" s="964"/>
      <c r="VKB100" s="961"/>
      <c r="VKC100" s="962"/>
      <c r="VKD100" s="1096"/>
      <c r="VKE100" s="964"/>
      <c r="VKF100" s="961"/>
      <c r="VKG100" s="962"/>
      <c r="VKH100" s="1096"/>
      <c r="VKI100" s="964"/>
      <c r="VKJ100" s="961"/>
      <c r="VKK100" s="962"/>
      <c r="VKL100" s="1096"/>
      <c r="VKM100" s="964"/>
      <c r="VKN100" s="961"/>
      <c r="VKO100" s="962"/>
      <c r="VKP100" s="1096"/>
      <c r="VKQ100" s="964"/>
      <c r="VKR100" s="961"/>
      <c r="VKS100" s="962"/>
      <c r="VKT100" s="1096"/>
      <c r="VKU100" s="964"/>
      <c r="VKV100" s="961"/>
      <c r="VKW100" s="962"/>
      <c r="VKX100" s="1096"/>
      <c r="VKY100" s="964"/>
      <c r="VKZ100" s="961"/>
      <c r="VLA100" s="962"/>
      <c r="VLB100" s="1096"/>
      <c r="VLC100" s="964"/>
      <c r="VLD100" s="961"/>
      <c r="VLE100" s="962"/>
      <c r="VLF100" s="1096"/>
      <c r="VLG100" s="964"/>
      <c r="VLH100" s="961"/>
      <c r="VLI100" s="962"/>
      <c r="VLJ100" s="1096"/>
      <c r="VLK100" s="964"/>
      <c r="VLL100" s="961"/>
      <c r="VLM100" s="962"/>
      <c r="VLN100" s="1096"/>
      <c r="VLO100" s="964"/>
      <c r="VLP100" s="961"/>
      <c r="VLQ100" s="962"/>
      <c r="VLR100" s="1096"/>
      <c r="VLS100" s="964"/>
      <c r="VLT100" s="961"/>
      <c r="VLU100" s="962"/>
      <c r="VLV100" s="1096"/>
      <c r="VLW100" s="964"/>
      <c r="VLX100" s="961"/>
      <c r="VLY100" s="962"/>
      <c r="VLZ100" s="1096"/>
      <c r="VMA100" s="964"/>
      <c r="VMB100" s="961"/>
      <c r="VMC100" s="962"/>
      <c r="VMD100" s="1096"/>
      <c r="VME100" s="964"/>
      <c r="VMF100" s="961"/>
      <c r="VMG100" s="962"/>
      <c r="VMH100" s="1096"/>
      <c r="VMI100" s="964"/>
      <c r="VMJ100" s="961"/>
      <c r="VMK100" s="962"/>
      <c r="VML100" s="1096"/>
      <c r="VMM100" s="964"/>
      <c r="VMN100" s="961"/>
      <c r="VMO100" s="962"/>
      <c r="VMP100" s="1096"/>
      <c r="VMQ100" s="964"/>
      <c r="VMR100" s="961"/>
      <c r="VMS100" s="962"/>
      <c r="VMT100" s="1096"/>
      <c r="VMU100" s="964"/>
      <c r="VMV100" s="961"/>
      <c r="VMW100" s="962"/>
      <c r="VMX100" s="1096"/>
      <c r="VMY100" s="964"/>
      <c r="VMZ100" s="961"/>
      <c r="VNA100" s="962"/>
      <c r="VNB100" s="1096"/>
      <c r="VNC100" s="964"/>
      <c r="VND100" s="961"/>
      <c r="VNE100" s="962"/>
      <c r="VNF100" s="1096"/>
      <c r="VNG100" s="964"/>
      <c r="VNH100" s="961"/>
      <c r="VNI100" s="962"/>
      <c r="VNJ100" s="1096"/>
      <c r="VNK100" s="964"/>
      <c r="VNL100" s="961"/>
      <c r="VNM100" s="962"/>
      <c r="VNN100" s="1096"/>
      <c r="VNO100" s="964"/>
      <c r="VNP100" s="961"/>
      <c r="VNQ100" s="962"/>
      <c r="VNR100" s="1096"/>
      <c r="VNS100" s="964"/>
      <c r="VNT100" s="961"/>
      <c r="VNU100" s="962"/>
      <c r="VNV100" s="1096"/>
      <c r="VNW100" s="964"/>
      <c r="VNX100" s="961"/>
      <c r="VNY100" s="962"/>
      <c r="VNZ100" s="1096"/>
      <c r="VOA100" s="964"/>
      <c r="VOB100" s="961"/>
      <c r="VOC100" s="962"/>
      <c r="VOD100" s="1096"/>
      <c r="VOE100" s="964"/>
      <c r="VOF100" s="961"/>
      <c r="VOG100" s="962"/>
      <c r="VOH100" s="1096"/>
      <c r="VOI100" s="964"/>
      <c r="VOJ100" s="961"/>
      <c r="VOK100" s="962"/>
      <c r="VOL100" s="1096"/>
      <c r="VOM100" s="964"/>
      <c r="VON100" s="961"/>
      <c r="VOO100" s="962"/>
      <c r="VOP100" s="1096"/>
      <c r="VOQ100" s="964"/>
      <c r="VOR100" s="961"/>
      <c r="VOS100" s="962"/>
      <c r="VOT100" s="1096"/>
      <c r="VOU100" s="964"/>
      <c r="VOV100" s="961"/>
      <c r="VOW100" s="962"/>
      <c r="VOX100" s="1096"/>
      <c r="VOY100" s="964"/>
      <c r="VOZ100" s="961"/>
      <c r="VPA100" s="962"/>
      <c r="VPB100" s="1096"/>
      <c r="VPC100" s="964"/>
      <c r="VPD100" s="961"/>
      <c r="VPE100" s="962"/>
      <c r="VPF100" s="1096"/>
      <c r="VPG100" s="964"/>
      <c r="VPH100" s="961"/>
      <c r="VPI100" s="962"/>
      <c r="VPJ100" s="1096"/>
      <c r="VPK100" s="964"/>
      <c r="VPL100" s="961"/>
      <c r="VPM100" s="962"/>
      <c r="VPN100" s="1096"/>
      <c r="VPO100" s="964"/>
      <c r="VPP100" s="961"/>
      <c r="VPQ100" s="962"/>
      <c r="VPR100" s="1096"/>
      <c r="VPS100" s="964"/>
      <c r="VPT100" s="961"/>
      <c r="VPU100" s="962"/>
      <c r="VPV100" s="1096"/>
      <c r="VPW100" s="964"/>
      <c r="VPX100" s="961"/>
      <c r="VPY100" s="962"/>
      <c r="VPZ100" s="1096"/>
      <c r="VQA100" s="964"/>
      <c r="VQB100" s="961"/>
      <c r="VQC100" s="962"/>
      <c r="VQD100" s="1096"/>
      <c r="VQE100" s="964"/>
      <c r="VQF100" s="961"/>
      <c r="VQG100" s="962"/>
      <c r="VQH100" s="1096"/>
      <c r="VQI100" s="964"/>
      <c r="VQJ100" s="961"/>
      <c r="VQK100" s="962"/>
      <c r="VQL100" s="1096"/>
      <c r="VQM100" s="964"/>
      <c r="VQN100" s="961"/>
      <c r="VQO100" s="962"/>
      <c r="VQP100" s="1096"/>
      <c r="VQQ100" s="964"/>
      <c r="VQR100" s="961"/>
      <c r="VQS100" s="962"/>
      <c r="VQT100" s="1096"/>
      <c r="VQU100" s="964"/>
      <c r="VQV100" s="961"/>
      <c r="VQW100" s="962"/>
      <c r="VQX100" s="1096"/>
      <c r="VQY100" s="964"/>
      <c r="VQZ100" s="961"/>
      <c r="VRA100" s="962"/>
      <c r="VRB100" s="1096"/>
      <c r="VRC100" s="964"/>
      <c r="VRD100" s="961"/>
      <c r="VRE100" s="962"/>
      <c r="VRF100" s="1096"/>
      <c r="VRG100" s="964"/>
      <c r="VRH100" s="961"/>
      <c r="VRI100" s="962"/>
      <c r="VRJ100" s="1096"/>
      <c r="VRK100" s="964"/>
      <c r="VRL100" s="961"/>
      <c r="VRM100" s="962"/>
      <c r="VRN100" s="1096"/>
      <c r="VRO100" s="964"/>
      <c r="VRP100" s="961"/>
      <c r="VRQ100" s="962"/>
      <c r="VRR100" s="1096"/>
      <c r="VRS100" s="964"/>
      <c r="VRT100" s="961"/>
      <c r="VRU100" s="962"/>
      <c r="VRV100" s="1096"/>
      <c r="VRW100" s="964"/>
      <c r="VRX100" s="961"/>
      <c r="VRY100" s="962"/>
      <c r="VRZ100" s="1096"/>
      <c r="VSA100" s="964"/>
      <c r="VSB100" s="961"/>
      <c r="VSC100" s="962"/>
      <c r="VSD100" s="1096"/>
      <c r="VSE100" s="964"/>
      <c r="VSF100" s="961"/>
      <c r="VSG100" s="962"/>
      <c r="VSH100" s="1096"/>
      <c r="VSI100" s="964"/>
      <c r="VSJ100" s="961"/>
      <c r="VSK100" s="962"/>
      <c r="VSL100" s="1096"/>
      <c r="VSM100" s="964"/>
      <c r="VSN100" s="961"/>
      <c r="VSO100" s="962"/>
      <c r="VSP100" s="1096"/>
      <c r="VSQ100" s="964"/>
      <c r="VSR100" s="961"/>
      <c r="VSS100" s="962"/>
      <c r="VST100" s="1096"/>
      <c r="VSU100" s="964"/>
      <c r="VSV100" s="961"/>
      <c r="VSW100" s="962"/>
      <c r="VSX100" s="1096"/>
      <c r="VSY100" s="964"/>
      <c r="VSZ100" s="961"/>
      <c r="VTA100" s="962"/>
      <c r="VTB100" s="1096"/>
      <c r="VTC100" s="964"/>
      <c r="VTD100" s="961"/>
      <c r="VTE100" s="962"/>
      <c r="VTF100" s="1096"/>
      <c r="VTG100" s="964"/>
      <c r="VTH100" s="961"/>
      <c r="VTI100" s="962"/>
      <c r="VTJ100" s="1096"/>
      <c r="VTK100" s="964"/>
      <c r="VTL100" s="961"/>
      <c r="VTM100" s="962"/>
      <c r="VTN100" s="1096"/>
      <c r="VTO100" s="964"/>
      <c r="VTP100" s="961"/>
      <c r="VTQ100" s="962"/>
      <c r="VTR100" s="1096"/>
      <c r="VTS100" s="964"/>
      <c r="VTT100" s="961"/>
      <c r="VTU100" s="962"/>
      <c r="VTV100" s="1096"/>
      <c r="VTW100" s="964"/>
      <c r="VTX100" s="961"/>
      <c r="VTY100" s="962"/>
      <c r="VTZ100" s="1096"/>
      <c r="VUA100" s="964"/>
      <c r="VUB100" s="961"/>
      <c r="VUC100" s="962"/>
      <c r="VUD100" s="1096"/>
      <c r="VUE100" s="964"/>
      <c r="VUF100" s="961"/>
      <c r="VUG100" s="962"/>
      <c r="VUH100" s="1096"/>
      <c r="VUI100" s="964"/>
      <c r="VUJ100" s="961"/>
      <c r="VUK100" s="962"/>
      <c r="VUL100" s="1096"/>
      <c r="VUM100" s="964"/>
      <c r="VUN100" s="961"/>
      <c r="VUO100" s="962"/>
      <c r="VUP100" s="1096"/>
      <c r="VUQ100" s="964"/>
      <c r="VUR100" s="961"/>
      <c r="VUS100" s="962"/>
      <c r="VUT100" s="1096"/>
      <c r="VUU100" s="964"/>
      <c r="VUV100" s="961"/>
      <c r="VUW100" s="962"/>
      <c r="VUX100" s="1096"/>
      <c r="VUY100" s="964"/>
      <c r="VUZ100" s="961"/>
      <c r="VVA100" s="962"/>
      <c r="VVB100" s="1096"/>
      <c r="VVC100" s="964"/>
      <c r="VVD100" s="961"/>
      <c r="VVE100" s="962"/>
      <c r="VVF100" s="1096"/>
      <c r="VVG100" s="964"/>
      <c r="VVH100" s="961"/>
      <c r="VVI100" s="962"/>
      <c r="VVJ100" s="1096"/>
      <c r="VVK100" s="964"/>
      <c r="VVL100" s="961"/>
      <c r="VVM100" s="962"/>
      <c r="VVN100" s="1096"/>
      <c r="VVO100" s="964"/>
      <c r="VVP100" s="961"/>
      <c r="VVQ100" s="962"/>
      <c r="VVR100" s="1096"/>
      <c r="VVS100" s="964"/>
      <c r="VVT100" s="961"/>
      <c r="VVU100" s="962"/>
      <c r="VVV100" s="1096"/>
      <c r="VVW100" s="964"/>
      <c r="VVX100" s="961"/>
      <c r="VVY100" s="962"/>
      <c r="VVZ100" s="1096"/>
      <c r="VWA100" s="964"/>
      <c r="VWB100" s="961"/>
      <c r="VWC100" s="962"/>
      <c r="VWD100" s="1096"/>
      <c r="VWE100" s="964"/>
      <c r="VWF100" s="961"/>
      <c r="VWG100" s="962"/>
      <c r="VWH100" s="1096"/>
      <c r="VWI100" s="964"/>
      <c r="VWJ100" s="961"/>
      <c r="VWK100" s="962"/>
      <c r="VWL100" s="1096"/>
      <c r="VWM100" s="964"/>
      <c r="VWN100" s="961"/>
      <c r="VWO100" s="962"/>
      <c r="VWP100" s="1096"/>
      <c r="VWQ100" s="964"/>
      <c r="VWR100" s="961"/>
      <c r="VWS100" s="962"/>
      <c r="VWT100" s="1096"/>
      <c r="VWU100" s="964"/>
      <c r="VWV100" s="961"/>
      <c r="VWW100" s="962"/>
      <c r="VWX100" s="1096"/>
      <c r="VWY100" s="964"/>
      <c r="VWZ100" s="961"/>
      <c r="VXA100" s="962"/>
      <c r="VXB100" s="1096"/>
      <c r="VXC100" s="964"/>
      <c r="VXD100" s="961"/>
      <c r="VXE100" s="962"/>
      <c r="VXF100" s="1096"/>
      <c r="VXG100" s="964"/>
      <c r="VXH100" s="961"/>
      <c r="VXI100" s="962"/>
      <c r="VXJ100" s="1096"/>
      <c r="VXK100" s="964"/>
      <c r="VXL100" s="961"/>
      <c r="VXM100" s="962"/>
      <c r="VXN100" s="1096"/>
      <c r="VXO100" s="964"/>
      <c r="VXP100" s="961"/>
      <c r="VXQ100" s="962"/>
      <c r="VXR100" s="1096"/>
      <c r="VXS100" s="964"/>
      <c r="VXT100" s="961"/>
      <c r="VXU100" s="962"/>
      <c r="VXV100" s="1096"/>
      <c r="VXW100" s="964"/>
      <c r="VXX100" s="961"/>
      <c r="VXY100" s="962"/>
      <c r="VXZ100" s="1096"/>
      <c r="VYA100" s="964"/>
      <c r="VYB100" s="961"/>
      <c r="VYC100" s="962"/>
      <c r="VYD100" s="1096"/>
      <c r="VYE100" s="964"/>
      <c r="VYF100" s="961"/>
      <c r="VYG100" s="962"/>
      <c r="VYH100" s="1096"/>
      <c r="VYI100" s="964"/>
      <c r="VYJ100" s="961"/>
      <c r="VYK100" s="962"/>
      <c r="VYL100" s="1096"/>
      <c r="VYM100" s="964"/>
      <c r="VYN100" s="961"/>
      <c r="VYO100" s="962"/>
      <c r="VYP100" s="1096"/>
      <c r="VYQ100" s="964"/>
      <c r="VYR100" s="961"/>
      <c r="VYS100" s="962"/>
      <c r="VYT100" s="1096"/>
      <c r="VYU100" s="964"/>
      <c r="VYV100" s="961"/>
      <c r="VYW100" s="962"/>
      <c r="VYX100" s="1096"/>
      <c r="VYY100" s="964"/>
      <c r="VYZ100" s="961"/>
      <c r="VZA100" s="962"/>
      <c r="VZB100" s="1096"/>
      <c r="VZC100" s="964"/>
      <c r="VZD100" s="961"/>
      <c r="VZE100" s="962"/>
      <c r="VZF100" s="1096"/>
      <c r="VZG100" s="964"/>
      <c r="VZH100" s="961"/>
      <c r="VZI100" s="962"/>
      <c r="VZJ100" s="1096"/>
      <c r="VZK100" s="964"/>
      <c r="VZL100" s="961"/>
      <c r="VZM100" s="962"/>
      <c r="VZN100" s="1096"/>
      <c r="VZO100" s="964"/>
      <c r="VZP100" s="961"/>
      <c r="VZQ100" s="962"/>
      <c r="VZR100" s="1096"/>
      <c r="VZS100" s="964"/>
      <c r="VZT100" s="961"/>
      <c r="VZU100" s="962"/>
      <c r="VZV100" s="1096"/>
      <c r="VZW100" s="964"/>
      <c r="VZX100" s="961"/>
      <c r="VZY100" s="962"/>
      <c r="VZZ100" s="1096"/>
      <c r="WAA100" s="964"/>
      <c r="WAB100" s="961"/>
      <c r="WAC100" s="962"/>
      <c r="WAD100" s="1096"/>
      <c r="WAE100" s="964"/>
      <c r="WAF100" s="961"/>
      <c r="WAG100" s="962"/>
      <c r="WAH100" s="1096"/>
      <c r="WAI100" s="964"/>
      <c r="WAJ100" s="961"/>
      <c r="WAK100" s="962"/>
      <c r="WAL100" s="1096"/>
      <c r="WAM100" s="964"/>
      <c r="WAN100" s="961"/>
      <c r="WAO100" s="962"/>
      <c r="WAP100" s="1096"/>
      <c r="WAQ100" s="964"/>
      <c r="WAR100" s="961"/>
      <c r="WAS100" s="962"/>
      <c r="WAT100" s="1096"/>
      <c r="WAU100" s="964"/>
      <c r="WAV100" s="961"/>
      <c r="WAW100" s="962"/>
      <c r="WAX100" s="1096"/>
      <c r="WAY100" s="964"/>
      <c r="WAZ100" s="961"/>
      <c r="WBA100" s="962"/>
      <c r="WBB100" s="1096"/>
      <c r="WBC100" s="964"/>
      <c r="WBD100" s="961"/>
      <c r="WBE100" s="962"/>
      <c r="WBF100" s="1096"/>
      <c r="WBG100" s="964"/>
      <c r="WBH100" s="961"/>
      <c r="WBI100" s="962"/>
      <c r="WBJ100" s="1096"/>
      <c r="WBK100" s="964"/>
      <c r="WBL100" s="961"/>
      <c r="WBM100" s="962"/>
      <c r="WBN100" s="1096"/>
      <c r="WBO100" s="964"/>
      <c r="WBP100" s="961"/>
      <c r="WBQ100" s="962"/>
      <c r="WBR100" s="1096"/>
      <c r="WBS100" s="964"/>
      <c r="WBT100" s="961"/>
      <c r="WBU100" s="962"/>
      <c r="WBV100" s="1096"/>
      <c r="WBW100" s="964"/>
      <c r="WBX100" s="961"/>
      <c r="WBY100" s="962"/>
      <c r="WBZ100" s="1096"/>
      <c r="WCA100" s="964"/>
      <c r="WCB100" s="961"/>
      <c r="WCC100" s="962"/>
      <c r="WCD100" s="1096"/>
      <c r="WCE100" s="964"/>
      <c r="WCF100" s="961"/>
      <c r="WCG100" s="962"/>
      <c r="WCH100" s="1096"/>
      <c r="WCI100" s="964"/>
      <c r="WCJ100" s="961"/>
      <c r="WCK100" s="962"/>
      <c r="WCL100" s="1096"/>
      <c r="WCM100" s="964"/>
      <c r="WCN100" s="961"/>
      <c r="WCO100" s="962"/>
      <c r="WCP100" s="1096"/>
      <c r="WCQ100" s="964"/>
      <c r="WCR100" s="961"/>
      <c r="WCS100" s="962"/>
      <c r="WCT100" s="1096"/>
      <c r="WCU100" s="964"/>
      <c r="WCV100" s="961"/>
      <c r="WCW100" s="962"/>
      <c r="WCX100" s="1096"/>
      <c r="WCY100" s="964"/>
      <c r="WCZ100" s="961"/>
      <c r="WDA100" s="962"/>
      <c r="WDB100" s="1096"/>
      <c r="WDC100" s="964"/>
      <c r="WDD100" s="961"/>
      <c r="WDE100" s="962"/>
      <c r="WDF100" s="1096"/>
      <c r="WDG100" s="964"/>
      <c r="WDH100" s="961"/>
      <c r="WDI100" s="962"/>
      <c r="WDJ100" s="1096"/>
      <c r="WDK100" s="964"/>
      <c r="WDL100" s="961"/>
      <c r="WDM100" s="962"/>
      <c r="WDN100" s="1096"/>
      <c r="WDO100" s="964"/>
      <c r="WDP100" s="961"/>
      <c r="WDQ100" s="962"/>
      <c r="WDR100" s="1096"/>
      <c r="WDS100" s="964"/>
      <c r="WDT100" s="961"/>
      <c r="WDU100" s="962"/>
      <c r="WDV100" s="1096"/>
      <c r="WDW100" s="964"/>
      <c r="WDX100" s="961"/>
      <c r="WDY100" s="962"/>
      <c r="WDZ100" s="1096"/>
      <c r="WEA100" s="964"/>
      <c r="WEB100" s="961"/>
      <c r="WEC100" s="962"/>
      <c r="WED100" s="1096"/>
      <c r="WEE100" s="964"/>
      <c r="WEF100" s="961"/>
      <c r="WEG100" s="962"/>
      <c r="WEH100" s="1096"/>
      <c r="WEI100" s="964"/>
      <c r="WEJ100" s="961"/>
      <c r="WEK100" s="962"/>
      <c r="WEL100" s="1096"/>
      <c r="WEM100" s="964"/>
      <c r="WEN100" s="961"/>
      <c r="WEO100" s="962"/>
      <c r="WEP100" s="1096"/>
      <c r="WEQ100" s="964"/>
      <c r="WER100" s="961"/>
      <c r="WES100" s="962"/>
      <c r="WET100" s="1096"/>
      <c r="WEU100" s="964"/>
      <c r="WEV100" s="961"/>
      <c r="WEW100" s="962"/>
      <c r="WEX100" s="1096"/>
      <c r="WEY100" s="964"/>
      <c r="WEZ100" s="961"/>
      <c r="WFA100" s="962"/>
      <c r="WFB100" s="1096"/>
      <c r="WFC100" s="964"/>
      <c r="WFD100" s="961"/>
      <c r="WFE100" s="962"/>
      <c r="WFF100" s="1096"/>
      <c r="WFG100" s="964"/>
      <c r="WFH100" s="961"/>
      <c r="WFI100" s="962"/>
      <c r="WFJ100" s="1096"/>
      <c r="WFK100" s="964"/>
      <c r="WFL100" s="961"/>
      <c r="WFM100" s="962"/>
      <c r="WFN100" s="1096"/>
      <c r="WFO100" s="964"/>
      <c r="WFP100" s="961"/>
      <c r="WFQ100" s="962"/>
      <c r="WFR100" s="1096"/>
      <c r="WFS100" s="964"/>
      <c r="WFT100" s="961"/>
      <c r="WFU100" s="962"/>
      <c r="WFV100" s="1096"/>
      <c r="WFW100" s="964"/>
      <c r="WFX100" s="961"/>
      <c r="WFY100" s="962"/>
      <c r="WFZ100" s="1096"/>
      <c r="WGA100" s="964"/>
      <c r="WGB100" s="961"/>
      <c r="WGC100" s="962"/>
      <c r="WGD100" s="1096"/>
      <c r="WGE100" s="964"/>
      <c r="WGF100" s="961"/>
      <c r="WGG100" s="962"/>
      <c r="WGH100" s="1096"/>
      <c r="WGI100" s="964"/>
      <c r="WGJ100" s="961"/>
      <c r="WGK100" s="962"/>
      <c r="WGL100" s="1096"/>
      <c r="WGM100" s="964"/>
      <c r="WGN100" s="961"/>
      <c r="WGO100" s="962"/>
      <c r="WGP100" s="1096"/>
      <c r="WGQ100" s="964"/>
      <c r="WGR100" s="961"/>
      <c r="WGS100" s="962"/>
      <c r="WGT100" s="1096"/>
      <c r="WGU100" s="964"/>
      <c r="WGV100" s="961"/>
      <c r="WGW100" s="962"/>
      <c r="WGX100" s="1096"/>
      <c r="WGY100" s="964"/>
      <c r="WGZ100" s="961"/>
      <c r="WHA100" s="962"/>
      <c r="WHB100" s="1096"/>
      <c r="WHC100" s="964"/>
      <c r="WHD100" s="961"/>
      <c r="WHE100" s="962"/>
      <c r="WHF100" s="1096"/>
      <c r="WHG100" s="964"/>
      <c r="WHH100" s="961"/>
      <c r="WHI100" s="962"/>
      <c r="WHJ100" s="1096"/>
      <c r="WHK100" s="964"/>
      <c r="WHL100" s="961"/>
      <c r="WHM100" s="962"/>
      <c r="WHN100" s="1096"/>
      <c r="WHO100" s="964"/>
      <c r="WHP100" s="961"/>
      <c r="WHQ100" s="962"/>
      <c r="WHR100" s="1096"/>
      <c r="WHS100" s="964"/>
      <c r="WHT100" s="961"/>
      <c r="WHU100" s="962"/>
      <c r="WHV100" s="1096"/>
      <c r="WHW100" s="964"/>
      <c r="WHX100" s="961"/>
      <c r="WHY100" s="962"/>
      <c r="WHZ100" s="1096"/>
      <c r="WIA100" s="964"/>
      <c r="WIB100" s="961"/>
      <c r="WIC100" s="962"/>
      <c r="WID100" s="1096"/>
      <c r="WIE100" s="964"/>
      <c r="WIF100" s="961"/>
      <c r="WIG100" s="962"/>
      <c r="WIH100" s="1096"/>
      <c r="WII100" s="964"/>
      <c r="WIJ100" s="961"/>
      <c r="WIK100" s="962"/>
      <c r="WIL100" s="1096"/>
      <c r="WIM100" s="964"/>
      <c r="WIN100" s="961"/>
      <c r="WIO100" s="962"/>
      <c r="WIP100" s="1096"/>
      <c r="WIQ100" s="964"/>
      <c r="WIR100" s="961"/>
      <c r="WIS100" s="962"/>
      <c r="WIT100" s="1096"/>
      <c r="WIU100" s="964"/>
      <c r="WIV100" s="961"/>
      <c r="WIW100" s="962"/>
      <c r="WIX100" s="1096"/>
      <c r="WIY100" s="964"/>
      <c r="WIZ100" s="961"/>
      <c r="WJA100" s="962"/>
      <c r="WJB100" s="1096"/>
      <c r="WJC100" s="964"/>
      <c r="WJD100" s="961"/>
      <c r="WJE100" s="962"/>
      <c r="WJF100" s="1096"/>
      <c r="WJG100" s="964"/>
      <c r="WJH100" s="961"/>
      <c r="WJI100" s="962"/>
      <c r="WJJ100" s="1096"/>
      <c r="WJK100" s="964"/>
      <c r="WJL100" s="961"/>
      <c r="WJM100" s="962"/>
      <c r="WJN100" s="1096"/>
      <c r="WJO100" s="964"/>
      <c r="WJP100" s="961"/>
      <c r="WJQ100" s="962"/>
      <c r="WJR100" s="1096"/>
      <c r="WJS100" s="964"/>
      <c r="WJT100" s="961"/>
      <c r="WJU100" s="962"/>
      <c r="WJV100" s="1096"/>
      <c r="WJW100" s="964"/>
      <c r="WJX100" s="961"/>
      <c r="WJY100" s="962"/>
      <c r="WJZ100" s="1096"/>
      <c r="WKA100" s="964"/>
      <c r="WKB100" s="961"/>
      <c r="WKC100" s="962"/>
      <c r="WKD100" s="1096"/>
      <c r="WKE100" s="964"/>
      <c r="WKF100" s="961"/>
      <c r="WKG100" s="962"/>
      <c r="WKH100" s="1096"/>
      <c r="WKI100" s="964"/>
      <c r="WKJ100" s="961"/>
      <c r="WKK100" s="962"/>
      <c r="WKL100" s="1096"/>
      <c r="WKM100" s="964"/>
      <c r="WKN100" s="961"/>
      <c r="WKO100" s="962"/>
      <c r="WKP100" s="1096"/>
      <c r="WKQ100" s="964"/>
      <c r="WKR100" s="961"/>
      <c r="WKS100" s="962"/>
      <c r="WKT100" s="1096"/>
      <c r="WKU100" s="964"/>
      <c r="WKV100" s="961"/>
      <c r="WKW100" s="962"/>
      <c r="WKX100" s="1096"/>
      <c r="WKY100" s="964"/>
      <c r="WKZ100" s="961"/>
      <c r="WLA100" s="962"/>
      <c r="WLB100" s="1096"/>
      <c r="WLC100" s="964"/>
      <c r="WLD100" s="961"/>
      <c r="WLE100" s="962"/>
      <c r="WLF100" s="1096"/>
      <c r="WLG100" s="964"/>
      <c r="WLH100" s="961"/>
      <c r="WLI100" s="962"/>
      <c r="WLJ100" s="1096"/>
      <c r="WLK100" s="964"/>
      <c r="WLL100" s="961"/>
      <c r="WLM100" s="962"/>
      <c r="WLN100" s="1096"/>
      <c r="WLO100" s="964"/>
      <c r="WLP100" s="961"/>
      <c r="WLQ100" s="962"/>
      <c r="WLR100" s="1096"/>
      <c r="WLS100" s="964"/>
      <c r="WLT100" s="961"/>
      <c r="WLU100" s="962"/>
      <c r="WLV100" s="1096"/>
      <c r="WLW100" s="964"/>
      <c r="WLX100" s="961"/>
      <c r="WLY100" s="962"/>
      <c r="WLZ100" s="1096"/>
      <c r="WMA100" s="964"/>
      <c r="WMB100" s="961"/>
      <c r="WMC100" s="962"/>
      <c r="WMD100" s="1096"/>
      <c r="WME100" s="964"/>
      <c r="WMF100" s="961"/>
      <c r="WMG100" s="962"/>
      <c r="WMH100" s="1096"/>
      <c r="WMI100" s="964"/>
      <c r="WMJ100" s="961"/>
      <c r="WMK100" s="962"/>
      <c r="WML100" s="1096"/>
      <c r="WMM100" s="964"/>
      <c r="WMN100" s="961"/>
      <c r="WMO100" s="962"/>
      <c r="WMP100" s="1096"/>
      <c r="WMQ100" s="964"/>
      <c r="WMR100" s="961"/>
      <c r="WMS100" s="962"/>
      <c r="WMT100" s="1096"/>
      <c r="WMU100" s="964"/>
      <c r="WMV100" s="961"/>
      <c r="WMW100" s="962"/>
      <c r="WMX100" s="1096"/>
      <c r="WMY100" s="964"/>
      <c r="WMZ100" s="961"/>
      <c r="WNA100" s="962"/>
      <c r="WNB100" s="1096"/>
      <c r="WNC100" s="964"/>
      <c r="WND100" s="961"/>
      <c r="WNE100" s="962"/>
      <c r="WNF100" s="1096"/>
      <c r="WNG100" s="964"/>
      <c r="WNH100" s="961"/>
      <c r="WNI100" s="962"/>
      <c r="WNJ100" s="1096"/>
      <c r="WNK100" s="964"/>
      <c r="WNL100" s="961"/>
      <c r="WNM100" s="962"/>
      <c r="WNN100" s="1096"/>
      <c r="WNO100" s="964"/>
      <c r="WNP100" s="961"/>
      <c r="WNQ100" s="962"/>
      <c r="WNR100" s="1096"/>
      <c r="WNS100" s="964"/>
      <c r="WNT100" s="961"/>
      <c r="WNU100" s="962"/>
      <c r="WNV100" s="1096"/>
      <c r="WNW100" s="964"/>
      <c r="WNX100" s="961"/>
      <c r="WNY100" s="962"/>
      <c r="WNZ100" s="1096"/>
      <c r="WOA100" s="964"/>
      <c r="WOB100" s="961"/>
      <c r="WOC100" s="962"/>
      <c r="WOD100" s="1096"/>
      <c r="WOE100" s="964"/>
      <c r="WOF100" s="961"/>
      <c r="WOG100" s="962"/>
      <c r="WOH100" s="1096"/>
      <c r="WOI100" s="964"/>
      <c r="WOJ100" s="961"/>
      <c r="WOK100" s="962"/>
      <c r="WOL100" s="1096"/>
      <c r="WOM100" s="964"/>
      <c r="WON100" s="961"/>
      <c r="WOO100" s="962"/>
      <c r="WOP100" s="1096"/>
      <c r="WOQ100" s="964"/>
      <c r="WOR100" s="961"/>
      <c r="WOS100" s="962"/>
      <c r="WOT100" s="1096"/>
      <c r="WOU100" s="964"/>
      <c r="WOV100" s="961"/>
      <c r="WOW100" s="962"/>
      <c r="WOX100" s="1096"/>
      <c r="WOY100" s="964"/>
      <c r="WOZ100" s="961"/>
      <c r="WPA100" s="962"/>
      <c r="WPB100" s="1096"/>
      <c r="WPC100" s="964"/>
      <c r="WPD100" s="961"/>
      <c r="WPE100" s="962"/>
      <c r="WPF100" s="1096"/>
      <c r="WPG100" s="964"/>
      <c r="WPH100" s="961"/>
      <c r="WPI100" s="962"/>
      <c r="WPJ100" s="1096"/>
      <c r="WPK100" s="964"/>
      <c r="WPL100" s="961"/>
      <c r="WPM100" s="962"/>
      <c r="WPN100" s="1096"/>
      <c r="WPO100" s="964"/>
      <c r="WPP100" s="961"/>
      <c r="WPQ100" s="962"/>
      <c r="WPR100" s="1096"/>
      <c r="WPS100" s="964"/>
      <c r="WPT100" s="961"/>
      <c r="WPU100" s="962"/>
      <c r="WPV100" s="1096"/>
      <c r="WPW100" s="964"/>
      <c r="WPX100" s="961"/>
      <c r="WPY100" s="962"/>
      <c r="WPZ100" s="1096"/>
      <c r="WQA100" s="964"/>
      <c r="WQB100" s="961"/>
      <c r="WQC100" s="962"/>
      <c r="WQD100" s="1096"/>
      <c r="WQE100" s="964"/>
      <c r="WQF100" s="961"/>
      <c r="WQG100" s="962"/>
      <c r="WQH100" s="1096"/>
      <c r="WQI100" s="964"/>
      <c r="WQJ100" s="961"/>
      <c r="WQK100" s="962"/>
      <c r="WQL100" s="1096"/>
      <c r="WQM100" s="964"/>
      <c r="WQN100" s="961"/>
      <c r="WQO100" s="962"/>
      <c r="WQP100" s="1096"/>
      <c r="WQQ100" s="964"/>
      <c r="WQR100" s="961"/>
      <c r="WQS100" s="962"/>
      <c r="WQT100" s="1096"/>
      <c r="WQU100" s="964"/>
      <c r="WQV100" s="961"/>
      <c r="WQW100" s="962"/>
      <c r="WQX100" s="1096"/>
      <c r="WQY100" s="964"/>
      <c r="WQZ100" s="961"/>
      <c r="WRA100" s="962"/>
      <c r="WRB100" s="1096"/>
      <c r="WRC100" s="964"/>
      <c r="WRD100" s="961"/>
      <c r="WRE100" s="962"/>
      <c r="WRF100" s="1096"/>
      <c r="WRG100" s="964"/>
      <c r="WRH100" s="961"/>
      <c r="WRI100" s="962"/>
      <c r="WRJ100" s="1096"/>
      <c r="WRK100" s="964"/>
      <c r="WRL100" s="961"/>
      <c r="WRM100" s="962"/>
      <c r="WRN100" s="1096"/>
      <c r="WRO100" s="964"/>
      <c r="WRP100" s="961"/>
      <c r="WRQ100" s="962"/>
      <c r="WRR100" s="1096"/>
      <c r="WRS100" s="964"/>
      <c r="WRT100" s="961"/>
      <c r="WRU100" s="962"/>
      <c r="WRV100" s="1096"/>
      <c r="WRW100" s="964"/>
      <c r="WRX100" s="961"/>
      <c r="WRY100" s="962"/>
      <c r="WRZ100" s="1096"/>
      <c r="WSA100" s="964"/>
      <c r="WSB100" s="961"/>
      <c r="WSC100" s="962"/>
      <c r="WSD100" s="1096"/>
      <c r="WSE100" s="964"/>
      <c r="WSF100" s="961"/>
      <c r="WSG100" s="962"/>
      <c r="WSH100" s="1096"/>
      <c r="WSI100" s="964"/>
      <c r="WSJ100" s="961"/>
      <c r="WSK100" s="962"/>
      <c r="WSL100" s="1096"/>
      <c r="WSM100" s="964"/>
      <c r="WSN100" s="961"/>
      <c r="WSO100" s="962"/>
      <c r="WSP100" s="1096"/>
      <c r="WSQ100" s="964"/>
      <c r="WSR100" s="961"/>
      <c r="WSS100" s="962"/>
      <c r="WST100" s="1096"/>
      <c r="WSU100" s="964"/>
      <c r="WSV100" s="961"/>
      <c r="WSW100" s="962"/>
      <c r="WSX100" s="1096"/>
      <c r="WSY100" s="964"/>
      <c r="WSZ100" s="961"/>
      <c r="WTA100" s="962"/>
      <c r="WTB100" s="1096"/>
      <c r="WTC100" s="964"/>
      <c r="WTD100" s="961"/>
      <c r="WTE100" s="962"/>
      <c r="WTF100" s="1096"/>
      <c r="WTG100" s="964"/>
      <c r="WTH100" s="961"/>
      <c r="WTI100" s="962"/>
      <c r="WTJ100" s="1096"/>
      <c r="WTK100" s="964"/>
      <c r="WTL100" s="961"/>
      <c r="WTM100" s="962"/>
      <c r="WTN100" s="1096"/>
      <c r="WTO100" s="964"/>
      <c r="WTP100" s="961"/>
      <c r="WTQ100" s="962"/>
      <c r="WTR100" s="1096"/>
      <c r="WTS100" s="964"/>
      <c r="WTT100" s="961"/>
      <c r="WTU100" s="962"/>
      <c r="WTV100" s="1096"/>
      <c r="WTW100" s="964"/>
      <c r="WTX100" s="961"/>
      <c r="WTY100" s="962"/>
      <c r="WTZ100" s="1096"/>
      <c r="WUA100" s="964"/>
      <c r="WUB100" s="961"/>
      <c r="WUC100" s="962"/>
      <c r="WUD100" s="1096"/>
      <c r="WUE100" s="964"/>
      <c r="WUF100" s="961"/>
      <c r="WUG100" s="962"/>
      <c r="WUH100" s="1096"/>
      <c r="WUI100" s="964"/>
      <c r="WUJ100" s="961"/>
      <c r="WUK100" s="962"/>
      <c r="WUL100" s="1096"/>
      <c r="WUM100" s="964"/>
      <c r="WUN100" s="961"/>
      <c r="WUO100" s="962"/>
      <c r="WUP100" s="1096"/>
      <c r="WUQ100" s="964"/>
      <c r="WUR100" s="961"/>
      <c r="WUS100" s="962"/>
      <c r="WUT100" s="1096"/>
      <c r="WUU100" s="964"/>
      <c r="WUV100" s="961"/>
      <c r="WUW100" s="962"/>
      <c r="WUX100" s="1096"/>
      <c r="WUY100" s="964"/>
      <c r="WUZ100" s="961"/>
      <c r="WVA100" s="962"/>
      <c r="WVB100" s="1096"/>
      <c r="WVC100" s="964"/>
      <c r="WVD100" s="961"/>
      <c r="WVE100" s="962"/>
      <c r="WVF100" s="1096"/>
      <c r="WVG100" s="964"/>
      <c r="WVH100" s="961"/>
      <c r="WVI100" s="962"/>
      <c r="WVJ100" s="1096"/>
      <c r="WVK100" s="964"/>
      <c r="WVL100" s="961"/>
      <c r="WVM100" s="962"/>
      <c r="WVN100" s="1096"/>
      <c r="WVO100" s="964"/>
      <c r="WVP100" s="961"/>
      <c r="WVQ100" s="962"/>
      <c r="WVR100" s="1096"/>
      <c r="WVS100" s="964"/>
      <c r="WVT100" s="961"/>
      <c r="WVU100" s="962"/>
      <c r="WVV100" s="1096"/>
      <c r="WVW100" s="964"/>
      <c r="WVX100" s="961"/>
      <c r="WVY100" s="962"/>
      <c r="WVZ100" s="1096"/>
      <c r="WWA100" s="964"/>
      <c r="WWB100" s="961"/>
      <c r="WWC100" s="962"/>
      <c r="WWD100" s="1096"/>
      <c r="WWE100" s="964"/>
      <c r="WWF100" s="961"/>
      <c r="WWG100" s="962"/>
      <c r="WWH100" s="1096"/>
      <c r="WWI100" s="964"/>
      <c r="WWJ100" s="961"/>
      <c r="WWK100" s="962"/>
      <c r="WWL100" s="1096"/>
      <c r="WWM100" s="964"/>
      <c r="WWN100" s="961"/>
      <c r="WWO100" s="962"/>
      <c r="WWP100" s="1096"/>
      <c r="WWQ100" s="964"/>
      <c r="WWR100" s="961"/>
      <c r="WWS100" s="962"/>
      <c r="WWT100" s="1096"/>
      <c r="WWU100" s="964"/>
      <c r="WWV100" s="961"/>
      <c r="WWW100" s="962"/>
      <c r="WWX100" s="1096"/>
      <c r="WWY100" s="964"/>
      <c r="WWZ100" s="961"/>
      <c r="WXA100" s="962"/>
      <c r="WXB100" s="1096"/>
      <c r="WXC100" s="964"/>
      <c r="WXD100" s="961"/>
      <c r="WXE100" s="962"/>
      <c r="WXF100" s="1096"/>
      <c r="WXG100" s="964"/>
      <c r="WXH100" s="961"/>
      <c r="WXI100" s="962"/>
      <c r="WXJ100" s="1096"/>
      <c r="WXK100" s="964"/>
      <c r="WXL100" s="961"/>
      <c r="WXM100" s="962"/>
      <c r="WXN100" s="1096"/>
      <c r="WXO100" s="964"/>
      <c r="WXP100" s="961"/>
      <c r="WXQ100" s="962"/>
      <c r="WXR100" s="1096"/>
      <c r="WXS100" s="964"/>
      <c r="WXT100" s="961"/>
      <c r="WXU100" s="962"/>
      <c r="WXV100" s="1096"/>
      <c r="WXW100" s="964"/>
      <c r="WXX100" s="961"/>
      <c r="WXY100" s="962"/>
      <c r="WXZ100" s="1096"/>
      <c r="WYA100" s="964"/>
      <c r="WYB100" s="961"/>
      <c r="WYC100" s="962"/>
      <c r="WYD100" s="1096"/>
      <c r="WYE100" s="964"/>
      <c r="WYF100" s="961"/>
      <c r="WYG100" s="962"/>
      <c r="WYH100" s="1096"/>
      <c r="WYI100" s="964"/>
      <c r="WYJ100" s="961"/>
      <c r="WYK100" s="962"/>
      <c r="WYL100" s="1096"/>
      <c r="WYM100" s="964"/>
      <c r="WYN100" s="961"/>
      <c r="WYO100" s="962"/>
      <c r="WYP100" s="1096"/>
      <c r="WYQ100" s="964"/>
      <c r="WYR100" s="961"/>
      <c r="WYS100" s="962"/>
      <c r="WYT100" s="1096"/>
      <c r="WYU100" s="964"/>
      <c r="WYV100" s="961"/>
      <c r="WYW100" s="962"/>
      <c r="WYX100" s="1096"/>
      <c r="WYY100" s="964"/>
      <c r="WYZ100" s="961"/>
      <c r="WZA100" s="962"/>
      <c r="WZB100" s="1096"/>
      <c r="WZC100" s="964"/>
      <c r="WZD100" s="961"/>
      <c r="WZE100" s="962"/>
      <c r="WZF100" s="1096"/>
      <c r="WZG100" s="964"/>
      <c r="WZH100" s="961"/>
      <c r="WZI100" s="962"/>
      <c r="WZJ100" s="1096"/>
      <c r="WZK100" s="964"/>
      <c r="WZL100" s="961"/>
      <c r="WZM100" s="962"/>
      <c r="WZN100" s="1096"/>
      <c r="WZO100" s="964"/>
      <c r="WZP100" s="961"/>
      <c r="WZQ100" s="962"/>
      <c r="WZR100" s="1096"/>
      <c r="WZS100" s="964"/>
      <c r="WZT100" s="961"/>
      <c r="WZU100" s="962"/>
      <c r="WZV100" s="1096"/>
      <c r="WZW100" s="964"/>
      <c r="WZX100" s="961"/>
      <c r="WZY100" s="962"/>
      <c r="WZZ100" s="1096"/>
      <c r="XAA100" s="964"/>
      <c r="XAB100" s="961"/>
      <c r="XAC100" s="962"/>
      <c r="XAD100" s="1096"/>
      <c r="XAE100" s="964"/>
      <c r="XAF100" s="961"/>
      <c r="XAG100" s="962"/>
      <c r="XAH100" s="1096"/>
      <c r="XAI100" s="964"/>
      <c r="XAJ100" s="961"/>
      <c r="XAK100" s="962"/>
      <c r="XAL100" s="1096"/>
      <c r="XAM100" s="964"/>
      <c r="XAN100" s="961"/>
      <c r="XAO100" s="962"/>
      <c r="XAP100" s="1096"/>
      <c r="XAQ100" s="964"/>
      <c r="XAR100" s="961"/>
      <c r="XAS100" s="962"/>
      <c r="XAT100" s="1096"/>
      <c r="XAU100" s="964"/>
      <c r="XAV100" s="961"/>
      <c r="XAW100" s="962"/>
      <c r="XAX100" s="1096"/>
      <c r="XAY100" s="964"/>
      <c r="XAZ100" s="961"/>
      <c r="XBA100" s="962"/>
      <c r="XBB100" s="1096"/>
      <c r="XBC100" s="964"/>
      <c r="XBD100" s="961"/>
      <c r="XBE100" s="962"/>
      <c r="XBF100" s="1096"/>
      <c r="XBG100" s="964"/>
      <c r="XBH100" s="961"/>
      <c r="XBI100" s="962"/>
      <c r="XBJ100" s="1096"/>
      <c r="XBK100" s="964"/>
      <c r="XBL100" s="961"/>
      <c r="XBM100" s="962"/>
      <c r="XBN100" s="1096"/>
      <c r="XBO100" s="964"/>
      <c r="XBP100" s="961"/>
      <c r="XBQ100" s="962"/>
      <c r="XBR100" s="1096"/>
      <c r="XBS100" s="964"/>
      <c r="XBT100" s="961"/>
      <c r="XBU100" s="962"/>
      <c r="XBV100" s="1096"/>
      <c r="XBW100" s="964"/>
      <c r="XBX100" s="961"/>
      <c r="XBY100" s="962"/>
      <c r="XBZ100" s="1096"/>
      <c r="XCA100" s="964"/>
      <c r="XCB100" s="961"/>
      <c r="XCC100" s="962"/>
      <c r="XCD100" s="1096"/>
      <c r="XCE100" s="964"/>
      <c r="XCF100" s="961"/>
      <c r="XCG100" s="962"/>
      <c r="XCH100" s="1096"/>
      <c r="XCI100" s="964"/>
      <c r="XCJ100" s="961"/>
      <c r="XCK100" s="962"/>
      <c r="XCL100" s="1096"/>
      <c r="XCM100" s="964"/>
      <c r="XCN100" s="961"/>
      <c r="XCO100" s="962"/>
      <c r="XCP100" s="1096"/>
      <c r="XCQ100" s="964"/>
      <c r="XCR100" s="961"/>
      <c r="XCS100" s="962"/>
      <c r="XCT100" s="1096"/>
      <c r="XCU100" s="964"/>
      <c r="XCV100" s="961"/>
      <c r="XCW100" s="962"/>
      <c r="XCX100" s="1096"/>
      <c r="XCY100" s="964"/>
      <c r="XCZ100" s="961"/>
      <c r="XDA100" s="962"/>
      <c r="XDB100" s="1096"/>
      <c r="XDC100" s="964"/>
      <c r="XDD100" s="961"/>
      <c r="XDE100" s="962"/>
      <c r="XDF100" s="1096"/>
      <c r="XDG100" s="964"/>
      <c r="XDH100" s="961"/>
      <c r="XDI100" s="962"/>
      <c r="XDJ100" s="1096"/>
      <c r="XDK100" s="964"/>
      <c r="XDL100" s="961"/>
      <c r="XDM100" s="962"/>
      <c r="XDN100" s="1096"/>
      <c r="XDO100" s="964"/>
      <c r="XDP100" s="961"/>
      <c r="XDQ100" s="962"/>
      <c r="XDR100" s="1096"/>
      <c r="XDS100" s="964"/>
      <c r="XDT100" s="961"/>
      <c r="XDU100" s="962"/>
      <c r="XDV100" s="1096"/>
      <c r="XDW100" s="964"/>
      <c r="XDX100" s="961"/>
      <c r="XDY100" s="962"/>
      <c r="XDZ100" s="1096"/>
      <c r="XEA100" s="964"/>
      <c r="XEB100" s="961"/>
      <c r="XEC100" s="962"/>
      <c r="XED100" s="1096"/>
      <c r="XEE100" s="964"/>
      <c r="XEF100" s="961"/>
      <c r="XEG100" s="962"/>
      <c r="XEH100" s="1096"/>
      <c r="XEI100" s="964"/>
      <c r="XEJ100" s="961"/>
    </row>
    <row r="101" spans="1:16364" ht="91.5" customHeight="1">
      <c r="B101" s="1096"/>
      <c r="C101" s="964"/>
      <c r="D101" s="961"/>
    </row>
    <row r="102" spans="1:16364" ht="42" customHeight="1">
      <c r="B102" s="964"/>
      <c r="C102" s="102"/>
      <c r="D102" s="102"/>
    </row>
    <row r="103" spans="1:16364" ht="45" customHeight="1">
      <c r="B103" s="964"/>
    </row>
    <row r="104" spans="1:16364" ht="54" customHeight="1">
      <c r="B104" s="964"/>
    </row>
    <row r="105" spans="1:16364" ht="64.5" customHeight="1">
      <c r="B105" s="964"/>
      <c r="C105" s="102"/>
      <c r="D105" s="102"/>
    </row>
    <row r="106" spans="1:16364" ht="114.75" customHeight="1">
      <c r="B106" s="1096"/>
      <c r="C106" s="964"/>
      <c r="D106" s="961"/>
    </row>
    <row r="107" spans="1:16364" ht="28.5" customHeight="1">
      <c r="A107" s="962"/>
      <c r="B107" s="1096"/>
      <c r="C107" s="964"/>
      <c r="D107" s="961"/>
    </row>
    <row r="108" spans="1:16364" ht="96.75" customHeight="1">
      <c r="B108" s="964"/>
      <c r="C108" s="964"/>
      <c r="D108" s="964"/>
    </row>
    <row r="109" spans="1:16364" ht="84" customHeight="1">
      <c r="B109" s="964"/>
      <c r="C109" s="964"/>
      <c r="D109" s="964"/>
    </row>
    <row r="113" spans="1:4" ht="43.5" customHeight="1">
      <c r="A113" s="962"/>
      <c r="B113" s="1096"/>
    </row>
    <row r="114" spans="1:4" ht="138" customHeight="1">
      <c r="B114" s="964"/>
      <c r="C114" s="964"/>
      <c r="D114" s="964"/>
    </row>
    <row r="115" spans="1:4" ht="100.5" customHeight="1">
      <c r="B115" s="964"/>
      <c r="C115" s="964"/>
      <c r="D115" s="964"/>
    </row>
    <row r="116" spans="1:4" ht="60.75" customHeight="1">
      <c r="B116" s="964"/>
      <c r="C116" s="964"/>
      <c r="D116" s="964"/>
    </row>
    <row r="117" spans="1:4" ht="114" customHeight="1">
      <c r="A117" s="962"/>
      <c r="B117" s="1096"/>
      <c r="C117" s="964"/>
      <c r="D117" s="964"/>
    </row>
    <row r="118" spans="1:4" ht="84.75" customHeight="1">
      <c r="A118" s="962"/>
      <c r="B118" s="1096"/>
      <c r="C118" s="964"/>
      <c r="D118" s="964"/>
    </row>
    <row r="119" spans="1:4" ht="78.75" customHeight="1">
      <c r="A119" s="962"/>
      <c r="B119" s="1096"/>
      <c r="C119" s="964"/>
      <c r="D119" s="102"/>
    </row>
    <row r="120" spans="1:4" ht="84" customHeight="1">
      <c r="A120" s="962"/>
      <c r="B120" s="1096"/>
      <c r="C120" s="964"/>
      <c r="D120" s="964"/>
    </row>
    <row r="121" spans="1:4" ht="90" customHeight="1">
      <c r="A121" s="962"/>
      <c r="B121" s="1096"/>
      <c r="C121" s="1226"/>
      <c r="D121" s="1226"/>
    </row>
    <row r="122" spans="1:4" ht="78.75" customHeight="1">
      <c r="A122" s="962"/>
      <c r="B122" s="1096"/>
      <c r="C122" s="964"/>
      <c r="D122" s="964"/>
    </row>
    <row r="123" spans="1:4" ht="72.75" customHeight="1">
      <c r="A123" s="962"/>
      <c r="B123" s="1096"/>
      <c r="C123" s="964"/>
      <c r="D123" s="964"/>
    </row>
    <row r="124" spans="1:4" ht="45" customHeight="1">
      <c r="A124" s="962"/>
      <c r="B124" s="1096"/>
      <c r="C124" s="964"/>
      <c r="D124" s="964"/>
    </row>
    <row r="125" spans="1:4" ht="12.75">
      <c r="A125" s="962"/>
      <c r="B125" s="1096"/>
      <c r="C125" s="964"/>
      <c r="D125" s="964"/>
    </row>
    <row r="126" spans="1:4" ht="47.25" customHeight="1">
      <c r="A126" s="962"/>
      <c r="B126" s="1096"/>
      <c r="C126" s="964"/>
      <c r="D126" s="102"/>
    </row>
    <row r="127" spans="1:4" ht="46.5" customHeight="1">
      <c r="A127" s="962"/>
      <c r="B127" s="1096"/>
      <c r="C127" s="964"/>
      <c r="D127" s="964"/>
    </row>
    <row r="128" spans="1:4" ht="48" customHeight="1">
      <c r="A128" s="962"/>
      <c r="B128" s="1096"/>
      <c r="C128" s="964"/>
    </row>
    <row r="129" spans="1:4" ht="136.5" customHeight="1">
      <c r="A129" s="962"/>
      <c r="B129" s="1096"/>
      <c r="C129" s="964"/>
      <c r="D129" s="964"/>
    </row>
    <row r="130" spans="1:4" ht="41.25" customHeight="1">
      <c r="A130" s="962"/>
      <c r="B130" s="1096"/>
      <c r="C130" s="964"/>
      <c r="D130" s="964"/>
    </row>
    <row r="131" spans="1:4" ht="54.75" customHeight="1">
      <c r="A131" s="962"/>
      <c r="B131" s="1096"/>
      <c r="C131" s="964"/>
      <c r="D131" s="964"/>
    </row>
    <row r="132" spans="1:4" ht="74.25" customHeight="1">
      <c r="A132" s="962"/>
      <c r="B132" s="1096"/>
      <c r="C132" s="964"/>
      <c r="D132" s="964"/>
    </row>
    <row r="133" spans="1:4" ht="30" customHeight="1">
      <c r="A133" s="962"/>
      <c r="B133" s="1096"/>
      <c r="C133" s="964"/>
      <c r="D133" s="964"/>
    </row>
    <row r="134" spans="1:4" ht="72" customHeight="1">
      <c r="B134" s="1096"/>
      <c r="C134" s="964"/>
      <c r="D134" s="964"/>
    </row>
    <row r="135" spans="1:4" ht="60" customHeight="1">
      <c r="B135" s="1096"/>
      <c r="C135" s="964"/>
      <c r="D135" s="964"/>
    </row>
    <row r="136" spans="1:4" ht="44.25" customHeight="1">
      <c r="A136" s="962"/>
      <c r="B136" s="1096"/>
      <c r="C136" s="102"/>
      <c r="D136" s="102"/>
    </row>
    <row r="137" spans="1:4" ht="59.25" customHeight="1">
      <c r="B137" s="1096"/>
      <c r="C137" s="964"/>
      <c r="D137" s="964"/>
    </row>
    <row r="138" spans="1:4" ht="63.75" customHeight="1">
      <c r="B138" s="1096"/>
      <c r="C138" s="964"/>
      <c r="D138" s="964"/>
    </row>
    <row r="139" spans="1:4" ht="81.75" customHeight="1">
      <c r="B139" s="1096"/>
      <c r="C139" s="964"/>
      <c r="D139" s="964"/>
    </row>
    <row r="140" spans="1:4" ht="112.5" customHeight="1">
      <c r="A140" s="962"/>
      <c r="B140" s="1096"/>
      <c r="C140" s="964"/>
      <c r="D140" s="964"/>
    </row>
    <row r="141" spans="1:4" ht="30" customHeight="1">
      <c r="A141" s="962"/>
      <c r="B141" s="1096"/>
      <c r="C141" s="964"/>
      <c r="D141" s="964"/>
    </row>
    <row r="142" spans="1:4" ht="126.75" customHeight="1">
      <c r="A142" s="962"/>
      <c r="B142" s="1096"/>
      <c r="C142" s="964"/>
      <c r="D142" s="964"/>
    </row>
    <row r="143" spans="1:4" ht="101.25" customHeight="1">
      <c r="A143" s="962"/>
      <c r="B143" s="1096"/>
      <c r="C143" s="964"/>
      <c r="D143" s="964"/>
    </row>
    <row r="144" spans="1:4" ht="16.5" customHeight="1">
      <c r="A144" s="962"/>
      <c r="B144" s="1096"/>
      <c r="C144" s="102"/>
      <c r="D144" s="102"/>
    </row>
    <row r="145" spans="1:4" ht="16.5" customHeight="1">
      <c r="A145" s="962"/>
      <c r="B145" s="1096"/>
      <c r="C145" s="102"/>
      <c r="D145" s="102"/>
    </row>
    <row r="146" spans="1:4" ht="16.5" customHeight="1">
      <c r="B146" s="1096"/>
      <c r="C146" s="964"/>
      <c r="D146" s="102"/>
    </row>
    <row r="147" spans="1:4" ht="16.5" customHeight="1">
      <c r="B147" s="1096"/>
      <c r="C147" s="964"/>
      <c r="D147" s="964"/>
    </row>
    <row r="148" spans="1:4" ht="16.5" customHeight="1">
      <c r="B148" s="1096"/>
      <c r="C148" s="964"/>
      <c r="D148" s="964"/>
    </row>
    <row r="149" spans="1:4" ht="16.5" customHeight="1">
      <c r="B149" s="1096"/>
      <c r="C149" s="964"/>
      <c r="D149" s="964"/>
    </row>
    <row r="150" spans="1:4" ht="86.25" customHeight="1">
      <c r="A150" s="962"/>
      <c r="B150" s="1096"/>
      <c r="C150" s="964"/>
      <c r="D150" s="964"/>
    </row>
    <row r="151" spans="1:4" ht="83.25" customHeight="1">
      <c r="A151" s="962"/>
      <c r="B151" s="1096"/>
      <c r="C151" s="964"/>
      <c r="D151" s="964"/>
    </row>
    <row r="152" spans="1:4" ht="33.75" customHeight="1">
      <c r="A152" s="962"/>
      <c r="B152" s="1096"/>
      <c r="C152" s="102"/>
      <c r="D152" s="102"/>
    </row>
    <row r="153" spans="1:4" ht="110.25" customHeight="1">
      <c r="A153" s="962"/>
      <c r="B153" s="1096"/>
      <c r="C153" s="964"/>
      <c r="D153" s="964"/>
    </row>
    <row r="154" spans="1:4" ht="78" customHeight="1">
      <c r="A154" s="962"/>
      <c r="B154" s="1096"/>
      <c r="C154" s="964"/>
      <c r="D154" s="964"/>
    </row>
    <row r="155" spans="1:4" ht="69" customHeight="1">
      <c r="A155" s="962"/>
      <c r="B155" s="1096"/>
      <c r="C155" s="964"/>
      <c r="D155" s="964"/>
    </row>
    <row r="156" spans="1:4" ht="72.75" customHeight="1">
      <c r="A156" s="962"/>
      <c r="B156" s="1096"/>
      <c r="C156" s="964"/>
      <c r="D156" s="964"/>
    </row>
    <row r="157" spans="1:4" ht="38.25" customHeight="1">
      <c r="A157" s="1097"/>
      <c r="B157" s="1096"/>
      <c r="C157" s="964"/>
      <c r="D157" s="964"/>
    </row>
    <row r="158" spans="1:4" ht="96.75" customHeight="1">
      <c r="A158" s="962"/>
      <c r="B158" s="1096"/>
      <c r="C158" s="964"/>
      <c r="D158" s="964"/>
    </row>
    <row r="159" spans="1:4" ht="165" customHeight="1">
      <c r="A159" s="962"/>
      <c r="B159" s="1096"/>
      <c r="C159" s="964"/>
      <c r="D159" s="964"/>
    </row>
    <row r="160" spans="1:4" ht="82.5" customHeight="1">
      <c r="A160" s="962"/>
      <c r="B160" s="1096"/>
      <c r="C160" s="964"/>
      <c r="D160" s="964"/>
    </row>
    <row r="161" spans="1:4" ht="45" customHeight="1">
      <c r="A161" s="962"/>
      <c r="B161" s="1096"/>
      <c r="C161" s="964"/>
      <c r="D161" s="102"/>
    </row>
    <row r="162" spans="1:4" ht="54.75" customHeight="1">
      <c r="A162" s="962"/>
      <c r="B162" s="1096"/>
      <c r="C162" s="964"/>
      <c r="D162" s="964"/>
    </row>
    <row r="163" spans="1:4" ht="58.5" customHeight="1">
      <c r="A163" s="962"/>
      <c r="B163" s="1096"/>
      <c r="C163" s="964"/>
      <c r="D163" s="964"/>
    </row>
    <row r="164" spans="1:4" ht="137.25" customHeight="1">
      <c r="A164" s="962"/>
      <c r="B164" s="1096"/>
      <c r="C164" s="964"/>
      <c r="D164" s="964"/>
    </row>
    <row r="165" spans="1:4" ht="5.25" customHeight="1">
      <c r="A165" s="354"/>
      <c r="B165" s="354"/>
      <c r="C165" s="594"/>
      <c r="D165" s="594"/>
    </row>
    <row r="166" spans="1:4" ht="23.25" customHeight="1">
      <c r="A166" s="498" t="s">
        <v>441</v>
      </c>
      <c r="B166" s="356"/>
      <c r="C166" s="602"/>
      <c r="D166" s="602"/>
    </row>
    <row r="167" spans="1:4" ht="16.5" customHeight="1">
      <c r="A167" s="962"/>
      <c r="B167" s="1096"/>
      <c r="C167" s="964"/>
      <c r="D167" s="102"/>
    </row>
    <row r="168" spans="1:4" ht="16.5" customHeight="1">
      <c r="B168" s="1096"/>
      <c r="C168" s="964"/>
      <c r="D168" s="964"/>
    </row>
    <row r="169" spans="1:4" ht="16.5" customHeight="1">
      <c r="B169" s="1096"/>
      <c r="C169" s="964"/>
      <c r="D169" s="964"/>
    </row>
    <row r="170" spans="1:4" ht="16.5" customHeight="1">
      <c r="B170" s="1096"/>
      <c r="C170" s="964"/>
      <c r="D170" s="964"/>
    </row>
    <row r="171" spans="1:4" ht="16.5" customHeight="1">
      <c r="B171" s="1096"/>
      <c r="C171" s="964"/>
      <c r="D171" s="964"/>
    </row>
    <row r="172" spans="1:4" ht="16.5" customHeight="1">
      <c r="B172" s="1096"/>
      <c r="C172" s="964"/>
      <c r="D172" s="964"/>
    </row>
    <row r="173" spans="1:4" ht="16.5" customHeight="1">
      <c r="B173" s="1096"/>
      <c r="C173" s="964"/>
      <c r="D173" s="964"/>
    </row>
  </sheetData>
  <mergeCells count="1">
    <mergeCell ref="A5:D5"/>
  </mergeCells>
  <phoneticPr fontId="51"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&amp;CTABLE 10A.118</oddHeader>
    <oddFooter xml:space="preserve">&amp;L&amp;8&amp;G 
&amp;"Arial,Regular"REPORT ON
GOVERNMENT
SERVICES 2016&amp;R&amp;8&amp;G&amp;"Arial,Regular" 
PRIMARY AND
COMMUNITY HEALTH
&amp;"Arial,Regular"PAGE &amp;"Arial,Bold"&amp;P&amp;"Arial,Regular" of TABLE 10A.118&amp;C </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enableFormatConditionsCalculation="0"/>
  <dimension ref="A1:G28"/>
  <sheetViews>
    <sheetView showGridLines="0" zoomScaleNormal="100" zoomScaleSheetLayoutView="100" zoomScalePageLayoutView="90" workbookViewId="0"/>
  </sheetViews>
  <sheetFormatPr defaultColWidth="8" defaultRowHeight="16.5" customHeight="1"/>
  <cols>
    <col min="1" max="1" width="16.7109375" style="102" customWidth="1"/>
    <col min="2" max="2" width="53.42578125" style="102" customWidth="1"/>
    <col min="3" max="3" width="29.5703125" style="595" customWidth="1"/>
    <col min="4" max="4" width="29" style="595" customWidth="1"/>
    <col min="5" max="7" width="8" style="106" customWidth="1"/>
    <col min="8" max="16384" width="8" style="102"/>
  </cols>
  <sheetData>
    <row r="1" spans="1:7" s="104" customFormat="1" ht="18" customHeight="1">
      <c r="A1" s="103" t="s">
        <v>1708</v>
      </c>
      <c r="B1" s="207" t="s">
        <v>1739</v>
      </c>
      <c r="C1" s="593"/>
      <c r="E1" s="116"/>
      <c r="F1" s="116"/>
      <c r="G1" s="116"/>
    </row>
    <row r="2" spans="1:7" s="314" customFormat="1" ht="21" customHeight="1">
      <c r="A2" s="282" t="s">
        <v>2047</v>
      </c>
      <c r="B2" s="496"/>
      <c r="C2" s="594"/>
      <c r="D2" s="597"/>
      <c r="E2" s="497"/>
      <c r="F2" s="497"/>
      <c r="G2" s="497"/>
    </row>
    <row r="3" spans="1:7" s="314" customFormat="1" ht="20.25" customHeight="1">
      <c r="A3" s="105" t="s">
        <v>354</v>
      </c>
      <c r="B3" s="237" t="s">
        <v>355</v>
      </c>
      <c r="C3" s="598" t="s">
        <v>197</v>
      </c>
      <c r="D3" s="598" t="s">
        <v>198</v>
      </c>
      <c r="E3" s="497"/>
    </row>
    <row r="4" spans="1:7" s="314" customFormat="1" ht="2.25" customHeight="1">
      <c r="A4" s="2637"/>
      <c r="B4" s="2638"/>
      <c r="C4" s="2285"/>
      <c r="D4" s="2285"/>
      <c r="E4" s="497"/>
      <c r="F4" s="497"/>
      <c r="G4" s="497"/>
    </row>
    <row r="5" spans="1:7" s="314" customFormat="1" ht="1.5" customHeight="1">
      <c r="A5" s="1097"/>
      <c r="B5" s="1316"/>
      <c r="C5" s="964"/>
      <c r="D5" s="964"/>
      <c r="E5" s="497"/>
      <c r="F5" s="497"/>
      <c r="G5" s="497"/>
    </row>
    <row r="6" spans="1:7" s="314" customFormat="1" ht="230.25" customHeight="1">
      <c r="A6" s="1097" t="s">
        <v>1473</v>
      </c>
      <c r="B6" s="1720" t="s">
        <v>1474</v>
      </c>
      <c r="C6" s="964" t="s">
        <v>1787</v>
      </c>
      <c r="D6" s="964" t="s">
        <v>1475</v>
      </c>
      <c r="E6" s="497"/>
      <c r="F6" s="497"/>
      <c r="G6" s="497"/>
    </row>
    <row r="7" spans="1:7" s="314" customFormat="1" ht="171" customHeight="1">
      <c r="A7" s="1097" t="s">
        <v>1118</v>
      </c>
      <c r="B7" s="1720" t="s">
        <v>1476</v>
      </c>
      <c r="C7" s="964" t="s">
        <v>1477</v>
      </c>
      <c r="D7" s="964" t="s">
        <v>1478</v>
      </c>
      <c r="E7" s="497"/>
      <c r="F7" s="497"/>
      <c r="G7" s="497"/>
    </row>
    <row r="8" spans="1:7" s="314" customFormat="1" ht="83.25" customHeight="1">
      <c r="A8" s="1097" t="s">
        <v>1479</v>
      </c>
      <c r="B8" s="1720" t="s">
        <v>1480</v>
      </c>
      <c r="C8" s="964" t="s">
        <v>1786</v>
      </c>
      <c r="D8" s="964" t="s">
        <v>1481</v>
      </c>
      <c r="E8" s="497"/>
      <c r="F8" s="497"/>
      <c r="G8" s="497"/>
    </row>
    <row r="9" spans="1:7" s="314" customFormat="1" ht="116.25" customHeight="1">
      <c r="A9" s="2109" t="s">
        <v>1482</v>
      </c>
      <c r="B9" s="2107" t="s">
        <v>1483</v>
      </c>
      <c r="C9" s="2110" t="s">
        <v>1484</v>
      </c>
      <c r="D9" s="2110" t="s">
        <v>1485</v>
      </c>
      <c r="E9" s="497"/>
      <c r="F9" s="497"/>
      <c r="G9" s="497"/>
    </row>
    <row r="10" spans="1:7" s="2114" customFormat="1" ht="205.5" customHeight="1">
      <c r="A10" s="2109" t="s">
        <v>1486</v>
      </c>
      <c r="B10" s="2107" t="s">
        <v>1792</v>
      </c>
      <c r="C10" s="2110" t="s">
        <v>1487</v>
      </c>
      <c r="D10" s="2110" t="s">
        <v>1488</v>
      </c>
      <c r="E10" s="2113"/>
      <c r="F10" s="2113"/>
      <c r="G10" s="2113"/>
    </row>
    <row r="11" spans="1:7" s="314" customFormat="1" ht="138" customHeight="1">
      <c r="A11" s="1097" t="s">
        <v>1116</v>
      </c>
      <c r="B11" s="1720" t="s">
        <v>1489</v>
      </c>
      <c r="C11" s="964" t="s">
        <v>1490</v>
      </c>
      <c r="D11" s="964" t="s">
        <v>1491</v>
      </c>
      <c r="E11" s="497"/>
      <c r="F11" s="497"/>
      <c r="G11" s="497"/>
    </row>
    <row r="12" spans="1:7" s="314" customFormat="1" ht="168" customHeight="1">
      <c r="A12" s="2109" t="s">
        <v>1115</v>
      </c>
      <c r="B12" s="2107" t="s">
        <v>1492</v>
      </c>
      <c r="C12" s="2110" t="s">
        <v>1490</v>
      </c>
      <c r="D12" s="2110" t="s">
        <v>1491</v>
      </c>
      <c r="E12" s="497"/>
      <c r="F12" s="497"/>
      <c r="G12" s="497"/>
    </row>
    <row r="13" spans="1:7" s="314" customFormat="1" ht="93.75" customHeight="1">
      <c r="A13" s="2109" t="s">
        <v>1493</v>
      </c>
      <c r="B13" s="2107" t="s">
        <v>1494</v>
      </c>
      <c r="C13" s="2110" t="s">
        <v>1495</v>
      </c>
      <c r="D13" s="2110" t="s">
        <v>1496</v>
      </c>
      <c r="E13" s="497"/>
      <c r="F13" s="497"/>
      <c r="G13" s="497"/>
    </row>
    <row r="14" spans="1:7" s="314" customFormat="1" ht="119.25" customHeight="1">
      <c r="A14" s="1097" t="s">
        <v>1497</v>
      </c>
      <c r="B14" s="1720" t="s">
        <v>1498</v>
      </c>
      <c r="C14" s="964" t="s">
        <v>1785</v>
      </c>
      <c r="D14" s="964" t="s">
        <v>1499</v>
      </c>
      <c r="E14" s="497"/>
      <c r="F14" s="497"/>
      <c r="G14" s="497"/>
    </row>
    <row r="15" spans="1:7" s="314" customFormat="1" ht="185.25" customHeight="1">
      <c r="A15" s="1097" t="s">
        <v>1500</v>
      </c>
      <c r="B15" s="1720" t="s">
        <v>1501</v>
      </c>
      <c r="C15" s="964" t="s">
        <v>1502</v>
      </c>
      <c r="D15" s="964" t="s">
        <v>1503</v>
      </c>
      <c r="E15" s="497"/>
      <c r="F15" s="497"/>
      <c r="G15" s="497"/>
    </row>
    <row r="16" spans="1:7" s="314" customFormat="1" ht="105.75" customHeight="1">
      <c r="A16" s="1097" t="s">
        <v>1117</v>
      </c>
      <c r="B16" s="1720" t="s">
        <v>1504</v>
      </c>
      <c r="C16" s="964" t="s">
        <v>1505</v>
      </c>
      <c r="D16" s="964" t="s">
        <v>1491</v>
      </c>
      <c r="E16" s="497"/>
      <c r="F16" s="497"/>
      <c r="G16" s="497"/>
    </row>
    <row r="17" spans="1:7" s="314" customFormat="1" ht="243.75" customHeight="1">
      <c r="A17" s="1097" t="s">
        <v>1121</v>
      </c>
      <c r="B17" s="1720" t="s">
        <v>1506</v>
      </c>
      <c r="C17" s="964" t="s">
        <v>1507</v>
      </c>
      <c r="D17" s="964" t="s">
        <v>1508</v>
      </c>
      <c r="E17" s="497"/>
      <c r="F17" s="497"/>
      <c r="G17" s="497"/>
    </row>
    <row r="18" spans="1:7" s="314" customFormat="1" ht="320.25" customHeight="1">
      <c r="A18" s="1097" t="s">
        <v>1119</v>
      </c>
      <c r="B18" s="1720" t="s">
        <v>1509</v>
      </c>
      <c r="C18" s="964" t="s">
        <v>1510</v>
      </c>
      <c r="D18" s="964" t="s">
        <v>1511</v>
      </c>
      <c r="E18" s="497"/>
      <c r="F18" s="497"/>
      <c r="G18" s="497"/>
    </row>
    <row r="19" spans="1:7" s="314" customFormat="1" ht="258.75" customHeight="1">
      <c r="A19" s="2109" t="s">
        <v>1512</v>
      </c>
      <c r="B19" s="2107" t="s">
        <v>1513</v>
      </c>
      <c r="C19" s="2110" t="s">
        <v>1514</v>
      </c>
      <c r="D19" s="2110" t="s">
        <v>1515</v>
      </c>
      <c r="E19" s="497"/>
      <c r="F19" s="497"/>
      <c r="G19" s="497"/>
    </row>
    <row r="20" spans="1:7" s="314" customFormat="1" ht="272.25" customHeight="1">
      <c r="A20" s="1097" t="s">
        <v>1122</v>
      </c>
      <c r="B20" s="1744" t="s">
        <v>1516</v>
      </c>
      <c r="C20" s="964" t="s">
        <v>1517</v>
      </c>
      <c r="D20" s="964" t="s">
        <v>1518</v>
      </c>
      <c r="E20" s="497"/>
      <c r="F20" s="497"/>
      <c r="G20" s="497"/>
    </row>
    <row r="21" spans="1:7" s="314" customFormat="1" ht="282" customHeight="1">
      <c r="A21" s="1097" t="s">
        <v>1519</v>
      </c>
      <c r="B21" s="1720" t="s">
        <v>1520</v>
      </c>
      <c r="C21" s="964" t="s">
        <v>1521</v>
      </c>
      <c r="D21" s="964" t="s">
        <v>1522</v>
      </c>
      <c r="E21" s="497"/>
      <c r="F21" s="497"/>
      <c r="G21" s="497"/>
    </row>
    <row r="22" spans="1:7" s="314" customFormat="1" ht="218.25" customHeight="1">
      <c r="A22" s="1097" t="s">
        <v>1120</v>
      </c>
      <c r="B22" s="1720" t="s">
        <v>1523</v>
      </c>
      <c r="C22" s="964" t="s">
        <v>1524</v>
      </c>
      <c r="D22" s="964" t="s">
        <v>1525</v>
      </c>
      <c r="E22" s="497"/>
      <c r="F22" s="497"/>
      <c r="G22" s="497"/>
    </row>
    <row r="23" spans="1:7" s="314" customFormat="1" ht="4.5" customHeight="1">
      <c r="A23" s="962"/>
      <c r="B23" s="960"/>
      <c r="C23" s="964"/>
      <c r="D23" s="961"/>
      <c r="E23" s="497"/>
      <c r="F23" s="497"/>
      <c r="G23" s="497"/>
    </row>
    <row r="24" spans="1:7" ht="4.5" customHeight="1">
      <c r="A24" s="354"/>
      <c r="B24" s="354"/>
      <c r="C24" s="594"/>
      <c r="D24" s="594"/>
    </row>
    <row r="25" spans="1:7" ht="19.5" customHeight="1">
      <c r="A25" s="498" t="s">
        <v>493</v>
      </c>
      <c r="B25" s="356"/>
      <c r="C25" s="602"/>
      <c r="D25" s="602"/>
    </row>
    <row r="26" spans="1:7" ht="6.75" customHeight="1"/>
    <row r="27" spans="1:7" ht="27.75" customHeight="1">
      <c r="A27" s="304"/>
      <c r="B27" s="304"/>
      <c r="C27" s="1110"/>
      <c r="D27" s="1110"/>
    </row>
    <row r="28" spans="1:7" ht="16.5" customHeight="1">
      <c r="B28" s="278"/>
    </row>
  </sheetData>
  <mergeCells count="1">
    <mergeCell ref="A4:D4"/>
  </mergeCells>
  <phoneticPr fontId="51"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&amp;CTABLE 10A.119</oddHeader>
    <oddFooter xml:space="preserve">&amp;L&amp;8&amp;G 
&amp;"Arial,Regular"REPORT ON
GOVERNMENT
SERVICES 2016&amp;R&amp;8&amp;G&amp;"Arial,Regular" 
PRIMARY AND
COMMUNITY HEALTH
&amp;"Arial,Regular"PAGE &amp;"Arial,Bold"&amp;P&amp;"Arial,Regular" of TABLE 10A.119&amp;C </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I73"/>
  <sheetViews>
    <sheetView showGridLines="0" zoomScaleNormal="100" workbookViewId="0"/>
  </sheetViews>
  <sheetFormatPr defaultColWidth="8" defaultRowHeight="16.5" customHeight="1"/>
  <cols>
    <col min="1" max="1" width="3.7109375" style="1185" customWidth="1"/>
    <col min="2" max="3" width="2.7109375" style="1185" customWidth="1"/>
    <col min="4" max="4" width="5" style="1185" customWidth="1"/>
    <col min="5" max="5" width="4.5703125" style="1185" customWidth="1"/>
    <col min="6" max="14" width="12.5703125" style="1185" customWidth="1"/>
    <col min="15" max="15" width="8" style="1160"/>
    <col min="16" max="18" width="2.85546875" style="1160" customWidth="1"/>
    <col min="19" max="19" width="2.85546875" style="1185" customWidth="1"/>
    <col min="20" max="20" width="8.7109375" style="1159" bestFit="1" customWidth="1"/>
    <col min="21" max="21" width="12.140625" style="1169" bestFit="1" customWidth="1"/>
    <col min="22" max="23" width="9.140625" style="1169" bestFit="1" customWidth="1"/>
    <col min="24" max="24" width="8.85546875" style="1169" bestFit="1" customWidth="1"/>
    <col min="25" max="26" width="9" style="1169" bestFit="1" customWidth="1"/>
    <col min="27" max="28" width="8.7109375" style="1169" customWidth="1"/>
    <col min="29" max="29" width="8.5703125" style="1169" customWidth="1"/>
    <col min="30" max="30" width="8.85546875" style="1169" bestFit="1" customWidth="1"/>
    <col min="31" max="31" width="8" style="1159"/>
    <col min="32" max="32" width="9.85546875" style="1159" customWidth="1"/>
    <col min="33" max="35" width="8" style="1167"/>
    <col min="36" max="16384" width="8" style="1159"/>
  </cols>
  <sheetData>
    <row r="1" spans="1:35" s="1157" customFormat="1" ht="22.5" customHeight="1">
      <c r="A1" s="97" t="s">
        <v>974</v>
      </c>
      <c r="B1" s="93"/>
      <c r="C1" s="93"/>
      <c r="D1" s="93"/>
      <c r="E1" s="2301" t="s">
        <v>1683</v>
      </c>
      <c r="F1" s="2301"/>
      <c r="G1" s="2301"/>
      <c r="H1" s="2301"/>
      <c r="I1" s="2301"/>
      <c r="J1" s="2301"/>
      <c r="K1" s="2301"/>
      <c r="L1" s="2301"/>
      <c r="M1" s="2301"/>
      <c r="N1" s="2301"/>
      <c r="O1" s="1160"/>
      <c r="P1" s="1160"/>
      <c r="Q1" s="1160"/>
      <c r="R1" s="1160"/>
      <c r="S1" s="1175"/>
      <c r="T1" s="1158"/>
    </row>
    <row r="2" spans="1:35" ht="16.5" customHeight="1">
      <c r="A2" s="1176"/>
      <c r="B2" s="1176"/>
      <c r="C2" s="1176"/>
      <c r="D2" s="1176"/>
      <c r="E2" s="1528"/>
      <c r="F2" s="1178" t="s">
        <v>217</v>
      </c>
      <c r="G2" s="1178" t="s">
        <v>471</v>
      </c>
      <c r="H2" s="1178" t="s">
        <v>467</v>
      </c>
      <c r="I2" s="1178" t="s">
        <v>468</v>
      </c>
      <c r="J2" s="1178" t="s">
        <v>469</v>
      </c>
      <c r="K2" s="1178" t="s">
        <v>470</v>
      </c>
      <c r="L2" s="1178" t="s">
        <v>472</v>
      </c>
      <c r="M2" s="1178" t="s">
        <v>275</v>
      </c>
      <c r="N2" s="1178" t="s">
        <v>276</v>
      </c>
      <c r="S2" s="1179"/>
      <c r="T2" s="1161"/>
      <c r="U2" s="1159"/>
      <c r="V2" s="1159"/>
      <c r="W2" s="1159"/>
      <c r="X2" s="1159"/>
      <c r="Y2" s="1159"/>
      <c r="Z2" s="1159"/>
      <c r="AA2" s="1159"/>
      <c r="AB2" s="1159"/>
      <c r="AC2" s="1159"/>
      <c r="AD2" s="1159"/>
      <c r="AG2" s="1159"/>
      <c r="AH2" s="1159"/>
      <c r="AI2" s="1159"/>
    </row>
    <row r="3" spans="1:35" s="1162" customFormat="1" ht="2.25" customHeight="1">
      <c r="A3" s="1179"/>
      <c r="B3" s="1179"/>
      <c r="C3" s="1179"/>
      <c r="D3" s="1179"/>
      <c r="E3" s="1179"/>
      <c r="F3" s="1180"/>
      <c r="G3" s="1180"/>
      <c r="H3" s="1180"/>
      <c r="I3" s="1180"/>
      <c r="J3" s="1180"/>
      <c r="K3" s="1180"/>
      <c r="L3" s="1180"/>
      <c r="M3" s="1180"/>
      <c r="N3" s="1180"/>
      <c r="O3" s="1160"/>
      <c r="P3" s="1160"/>
      <c r="Q3" s="1160"/>
      <c r="R3" s="1160"/>
      <c r="S3" s="1180"/>
      <c r="T3" s="1163"/>
    </row>
    <row r="4" spans="1:35" ht="16.5" hidden="1" customHeight="1">
      <c r="B4" s="1137" t="s">
        <v>210</v>
      </c>
      <c r="C4" s="1182"/>
      <c r="E4" s="1186"/>
      <c r="F4" s="1194"/>
      <c r="G4" s="1194"/>
      <c r="H4" s="1194"/>
      <c r="I4" s="1194"/>
      <c r="J4" s="1194"/>
      <c r="K4" s="1194"/>
      <c r="L4" s="1194"/>
      <c r="M4" s="1194"/>
      <c r="N4" s="1194"/>
      <c r="S4" s="1184"/>
      <c r="T4" s="1165"/>
      <c r="U4" s="1159"/>
      <c r="V4" s="1159"/>
      <c r="W4" s="1159"/>
      <c r="X4" s="1159"/>
      <c r="Y4" s="1159"/>
      <c r="Z4" s="1159"/>
      <c r="AA4" s="1159"/>
      <c r="AB4" s="1159"/>
      <c r="AC4" s="1159"/>
      <c r="AD4" s="1159"/>
      <c r="AG4" s="1159"/>
      <c r="AH4" s="1159"/>
      <c r="AI4" s="1159"/>
    </row>
    <row r="5" spans="1:35" ht="16.5" hidden="1" customHeight="1">
      <c r="B5" s="1137" t="s">
        <v>182</v>
      </c>
      <c r="C5" s="1182"/>
      <c r="E5" s="1186"/>
      <c r="F5" s="1194"/>
      <c r="G5" s="1194"/>
      <c r="H5" s="1194"/>
      <c r="I5" s="1194"/>
      <c r="J5" s="1194"/>
      <c r="K5" s="1194"/>
      <c r="L5" s="1194"/>
      <c r="M5" s="1194"/>
      <c r="N5" s="1194"/>
      <c r="S5" s="1184"/>
      <c r="T5" s="1165"/>
      <c r="U5" s="1159"/>
      <c r="V5" s="1159"/>
      <c r="W5" s="1159"/>
      <c r="X5" s="1159"/>
      <c r="Y5" s="1159"/>
      <c r="Z5" s="1159"/>
      <c r="AA5" s="1159"/>
      <c r="AB5" s="1159"/>
      <c r="AC5" s="1159"/>
      <c r="AD5" s="1159"/>
      <c r="AG5" s="1159"/>
      <c r="AH5" s="1159"/>
      <c r="AI5" s="1159"/>
    </row>
    <row r="6" spans="1:35" ht="16.5" hidden="1" customHeight="1">
      <c r="B6" s="1137" t="s">
        <v>100</v>
      </c>
      <c r="C6" s="1182"/>
      <c r="E6" s="1186"/>
      <c r="F6" s="1194"/>
      <c r="G6" s="1194"/>
      <c r="H6" s="1194"/>
      <c r="I6" s="1194"/>
      <c r="J6" s="1194"/>
      <c r="K6" s="1194"/>
      <c r="L6" s="1194"/>
      <c r="M6" s="1194"/>
      <c r="N6" s="1194"/>
      <c r="S6" s="1184"/>
      <c r="T6" s="1167"/>
      <c r="U6" s="1159"/>
      <c r="V6" s="1159"/>
      <c r="W6" s="1159"/>
      <c r="X6" s="1159"/>
      <c r="Y6" s="1159"/>
      <c r="Z6" s="1159"/>
      <c r="AA6" s="1159"/>
      <c r="AB6" s="1159"/>
      <c r="AC6" s="1159"/>
      <c r="AD6" s="1159"/>
      <c r="AG6" s="1159"/>
      <c r="AH6" s="1159"/>
      <c r="AI6" s="1159"/>
    </row>
    <row r="7" spans="1:35" ht="16.5" hidden="1" customHeight="1">
      <c r="B7" s="1137" t="s">
        <v>282</v>
      </c>
      <c r="C7" s="1182"/>
      <c r="E7" s="1186"/>
      <c r="F7" s="1194">
        <v>5951.8479522160196</v>
      </c>
      <c r="G7" s="1194">
        <v>5491.0854234182325</v>
      </c>
      <c r="H7" s="1194">
        <v>5656.2223682274789</v>
      </c>
      <c r="I7" s="1194">
        <v>4740.1963654111978</v>
      </c>
      <c r="J7" s="1194">
        <v>5519.4451480731132</v>
      </c>
      <c r="K7" s="1194">
        <v>5072.6002250155379</v>
      </c>
      <c r="L7" s="1194">
        <v>4494.573354030852</v>
      </c>
      <c r="M7" s="1194">
        <v>3363.1183654030556</v>
      </c>
      <c r="N7" s="1194">
        <v>5552.8857407310343</v>
      </c>
      <c r="S7" s="1184"/>
      <c r="T7" s="1165"/>
      <c r="U7" s="1159"/>
      <c r="V7" s="1159"/>
      <c r="W7" s="1159"/>
      <c r="X7" s="1159"/>
      <c r="Y7" s="1159"/>
      <c r="Z7" s="1159"/>
      <c r="AA7" s="1159"/>
      <c r="AB7" s="1159"/>
      <c r="AC7" s="1159"/>
      <c r="AD7" s="1159"/>
      <c r="AG7" s="1159"/>
      <c r="AH7" s="1159"/>
      <c r="AI7" s="1159"/>
    </row>
    <row r="8" spans="1:35" s="1162" customFormat="1" ht="16.5" hidden="1" customHeight="1">
      <c r="A8" s="1185"/>
      <c r="B8" s="1137" t="s">
        <v>208</v>
      </c>
      <c r="C8" s="1182"/>
      <c r="D8" s="1185"/>
      <c r="E8" s="1186"/>
      <c r="F8" s="1194">
        <v>6043.538315004741</v>
      </c>
      <c r="G8" s="1194">
        <v>5612.1180545940197</v>
      </c>
      <c r="H8" s="1194">
        <v>5845.4206807226028</v>
      </c>
      <c r="I8" s="1194">
        <v>4808.3437392018132</v>
      </c>
      <c r="J8" s="1194">
        <v>5666.4009828185299</v>
      </c>
      <c r="K8" s="1194">
        <v>5341.4411521776101</v>
      </c>
      <c r="L8" s="1194">
        <v>4621.8651180449142</v>
      </c>
      <c r="M8" s="1194">
        <v>3633.091017015528</v>
      </c>
      <c r="N8" s="1194">
        <v>5678.8631084799517</v>
      </c>
      <c r="O8" s="1160"/>
      <c r="P8" s="1160"/>
      <c r="Q8" s="1160"/>
      <c r="R8" s="1160"/>
      <c r="S8" s="1184"/>
      <c r="T8" s="1168"/>
    </row>
    <row r="9" spans="1:35" ht="16.5" hidden="1" customHeight="1">
      <c r="B9" s="1137" t="s">
        <v>460</v>
      </c>
      <c r="C9" s="1182"/>
      <c r="E9" s="1186"/>
      <c r="F9" s="1194">
        <v>5956.5591454627665</v>
      </c>
      <c r="G9" s="1194">
        <v>5631.4932768630788</v>
      </c>
      <c r="H9" s="1194">
        <v>5705.3901875374695</v>
      </c>
      <c r="I9" s="1194">
        <v>4676.2339398337326</v>
      </c>
      <c r="J9" s="1194">
        <v>5554.1725619931076</v>
      </c>
      <c r="K9" s="1194">
        <v>5154.2580613917871</v>
      </c>
      <c r="L9" s="1194">
        <v>4520.825742652285</v>
      </c>
      <c r="M9" s="1194">
        <v>3670.6077135470232</v>
      </c>
      <c r="N9" s="1194">
        <v>5598.9457433992047</v>
      </c>
      <c r="S9" s="1189"/>
      <c r="T9" s="1167"/>
      <c r="U9" s="1159"/>
      <c r="V9" s="1159"/>
      <c r="W9" s="1159"/>
      <c r="X9" s="1159"/>
      <c r="Y9" s="1159"/>
      <c r="Z9" s="1159"/>
      <c r="AA9" s="1159"/>
      <c r="AB9" s="1159"/>
      <c r="AC9" s="1159"/>
      <c r="AD9" s="1159"/>
      <c r="AG9" s="1159"/>
      <c r="AH9" s="1159"/>
      <c r="AI9" s="1159"/>
    </row>
    <row r="10" spans="1:35" s="1170" customFormat="1" ht="16.5" customHeight="1">
      <c r="A10" s="1185"/>
      <c r="B10" s="1137" t="s">
        <v>557</v>
      </c>
      <c r="C10" s="1182"/>
      <c r="D10" s="1185"/>
      <c r="E10" s="1186"/>
      <c r="F10" s="1194">
        <v>6082.2482345033841</v>
      </c>
      <c r="G10" s="1194">
        <v>5762.6393304469966</v>
      </c>
      <c r="H10" s="1194">
        <v>5969.0908322061887</v>
      </c>
      <c r="I10" s="1194">
        <v>4642.632540896745</v>
      </c>
      <c r="J10" s="1194">
        <v>5600.1165285039388</v>
      </c>
      <c r="K10" s="1194">
        <v>5532.8663345606283</v>
      </c>
      <c r="L10" s="1194">
        <v>4513.6323947068367</v>
      </c>
      <c r="M10" s="1194">
        <v>3824.7571945806562</v>
      </c>
      <c r="N10" s="1194">
        <v>5730.1945476308192</v>
      </c>
      <c r="O10" s="1160"/>
      <c r="P10" s="1160"/>
      <c r="Q10" s="1160"/>
      <c r="R10" s="1160"/>
      <c r="S10" s="1189"/>
      <c r="T10" s="1158"/>
    </row>
    <row r="11" spans="1:35" s="1170" customFormat="1" ht="16.5" customHeight="1">
      <c r="A11" s="1185"/>
      <c r="B11" s="1215" t="s">
        <v>638</v>
      </c>
      <c r="C11" s="1182"/>
      <c r="D11" s="1185"/>
      <c r="E11" s="1227"/>
      <c r="F11" s="1194">
        <v>6047.9596971051078</v>
      </c>
      <c r="G11" s="1194">
        <v>5793.4908474552039</v>
      </c>
      <c r="H11" s="1194">
        <v>5933.9782945068482</v>
      </c>
      <c r="I11" s="1194">
        <v>4611.3093681543123</v>
      </c>
      <c r="J11" s="1194">
        <v>5633.555059381174</v>
      </c>
      <c r="K11" s="1194">
        <v>5220.3069648900191</v>
      </c>
      <c r="L11" s="1194">
        <v>4667.9652637119052</v>
      </c>
      <c r="M11" s="1194">
        <v>4062.3064612175722</v>
      </c>
      <c r="N11" s="1194">
        <v>5715.7006700329803</v>
      </c>
      <c r="O11" s="1160"/>
      <c r="P11" s="1160"/>
      <c r="Q11" s="1160"/>
      <c r="R11" s="1160"/>
      <c r="S11" s="1189"/>
      <c r="T11" s="1161"/>
    </row>
    <row r="12" spans="1:35" s="1170" customFormat="1" ht="16.5" customHeight="1">
      <c r="A12" s="1185"/>
      <c r="B12" s="1215" t="s">
        <v>814</v>
      </c>
      <c r="C12" s="1182"/>
      <c r="D12" s="1185"/>
      <c r="E12" s="1186"/>
      <c r="F12" s="1194">
        <v>6162.5873535718056</v>
      </c>
      <c r="G12" s="1194">
        <v>5953.3890152686918</v>
      </c>
      <c r="H12" s="1194">
        <v>6055.784543322924</v>
      </c>
      <c r="I12" s="1194">
        <v>4763.1854112003975</v>
      </c>
      <c r="J12" s="1194">
        <v>5712.0041448265938</v>
      </c>
      <c r="K12" s="1194">
        <v>5244.0895477000295</v>
      </c>
      <c r="L12" s="1194">
        <v>4724.6489861280688</v>
      </c>
      <c r="M12" s="1194">
        <v>4388.6816182256362</v>
      </c>
      <c r="N12" s="1194">
        <v>5841.8050823356198</v>
      </c>
      <c r="O12" s="1160"/>
      <c r="P12" s="1160"/>
      <c r="Q12" s="1160"/>
      <c r="R12" s="1160"/>
      <c r="S12" s="1189"/>
      <c r="T12" s="1163"/>
    </row>
    <row r="13" spans="1:35" s="1170" customFormat="1" ht="16.5" customHeight="1">
      <c r="A13" s="1182"/>
      <c r="B13" s="28" t="s">
        <v>1251</v>
      </c>
      <c r="C13" s="1182"/>
      <c r="D13" s="1185"/>
      <c r="E13" s="1186"/>
      <c r="F13" s="1194">
        <v>6276.5401423866133</v>
      </c>
      <c r="G13" s="1194">
        <v>6078.3713654007142</v>
      </c>
      <c r="H13" s="1194">
        <v>6201.3611630682899</v>
      </c>
      <c r="I13" s="1194">
        <v>4966.3541501108293</v>
      </c>
      <c r="J13" s="1194">
        <v>5844.0315214573284</v>
      </c>
      <c r="K13" s="1194">
        <v>5338.8781053607599</v>
      </c>
      <c r="L13" s="1194">
        <v>4781.6627755389409</v>
      </c>
      <c r="M13" s="1194">
        <v>4945.2679670184871</v>
      </c>
      <c r="N13" s="1194">
        <v>5978.5816548253597</v>
      </c>
      <c r="O13" s="1160"/>
      <c r="P13" s="1160"/>
      <c r="Q13" s="1160"/>
      <c r="R13" s="1160"/>
      <c r="S13" s="1189"/>
      <c r="T13" s="1165"/>
    </row>
    <row r="14" spans="1:35" s="1170" customFormat="1" ht="4.5" customHeight="1">
      <c r="A14" s="1195"/>
      <c r="B14" s="1196"/>
      <c r="C14" s="1195"/>
      <c r="D14" s="1195"/>
      <c r="E14" s="1197"/>
      <c r="F14" s="1197"/>
      <c r="G14" s="1197"/>
      <c r="H14" s="1195"/>
      <c r="I14" s="1198"/>
      <c r="J14" s="1198"/>
      <c r="K14" s="1198"/>
      <c r="L14" s="1198"/>
      <c r="M14" s="1198"/>
      <c r="N14" s="1198"/>
      <c r="O14" s="1160"/>
      <c r="P14" s="1160"/>
      <c r="Q14" s="1160"/>
      <c r="R14" s="1160"/>
      <c r="S14" s="1199"/>
      <c r="T14" s="1165"/>
    </row>
    <row r="15" spans="1:35" s="1170" customFormat="1" ht="16.5" customHeight="1">
      <c r="A15" s="1229" t="s">
        <v>160</v>
      </c>
      <c r="B15" s="2302" t="s">
        <v>1684</v>
      </c>
      <c r="C15" s="2302"/>
      <c r="D15" s="2302"/>
      <c r="E15" s="2302"/>
      <c r="F15" s="2302"/>
      <c r="G15" s="2302"/>
      <c r="H15" s="2302"/>
      <c r="I15" s="2302"/>
      <c r="J15" s="2302"/>
      <c r="K15" s="2302"/>
      <c r="L15" s="2302"/>
      <c r="M15" s="2302"/>
      <c r="N15" s="2302"/>
      <c r="O15" s="1160"/>
      <c r="P15" s="1160"/>
      <c r="Q15" s="1160"/>
      <c r="R15" s="1160"/>
      <c r="S15" s="1199"/>
      <c r="T15" s="1165"/>
    </row>
    <row r="16" spans="1:35" s="1170" customFormat="1" ht="16.5" customHeight="1">
      <c r="A16" s="1229" t="s">
        <v>423</v>
      </c>
      <c r="B16" s="2249" t="s">
        <v>572</v>
      </c>
      <c r="C16" s="2250"/>
      <c r="D16" s="2250"/>
      <c r="E16" s="2250"/>
      <c r="F16" s="2250"/>
      <c r="G16" s="2250"/>
      <c r="H16" s="2250"/>
      <c r="I16" s="2250"/>
      <c r="J16" s="2250"/>
      <c r="K16" s="2250"/>
      <c r="L16" s="2250"/>
      <c r="M16" s="2250"/>
      <c r="N16" s="2250"/>
      <c r="O16" s="1160"/>
      <c r="P16" s="1160"/>
      <c r="Q16" s="1160"/>
      <c r="R16" s="1160"/>
      <c r="S16" s="1199"/>
      <c r="T16" s="1165"/>
    </row>
    <row r="17" spans="1:35" s="1170" customFormat="1" ht="16.5" customHeight="1">
      <c r="A17" s="1229" t="s">
        <v>102</v>
      </c>
      <c r="B17" s="2247" t="s">
        <v>2028</v>
      </c>
      <c r="C17" s="2248"/>
      <c r="D17" s="2248"/>
      <c r="E17" s="2248"/>
      <c r="F17" s="2248"/>
      <c r="G17" s="2248"/>
      <c r="H17" s="2248"/>
      <c r="I17" s="2248"/>
      <c r="J17" s="2248"/>
      <c r="K17" s="2248"/>
      <c r="L17" s="2248"/>
      <c r="M17" s="2248"/>
      <c r="N17" s="2248"/>
      <c r="O17" s="1160"/>
      <c r="P17" s="1160"/>
      <c r="Q17" s="1160"/>
      <c r="R17" s="1160"/>
      <c r="S17" s="1199"/>
      <c r="T17" s="1165"/>
    </row>
    <row r="18" spans="1:35" s="1170" customFormat="1" ht="16.5" customHeight="1">
      <c r="A18" s="1230" t="s">
        <v>103</v>
      </c>
      <c r="B18" s="2302" t="s">
        <v>1815</v>
      </c>
      <c r="C18" s="2302"/>
      <c r="D18" s="2302"/>
      <c r="E18" s="2302"/>
      <c r="F18" s="2302"/>
      <c r="G18" s="2302"/>
      <c r="H18" s="2302"/>
      <c r="I18" s="2302"/>
      <c r="J18" s="2302"/>
      <c r="K18" s="2302"/>
      <c r="L18" s="2302"/>
      <c r="M18" s="2302"/>
      <c r="N18" s="2302"/>
      <c r="O18" s="1160"/>
      <c r="P18" s="1160"/>
      <c r="Q18" s="1160"/>
      <c r="R18" s="1160"/>
      <c r="S18" s="1199"/>
      <c r="T18" s="1165"/>
    </row>
    <row r="19" spans="1:35" s="1170" customFormat="1" ht="16.5" customHeight="1">
      <c r="A19" s="2099" t="s">
        <v>104</v>
      </c>
      <c r="B19" s="2249" t="s">
        <v>1677</v>
      </c>
      <c r="C19" s="2250"/>
      <c r="D19" s="2250"/>
      <c r="E19" s="2250"/>
      <c r="F19" s="2250"/>
      <c r="G19" s="2250"/>
      <c r="H19" s="2250"/>
      <c r="I19" s="2250"/>
      <c r="J19" s="2250"/>
      <c r="K19" s="2250"/>
      <c r="L19" s="2246"/>
      <c r="M19" s="2246"/>
      <c r="N19" s="2246"/>
      <c r="O19" s="1160"/>
      <c r="P19" s="1160"/>
      <c r="Q19" s="1160"/>
      <c r="R19" s="1160"/>
      <c r="S19" s="1199"/>
      <c r="T19" s="1165"/>
    </row>
    <row r="20" spans="1:35" ht="16.5" customHeight="1">
      <c r="A20" s="2295" t="s">
        <v>437</v>
      </c>
      <c r="B20" s="2296"/>
      <c r="C20" s="2296"/>
      <c r="D20" s="2297" t="s">
        <v>802</v>
      </c>
      <c r="E20" s="2297"/>
      <c r="F20" s="2297"/>
      <c r="G20" s="2297"/>
      <c r="H20" s="2297"/>
      <c r="I20" s="2297"/>
      <c r="J20" s="2297"/>
      <c r="K20" s="2297"/>
      <c r="L20" s="2297"/>
      <c r="M20" s="2297"/>
      <c r="N20" s="2297"/>
    </row>
    <row r="21" spans="1:35" s="1170" customFormat="1" ht="16.5" customHeight="1">
      <c r="I21"/>
      <c r="J21"/>
      <c r="K21"/>
      <c r="L21"/>
      <c r="M21"/>
      <c r="N21"/>
      <c r="O21" s="1160"/>
      <c r="P21" s="1160"/>
      <c r="Q21" s="1160"/>
      <c r="R21" s="1160"/>
      <c r="S21" s="1199"/>
      <c r="T21" s="1165"/>
    </row>
    <row r="22" spans="1:35" ht="16.5" customHeight="1">
      <c r="T22" s="1171"/>
      <c r="U22" s="1159"/>
      <c r="V22" s="1159"/>
      <c r="W22" s="1159"/>
      <c r="X22" s="1159"/>
      <c r="Y22" s="1159"/>
      <c r="Z22" s="1159"/>
      <c r="AA22" s="1159"/>
      <c r="AB22" s="1159"/>
      <c r="AC22" s="1159"/>
      <c r="AD22" s="1159"/>
      <c r="AG22" s="1159"/>
      <c r="AH22" s="1159"/>
      <c r="AI22" s="1159"/>
    </row>
    <row r="23" spans="1:35" ht="16.5" customHeight="1">
      <c r="T23" s="1171"/>
      <c r="U23" s="1159"/>
      <c r="V23" s="1159"/>
      <c r="W23" s="1159"/>
      <c r="X23" s="1159"/>
      <c r="Y23" s="1159"/>
      <c r="Z23" s="1159"/>
      <c r="AA23" s="1159"/>
      <c r="AB23" s="1159"/>
      <c r="AC23" s="1159"/>
      <c r="AD23" s="1159"/>
      <c r="AG23" s="1159"/>
      <c r="AH23" s="1159"/>
      <c r="AI23" s="1159"/>
    </row>
    <row r="24" spans="1:35" ht="16.5" customHeight="1">
      <c r="T24" s="1171"/>
      <c r="U24" s="1159"/>
      <c r="V24" s="1159"/>
      <c r="W24" s="1159"/>
      <c r="X24" s="1159"/>
      <c r="Y24" s="1159"/>
      <c r="Z24" s="1159"/>
      <c r="AA24" s="1159"/>
      <c r="AB24" s="1159"/>
      <c r="AC24" s="1159"/>
      <c r="AD24" s="1159"/>
      <c r="AG24" s="1159"/>
      <c r="AH24" s="1159"/>
      <c r="AI24" s="1159"/>
    </row>
    <row r="25" spans="1:35" ht="16.5" customHeight="1">
      <c r="T25" s="1171"/>
      <c r="U25" s="1159"/>
      <c r="V25" s="1159"/>
      <c r="W25" s="1159"/>
      <c r="X25" s="1159"/>
      <c r="Y25" s="1159"/>
      <c r="Z25" s="1159"/>
      <c r="AA25" s="1159"/>
      <c r="AB25" s="1159"/>
      <c r="AC25" s="1159"/>
      <c r="AD25" s="1159"/>
      <c r="AG25" s="1159"/>
      <c r="AH25" s="1159"/>
      <c r="AI25" s="1159"/>
    </row>
    <row r="26" spans="1:35" ht="16.5" customHeight="1">
      <c r="T26" s="1171"/>
      <c r="U26" s="1159"/>
      <c r="V26" s="1159"/>
      <c r="W26" s="1159"/>
      <c r="X26" s="1159"/>
      <c r="Y26" s="1159"/>
      <c r="Z26" s="1159"/>
      <c r="AA26" s="1159"/>
      <c r="AB26" s="1159"/>
      <c r="AC26" s="1159"/>
      <c r="AD26" s="1159"/>
      <c r="AG26" s="1159"/>
      <c r="AH26" s="1159"/>
      <c r="AI26" s="1159"/>
    </row>
    <row r="27" spans="1:35" ht="16.5" customHeight="1">
      <c r="T27" s="1172"/>
      <c r="U27" s="1159"/>
      <c r="V27" s="1159"/>
      <c r="W27" s="1159"/>
      <c r="X27" s="1159"/>
      <c r="Y27" s="1159"/>
      <c r="Z27" s="1159"/>
      <c r="AA27" s="1159"/>
      <c r="AB27" s="1159"/>
      <c r="AC27" s="1159"/>
      <c r="AD27" s="1159"/>
      <c r="AG27" s="1159"/>
      <c r="AH27" s="1159"/>
      <c r="AI27" s="1159"/>
    </row>
    <row r="28" spans="1:35" ht="16.5" customHeight="1">
      <c r="T28" s="1167"/>
      <c r="U28" s="1159"/>
      <c r="V28" s="1159"/>
      <c r="W28" s="1159"/>
      <c r="X28" s="1159"/>
      <c r="Y28" s="1159"/>
      <c r="Z28" s="1159"/>
      <c r="AA28" s="1159"/>
      <c r="AB28" s="1159"/>
      <c r="AC28" s="1159"/>
      <c r="AD28" s="1159"/>
      <c r="AG28" s="1159"/>
      <c r="AH28" s="1159"/>
      <c r="AI28" s="1159"/>
    </row>
    <row r="29" spans="1:35" ht="16.5" customHeight="1">
      <c r="T29" s="1167"/>
      <c r="U29" s="1159"/>
      <c r="V29" s="1159"/>
      <c r="W29" s="1159"/>
      <c r="X29" s="1159"/>
      <c r="Y29" s="1159"/>
      <c r="Z29" s="1159"/>
      <c r="AA29" s="1159"/>
      <c r="AB29" s="1159"/>
      <c r="AC29" s="1159"/>
      <c r="AD29" s="1159"/>
      <c r="AG29" s="1159"/>
      <c r="AH29" s="1159"/>
      <c r="AI29" s="1159"/>
    </row>
    <row r="30" spans="1:35" ht="16.5" customHeight="1">
      <c r="T30" s="1167"/>
      <c r="U30" s="1159"/>
      <c r="V30" s="1159"/>
      <c r="W30" s="1159"/>
      <c r="X30" s="1159"/>
      <c r="Y30" s="1159"/>
      <c r="Z30" s="1159"/>
      <c r="AA30" s="1159"/>
      <c r="AB30" s="1159"/>
      <c r="AC30" s="1159"/>
      <c r="AD30" s="1159"/>
      <c r="AG30" s="1159"/>
      <c r="AH30" s="1159"/>
      <c r="AI30" s="1159"/>
    </row>
    <row r="31" spans="1:35" ht="16.5" customHeight="1">
      <c r="T31" s="1167"/>
      <c r="U31" s="1159"/>
      <c r="V31" s="1159"/>
      <c r="W31" s="1159"/>
      <c r="X31" s="1159"/>
      <c r="Y31" s="1159"/>
      <c r="Z31" s="1159"/>
      <c r="AA31" s="1159"/>
      <c r="AB31" s="1159"/>
      <c r="AC31" s="1159"/>
      <c r="AD31" s="1159"/>
      <c r="AG31" s="1159"/>
      <c r="AH31" s="1159"/>
      <c r="AI31" s="1159"/>
    </row>
    <row r="32" spans="1:35" ht="16.5" customHeight="1">
      <c r="T32" s="1167"/>
      <c r="U32" s="1159"/>
      <c r="V32" s="1159"/>
      <c r="W32" s="1159"/>
      <c r="X32" s="1159"/>
      <c r="Y32" s="1159"/>
      <c r="Z32" s="1159"/>
      <c r="AA32" s="1159"/>
      <c r="AB32" s="1159"/>
      <c r="AC32" s="1159"/>
      <c r="AD32" s="1159"/>
      <c r="AG32" s="1159"/>
      <c r="AH32" s="1159"/>
      <c r="AI32" s="1159"/>
    </row>
    <row r="33" spans="20:35" ht="16.5" customHeight="1">
      <c r="T33" s="1167"/>
      <c r="U33" s="1159"/>
      <c r="V33" s="1159"/>
      <c r="W33" s="1159"/>
      <c r="X33" s="1159"/>
      <c r="Y33" s="1159"/>
      <c r="Z33" s="1159"/>
      <c r="AA33" s="1159"/>
      <c r="AB33" s="1159"/>
      <c r="AC33" s="1159"/>
      <c r="AD33" s="1159"/>
      <c r="AG33" s="1159"/>
      <c r="AH33" s="1159"/>
      <c r="AI33" s="1159"/>
    </row>
    <row r="34" spans="20:35" ht="16.5" customHeight="1">
      <c r="T34" s="1167"/>
      <c r="U34" s="1159"/>
      <c r="V34" s="1159"/>
      <c r="W34" s="1159"/>
      <c r="X34" s="1159"/>
      <c r="Y34" s="1159"/>
      <c r="Z34" s="1159"/>
      <c r="AA34" s="1159"/>
      <c r="AB34" s="1159"/>
      <c r="AC34" s="1159"/>
      <c r="AD34" s="1159"/>
      <c r="AG34" s="1159"/>
      <c r="AH34" s="1159"/>
      <c r="AI34" s="1159"/>
    </row>
    <row r="35" spans="20:35" ht="16.5" customHeight="1">
      <c r="T35" s="1167"/>
      <c r="U35" s="1159"/>
      <c r="V35" s="1159"/>
      <c r="W35" s="1159"/>
      <c r="X35" s="1159"/>
      <c r="Y35" s="1159"/>
      <c r="Z35" s="1159"/>
      <c r="AA35" s="1159"/>
      <c r="AB35" s="1159"/>
      <c r="AC35" s="1159"/>
      <c r="AD35" s="1159"/>
      <c r="AG35" s="1159"/>
      <c r="AH35" s="1159"/>
      <c r="AI35" s="1159"/>
    </row>
    <row r="36" spans="20:35" ht="16.5" customHeight="1">
      <c r="T36" s="1167"/>
      <c r="U36" s="1159"/>
      <c r="V36" s="1159"/>
      <c r="W36" s="1159"/>
      <c r="X36" s="1159"/>
      <c r="Y36" s="1159"/>
      <c r="Z36" s="1159"/>
      <c r="AA36" s="1159"/>
      <c r="AB36" s="1159"/>
      <c r="AC36" s="1159"/>
      <c r="AD36" s="1159"/>
      <c r="AG36" s="1159"/>
      <c r="AH36" s="1159"/>
      <c r="AI36" s="1159"/>
    </row>
    <row r="37" spans="20:35" ht="16.5" customHeight="1">
      <c r="T37" s="1167"/>
      <c r="U37" s="1159"/>
      <c r="V37" s="1159"/>
      <c r="W37" s="1159"/>
      <c r="X37" s="1159"/>
      <c r="Y37" s="1159"/>
      <c r="Z37" s="1159"/>
      <c r="AA37" s="1159"/>
      <c r="AB37" s="1159"/>
      <c r="AC37" s="1159"/>
      <c r="AD37" s="1159"/>
      <c r="AG37" s="1159"/>
      <c r="AH37" s="1159"/>
      <c r="AI37" s="1159"/>
    </row>
    <row r="38" spans="20:35" ht="16.5" customHeight="1">
      <c r="T38" s="1167"/>
      <c r="U38" s="1159"/>
      <c r="V38" s="1159"/>
      <c r="W38" s="1159"/>
      <c r="X38" s="1159"/>
      <c r="Y38" s="1159"/>
      <c r="Z38" s="1159"/>
      <c r="AA38" s="1159"/>
      <c r="AB38" s="1159"/>
      <c r="AC38" s="1159"/>
      <c r="AD38" s="1159"/>
      <c r="AG38" s="1159"/>
      <c r="AH38" s="1159"/>
      <c r="AI38" s="1159"/>
    </row>
    <row r="39" spans="20:35" ht="16.5" customHeight="1">
      <c r="T39" s="1167"/>
      <c r="U39" s="1159"/>
      <c r="V39" s="1159"/>
      <c r="W39" s="1159"/>
      <c r="X39" s="1159"/>
      <c r="Y39" s="1159"/>
      <c r="Z39" s="1159"/>
      <c r="AA39" s="1159"/>
      <c r="AB39" s="1159"/>
      <c r="AC39" s="1159"/>
      <c r="AD39" s="1159"/>
      <c r="AG39" s="1159"/>
      <c r="AH39" s="1159"/>
      <c r="AI39" s="1159"/>
    </row>
    <row r="40" spans="20:35" ht="16.5" customHeight="1">
      <c r="T40" s="1167"/>
      <c r="U40" s="1159"/>
      <c r="V40" s="1159"/>
      <c r="W40" s="1159"/>
      <c r="X40" s="1159"/>
      <c r="Y40" s="1159"/>
      <c r="Z40" s="1159"/>
      <c r="AA40" s="1159"/>
      <c r="AB40" s="1159"/>
      <c r="AC40" s="1159"/>
      <c r="AD40" s="1159"/>
      <c r="AG40" s="1159"/>
      <c r="AH40" s="1159"/>
      <c r="AI40" s="1159"/>
    </row>
    <row r="41" spans="20:35" ht="16.5" customHeight="1">
      <c r="T41" s="1167"/>
      <c r="U41" s="1159"/>
      <c r="V41" s="1159"/>
      <c r="W41" s="1159"/>
      <c r="X41" s="1159"/>
      <c r="Y41" s="1159"/>
      <c r="Z41" s="1159"/>
      <c r="AA41" s="1159"/>
      <c r="AB41" s="1159"/>
      <c r="AC41" s="1159"/>
      <c r="AD41" s="1159"/>
      <c r="AG41" s="1159"/>
      <c r="AH41" s="1159"/>
      <c r="AI41" s="1159"/>
    </row>
    <row r="42" spans="20:35" ht="16.5" customHeight="1">
      <c r="T42" s="1167"/>
      <c r="U42" s="1159"/>
      <c r="V42" s="1159"/>
      <c r="W42" s="1159"/>
      <c r="X42" s="1159"/>
      <c r="Y42" s="1159"/>
      <c r="Z42" s="1159"/>
      <c r="AA42" s="1159"/>
      <c r="AB42" s="1159"/>
      <c r="AC42" s="1159"/>
      <c r="AD42" s="1159"/>
      <c r="AG42" s="1159"/>
      <c r="AH42" s="1159"/>
      <c r="AI42" s="1159"/>
    </row>
    <row r="43" spans="20:35" ht="16.5" customHeight="1">
      <c r="T43" s="1167"/>
      <c r="U43" s="1159"/>
      <c r="V43" s="1159"/>
      <c r="W43" s="1159"/>
      <c r="X43" s="1159"/>
      <c r="Y43" s="1159"/>
      <c r="Z43" s="1159"/>
      <c r="AA43" s="1159"/>
      <c r="AB43" s="1159"/>
      <c r="AC43" s="1159"/>
      <c r="AD43" s="1159"/>
      <c r="AG43" s="1159"/>
      <c r="AH43" s="1159"/>
      <c r="AI43" s="1159"/>
    </row>
    <row r="44" spans="20:35" ht="16.5" customHeight="1">
      <c r="T44" s="1167"/>
      <c r="U44" s="1159"/>
      <c r="V44" s="1159"/>
      <c r="W44" s="1159"/>
      <c r="X44" s="1159"/>
      <c r="Y44" s="1159"/>
      <c r="Z44" s="1159"/>
      <c r="AA44" s="1159"/>
      <c r="AB44" s="1159"/>
      <c r="AC44" s="1159"/>
      <c r="AD44" s="1159"/>
      <c r="AG44" s="1159"/>
      <c r="AH44" s="1159"/>
      <c r="AI44" s="1159"/>
    </row>
    <row r="45" spans="20:35" ht="16.5" customHeight="1">
      <c r="T45" s="1167"/>
      <c r="U45" s="1159"/>
      <c r="V45" s="1159"/>
      <c r="W45" s="1159"/>
      <c r="X45" s="1159"/>
      <c r="Y45" s="1159"/>
      <c r="Z45" s="1159"/>
      <c r="AA45" s="1159"/>
      <c r="AB45" s="1159"/>
      <c r="AC45" s="1159"/>
      <c r="AD45" s="1159"/>
      <c r="AG45" s="1159"/>
      <c r="AH45" s="1159"/>
      <c r="AI45" s="1159"/>
    </row>
    <row r="46" spans="20:35" ht="16.5" customHeight="1">
      <c r="T46" s="1167"/>
      <c r="U46" s="1159"/>
      <c r="V46" s="1159"/>
      <c r="W46" s="1159"/>
      <c r="X46" s="1159"/>
      <c r="Y46" s="1159"/>
      <c r="Z46" s="1159"/>
      <c r="AA46" s="1159"/>
      <c r="AB46" s="1159"/>
      <c r="AC46" s="1159"/>
      <c r="AD46" s="1159"/>
      <c r="AG46" s="1159"/>
      <c r="AH46" s="1159"/>
      <c r="AI46" s="1159"/>
    </row>
    <row r="47" spans="20:35" ht="16.5" customHeight="1">
      <c r="T47" s="1167"/>
      <c r="U47" s="1159"/>
      <c r="V47" s="1159"/>
      <c r="W47" s="1159"/>
      <c r="X47" s="1159"/>
      <c r="Y47" s="1159"/>
      <c r="Z47" s="1159"/>
      <c r="AA47" s="1159"/>
      <c r="AB47" s="1159"/>
      <c r="AC47" s="1159"/>
      <c r="AD47" s="1159"/>
      <c r="AG47" s="1159"/>
      <c r="AH47" s="1159"/>
      <c r="AI47" s="1159"/>
    </row>
    <row r="48" spans="20:35" ht="16.5" customHeight="1">
      <c r="T48" s="1167"/>
      <c r="U48" s="1159"/>
      <c r="V48" s="1159"/>
      <c r="W48" s="1159"/>
      <c r="X48" s="1159"/>
      <c r="Y48" s="1159"/>
      <c r="Z48" s="1159"/>
      <c r="AA48" s="1159"/>
      <c r="AB48" s="1159"/>
      <c r="AC48" s="1159"/>
      <c r="AD48" s="1159"/>
      <c r="AG48" s="1159"/>
      <c r="AH48" s="1159"/>
      <c r="AI48" s="1159"/>
    </row>
    <row r="49" spans="20:35" ht="16.5" customHeight="1">
      <c r="T49" s="1167"/>
      <c r="U49" s="1159"/>
      <c r="V49" s="1159"/>
      <c r="W49" s="1159"/>
      <c r="X49" s="1159"/>
      <c r="Y49" s="1159"/>
      <c r="Z49" s="1159"/>
      <c r="AA49" s="1159"/>
      <c r="AB49" s="1159"/>
      <c r="AC49" s="1159"/>
      <c r="AD49" s="1159"/>
      <c r="AG49" s="1159"/>
      <c r="AH49" s="1159"/>
      <c r="AI49" s="1159"/>
    </row>
    <row r="50" spans="20:35" ht="16.5" customHeight="1">
      <c r="T50" s="1167"/>
      <c r="U50" s="1159"/>
      <c r="V50" s="1159"/>
      <c r="W50" s="1159"/>
      <c r="X50" s="1159"/>
      <c r="Y50" s="1159"/>
      <c r="Z50" s="1159"/>
      <c r="AA50" s="1159"/>
      <c r="AB50" s="1159"/>
      <c r="AC50" s="1159"/>
      <c r="AD50" s="1159"/>
      <c r="AG50" s="1159"/>
      <c r="AH50" s="1159"/>
      <c r="AI50" s="1159"/>
    </row>
    <row r="51" spans="20:35" ht="16.5" customHeight="1">
      <c r="T51" s="1167"/>
      <c r="U51" s="1159"/>
      <c r="V51" s="1159"/>
      <c r="W51" s="1159"/>
      <c r="X51" s="1159"/>
      <c r="Y51" s="1159"/>
      <c r="Z51" s="1159"/>
      <c r="AA51" s="1159"/>
      <c r="AB51" s="1159"/>
      <c r="AC51" s="1159"/>
      <c r="AD51" s="1159"/>
      <c r="AG51" s="1159"/>
      <c r="AH51" s="1159"/>
      <c r="AI51" s="1159"/>
    </row>
    <row r="52" spans="20:35" ht="16.5" customHeight="1">
      <c r="T52" s="1167"/>
      <c r="U52" s="1159"/>
      <c r="V52" s="1159"/>
      <c r="W52" s="1159"/>
      <c r="X52" s="1159"/>
      <c r="Y52" s="1159"/>
      <c r="Z52" s="1159"/>
      <c r="AA52" s="1159"/>
      <c r="AB52" s="1159"/>
      <c r="AC52" s="1159"/>
      <c r="AD52" s="1159"/>
      <c r="AG52" s="1159"/>
      <c r="AH52" s="1159"/>
      <c r="AI52" s="1159"/>
    </row>
    <row r="53" spans="20:35" ht="16.5" customHeight="1">
      <c r="T53" s="1167"/>
      <c r="U53" s="1159"/>
      <c r="V53" s="1159"/>
      <c r="W53" s="1159"/>
      <c r="X53" s="1159"/>
      <c r="Y53" s="1159"/>
      <c r="Z53" s="1159"/>
      <c r="AA53" s="1159"/>
      <c r="AB53" s="1159"/>
      <c r="AC53" s="1159"/>
      <c r="AD53" s="1159"/>
      <c r="AG53" s="1159"/>
      <c r="AH53" s="1159"/>
      <c r="AI53" s="1159"/>
    </row>
    <row r="54" spans="20:35" ht="16.5" customHeight="1">
      <c r="T54" s="1167"/>
      <c r="U54" s="1159"/>
      <c r="V54" s="1159"/>
      <c r="W54" s="1159"/>
      <c r="X54" s="1159"/>
      <c r="Y54" s="1159"/>
      <c r="Z54" s="1159"/>
      <c r="AA54" s="1159"/>
      <c r="AB54" s="1159"/>
      <c r="AC54" s="1159"/>
      <c r="AD54" s="1159"/>
      <c r="AG54" s="1159"/>
      <c r="AH54" s="1159"/>
      <c r="AI54" s="1159"/>
    </row>
    <row r="55" spans="20:35" ht="16.5" customHeight="1">
      <c r="T55" s="1167"/>
      <c r="U55" s="1159"/>
      <c r="V55" s="1159"/>
      <c r="W55" s="1159"/>
      <c r="X55" s="1159"/>
      <c r="Y55" s="1159"/>
      <c r="Z55" s="1159"/>
      <c r="AA55" s="1159"/>
      <c r="AB55" s="1159"/>
      <c r="AC55" s="1159"/>
      <c r="AD55" s="1159"/>
      <c r="AG55" s="1159"/>
      <c r="AH55" s="1159"/>
      <c r="AI55" s="1159"/>
    </row>
    <row r="56" spans="20:35" ht="16.5" customHeight="1">
      <c r="T56" s="1167"/>
      <c r="U56" s="1159"/>
      <c r="V56" s="1159"/>
      <c r="W56" s="1159"/>
      <c r="X56" s="1159"/>
      <c r="Y56" s="1159"/>
      <c r="Z56" s="1159"/>
      <c r="AA56" s="1159"/>
      <c r="AB56" s="1159"/>
      <c r="AC56" s="1159"/>
      <c r="AD56" s="1159"/>
      <c r="AG56" s="1159"/>
      <c r="AH56" s="1159"/>
      <c r="AI56" s="1159"/>
    </row>
    <row r="57" spans="20:35" ht="16.5" customHeight="1">
      <c r="T57" s="1167"/>
      <c r="U57" s="1159"/>
      <c r="V57" s="1159"/>
      <c r="W57" s="1159"/>
      <c r="X57" s="1159"/>
      <c r="Y57" s="1159"/>
      <c r="Z57" s="1159"/>
      <c r="AA57" s="1159"/>
      <c r="AB57" s="1159"/>
      <c r="AC57" s="1159"/>
      <c r="AD57" s="1159"/>
      <c r="AG57" s="1159"/>
      <c r="AH57" s="1159"/>
      <c r="AI57" s="1159"/>
    </row>
    <row r="58" spans="20:35" ht="16.5" customHeight="1">
      <c r="T58" s="1167"/>
      <c r="U58" s="1159"/>
      <c r="V58" s="1159"/>
      <c r="W58" s="1159"/>
      <c r="X58" s="1159"/>
      <c r="Y58" s="1159"/>
      <c r="Z58" s="1159"/>
      <c r="AA58" s="1159"/>
      <c r="AB58" s="1159"/>
      <c r="AC58" s="1159"/>
      <c r="AD58" s="1159"/>
      <c r="AG58" s="1159"/>
      <c r="AH58" s="1159"/>
      <c r="AI58" s="1159"/>
    </row>
    <row r="59" spans="20:35" ht="16.5" customHeight="1">
      <c r="T59" s="1167"/>
      <c r="U59" s="1159"/>
      <c r="V59" s="1159"/>
      <c r="W59" s="1159"/>
      <c r="X59" s="1159"/>
      <c r="Y59" s="1159"/>
      <c r="Z59" s="1159"/>
      <c r="AA59" s="1159"/>
      <c r="AB59" s="1159"/>
      <c r="AC59" s="1159"/>
      <c r="AD59" s="1159"/>
      <c r="AG59" s="1159"/>
      <c r="AH59" s="1159"/>
      <c r="AI59" s="1159"/>
    </row>
    <row r="60" spans="20:35" ht="16.5" customHeight="1">
      <c r="T60" s="1167"/>
      <c r="U60" s="1159"/>
      <c r="V60" s="1159"/>
      <c r="W60" s="1159"/>
      <c r="X60" s="1159"/>
      <c r="Y60" s="1159"/>
      <c r="Z60" s="1159"/>
      <c r="AA60" s="1159"/>
      <c r="AB60" s="1159"/>
      <c r="AC60" s="1159"/>
      <c r="AD60" s="1159"/>
      <c r="AG60" s="1159"/>
      <c r="AH60" s="1159"/>
      <c r="AI60" s="1159"/>
    </row>
    <row r="61" spans="20:35" ht="16.5" customHeight="1">
      <c r="T61" s="1167"/>
      <c r="U61" s="1159"/>
      <c r="V61" s="1159"/>
      <c r="W61" s="1159"/>
      <c r="X61" s="1159"/>
      <c r="Y61" s="1159"/>
      <c r="Z61" s="1159"/>
      <c r="AA61" s="1159"/>
      <c r="AB61" s="1159"/>
      <c r="AC61" s="1159"/>
      <c r="AD61" s="1159"/>
      <c r="AG61" s="1159"/>
      <c r="AH61" s="1159"/>
      <c r="AI61" s="1159"/>
    </row>
    <row r="62" spans="20:35" ht="16.5" customHeight="1">
      <c r="T62" s="1167"/>
      <c r="U62" s="1159"/>
      <c r="V62" s="1159"/>
      <c r="W62" s="1159"/>
      <c r="X62" s="1159"/>
      <c r="Y62" s="1159"/>
      <c r="Z62" s="1159"/>
      <c r="AA62" s="1159"/>
      <c r="AB62" s="1159"/>
      <c r="AC62" s="1159"/>
      <c r="AD62" s="1159"/>
      <c r="AG62" s="1159"/>
      <c r="AH62" s="1159"/>
      <c r="AI62" s="1159"/>
    </row>
    <row r="63" spans="20:35" ht="16.5" customHeight="1">
      <c r="T63" s="1167"/>
      <c r="U63" s="1159"/>
      <c r="V63" s="1159"/>
      <c r="W63" s="1159"/>
      <c r="X63" s="1159"/>
      <c r="Y63" s="1159"/>
      <c r="Z63" s="1159"/>
      <c r="AA63" s="1159"/>
      <c r="AB63" s="1159"/>
      <c r="AC63" s="1159"/>
      <c r="AD63" s="1159"/>
      <c r="AG63" s="1159"/>
      <c r="AH63" s="1159"/>
      <c r="AI63" s="1159"/>
    </row>
    <row r="64" spans="20:35" ht="16.5" customHeight="1">
      <c r="T64" s="1167"/>
      <c r="U64" s="1159"/>
      <c r="V64" s="1159"/>
      <c r="W64" s="1159"/>
      <c r="X64" s="1159"/>
      <c r="Y64" s="1159"/>
      <c r="Z64" s="1159"/>
      <c r="AA64" s="1159"/>
      <c r="AB64" s="1159"/>
      <c r="AC64" s="1159"/>
      <c r="AD64" s="1159"/>
      <c r="AG64" s="1159"/>
      <c r="AH64" s="1159"/>
      <c r="AI64" s="1159"/>
    </row>
    <row r="65" spans="20:35" ht="16.5" customHeight="1">
      <c r="T65" s="1167"/>
      <c r="U65" s="1159"/>
      <c r="V65" s="1159"/>
      <c r="W65" s="1159"/>
      <c r="X65" s="1159"/>
      <c r="Y65" s="1159"/>
      <c r="Z65" s="1159"/>
      <c r="AA65" s="1159"/>
      <c r="AB65" s="1159"/>
      <c r="AC65" s="1159"/>
      <c r="AD65" s="1159"/>
      <c r="AG65" s="1159"/>
      <c r="AH65" s="1159"/>
      <c r="AI65" s="1159"/>
    </row>
    <row r="66" spans="20:35" ht="16.5" customHeight="1">
      <c r="T66" s="1167"/>
      <c r="U66" s="1159"/>
      <c r="V66" s="1159"/>
      <c r="W66" s="1159"/>
      <c r="X66" s="1159"/>
      <c r="Y66" s="1159"/>
      <c r="Z66" s="1159"/>
      <c r="AA66" s="1159"/>
      <c r="AB66" s="1159"/>
      <c r="AC66" s="1159"/>
      <c r="AD66" s="1159"/>
      <c r="AG66" s="1159"/>
      <c r="AH66" s="1159"/>
      <c r="AI66" s="1159"/>
    </row>
    <row r="67" spans="20:35" ht="16.5" customHeight="1">
      <c r="T67" s="1167"/>
      <c r="U67" s="1159"/>
      <c r="V67" s="1159"/>
      <c r="W67" s="1159"/>
      <c r="X67" s="1159"/>
      <c r="Y67" s="1159"/>
      <c r="Z67" s="1159"/>
      <c r="AA67" s="1159"/>
      <c r="AB67" s="1159"/>
      <c r="AC67" s="1159"/>
      <c r="AD67" s="1159"/>
      <c r="AG67" s="1159"/>
      <c r="AH67" s="1159"/>
      <c r="AI67" s="1159"/>
    </row>
    <row r="68" spans="20:35" ht="16.5" customHeight="1">
      <c r="T68" s="1167"/>
      <c r="U68" s="1159"/>
      <c r="V68" s="1159"/>
      <c r="W68" s="1159"/>
      <c r="X68" s="1159"/>
      <c r="Y68" s="1159"/>
      <c r="Z68" s="1159"/>
      <c r="AA68" s="1159"/>
      <c r="AB68" s="1159"/>
      <c r="AC68" s="1159"/>
      <c r="AD68" s="1159"/>
      <c r="AG68" s="1159"/>
      <c r="AH68" s="1159"/>
      <c r="AI68" s="1159"/>
    </row>
    <row r="69" spans="20:35" ht="16.5" customHeight="1">
      <c r="T69" s="1167"/>
      <c r="U69" s="1159"/>
      <c r="V69" s="1159"/>
      <c r="W69" s="1159"/>
      <c r="X69" s="1159"/>
      <c r="Y69" s="1159"/>
      <c r="Z69" s="1159"/>
      <c r="AA69" s="1159"/>
      <c r="AB69" s="1159"/>
      <c r="AC69" s="1159"/>
      <c r="AD69" s="1159"/>
      <c r="AG69" s="1159"/>
      <c r="AH69" s="1159"/>
      <c r="AI69" s="1159"/>
    </row>
    <row r="70" spans="20:35" ht="16.5" customHeight="1">
      <c r="T70" s="1167"/>
      <c r="U70" s="1159"/>
      <c r="V70" s="1159"/>
      <c r="W70" s="1159"/>
      <c r="X70" s="1159"/>
      <c r="Y70" s="1159"/>
      <c r="Z70" s="1159"/>
      <c r="AA70" s="1159"/>
      <c r="AB70" s="1159"/>
      <c r="AC70" s="1159"/>
      <c r="AD70" s="1159"/>
      <c r="AG70" s="1159"/>
      <c r="AH70" s="1159"/>
      <c r="AI70" s="1159"/>
    </row>
    <row r="71" spans="20:35" ht="16.5" customHeight="1">
      <c r="T71" s="1167"/>
      <c r="U71" s="1159"/>
      <c r="V71" s="1159"/>
      <c r="W71" s="1159"/>
      <c r="X71" s="1159"/>
      <c r="Y71" s="1159"/>
      <c r="Z71" s="1159"/>
      <c r="AA71" s="1159"/>
      <c r="AB71" s="1159"/>
      <c r="AC71" s="1159"/>
      <c r="AD71" s="1159"/>
      <c r="AG71" s="1159"/>
      <c r="AH71" s="1159"/>
      <c r="AI71" s="1159"/>
    </row>
    <row r="72" spans="20:35" ht="16.5" customHeight="1">
      <c r="T72" s="1167"/>
      <c r="U72" s="1159"/>
      <c r="V72" s="1159"/>
      <c r="W72" s="1159"/>
      <c r="X72" s="1159"/>
      <c r="Y72" s="1159"/>
      <c r="Z72" s="1159"/>
      <c r="AA72" s="1159"/>
      <c r="AB72" s="1159"/>
      <c r="AC72" s="1159"/>
      <c r="AD72" s="1159"/>
      <c r="AG72" s="1159"/>
      <c r="AH72" s="1159"/>
      <c r="AI72" s="1159"/>
    </row>
    <row r="73" spans="20:35" ht="16.5" customHeight="1">
      <c r="T73" s="1167"/>
      <c r="U73" s="1159"/>
      <c r="V73" s="1159"/>
      <c r="W73" s="1159"/>
      <c r="X73" s="1159"/>
      <c r="Y73" s="1159"/>
      <c r="Z73" s="1159"/>
      <c r="AA73" s="1159"/>
      <c r="AB73" s="1159"/>
      <c r="AC73" s="1159"/>
      <c r="AD73" s="1159"/>
      <c r="AG73" s="1159"/>
      <c r="AH73" s="1159"/>
      <c r="AI73" s="1159"/>
    </row>
  </sheetData>
  <protectedRanges>
    <protectedRange sqref="T4:T5 O8 T7 T13:T19 T21 O4:O6" name="Range2_16_14_1_18_18_18"/>
  </protectedRanges>
  <mergeCells count="8">
    <mergeCell ref="B19:N19"/>
    <mergeCell ref="A20:C20"/>
    <mergeCell ref="D20:N20"/>
    <mergeCell ref="E1:N1"/>
    <mergeCell ref="B15:N15"/>
    <mergeCell ref="B18:N18"/>
    <mergeCell ref="B17:N17"/>
    <mergeCell ref="B16:N1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10A.11</oddHeader>
    <oddFooter xml:space="preserve">&amp;L&amp;8&amp;G 
&amp;"Arial,Regular"REPORT ON
GOVERNMENT
SERVICES 2016&amp;R&amp;8&amp;G&amp;"Arial,Regular" 
PRIMARY AND
COMMUNITY HEALTH
&amp;"Arial,Regular"PAGE &amp;"Arial,Bold"&amp;P&amp;"Arial,Regular" of TABLE 10A.11&amp;C </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Q104"/>
  <sheetViews>
    <sheetView showGridLines="0" zoomScaleNormal="100" workbookViewId="0"/>
  </sheetViews>
  <sheetFormatPr defaultRowHeight="12.75"/>
  <cols>
    <col min="1" max="1" width="3.7109375" style="831" customWidth="1"/>
    <col min="2" max="3" width="2.7109375" style="831" customWidth="1"/>
    <col min="4" max="4" width="17.140625" style="831" customWidth="1"/>
    <col min="5" max="5" width="1.42578125" style="831" customWidth="1"/>
    <col min="6" max="6" width="5.85546875" style="831" customWidth="1"/>
    <col min="7" max="11" width="11.28515625" style="831" customWidth="1"/>
    <col min="12" max="14" width="10.85546875" style="831" customWidth="1"/>
    <col min="15" max="15" width="11.28515625" style="831" customWidth="1"/>
    <col min="16" max="17" width="9.140625" style="189"/>
    <col min="18" max="16384" width="9.140625" style="831"/>
  </cols>
  <sheetData>
    <row r="1" spans="1:17" s="11" customFormat="1" ht="19.5" customHeight="1">
      <c r="A1" s="97" t="s">
        <v>973</v>
      </c>
      <c r="B1" s="93"/>
      <c r="C1" s="93"/>
      <c r="D1" s="93"/>
      <c r="E1" s="2303" t="s">
        <v>2118</v>
      </c>
      <c r="F1" s="2303"/>
      <c r="G1" s="2303"/>
      <c r="H1" s="2303"/>
      <c r="I1" s="2303"/>
      <c r="J1" s="2303"/>
      <c r="K1" s="2303"/>
      <c r="L1" s="2303"/>
      <c r="M1" s="2303"/>
      <c r="N1" s="2303"/>
      <c r="O1" s="2303"/>
      <c r="P1" s="98"/>
      <c r="Q1" s="98"/>
    </row>
    <row r="2" spans="1:17" s="36" customFormat="1" ht="16.5" customHeight="1">
      <c r="A2" s="99"/>
      <c r="B2" s="99"/>
      <c r="C2" s="99"/>
      <c r="D2" s="99"/>
      <c r="E2" s="99"/>
      <c r="F2" s="63" t="s">
        <v>447</v>
      </c>
      <c r="G2" s="100" t="s">
        <v>217</v>
      </c>
      <c r="H2" s="100" t="s">
        <v>471</v>
      </c>
      <c r="I2" s="100" t="s">
        <v>467</v>
      </c>
      <c r="J2" s="100" t="s">
        <v>468</v>
      </c>
      <c r="K2" s="100" t="s">
        <v>469</v>
      </c>
      <c r="L2" s="100" t="s">
        <v>470</v>
      </c>
      <c r="M2" s="100" t="s">
        <v>472</v>
      </c>
      <c r="N2" s="100" t="s">
        <v>741</v>
      </c>
      <c r="O2" s="100" t="s">
        <v>276</v>
      </c>
      <c r="P2" s="67"/>
      <c r="Q2" s="67"/>
    </row>
    <row r="3" spans="1:17" s="36" customFormat="1" ht="2.25" customHeight="1">
      <c r="A3" s="67"/>
      <c r="B3" s="67"/>
      <c r="C3" s="67"/>
      <c r="D3" s="67"/>
      <c r="E3" s="67"/>
      <c r="F3" s="67"/>
      <c r="G3" s="293"/>
      <c r="H3" s="293"/>
      <c r="I3" s="293"/>
      <c r="J3" s="293"/>
      <c r="K3" s="293"/>
      <c r="L3" s="293"/>
      <c r="M3" s="293"/>
      <c r="N3" s="293"/>
      <c r="O3" s="293"/>
      <c r="P3" s="67"/>
      <c r="Q3" s="67"/>
    </row>
    <row r="4" spans="1:17" s="36" customFormat="1" ht="16.5" customHeight="1">
      <c r="A4" s="609" t="s">
        <v>685</v>
      </c>
      <c r="G4" s="707"/>
      <c r="I4" s="707"/>
      <c r="P4" s="189"/>
      <c r="Q4" s="189"/>
    </row>
    <row r="5" spans="1:17" s="36" customFormat="1" ht="16.5" customHeight="1">
      <c r="A5" s="609"/>
      <c r="B5" s="28" t="s">
        <v>210</v>
      </c>
      <c r="F5" s="163" t="s">
        <v>91</v>
      </c>
      <c r="G5" s="706">
        <v>57822.079000000005</v>
      </c>
      <c r="H5" s="706">
        <v>42716.149999999994</v>
      </c>
      <c r="I5" s="706">
        <v>31508.131000000001</v>
      </c>
      <c r="J5" s="706">
        <v>14609.387999999999</v>
      </c>
      <c r="K5" s="706">
        <v>14319.786</v>
      </c>
      <c r="L5" s="706">
        <v>4838.4780000000001</v>
      </c>
      <c r="M5" s="706">
        <v>1918.6450000000002</v>
      </c>
      <c r="N5" s="706">
        <v>589.95799999999997</v>
      </c>
      <c r="O5" s="706">
        <v>168322.61499999999</v>
      </c>
      <c r="P5" s="189"/>
      <c r="Q5" s="189"/>
    </row>
    <row r="6" spans="1:17" s="36" customFormat="1" ht="16.5" customHeight="1">
      <c r="A6" s="609"/>
      <c r="B6" s="28" t="s">
        <v>182</v>
      </c>
      <c r="F6" s="163" t="s">
        <v>91</v>
      </c>
      <c r="G6" s="706">
        <v>58050.357000000011</v>
      </c>
      <c r="H6" s="706">
        <v>42583.763000000006</v>
      </c>
      <c r="I6" s="706">
        <v>32008.165999999997</v>
      </c>
      <c r="J6" s="706">
        <v>14571.287999999999</v>
      </c>
      <c r="K6" s="706">
        <v>14144.518999999998</v>
      </c>
      <c r="L6" s="706">
        <v>4722.9870000000001</v>
      </c>
      <c r="M6" s="706">
        <v>1881.8679999999999</v>
      </c>
      <c r="N6" s="706">
        <v>572.57100000000003</v>
      </c>
      <c r="O6" s="706">
        <v>168535.519</v>
      </c>
      <c r="Q6" s="189"/>
    </row>
    <row r="7" spans="1:17" s="36" customFormat="1" ht="16.5" customHeight="1">
      <c r="A7" s="609"/>
      <c r="B7" s="28" t="s">
        <v>100</v>
      </c>
      <c r="F7" s="163" t="s">
        <v>91</v>
      </c>
      <c r="G7" s="706">
        <v>58467.413000000008</v>
      </c>
      <c r="H7" s="706">
        <v>43649.892</v>
      </c>
      <c r="I7" s="706">
        <v>32693.834000000003</v>
      </c>
      <c r="J7" s="706">
        <v>14593.339</v>
      </c>
      <c r="K7" s="706">
        <v>14537.377</v>
      </c>
      <c r="L7" s="706">
        <v>4863.9989999999998</v>
      </c>
      <c r="M7" s="706">
        <v>1897.252</v>
      </c>
      <c r="N7" s="706">
        <v>592.91699999999992</v>
      </c>
      <c r="O7" s="706">
        <v>171296.02299999999</v>
      </c>
      <c r="Q7" s="189"/>
    </row>
    <row r="8" spans="1:17" s="36" customFormat="1" ht="16.5" customHeight="1">
      <c r="A8" s="609"/>
      <c r="B8" s="28" t="s">
        <v>282</v>
      </c>
      <c r="F8" s="163" t="s">
        <v>91</v>
      </c>
      <c r="G8" s="706">
        <v>62123.637000000002</v>
      </c>
      <c r="H8" s="706">
        <v>46221.691999999995</v>
      </c>
      <c r="I8" s="706">
        <v>34874.529000000002</v>
      </c>
      <c r="J8" s="706">
        <v>15602.688999999998</v>
      </c>
      <c r="K8" s="706">
        <v>15319.630999999998</v>
      </c>
      <c r="L8" s="706">
        <v>5089.415</v>
      </c>
      <c r="M8" s="706">
        <v>1990.4359999999999</v>
      </c>
      <c r="N8" s="706">
        <v>614.09800000000007</v>
      </c>
      <c r="O8" s="706">
        <v>181836.12700000001</v>
      </c>
      <c r="Q8" s="189"/>
    </row>
    <row r="9" spans="1:17" s="36" customFormat="1" ht="16.5" customHeight="1">
      <c r="A9" s="609"/>
      <c r="B9" s="28" t="s">
        <v>208</v>
      </c>
      <c r="F9" s="163" t="s">
        <v>91</v>
      </c>
      <c r="G9" s="706">
        <v>62716.350999999995</v>
      </c>
      <c r="H9" s="706">
        <v>46882.631000000001</v>
      </c>
      <c r="I9" s="706">
        <v>35292.240000000005</v>
      </c>
      <c r="J9" s="706">
        <v>15531.634999999998</v>
      </c>
      <c r="K9" s="706">
        <v>15727.251</v>
      </c>
      <c r="L9" s="706">
        <v>5115.7390000000005</v>
      </c>
      <c r="M9" s="706">
        <v>2024.193</v>
      </c>
      <c r="N9" s="706">
        <v>621.49699999999996</v>
      </c>
      <c r="O9" s="706">
        <v>183911.53700000001</v>
      </c>
      <c r="Q9" s="189"/>
    </row>
    <row r="10" spans="1:17" ht="16.5" customHeight="1">
      <c r="A10" s="305"/>
      <c r="B10" s="28" t="s">
        <v>460</v>
      </c>
      <c r="F10" s="163" t="s">
        <v>91</v>
      </c>
      <c r="G10" s="706">
        <v>64112.561999999998</v>
      </c>
      <c r="H10" s="706">
        <v>47935.664000000004</v>
      </c>
      <c r="I10" s="706">
        <v>36242.479999999996</v>
      </c>
      <c r="J10" s="706">
        <v>15976.204999999998</v>
      </c>
      <c r="K10" s="706">
        <v>15837.621999999999</v>
      </c>
      <c r="L10" s="706">
        <v>5296.6430000000009</v>
      </c>
      <c r="M10" s="706">
        <v>2106.1089999999999</v>
      </c>
      <c r="N10" s="706">
        <v>634.96999999999991</v>
      </c>
      <c r="O10" s="706">
        <v>188142.25499999998</v>
      </c>
    </row>
    <row r="11" spans="1:17" ht="16.5" customHeight="1">
      <c r="A11" s="305"/>
      <c r="B11" s="28" t="s">
        <v>557</v>
      </c>
      <c r="F11" s="163" t="s">
        <v>91</v>
      </c>
      <c r="G11" s="706">
        <v>65896.305999999997</v>
      </c>
      <c r="H11" s="706">
        <v>49189.599999999999</v>
      </c>
      <c r="I11" s="706">
        <v>37910.171000000002</v>
      </c>
      <c r="J11" s="706">
        <v>17107.773000000001</v>
      </c>
      <c r="K11" s="706">
        <v>16445.781999999996</v>
      </c>
      <c r="L11" s="706">
        <v>5563.3410000000003</v>
      </c>
      <c r="M11" s="706">
        <v>2112.7269999999999</v>
      </c>
      <c r="N11" s="706">
        <v>647.42900000000009</v>
      </c>
      <c r="O11" s="706">
        <v>194873.12900000002</v>
      </c>
    </row>
    <row r="12" spans="1:17" ht="16.5" customHeight="1">
      <c r="A12" s="305"/>
      <c r="B12" s="28" t="s">
        <v>638</v>
      </c>
      <c r="F12" s="163" t="s">
        <v>91</v>
      </c>
      <c r="G12" s="706">
        <v>66639.269</v>
      </c>
      <c r="H12" s="706">
        <v>49861.159999999996</v>
      </c>
      <c r="I12" s="706">
        <v>38932.563999999998</v>
      </c>
      <c r="J12" s="706">
        <v>16735.866000000002</v>
      </c>
      <c r="K12" s="706">
        <v>16821.338</v>
      </c>
      <c r="L12" s="706">
        <v>5494.5209999999997</v>
      </c>
      <c r="M12" s="706">
        <v>2156.5610000000001</v>
      </c>
      <c r="N12" s="706">
        <v>664.10300000000007</v>
      </c>
      <c r="O12" s="706">
        <v>197305.38200000001</v>
      </c>
    </row>
    <row r="13" spans="1:17" ht="16.5" customHeight="1">
      <c r="A13" s="305"/>
      <c r="B13" s="28" t="s">
        <v>814</v>
      </c>
      <c r="F13" s="163" t="s">
        <v>91</v>
      </c>
      <c r="G13" s="706">
        <v>70984.690000000017</v>
      </c>
      <c r="H13" s="706">
        <v>53297.880000000005</v>
      </c>
      <c r="I13" s="706">
        <v>40920.330999999998</v>
      </c>
      <c r="J13" s="706">
        <v>18041.814000000002</v>
      </c>
      <c r="K13" s="706">
        <v>17752.07</v>
      </c>
      <c r="L13" s="706">
        <v>5856.6319999999996</v>
      </c>
      <c r="M13" s="706">
        <v>2238.4780000000001</v>
      </c>
      <c r="N13" s="706">
        <v>724.10800000000006</v>
      </c>
      <c r="O13" s="706">
        <v>209816.00300000003</v>
      </c>
    </row>
    <row r="14" spans="1:17" ht="16.5" customHeight="1">
      <c r="A14" s="305"/>
      <c r="B14" s="28" t="s">
        <v>1248</v>
      </c>
      <c r="F14" s="163" t="s">
        <v>91</v>
      </c>
      <c r="G14" s="706">
        <v>71185.095000000016</v>
      </c>
      <c r="H14" s="706">
        <v>54123.400999999998</v>
      </c>
      <c r="I14" s="706">
        <v>41217.544000000002</v>
      </c>
      <c r="J14" s="706">
        <v>17986.012999999999</v>
      </c>
      <c r="K14" s="706">
        <v>17473.185000000001</v>
      </c>
      <c r="L14" s="706">
        <v>5923.2619999999997</v>
      </c>
      <c r="M14" s="706">
        <v>2852.855</v>
      </c>
      <c r="N14" s="706">
        <v>752.44100000000003</v>
      </c>
      <c r="O14" s="706">
        <v>211513.79600000003</v>
      </c>
    </row>
    <row r="15" spans="1:17" ht="8.25" customHeight="1">
      <c r="A15" s="305"/>
      <c r="G15" s="706"/>
      <c r="H15" s="706"/>
      <c r="I15" s="706"/>
      <c r="J15" s="706"/>
      <c r="K15" s="706"/>
      <c r="L15" s="706"/>
      <c r="M15" s="706"/>
      <c r="N15" s="706"/>
      <c r="O15" s="706"/>
    </row>
    <row r="16" spans="1:17" ht="16.5" customHeight="1">
      <c r="A16" s="703" t="s">
        <v>686</v>
      </c>
      <c r="G16" s="706"/>
      <c r="H16" s="706"/>
      <c r="I16" s="706"/>
      <c r="J16" s="706"/>
      <c r="K16" s="706"/>
      <c r="L16" s="706"/>
      <c r="M16" s="706"/>
      <c r="N16" s="706"/>
      <c r="O16" s="706"/>
    </row>
    <row r="17" spans="1:17" ht="16.5" customHeight="1">
      <c r="A17" s="703"/>
      <c r="B17" s="28" t="s">
        <v>210</v>
      </c>
      <c r="F17" s="163" t="s">
        <v>91</v>
      </c>
      <c r="G17" s="706">
        <v>5311.93</v>
      </c>
      <c r="H17" s="706">
        <v>3415.125</v>
      </c>
      <c r="I17" s="706">
        <v>3336.27</v>
      </c>
      <c r="J17" s="706">
        <v>1183.096</v>
      </c>
      <c r="K17" s="706">
        <v>1187.0050000000001</v>
      </c>
      <c r="L17" s="706">
        <v>510.303</v>
      </c>
      <c r="M17" s="706">
        <v>195.67699999999999</v>
      </c>
      <c r="N17" s="706">
        <v>28.443000000000001</v>
      </c>
      <c r="O17" s="706">
        <v>15167.849</v>
      </c>
    </row>
    <row r="18" spans="1:17" ht="16.5" customHeight="1">
      <c r="A18" s="703"/>
      <c r="B18" s="28" t="s">
        <v>182</v>
      </c>
      <c r="F18" s="163" t="s">
        <v>91</v>
      </c>
      <c r="G18" s="706">
        <v>5171.9629999999997</v>
      </c>
      <c r="H18" s="706">
        <v>3321.8409999999999</v>
      </c>
      <c r="I18" s="706">
        <v>3312.7170000000001</v>
      </c>
      <c r="J18" s="706">
        <v>1168.221</v>
      </c>
      <c r="K18" s="706">
        <v>1143.4059999999999</v>
      </c>
      <c r="L18" s="706">
        <v>479.46499999999997</v>
      </c>
      <c r="M18" s="706">
        <v>197.58</v>
      </c>
      <c r="N18" s="706">
        <v>27.622</v>
      </c>
      <c r="O18" s="706">
        <v>14822.815000000001</v>
      </c>
    </row>
    <row r="19" spans="1:17" ht="16.5" customHeight="1">
      <c r="A19" s="703"/>
      <c r="B19" s="28" t="s">
        <v>100</v>
      </c>
      <c r="F19" s="163" t="s">
        <v>91</v>
      </c>
      <c r="G19" s="706">
        <v>4915.7039999999997</v>
      </c>
      <c r="H19" s="706">
        <v>3177.761</v>
      </c>
      <c r="I19" s="706">
        <v>3234.5790000000002</v>
      </c>
      <c r="J19" s="706">
        <v>1123.5450000000001</v>
      </c>
      <c r="K19" s="706">
        <v>1116.788</v>
      </c>
      <c r="L19" s="706">
        <v>461.91199999999998</v>
      </c>
      <c r="M19" s="706">
        <v>197.245</v>
      </c>
      <c r="N19" s="706">
        <v>28.614999999999998</v>
      </c>
      <c r="O19" s="706">
        <v>14256.148999999999</v>
      </c>
    </row>
    <row r="20" spans="1:17" ht="16.5" customHeight="1">
      <c r="A20" s="703"/>
      <c r="B20" s="28" t="s">
        <v>282</v>
      </c>
      <c r="F20" s="163" t="s">
        <v>91</v>
      </c>
      <c r="G20" s="706">
        <v>4936.1819999999998</v>
      </c>
      <c r="H20" s="706">
        <v>3160.3270000000002</v>
      </c>
      <c r="I20" s="706">
        <v>3298.248</v>
      </c>
      <c r="J20" s="706">
        <v>1136.691</v>
      </c>
      <c r="K20" s="706">
        <v>1122.25</v>
      </c>
      <c r="L20" s="706">
        <v>454.28899999999999</v>
      </c>
      <c r="M20" s="706">
        <v>199.21199999999999</v>
      </c>
      <c r="N20" s="706">
        <v>28.893999999999998</v>
      </c>
      <c r="O20" s="706">
        <v>14336.093000000001</v>
      </c>
    </row>
    <row r="21" spans="1:17" ht="16.5" customHeight="1">
      <c r="A21" s="703"/>
      <c r="B21" s="28" t="s">
        <v>208</v>
      </c>
      <c r="F21" s="163" t="s">
        <v>91</v>
      </c>
      <c r="G21" s="706">
        <v>4768.4170000000004</v>
      </c>
      <c r="H21" s="706">
        <v>3047.31</v>
      </c>
      <c r="I21" s="706">
        <v>3213.5210000000002</v>
      </c>
      <c r="J21" s="706">
        <v>1073.9369999999999</v>
      </c>
      <c r="K21" s="706">
        <v>1097.373</v>
      </c>
      <c r="L21" s="706">
        <v>438.03199999999998</v>
      </c>
      <c r="M21" s="706">
        <v>197.50200000000001</v>
      </c>
      <c r="N21" s="706">
        <v>27.774999999999999</v>
      </c>
      <c r="O21" s="706">
        <v>13863.867</v>
      </c>
    </row>
    <row r="22" spans="1:17" ht="16.5" customHeight="1">
      <c r="A22" s="305"/>
      <c r="B22" s="28" t="s">
        <v>460</v>
      </c>
      <c r="F22" s="163" t="s">
        <v>91</v>
      </c>
      <c r="G22" s="706">
        <v>4572.4629999999997</v>
      </c>
      <c r="H22" s="706">
        <v>2900.605</v>
      </c>
      <c r="I22" s="706">
        <v>3111.134</v>
      </c>
      <c r="J22" s="706">
        <v>1032.306</v>
      </c>
      <c r="K22" s="706">
        <v>1020.47</v>
      </c>
      <c r="L22" s="706">
        <v>419.13600000000002</v>
      </c>
      <c r="M22" s="706">
        <v>194.21299999999999</v>
      </c>
      <c r="N22" s="706">
        <v>26.346</v>
      </c>
      <c r="O22" s="706">
        <v>13276.673000000001</v>
      </c>
    </row>
    <row r="23" spans="1:17" s="58" customFormat="1" ht="16.5" customHeight="1">
      <c r="A23" s="609"/>
      <c r="B23" s="28" t="s">
        <v>557</v>
      </c>
      <c r="C23" s="831"/>
      <c r="D23" s="585"/>
      <c r="E23" s="144"/>
      <c r="F23" s="163" t="s">
        <v>91</v>
      </c>
      <c r="G23" s="706">
        <v>4403.5150000000003</v>
      </c>
      <c r="H23" s="706">
        <v>2784.2190000000001</v>
      </c>
      <c r="I23" s="706">
        <v>3108.1990000000001</v>
      </c>
      <c r="J23" s="706">
        <v>1036.6559999999999</v>
      </c>
      <c r="K23" s="706">
        <v>1004.31</v>
      </c>
      <c r="L23" s="706">
        <v>410.08800000000002</v>
      </c>
      <c r="M23" s="706">
        <v>186.53</v>
      </c>
      <c r="N23" s="706">
        <v>27.056000000000001</v>
      </c>
      <c r="O23" s="706">
        <v>12960.573</v>
      </c>
      <c r="P23" s="189"/>
      <c r="Q23" s="189"/>
    </row>
    <row r="24" spans="1:17" ht="16.5" customHeight="1">
      <c r="A24" s="609"/>
      <c r="B24" s="28" t="s">
        <v>638</v>
      </c>
      <c r="D24" s="177"/>
      <c r="E24" s="142"/>
      <c r="F24" s="163" t="s">
        <v>91</v>
      </c>
      <c r="G24" s="706">
        <v>4177.1180000000004</v>
      </c>
      <c r="H24" s="706">
        <v>2654.951</v>
      </c>
      <c r="I24" s="706">
        <v>3030.221</v>
      </c>
      <c r="J24" s="706">
        <v>975.24099999999999</v>
      </c>
      <c r="K24" s="706">
        <v>942.73400000000004</v>
      </c>
      <c r="L24" s="706">
        <v>374.71600000000001</v>
      </c>
      <c r="M24" s="706">
        <v>189.31100000000001</v>
      </c>
      <c r="N24" s="706">
        <v>26.968</v>
      </c>
      <c r="O24" s="706">
        <v>12371.26</v>
      </c>
    </row>
    <row r="25" spans="1:17" ht="16.5" customHeight="1">
      <c r="A25" s="609"/>
      <c r="B25" s="28" t="s">
        <v>814</v>
      </c>
      <c r="D25" s="177"/>
      <c r="E25" s="142"/>
      <c r="F25" s="163" t="s">
        <v>91</v>
      </c>
      <c r="G25" s="706">
        <v>4118.8180000000002</v>
      </c>
      <c r="H25" s="706">
        <v>2649.6149999999998</v>
      </c>
      <c r="I25" s="706">
        <v>3038.8440000000001</v>
      </c>
      <c r="J25" s="706">
        <v>1007.826</v>
      </c>
      <c r="K25" s="706">
        <v>932.53899999999999</v>
      </c>
      <c r="L25" s="706">
        <v>371.67899999999997</v>
      </c>
      <c r="M25" s="706">
        <v>190.875</v>
      </c>
      <c r="N25" s="706">
        <v>28.056999999999999</v>
      </c>
      <c r="O25" s="706">
        <v>12338.253000000001</v>
      </c>
    </row>
    <row r="26" spans="1:17" ht="16.5" customHeight="1">
      <c r="A26" s="609"/>
      <c r="B26" s="28" t="s">
        <v>1248</v>
      </c>
      <c r="D26" s="177"/>
      <c r="E26" s="142"/>
      <c r="F26" s="163" t="s">
        <v>91</v>
      </c>
      <c r="G26" s="706">
        <v>3830.3029999999999</v>
      </c>
      <c r="H26" s="706">
        <v>2475.788</v>
      </c>
      <c r="I26" s="706">
        <v>2924.0479999999998</v>
      </c>
      <c r="J26" s="706">
        <v>959.27800000000002</v>
      </c>
      <c r="K26" s="706">
        <v>854.97199999999998</v>
      </c>
      <c r="L26" s="706">
        <v>351.529</v>
      </c>
      <c r="M26" s="706">
        <v>231.78200000000001</v>
      </c>
      <c r="N26" s="706">
        <v>28.878</v>
      </c>
      <c r="O26" s="706">
        <v>11656.578</v>
      </c>
    </row>
    <row r="27" spans="1:17" ht="9" customHeight="1">
      <c r="A27" s="609"/>
      <c r="B27" s="609"/>
      <c r="C27" s="177"/>
      <c r="D27" s="177"/>
      <c r="E27" s="142"/>
      <c r="F27" s="142"/>
      <c r="G27" s="706"/>
      <c r="H27" s="706"/>
      <c r="I27" s="706"/>
      <c r="J27" s="706"/>
      <c r="K27" s="706"/>
      <c r="L27" s="706"/>
      <c r="M27" s="706"/>
      <c r="N27" s="706"/>
      <c r="O27" s="706"/>
    </row>
    <row r="28" spans="1:17" s="58" customFormat="1" ht="21" customHeight="1">
      <c r="A28" s="703" t="s">
        <v>809</v>
      </c>
      <c r="C28" s="585"/>
      <c r="D28" s="585"/>
      <c r="E28" s="144"/>
      <c r="F28" s="144"/>
      <c r="G28" s="706"/>
      <c r="H28" s="706"/>
      <c r="I28" s="706"/>
      <c r="J28" s="706"/>
      <c r="K28" s="706"/>
      <c r="L28" s="706"/>
      <c r="M28" s="706"/>
      <c r="N28" s="706"/>
      <c r="O28" s="706"/>
      <c r="P28" s="189"/>
      <c r="Q28" s="189"/>
    </row>
    <row r="29" spans="1:17" s="58" customFormat="1" ht="16.5" customHeight="1">
      <c r="A29" s="703"/>
      <c r="B29" s="28" t="s">
        <v>210</v>
      </c>
      <c r="C29" s="585"/>
      <c r="D29" s="585"/>
      <c r="E29" s="144"/>
      <c r="F29" s="163" t="s">
        <v>91</v>
      </c>
      <c r="G29" s="706">
        <v>63134.009000000005</v>
      </c>
      <c r="H29" s="706">
        <v>46131.274999999994</v>
      </c>
      <c r="I29" s="706">
        <v>34844.400999999998</v>
      </c>
      <c r="J29" s="706">
        <v>15792.483999999999</v>
      </c>
      <c r="K29" s="706">
        <v>15506.791000000001</v>
      </c>
      <c r="L29" s="706">
        <v>5348.7809999999999</v>
      </c>
      <c r="M29" s="706">
        <v>2114.3220000000001</v>
      </c>
      <c r="N29" s="706">
        <v>618.40099999999995</v>
      </c>
      <c r="O29" s="706">
        <v>183490.46399999998</v>
      </c>
      <c r="P29" s="189"/>
      <c r="Q29" s="189"/>
    </row>
    <row r="30" spans="1:17" s="58" customFormat="1" ht="16.5" customHeight="1">
      <c r="A30" s="703"/>
      <c r="B30" s="28" t="s">
        <v>182</v>
      </c>
      <c r="C30" s="585"/>
      <c r="D30" s="585"/>
      <c r="E30" s="144"/>
      <c r="F30" s="163" t="s">
        <v>91</v>
      </c>
      <c r="G30" s="706">
        <v>63222.320000000007</v>
      </c>
      <c r="H30" s="706">
        <v>45905.604000000007</v>
      </c>
      <c r="I30" s="706">
        <v>35320.882999999994</v>
      </c>
      <c r="J30" s="706">
        <v>15739.508999999998</v>
      </c>
      <c r="K30" s="706">
        <v>15287.924999999999</v>
      </c>
      <c r="L30" s="706">
        <v>5202.4520000000002</v>
      </c>
      <c r="M30" s="706">
        <v>2079.4479999999999</v>
      </c>
      <c r="N30" s="706">
        <v>600.19299999999998</v>
      </c>
      <c r="O30" s="706">
        <v>183358.334</v>
      </c>
      <c r="P30" s="189"/>
      <c r="Q30" s="189"/>
    </row>
    <row r="31" spans="1:17" s="58" customFormat="1" ht="16.5" customHeight="1">
      <c r="A31" s="703"/>
      <c r="B31" s="28" t="s">
        <v>100</v>
      </c>
      <c r="C31" s="585"/>
      <c r="D31" s="585"/>
      <c r="E31" s="144"/>
      <c r="F31" s="163" t="s">
        <v>91</v>
      </c>
      <c r="G31" s="706">
        <v>63383.117000000006</v>
      </c>
      <c r="H31" s="706">
        <v>46827.652999999998</v>
      </c>
      <c r="I31" s="706">
        <v>35928.413</v>
      </c>
      <c r="J31" s="706">
        <v>15716.884</v>
      </c>
      <c r="K31" s="706">
        <v>15654.165000000001</v>
      </c>
      <c r="L31" s="706">
        <v>5325.9110000000001</v>
      </c>
      <c r="M31" s="706">
        <v>2094.4969999999998</v>
      </c>
      <c r="N31" s="706">
        <v>621.53199999999993</v>
      </c>
      <c r="O31" s="706">
        <v>185552.17199999999</v>
      </c>
      <c r="P31" s="189"/>
      <c r="Q31" s="189"/>
    </row>
    <row r="32" spans="1:17" s="58" customFormat="1" ht="16.5" customHeight="1">
      <c r="A32" s="703"/>
      <c r="B32" s="28" t="s">
        <v>282</v>
      </c>
      <c r="C32" s="585"/>
      <c r="D32" s="585"/>
      <c r="E32" s="144"/>
      <c r="F32" s="163" t="s">
        <v>91</v>
      </c>
      <c r="G32" s="706">
        <v>67059.819000000003</v>
      </c>
      <c r="H32" s="706">
        <v>49382.018999999993</v>
      </c>
      <c r="I32" s="706">
        <v>38172.777000000002</v>
      </c>
      <c r="J32" s="706">
        <v>16739.379999999997</v>
      </c>
      <c r="K32" s="706">
        <v>16441.880999999998</v>
      </c>
      <c r="L32" s="706">
        <v>5543.7039999999997</v>
      </c>
      <c r="M32" s="706">
        <v>2189.6480000000001</v>
      </c>
      <c r="N32" s="706">
        <v>642.99200000000008</v>
      </c>
      <c r="O32" s="706">
        <v>196172.22</v>
      </c>
      <c r="P32" s="189"/>
      <c r="Q32" s="189"/>
    </row>
    <row r="33" spans="1:17" s="58" customFormat="1" ht="16.5" customHeight="1">
      <c r="A33" s="703"/>
      <c r="B33" s="28" t="s">
        <v>208</v>
      </c>
      <c r="C33" s="585"/>
      <c r="D33" s="585"/>
      <c r="E33" s="144"/>
      <c r="F33" s="163" t="s">
        <v>91</v>
      </c>
      <c r="G33" s="706">
        <v>67484.767999999996</v>
      </c>
      <c r="H33" s="706">
        <v>49929.940999999999</v>
      </c>
      <c r="I33" s="706">
        <v>38505.761000000006</v>
      </c>
      <c r="J33" s="706">
        <v>16605.572</v>
      </c>
      <c r="K33" s="706">
        <v>16824.624</v>
      </c>
      <c r="L33" s="706">
        <v>5553.7710000000006</v>
      </c>
      <c r="M33" s="706">
        <v>2221.6950000000002</v>
      </c>
      <c r="N33" s="706">
        <v>649.27199999999993</v>
      </c>
      <c r="O33" s="706">
        <v>197775.40400000001</v>
      </c>
      <c r="P33" s="189"/>
      <c r="Q33" s="189"/>
    </row>
    <row r="34" spans="1:17" s="189" customFormat="1" ht="16.5" customHeight="1">
      <c r="A34" s="609"/>
      <c r="B34" s="28" t="s">
        <v>460</v>
      </c>
      <c r="C34" s="831"/>
      <c r="D34" s="588"/>
      <c r="E34" s="588"/>
      <c r="F34" s="163" t="s">
        <v>91</v>
      </c>
      <c r="G34" s="706">
        <v>68685.024999999994</v>
      </c>
      <c r="H34" s="706">
        <v>50836.269000000008</v>
      </c>
      <c r="I34" s="706">
        <v>39353.613999999994</v>
      </c>
      <c r="J34" s="706">
        <v>17008.510999999999</v>
      </c>
      <c r="K34" s="706">
        <v>16858.092000000001</v>
      </c>
      <c r="L34" s="706">
        <v>5715.7790000000014</v>
      </c>
      <c r="M34" s="706">
        <v>2300.3220000000001</v>
      </c>
      <c r="N34" s="706">
        <v>661.31599999999992</v>
      </c>
      <c r="O34" s="706">
        <v>201418.92799999999</v>
      </c>
    </row>
    <row r="35" spans="1:17" s="189" customFormat="1" ht="16.5" customHeight="1">
      <c r="A35" s="830"/>
      <c r="B35" s="28" t="s">
        <v>557</v>
      </c>
      <c r="C35" s="831"/>
      <c r="D35" s="588"/>
      <c r="E35" s="588"/>
      <c r="F35" s="163" t="s">
        <v>91</v>
      </c>
      <c r="G35" s="706">
        <v>70299.820999999996</v>
      </c>
      <c r="H35" s="706">
        <v>51973.818999999996</v>
      </c>
      <c r="I35" s="706">
        <v>41018.370000000003</v>
      </c>
      <c r="J35" s="706">
        <v>18144.429</v>
      </c>
      <c r="K35" s="706">
        <v>17450.091999999997</v>
      </c>
      <c r="L35" s="706">
        <v>5973.4290000000001</v>
      </c>
      <c r="M35" s="706">
        <v>2299.2570000000001</v>
      </c>
      <c r="N35" s="706">
        <v>674.48500000000013</v>
      </c>
      <c r="O35" s="706">
        <v>207833.70200000002</v>
      </c>
    </row>
    <row r="36" spans="1:17" s="189" customFormat="1" ht="16.5" customHeight="1">
      <c r="A36" s="830"/>
      <c r="B36" s="28" t="s">
        <v>638</v>
      </c>
      <c r="C36" s="831"/>
      <c r="D36" s="588"/>
      <c r="E36" s="588"/>
      <c r="F36" s="163" t="s">
        <v>91</v>
      </c>
      <c r="G36" s="706">
        <v>70816.387000000002</v>
      </c>
      <c r="H36" s="706">
        <v>52516.110999999997</v>
      </c>
      <c r="I36" s="706">
        <v>41962.784999999996</v>
      </c>
      <c r="J36" s="706">
        <v>17711.107000000004</v>
      </c>
      <c r="K36" s="706">
        <v>17764.072</v>
      </c>
      <c r="L36" s="706">
        <v>5869.2370000000001</v>
      </c>
      <c r="M36" s="706">
        <v>2345.8720000000003</v>
      </c>
      <c r="N36" s="706">
        <v>691.07100000000003</v>
      </c>
      <c r="O36" s="706">
        <v>209676.64200000002</v>
      </c>
    </row>
    <row r="37" spans="1:17" s="189" customFormat="1" ht="16.5" customHeight="1">
      <c r="A37" s="830"/>
      <c r="B37" s="28" t="s">
        <v>814</v>
      </c>
      <c r="C37" s="831"/>
      <c r="D37" s="588"/>
      <c r="E37" s="588"/>
      <c r="F37" s="163" t="s">
        <v>91</v>
      </c>
      <c r="G37" s="706">
        <v>75103.508000000016</v>
      </c>
      <c r="H37" s="706">
        <v>55947.495000000003</v>
      </c>
      <c r="I37" s="706">
        <v>43959.174999999996</v>
      </c>
      <c r="J37" s="706">
        <v>19049.640000000003</v>
      </c>
      <c r="K37" s="706">
        <v>18684.609</v>
      </c>
      <c r="L37" s="706">
        <v>6228.3109999999997</v>
      </c>
      <c r="M37" s="706">
        <v>2429.3530000000001</v>
      </c>
      <c r="N37" s="706">
        <v>752.16500000000008</v>
      </c>
      <c r="O37" s="706">
        <v>222154.25600000002</v>
      </c>
    </row>
    <row r="38" spans="1:17" s="189" customFormat="1" ht="16.5" customHeight="1">
      <c r="A38" s="830"/>
      <c r="B38" s="28" t="s">
        <v>1248</v>
      </c>
      <c r="C38" s="831"/>
      <c r="D38" s="588"/>
      <c r="E38" s="588"/>
      <c r="F38" s="163" t="s">
        <v>91</v>
      </c>
      <c r="G38" s="706">
        <v>75015.398000000016</v>
      </c>
      <c r="H38" s="706">
        <v>56599.188999999998</v>
      </c>
      <c r="I38" s="706">
        <v>44141.592000000004</v>
      </c>
      <c r="J38" s="706">
        <v>18945.290999999997</v>
      </c>
      <c r="K38" s="706">
        <v>18328.157000000003</v>
      </c>
      <c r="L38" s="706">
        <v>6274.7909999999993</v>
      </c>
      <c r="M38" s="706">
        <v>3084.6370000000002</v>
      </c>
      <c r="N38" s="706">
        <v>781.31900000000007</v>
      </c>
      <c r="O38" s="706">
        <v>223170.37400000004</v>
      </c>
    </row>
    <row r="39" spans="1:17" s="189" customFormat="1" ht="9.75" customHeight="1">
      <c r="A39" s="830"/>
      <c r="B39" s="830"/>
      <c r="C39" s="588"/>
      <c r="D39" s="588"/>
      <c r="E39" s="588"/>
      <c r="F39" s="588"/>
      <c r="G39" s="706"/>
      <c r="H39" s="706"/>
      <c r="I39" s="706"/>
      <c r="J39" s="706"/>
      <c r="K39" s="706"/>
      <c r="L39" s="706"/>
      <c r="M39" s="706"/>
      <c r="N39" s="706"/>
      <c r="O39" s="706"/>
    </row>
    <row r="40" spans="1:17" s="189" customFormat="1" ht="30" customHeight="1">
      <c r="A40" s="2259" t="s">
        <v>2026</v>
      </c>
      <c r="B40" s="2260"/>
      <c r="C40" s="2260"/>
      <c r="D40" s="2260"/>
      <c r="E40" s="2260"/>
      <c r="F40" s="828"/>
      <c r="G40" s="706"/>
      <c r="H40" s="706"/>
      <c r="I40" s="706"/>
      <c r="J40" s="706"/>
      <c r="K40" s="706"/>
      <c r="L40" s="706"/>
      <c r="M40" s="706"/>
      <c r="N40" s="706"/>
      <c r="O40" s="706"/>
    </row>
    <row r="41" spans="1:17" s="189" customFormat="1" ht="16.5" customHeight="1">
      <c r="A41" s="829"/>
      <c r="B41" s="28" t="s">
        <v>210</v>
      </c>
      <c r="C41" s="828"/>
      <c r="D41" s="828"/>
      <c r="E41" s="828"/>
      <c r="F41" s="708" t="s">
        <v>448</v>
      </c>
      <c r="G41" s="706">
        <v>8.4950025851109991</v>
      </c>
      <c r="H41" s="706">
        <v>8.3750756373237003</v>
      </c>
      <c r="I41" s="706">
        <v>7.7588876265018003</v>
      </c>
      <c r="J41" s="706">
        <v>7.1537678422575999</v>
      </c>
      <c r="K41" s="706">
        <v>9.1626011099248998</v>
      </c>
      <c r="L41" s="706">
        <v>9.8849555529629001</v>
      </c>
      <c r="M41" s="706">
        <v>5.7552262686351998</v>
      </c>
      <c r="N41" s="706">
        <v>2.8177921045321002</v>
      </c>
      <c r="O41" s="706">
        <v>8.1680628896939993</v>
      </c>
    </row>
    <row r="42" spans="1:17" s="189" customFormat="1" ht="16.5" customHeight="1">
      <c r="A42" s="829"/>
      <c r="B42" s="28" t="s">
        <v>182</v>
      </c>
      <c r="C42" s="828"/>
      <c r="D42" s="828"/>
      <c r="E42" s="828"/>
      <c r="F42" s="708" t="s">
        <v>448</v>
      </c>
      <c r="G42" s="706">
        <v>8.4503955448757004</v>
      </c>
      <c r="H42" s="706">
        <v>8.2266242872773994</v>
      </c>
      <c r="I42" s="706">
        <v>7.7272318711330996</v>
      </c>
      <c r="J42" s="706">
        <v>6.9899522625549997</v>
      </c>
      <c r="K42" s="706">
        <v>8.9588891131259007</v>
      </c>
      <c r="L42" s="706">
        <v>9.5899207998925995</v>
      </c>
      <c r="M42" s="706">
        <v>5.5801649011425001</v>
      </c>
      <c r="N42" s="706">
        <v>2.6871339113907</v>
      </c>
      <c r="O42" s="706">
        <v>8.0651822940507998</v>
      </c>
    </row>
    <row r="43" spans="1:17" s="189" customFormat="1" ht="16.5" customHeight="1">
      <c r="A43" s="829"/>
      <c r="B43" s="28" t="s">
        <v>100</v>
      </c>
      <c r="C43" s="828"/>
      <c r="D43" s="828"/>
      <c r="E43" s="828"/>
      <c r="F43" s="708" t="s">
        <v>448</v>
      </c>
      <c r="G43" s="706">
        <v>8.4240683182738998</v>
      </c>
      <c r="H43" s="706">
        <v>8.3043359994510002</v>
      </c>
      <c r="I43" s="706">
        <v>7.7145600230826004</v>
      </c>
      <c r="J43" s="706">
        <v>6.8375035256760999</v>
      </c>
      <c r="K43" s="706">
        <v>9.1155917659696009</v>
      </c>
      <c r="L43" s="706">
        <v>9.7959908990422999</v>
      </c>
      <c r="M43" s="706">
        <v>5.5546802105523003</v>
      </c>
      <c r="N43" s="706">
        <v>2.7181913871639001</v>
      </c>
      <c r="O43" s="706">
        <v>8.0715174599133999</v>
      </c>
    </row>
    <row r="44" spans="1:17" s="189" customFormat="1" ht="16.5" customHeight="1">
      <c r="A44" s="829"/>
      <c r="B44" s="28" t="s">
        <v>282</v>
      </c>
      <c r="C44" s="828"/>
      <c r="D44" s="828"/>
      <c r="E44" s="828"/>
      <c r="F44" s="708" t="s">
        <v>448</v>
      </c>
      <c r="G44" s="706">
        <v>8.8053360127247</v>
      </c>
      <c r="H44" s="706">
        <v>8.5987149567550993</v>
      </c>
      <c r="I44" s="706">
        <v>7.9988042303712996</v>
      </c>
      <c r="J44" s="706">
        <v>7.0665721415608003</v>
      </c>
      <c r="K44" s="706">
        <v>9.4858027295284995</v>
      </c>
      <c r="L44" s="706">
        <v>10.15561063362</v>
      </c>
      <c r="M44" s="706">
        <v>5.7103536515239002</v>
      </c>
      <c r="N44" s="706">
        <v>2.7618448353631</v>
      </c>
      <c r="O44" s="706">
        <v>8.3842233875438996</v>
      </c>
    </row>
    <row r="45" spans="1:17" s="189" customFormat="1" ht="16.5" customHeight="1">
      <c r="A45" s="829"/>
      <c r="B45" s="28" t="s">
        <v>208</v>
      </c>
      <c r="C45" s="828"/>
      <c r="D45" s="828"/>
      <c r="E45" s="828"/>
      <c r="F45" s="708" t="s">
        <v>448</v>
      </c>
      <c r="G45" s="706">
        <v>8.7053148999999994</v>
      </c>
      <c r="H45" s="706">
        <v>8.5145976999999995</v>
      </c>
      <c r="I45" s="706">
        <v>7.8734827000000003</v>
      </c>
      <c r="J45" s="706">
        <v>6.8304267999999997</v>
      </c>
      <c r="K45" s="706">
        <v>9.6094638999999997</v>
      </c>
      <c r="L45" s="706">
        <v>10.1077523</v>
      </c>
      <c r="M45" s="706">
        <v>5.6938630999999997</v>
      </c>
      <c r="N45" s="706">
        <v>2.7227361000000001</v>
      </c>
      <c r="O45" s="706">
        <v>8.2859795999999992</v>
      </c>
    </row>
    <row r="46" spans="1:17" s="189" customFormat="1" ht="16.5" customHeight="1">
      <c r="A46" s="830"/>
      <c r="B46" s="28" t="s">
        <v>460</v>
      </c>
      <c r="C46" s="831"/>
      <c r="D46" s="588"/>
      <c r="E46" s="588"/>
      <c r="F46" s="708" t="s">
        <v>448</v>
      </c>
      <c r="G46" s="706">
        <v>8.8007664999999999</v>
      </c>
      <c r="H46" s="706">
        <v>8.5666273999999998</v>
      </c>
      <c r="I46" s="706">
        <v>7.9507155999999997</v>
      </c>
      <c r="J46" s="706">
        <v>6.8844797</v>
      </c>
      <c r="K46" s="706">
        <v>9.5807374000000003</v>
      </c>
      <c r="L46" s="706">
        <v>10.3839702</v>
      </c>
      <c r="M46" s="706">
        <v>5.8095606999999996</v>
      </c>
      <c r="N46" s="706">
        <v>2.7547586000000002</v>
      </c>
      <c r="O46" s="706">
        <v>8.3552607999999999</v>
      </c>
    </row>
    <row r="47" spans="1:17" s="189" customFormat="1" ht="16.5" customHeight="1">
      <c r="A47" s="830"/>
      <c r="B47" s="28" t="s">
        <v>557</v>
      </c>
      <c r="C47" s="831"/>
      <c r="D47" s="588"/>
      <c r="E47" s="588"/>
      <c r="F47" s="708" t="s">
        <v>448</v>
      </c>
      <c r="G47" s="706">
        <v>9.0773066</v>
      </c>
      <c r="H47" s="706">
        <v>8.8091874000000008</v>
      </c>
      <c r="I47" s="706">
        <v>8.3843210999999993</v>
      </c>
      <c r="J47" s="706">
        <v>7.1557313999999996</v>
      </c>
      <c r="K47" s="706">
        <v>9.9820145999999994</v>
      </c>
      <c r="L47" s="706">
        <v>10.8577428</v>
      </c>
      <c r="M47" s="706">
        <v>5.6902967000000002</v>
      </c>
      <c r="N47" s="706">
        <v>2.7795955000000001</v>
      </c>
      <c r="O47" s="706">
        <v>8.6522618999999992</v>
      </c>
    </row>
    <row r="48" spans="1:17" s="189" customFormat="1" ht="16.5" customHeight="1">
      <c r="A48" s="830"/>
      <c r="B48" s="28" t="s">
        <v>638</v>
      </c>
      <c r="C48" s="831"/>
      <c r="D48" s="588"/>
      <c r="E48" s="588"/>
      <c r="F48" s="708" t="s">
        <v>448</v>
      </c>
      <c r="G48" s="706">
        <v>9.0524152999999998</v>
      </c>
      <c r="H48" s="706">
        <v>8.7629926000000005</v>
      </c>
      <c r="I48" s="706">
        <v>8.4262742999999993</v>
      </c>
      <c r="J48" s="706">
        <v>6.7575440000000002</v>
      </c>
      <c r="K48" s="706">
        <v>10.103209</v>
      </c>
      <c r="L48" s="706">
        <v>10.7082397</v>
      </c>
      <c r="M48" s="706">
        <v>5.6714015</v>
      </c>
      <c r="N48" s="706">
        <v>2.7955424</v>
      </c>
      <c r="O48" s="706">
        <v>8.5981760000000005</v>
      </c>
    </row>
    <row r="49" spans="1:15" s="189" customFormat="1" ht="16.5" customHeight="1">
      <c r="A49" s="830"/>
      <c r="B49" s="28" t="s">
        <v>814</v>
      </c>
      <c r="C49" s="831"/>
      <c r="D49" s="588"/>
      <c r="E49" s="588"/>
      <c r="F49" s="708" t="s">
        <v>448</v>
      </c>
      <c r="G49" s="706">
        <v>9.4921491000000007</v>
      </c>
      <c r="H49" s="706">
        <v>9.1874249999999993</v>
      </c>
      <c r="I49" s="706">
        <v>8.7063887999999992</v>
      </c>
      <c r="J49" s="706">
        <v>7.0613701000000004</v>
      </c>
      <c r="K49" s="706">
        <v>10.5677231</v>
      </c>
      <c r="L49" s="706">
        <v>11.378906600000001</v>
      </c>
      <c r="M49" s="706">
        <v>5.8167561000000001</v>
      </c>
      <c r="N49" s="706">
        <v>2.9775721000000002</v>
      </c>
      <c r="O49" s="706">
        <v>8.9818879999999996</v>
      </c>
    </row>
    <row r="50" spans="1:15" s="189" customFormat="1" ht="16.5" customHeight="1">
      <c r="A50" s="830"/>
      <c r="B50" s="28" t="s">
        <v>1248</v>
      </c>
      <c r="C50" s="831"/>
      <c r="D50" s="588"/>
      <c r="E50" s="588"/>
      <c r="F50" s="708" t="s">
        <v>448</v>
      </c>
      <c r="G50" s="706">
        <v>9.3925809000000005</v>
      </c>
      <c r="H50" s="706">
        <v>9.1777218999999999</v>
      </c>
      <c r="I50" s="706">
        <v>8.6593661999999991</v>
      </c>
      <c r="J50" s="706">
        <v>6.9555959999999999</v>
      </c>
      <c r="K50" s="706">
        <v>10.313357999999999</v>
      </c>
      <c r="L50" s="706">
        <v>11.480865700000001</v>
      </c>
      <c r="M50" s="706">
        <v>7.3478998999999998</v>
      </c>
      <c r="N50" s="706">
        <v>3.0717519000000002</v>
      </c>
      <c r="O50" s="706">
        <v>8.9366015999999995</v>
      </c>
    </row>
    <row r="51" spans="1:15" s="189" customFormat="1" ht="9" customHeight="1">
      <c r="A51" s="830"/>
      <c r="B51" s="830"/>
      <c r="C51" s="588"/>
      <c r="D51" s="588"/>
      <c r="E51" s="588"/>
      <c r="F51" s="588"/>
      <c r="G51" s="706"/>
      <c r="H51" s="706"/>
      <c r="I51" s="706"/>
      <c r="J51" s="706"/>
      <c r="K51" s="706"/>
      <c r="L51" s="706"/>
      <c r="M51" s="706"/>
      <c r="N51" s="706"/>
      <c r="O51" s="706"/>
    </row>
    <row r="52" spans="1:15" s="189" customFormat="1" ht="30.75" customHeight="1">
      <c r="A52" s="2259" t="s">
        <v>109</v>
      </c>
      <c r="B52" s="2260"/>
      <c r="C52" s="2260"/>
      <c r="D52" s="2260"/>
      <c r="E52" s="2260"/>
      <c r="F52" s="828"/>
    </row>
    <row r="53" spans="1:15" s="189" customFormat="1" ht="16.5" customHeight="1">
      <c r="A53" s="829"/>
      <c r="B53" s="28" t="s">
        <v>210</v>
      </c>
      <c r="C53" s="828"/>
      <c r="D53" s="828"/>
      <c r="E53" s="828"/>
      <c r="F53" s="115" t="s">
        <v>534</v>
      </c>
      <c r="G53" s="706">
        <v>83.872859362251575</v>
      </c>
      <c r="H53" s="706">
        <v>84.050978377030731</v>
      </c>
      <c r="I53" s="706">
        <v>83.678013145241763</v>
      </c>
      <c r="J53" s="706">
        <v>82.141373752274916</v>
      </c>
      <c r="K53" s="706">
        <v>85.99826142653248</v>
      </c>
      <c r="L53" s="706">
        <v>87.741785743368055</v>
      </c>
      <c r="M53" s="706">
        <v>70.349178717271826</v>
      </c>
      <c r="N53" s="706">
        <v>71.562382406883202</v>
      </c>
      <c r="O53" s="706">
        <v>83.826036091466378</v>
      </c>
    </row>
    <row r="54" spans="1:15" s="189" customFormat="1" ht="16.5" customHeight="1">
      <c r="A54" s="829"/>
      <c r="B54" s="28" t="s">
        <v>182</v>
      </c>
      <c r="C54" s="828"/>
      <c r="D54" s="828"/>
      <c r="E54" s="828"/>
      <c r="F54" s="115" t="s">
        <v>534</v>
      </c>
      <c r="G54" s="706">
        <v>85.416043177822303</v>
      </c>
      <c r="H54" s="706">
        <v>85.572695865323112</v>
      </c>
      <c r="I54" s="706">
        <v>84.849681796826474</v>
      </c>
      <c r="J54" s="706">
        <v>82.987083914613464</v>
      </c>
      <c r="K54" s="706">
        <v>87.178072297827882</v>
      </c>
      <c r="L54" s="706">
        <v>88.849196493659633</v>
      </c>
      <c r="M54" s="706">
        <v>72.509177051737964</v>
      </c>
      <c r="N54" s="706">
        <v>74.362480810240129</v>
      </c>
      <c r="O54" s="706">
        <v>85.200476939226078</v>
      </c>
    </row>
    <row r="55" spans="1:15" s="189" customFormat="1" ht="16.5" customHeight="1">
      <c r="A55" s="829"/>
      <c r="B55" s="28" t="s">
        <v>100</v>
      </c>
      <c r="C55" s="828"/>
      <c r="D55" s="828"/>
      <c r="E55" s="828"/>
      <c r="F55" s="115" t="s">
        <v>534</v>
      </c>
      <c r="G55" s="706">
        <v>85.966057708077486</v>
      </c>
      <c r="H55" s="706">
        <v>86.259051912430849</v>
      </c>
      <c r="I55" s="706">
        <v>85.196627596506431</v>
      </c>
      <c r="J55" s="706">
        <v>82.994241413839561</v>
      </c>
      <c r="K55" s="706">
        <v>87.748518869669539</v>
      </c>
      <c r="L55" s="706">
        <v>89.560811998522212</v>
      </c>
      <c r="M55" s="706">
        <v>73.167033161646415</v>
      </c>
      <c r="N55" s="706">
        <v>75.514954032351923</v>
      </c>
      <c r="O55" s="706">
        <v>85.716095113311525</v>
      </c>
    </row>
    <row r="56" spans="1:15" s="189" customFormat="1" ht="16.5" customHeight="1">
      <c r="A56" s="829"/>
      <c r="B56" s="28" t="s">
        <v>282</v>
      </c>
      <c r="C56" s="828"/>
      <c r="D56" s="828"/>
      <c r="E56" s="828"/>
      <c r="F56" s="115" t="s">
        <v>534</v>
      </c>
      <c r="G56" s="706">
        <v>85.570572759608396</v>
      </c>
      <c r="H56" s="706">
        <v>86.06944116195487</v>
      </c>
      <c r="I56" s="706">
        <v>84.656836512401341</v>
      </c>
      <c r="J56" s="706">
        <v>82.249200762765966</v>
      </c>
      <c r="K56" s="706">
        <v>87.616235665206304</v>
      </c>
      <c r="L56" s="706">
        <v>88.93118364291378</v>
      </c>
      <c r="M56" s="706">
        <v>72.141731761282458</v>
      </c>
      <c r="N56" s="706">
        <v>74.443818413347699</v>
      </c>
      <c r="O56" s="706">
        <v>85.318974045240196</v>
      </c>
    </row>
    <row r="57" spans="1:15" s="189" customFormat="1" ht="16.5" customHeight="1">
      <c r="A57" s="829"/>
      <c r="B57" s="28" t="s">
        <v>208</v>
      </c>
      <c r="C57" s="828"/>
      <c r="D57" s="828"/>
      <c r="E57" s="828"/>
      <c r="F57" s="115" t="s">
        <v>534</v>
      </c>
      <c r="G57" s="706">
        <v>86.043558242092246</v>
      </c>
      <c r="H57" s="706">
        <v>86.430976964582044</v>
      </c>
      <c r="I57" s="706">
        <v>85.045947777755089</v>
      </c>
      <c r="J57" s="706">
        <v>82.262659404499288</v>
      </c>
      <c r="K57" s="706">
        <v>87.924176958834067</v>
      </c>
      <c r="L57" s="706">
        <v>89.033040974138828</v>
      </c>
      <c r="M57" s="706">
        <v>72.296614008644426</v>
      </c>
      <c r="N57" s="706">
        <v>75.137772185545558</v>
      </c>
      <c r="O57" s="706">
        <v>85.687396544350563</v>
      </c>
    </row>
    <row r="58" spans="1:15" s="189" customFormat="1" ht="16.5" customHeight="1">
      <c r="A58" s="830"/>
      <c r="B58" s="28" t="s">
        <v>460</v>
      </c>
      <c r="C58" s="588"/>
      <c r="D58" s="588"/>
      <c r="E58" s="588"/>
      <c r="F58" s="115" t="s">
        <v>534</v>
      </c>
      <c r="G58" s="706">
        <v>86.419871974543767</v>
      </c>
      <c r="H58" s="706">
        <v>86.656563263627689</v>
      </c>
      <c r="I58" s="706">
        <v>85.562387011043413</v>
      </c>
      <c r="J58" s="706">
        <v>82.399117938208732</v>
      </c>
      <c r="K58" s="706">
        <v>88.187532193911437</v>
      </c>
      <c r="L58" s="706">
        <v>89.264011185953052</v>
      </c>
      <c r="M58" s="706">
        <v>72.867975968955079</v>
      </c>
      <c r="N58" s="706">
        <v>75.570499393672151</v>
      </c>
      <c r="O58" s="706">
        <v>86.014122133276231</v>
      </c>
    </row>
    <row r="59" spans="1:15" s="189" customFormat="1" ht="16.5" customHeight="1">
      <c r="A59" s="830"/>
      <c r="B59" s="28" t="s">
        <v>557</v>
      </c>
      <c r="C59" s="588"/>
      <c r="D59" s="588"/>
      <c r="E59" s="588"/>
      <c r="F59" s="115" t="s">
        <v>534</v>
      </c>
      <c r="G59" s="706">
        <v>86.864483723867608</v>
      </c>
      <c r="H59" s="706">
        <v>87.014553889440037</v>
      </c>
      <c r="I59" s="706">
        <v>86.205308860252828</v>
      </c>
      <c r="J59" s="706">
        <v>82.730171834756035</v>
      </c>
      <c r="K59" s="706">
        <v>88.565645586205648</v>
      </c>
      <c r="L59" s="706">
        <v>89.811464010564862</v>
      </c>
      <c r="M59" s="706">
        <v>73.790603329251724</v>
      </c>
      <c r="N59" s="706">
        <v>75.893572885984412</v>
      </c>
      <c r="O59" s="706">
        <v>86.460688482094412</v>
      </c>
    </row>
    <row r="60" spans="1:15" s="189" customFormat="1" ht="16.5" customHeight="1">
      <c r="A60" s="830"/>
      <c r="B60" s="28" t="s">
        <v>638</v>
      </c>
      <c r="C60" s="588"/>
      <c r="D60" s="588"/>
      <c r="E60" s="588"/>
      <c r="F60" s="115" t="s">
        <v>534</v>
      </c>
      <c r="G60" s="706">
        <v>88.179297104834703</v>
      </c>
      <c r="H60" s="706">
        <v>88.496156126331599</v>
      </c>
      <c r="I60" s="706">
        <v>87.593082746874828</v>
      </c>
      <c r="J60" s="706">
        <v>83.921047168996211</v>
      </c>
      <c r="K60" s="706">
        <v>89.536545784883458</v>
      </c>
      <c r="L60" s="706">
        <v>91.009534771092888</v>
      </c>
      <c r="M60" s="706">
        <v>76.349938629141477</v>
      </c>
      <c r="N60" s="706">
        <v>77.685539743082018</v>
      </c>
      <c r="O60" s="706">
        <v>87.812416591859616</v>
      </c>
    </row>
    <row r="61" spans="1:15" s="189" customFormat="1" ht="16.5" customHeight="1">
      <c r="A61" s="830"/>
      <c r="B61" s="28" t="s">
        <v>814</v>
      </c>
      <c r="C61" s="588"/>
      <c r="D61" s="588"/>
      <c r="E61" s="588"/>
      <c r="F61" s="115" t="s">
        <v>534</v>
      </c>
      <c r="G61" s="706">
        <v>89.690575531146209</v>
      </c>
      <c r="H61" s="706">
        <v>89.89874081295541</v>
      </c>
      <c r="I61" s="706">
        <v>89.097541757421268</v>
      </c>
      <c r="J61" s="706">
        <v>85.59894254535601</v>
      </c>
      <c r="K61" s="706">
        <v>90.80061085833934</v>
      </c>
      <c r="L61" s="706">
        <v>92.157096433581614</v>
      </c>
      <c r="M61" s="706">
        <v>79.178977859063167</v>
      </c>
      <c r="N61" s="706">
        <v>79.739348274014361</v>
      </c>
      <c r="O61" s="706">
        <v>89.2922376373741</v>
      </c>
    </row>
    <row r="62" spans="1:15" s="189" customFormat="1" ht="16.5" customHeight="1">
      <c r="A62" s="830"/>
      <c r="B62" s="28" t="s">
        <v>1248</v>
      </c>
      <c r="C62" s="588"/>
      <c r="D62" s="588"/>
      <c r="E62" s="588"/>
      <c r="F62" s="115" t="s">
        <v>534</v>
      </c>
      <c r="G62" s="706">
        <v>91.224287893413631</v>
      </c>
      <c r="H62" s="706">
        <v>91.393319869163435</v>
      </c>
      <c r="I62" s="706">
        <v>90.797680715765111</v>
      </c>
      <c r="J62" s="706">
        <v>87.795205085195931</v>
      </c>
      <c r="K62" s="706">
        <v>92.331392359206404</v>
      </c>
      <c r="L62" s="706">
        <v>93.233795837496302</v>
      </c>
      <c r="M62" s="706">
        <v>84.635426616494698</v>
      </c>
      <c r="N62" s="706">
        <v>82.480353941372158</v>
      </c>
      <c r="O62" s="706">
        <v>90.920574750594511</v>
      </c>
    </row>
    <row r="63" spans="1:15" s="189" customFormat="1" ht="2.25" customHeight="1">
      <c r="A63" s="830"/>
      <c r="B63" s="830"/>
      <c r="C63" s="588"/>
      <c r="D63" s="588"/>
      <c r="E63" s="588"/>
      <c r="G63" s="706"/>
      <c r="H63" s="706"/>
      <c r="I63" s="706"/>
      <c r="J63" s="706"/>
      <c r="K63" s="706"/>
      <c r="L63" s="706"/>
      <c r="M63" s="706"/>
      <c r="N63" s="706"/>
      <c r="O63" s="706"/>
    </row>
    <row r="64" spans="1:15" s="189" customFormat="1" ht="3.75" customHeight="1">
      <c r="A64" s="265"/>
      <c r="B64" s="265"/>
      <c r="C64" s="265"/>
      <c r="D64" s="265"/>
      <c r="E64" s="265"/>
      <c r="F64" s="265"/>
      <c r="G64" s="265"/>
      <c r="H64" s="265"/>
      <c r="I64" s="265"/>
      <c r="J64" s="265"/>
      <c r="K64" s="265"/>
      <c r="L64" s="265"/>
      <c r="M64" s="265"/>
      <c r="N64" s="265"/>
      <c r="O64" s="265"/>
    </row>
    <row r="65" spans="1:17" s="189" customFormat="1" ht="30.75" customHeight="1">
      <c r="A65" s="25" t="s">
        <v>160</v>
      </c>
      <c r="B65" s="2255" t="s">
        <v>1633</v>
      </c>
      <c r="C65" s="2255"/>
      <c r="D65" s="2255"/>
      <c r="E65" s="2255"/>
      <c r="F65" s="2255"/>
      <c r="G65" s="2255"/>
      <c r="H65" s="2255"/>
      <c r="I65" s="2255"/>
      <c r="J65" s="2255"/>
      <c r="K65" s="2255"/>
      <c r="L65" s="2255"/>
      <c r="M65" s="2255"/>
      <c r="N65" s="2255"/>
      <c r="O65" s="2246"/>
    </row>
    <row r="66" spans="1:17" s="1137" customFormat="1" ht="31.5" customHeight="1">
      <c r="A66" s="25" t="s">
        <v>423</v>
      </c>
      <c r="B66" s="2256" t="s">
        <v>2025</v>
      </c>
      <c r="C66" s="2256"/>
      <c r="D66" s="2256"/>
      <c r="E66" s="2256"/>
      <c r="F66" s="2256"/>
      <c r="G66" s="2256"/>
      <c r="H66" s="2256"/>
      <c r="I66" s="2256"/>
      <c r="J66" s="2256"/>
      <c r="K66" s="2256"/>
      <c r="L66" s="2256"/>
      <c r="M66" s="2257"/>
      <c r="N66" s="2257"/>
      <c r="O66" s="2257"/>
      <c r="P66" s="189"/>
      <c r="Q66" s="189"/>
    </row>
    <row r="67" spans="1:17" s="189" customFormat="1" ht="16.5" customHeight="1">
      <c r="A67" s="25" t="s">
        <v>102</v>
      </c>
      <c r="B67" s="2247" t="s">
        <v>1632</v>
      </c>
      <c r="C67" s="2248"/>
      <c r="D67" s="2248"/>
      <c r="E67" s="2248"/>
      <c r="F67" s="2248"/>
      <c r="G67" s="2248"/>
      <c r="H67" s="2248"/>
      <c r="I67" s="2248"/>
      <c r="J67" s="2248"/>
      <c r="K67" s="2248"/>
      <c r="L67" s="2248"/>
      <c r="M67" s="2248"/>
      <c r="N67" s="2248"/>
      <c r="O67" s="2246"/>
    </row>
    <row r="68" spans="1:17" s="189" customFormat="1" ht="16.5" customHeight="1">
      <c r="A68" s="25" t="s">
        <v>103</v>
      </c>
      <c r="B68" s="2255" t="s">
        <v>742</v>
      </c>
      <c r="C68" s="2255"/>
      <c r="D68" s="2255"/>
      <c r="E68" s="2255"/>
      <c r="F68" s="2255"/>
      <c r="G68" s="2255"/>
      <c r="H68" s="2255"/>
      <c r="I68" s="2255"/>
      <c r="J68" s="2255"/>
      <c r="K68" s="2255"/>
      <c r="L68" s="2255"/>
      <c r="M68" s="2255"/>
      <c r="N68" s="2255"/>
      <c r="O68" s="2246"/>
    </row>
    <row r="69" spans="1:17" s="189" customFormat="1" ht="16.5" customHeight="1">
      <c r="A69" s="373" t="s">
        <v>104</v>
      </c>
      <c r="B69" s="2255" t="s">
        <v>560</v>
      </c>
      <c r="C69" s="2255"/>
      <c r="D69" s="2255"/>
      <c r="E69" s="2255"/>
      <c r="F69" s="2255"/>
      <c r="G69" s="2255"/>
      <c r="H69" s="2255"/>
      <c r="I69" s="2255"/>
      <c r="J69" s="2255"/>
      <c r="K69" s="2255"/>
      <c r="L69" s="2255"/>
      <c r="M69" s="2255"/>
      <c r="N69" s="2255"/>
      <c r="O69" s="2246"/>
    </row>
    <row r="70" spans="1:17" ht="16.5" customHeight="1">
      <c r="A70" s="373" t="s">
        <v>105</v>
      </c>
      <c r="B70" s="2255" t="s">
        <v>511</v>
      </c>
      <c r="C70" s="2255"/>
      <c r="D70" s="2255"/>
      <c r="E70" s="2255"/>
      <c r="F70" s="2255"/>
      <c r="G70" s="2255"/>
      <c r="H70" s="2255"/>
      <c r="I70" s="2255"/>
      <c r="J70" s="2255"/>
      <c r="K70" s="2255"/>
      <c r="L70" s="2255"/>
      <c r="M70" s="2255"/>
      <c r="N70" s="2255"/>
      <c r="O70" s="2246"/>
    </row>
    <row r="71" spans="1:17" ht="16.5" customHeight="1">
      <c r="A71" s="623" t="s">
        <v>437</v>
      </c>
      <c r="B71" s="972"/>
      <c r="C71" s="972"/>
      <c r="D71" s="2255" t="s">
        <v>803</v>
      </c>
      <c r="E71" s="2255"/>
      <c r="F71" s="2255"/>
      <c r="G71" s="2255"/>
      <c r="H71" s="2255"/>
      <c r="I71" s="2255"/>
      <c r="J71" s="2255"/>
      <c r="K71" s="2255"/>
      <c r="L71" s="2255"/>
      <c r="M71" s="2255"/>
      <c r="N71" s="2255"/>
      <c r="O71" s="2246"/>
    </row>
    <row r="72" spans="1:17" s="1137" customFormat="1" ht="6" customHeight="1">
      <c r="A72" s="623"/>
      <c r="B72" s="1311"/>
      <c r="C72" s="1311"/>
      <c r="D72" s="1310"/>
      <c r="E72" s="1310"/>
      <c r="F72" s="1310"/>
      <c r="G72" s="1310"/>
      <c r="H72" s="1310"/>
      <c r="I72" s="1310"/>
      <c r="J72" s="1310"/>
      <c r="K72" s="1310"/>
      <c r="L72" s="1310"/>
      <c r="M72" s="1310"/>
      <c r="N72" s="1310"/>
      <c r="O72" s="1309"/>
      <c r="P72" s="189"/>
      <c r="Q72" s="189"/>
    </row>
    <row r="73" spans="1:17" ht="16.5" customHeight="1"/>
    <row r="74" spans="1:17" ht="30.75" customHeight="1"/>
    <row r="75" spans="1:17" ht="16.5" customHeight="1"/>
    <row r="76" spans="1:17" ht="30.75" customHeight="1"/>
    <row r="77" spans="1:17" ht="3" customHeight="1"/>
    <row r="78" spans="1:17" ht="16.5" customHeight="1"/>
    <row r="79" spans="1:17" ht="16.5" customHeight="1"/>
    <row r="80" spans="1:17" ht="16.5" customHeight="1"/>
    <row r="81" ht="16.5" customHeight="1"/>
    <row r="82" ht="16.5" customHeight="1"/>
    <row r="83" ht="30.75" customHeight="1"/>
    <row r="84" ht="16.5" customHeight="1"/>
    <row r="85" ht="30.75" customHeight="1"/>
    <row r="86" ht="16.5" customHeight="1"/>
    <row r="87" ht="30.75" customHeight="1"/>
    <row r="88" ht="3" customHeight="1"/>
    <row r="89" ht="16.5" customHeight="1"/>
    <row r="90" ht="16.5" customHeight="1"/>
    <row r="91" ht="16.5" customHeight="1"/>
    <row r="92" ht="16.5" customHeight="1"/>
    <row r="93" ht="16.5" customHeight="1"/>
    <row r="94" ht="30.75" customHeight="1"/>
    <row r="95" ht="16.5" customHeight="1"/>
    <row r="96" ht="30.75" customHeight="1"/>
    <row r="97" ht="16.5" customHeight="1"/>
    <row r="98" ht="30.75" customHeight="1"/>
    <row r="99" ht="4.5" customHeight="1"/>
    <row r="100" ht="16.5" customHeight="1"/>
    <row r="101" ht="16.5" customHeight="1"/>
    <row r="102" ht="16.5" customHeight="1"/>
    <row r="103" ht="16.5" customHeight="1"/>
    <row r="104" ht="16.5" customHeight="1"/>
  </sheetData>
  <mergeCells count="10">
    <mergeCell ref="B65:O65"/>
    <mergeCell ref="B67:O67"/>
    <mergeCell ref="B66:O66"/>
    <mergeCell ref="D71:O71"/>
    <mergeCell ref="E1:O1"/>
    <mergeCell ref="A40:E40"/>
    <mergeCell ref="A52:E52"/>
    <mergeCell ref="B69:O69"/>
    <mergeCell ref="B70:O70"/>
    <mergeCell ref="B68:O68"/>
  </mergeCells>
  <pageMargins left="0.70866141732283472" right="0.70866141732283472" top="0.74803149606299213" bottom="0.74803149606299213" header="0.31496062992125984" footer="0.31496062992125984"/>
  <pageSetup paperSize="9" orientation="landscape" useFirstPageNumber="1" r:id="rId1"/>
  <headerFooter>
    <oddHeader>&amp;CTABLE 10A.12</oddHeader>
    <oddFooter xml:space="preserve">&amp;L&amp;8&amp;G 
&amp;"Arial,Regular"REPORT ON
GOVERNMENT
SERVICES 2016&amp;R&amp;8&amp;G&amp;"Arial,Regular" 
PRIMARY AND
COMMUNITY HEALTH
&amp;"Arial,Regular"PAGE &amp;"Arial,Bold"&amp;P&amp;"Arial,Regular" of TABLE 10A.12&amp;C </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0"/>
  <dimension ref="A1:O118"/>
  <sheetViews>
    <sheetView showGridLines="0" zoomScaleNormal="100" zoomScaleSheetLayoutView="100" workbookViewId="0"/>
  </sheetViews>
  <sheetFormatPr defaultRowHeight="12.75"/>
  <cols>
    <col min="1" max="1" width="3.7109375" style="826" customWidth="1"/>
    <col min="2" max="3" width="2.7109375" style="826" customWidth="1"/>
    <col min="4" max="4" width="24.7109375" style="826" customWidth="1"/>
    <col min="5" max="5" width="1.42578125" style="826" customWidth="1"/>
    <col min="6" max="6" width="5.140625" style="62" customWidth="1"/>
    <col min="7" max="7" width="10.85546875" style="826" customWidth="1"/>
    <col min="8" max="9" width="10.42578125" style="826" customWidth="1"/>
    <col min="10" max="10" width="10.7109375" style="826" customWidth="1"/>
    <col min="11" max="14" width="9.7109375" style="826" customWidth="1"/>
    <col min="15" max="15" width="8.85546875" style="826" customWidth="1"/>
    <col min="16" max="16384" width="9.140625" style="826"/>
  </cols>
  <sheetData>
    <row r="1" spans="1:15" s="11" customFormat="1" ht="23.25" customHeight="1">
      <c r="A1" s="97" t="s">
        <v>972</v>
      </c>
      <c r="B1" s="93"/>
      <c r="C1" s="93"/>
      <c r="D1" s="93"/>
      <c r="E1" s="2304" t="s">
        <v>2117</v>
      </c>
      <c r="F1" s="2304"/>
      <c r="G1" s="2304"/>
      <c r="H1" s="2304"/>
      <c r="I1" s="2304"/>
      <c r="J1" s="2304"/>
      <c r="K1" s="2304"/>
      <c r="L1" s="2304"/>
      <c r="M1" s="2304"/>
      <c r="N1" s="2304"/>
      <c r="O1" s="2304"/>
    </row>
    <row r="2" spans="1:15" s="36" customFormat="1" ht="16.5" customHeight="1">
      <c r="A2" s="35"/>
      <c r="B2" s="35"/>
      <c r="C2" s="35"/>
      <c r="D2" s="35"/>
      <c r="E2" s="35"/>
      <c r="F2" s="63" t="s">
        <v>447</v>
      </c>
      <c r="G2" s="3" t="s">
        <v>217</v>
      </c>
      <c r="H2" s="3" t="s">
        <v>471</v>
      </c>
      <c r="I2" s="3" t="s">
        <v>467</v>
      </c>
      <c r="J2" s="3" t="s">
        <v>468</v>
      </c>
      <c r="K2" s="3" t="s">
        <v>469</v>
      </c>
      <c r="L2" s="3" t="s">
        <v>470</v>
      </c>
      <c r="M2" s="3" t="s">
        <v>472</v>
      </c>
      <c r="N2" s="3" t="s">
        <v>741</v>
      </c>
      <c r="O2" s="3" t="s">
        <v>276</v>
      </c>
    </row>
    <row r="3" spans="1:15" s="36" customFormat="1" ht="3" customHeight="1">
      <c r="F3" s="227"/>
      <c r="G3" s="7"/>
      <c r="H3" s="7"/>
      <c r="I3" s="7"/>
      <c r="J3" s="7"/>
      <c r="K3" s="7"/>
      <c r="L3" s="7"/>
      <c r="M3" s="7"/>
      <c r="N3" s="7"/>
      <c r="O3" s="7"/>
    </row>
    <row r="4" spans="1:15" s="36" customFormat="1" ht="16.5" customHeight="1">
      <c r="A4" s="36" t="s">
        <v>460</v>
      </c>
      <c r="F4" s="227"/>
      <c r="G4" s="7"/>
      <c r="H4" s="7"/>
      <c r="I4" s="7"/>
      <c r="J4" s="7"/>
      <c r="K4" s="7"/>
      <c r="L4" s="7"/>
      <c r="M4" s="7"/>
      <c r="N4" s="7"/>
      <c r="O4" s="7"/>
    </row>
    <row r="5" spans="1:15" s="36" customFormat="1" ht="16.5" customHeight="1">
      <c r="A5" s="129"/>
      <c r="C5" s="167" t="s">
        <v>312</v>
      </c>
      <c r="D5" s="129"/>
      <c r="E5" s="340"/>
      <c r="F5" s="163" t="s">
        <v>91</v>
      </c>
      <c r="G5" s="153">
        <v>6847.4629999999997</v>
      </c>
      <c r="H5" s="153">
        <v>5114.4110000000001</v>
      </c>
      <c r="I5" s="153">
        <v>4199.1440000000002</v>
      </c>
      <c r="J5" s="153">
        <v>2307.5340000000001</v>
      </c>
      <c r="K5" s="153">
        <v>1500.1110000000001</v>
      </c>
      <c r="L5" s="153">
        <v>463.93799999999999</v>
      </c>
      <c r="M5" s="153">
        <v>462.673</v>
      </c>
      <c r="N5" s="153">
        <v>137.124</v>
      </c>
      <c r="O5" s="153">
        <v>21032.398000000001</v>
      </c>
    </row>
    <row r="6" spans="1:15" s="36" customFormat="1" ht="16.5" customHeight="1">
      <c r="A6" s="129"/>
      <c r="C6" s="826" t="s">
        <v>223</v>
      </c>
      <c r="D6" s="129"/>
      <c r="E6" s="340"/>
      <c r="F6" s="163" t="s">
        <v>91</v>
      </c>
      <c r="G6" s="153">
        <v>1747.4770000000001</v>
      </c>
      <c r="H6" s="153">
        <v>1195.944</v>
      </c>
      <c r="I6" s="153">
        <v>956.34500000000003</v>
      </c>
      <c r="J6" s="153">
        <v>480.24200000000002</v>
      </c>
      <c r="K6" s="153">
        <v>345.13</v>
      </c>
      <c r="L6" s="153">
        <v>96.622</v>
      </c>
      <c r="M6" s="153">
        <v>105.128</v>
      </c>
      <c r="N6" s="153">
        <v>16.344999999999999</v>
      </c>
      <c r="O6" s="153">
        <v>4943.2330000000002</v>
      </c>
    </row>
    <row r="7" spans="1:15" s="36" customFormat="1" ht="16.5" customHeight="1">
      <c r="A7" s="129"/>
      <c r="C7" s="129" t="s">
        <v>151</v>
      </c>
      <c r="D7" s="129"/>
      <c r="E7" s="340"/>
      <c r="F7" s="163" t="s">
        <v>91</v>
      </c>
      <c r="G7" s="153">
        <v>8594.94</v>
      </c>
      <c r="H7" s="153">
        <v>6310.3549999999996</v>
      </c>
      <c r="I7" s="153">
        <v>5155.4890000000005</v>
      </c>
      <c r="J7" s="153">
        <v>2787.7760000000003</v>
      </c>
      <c r="K7" s="153">
        <v>1845.241</v>
      </c>
      <c r="L7" s="153">
        <v>560.55999999999995</v>
      </c>
      <c r="M7" s="153">
        <v>567.80100000000004</v>
      </c>
      <c r="N7" s="153">
        <v>153.46899999999999</v>
      </c>
      <c r="O7" s="153">
        <v>25975.631000000001</v>
      </c>
    </row>
    <row r="8" spans="1:15" ht="16.5" customHeight="1">
      <c r="A8" s="129"/>
      <c r="C8" s="2305" t="s">
        <v>4</v>
      </c>
      <c r="D8" s="2267"/>
      <c r="E8" s="340"/>
      <c r="F8" s="163" t="s">
        <v>91</v>
      </c>
      <c r="G8" s="153">
        <v>42608.053</v>
      </c>
      <c r="H8" s="153">
        <v>32256.007000000001</v>
      </c>
      <c r="I8" s="153">
        <v>23945.284</v>
      </c>
      <c r="J8" s="153">
        <v>10441.602999999999</v>
      </c>
      <c r="K8" s="153">
        <v>10858.094999999999</v>
      </c>
      <c r="L8" s="153">
        <v>3670.3870000000002</v>
      </c>
      <c r="M8" s="153">
        <v>1244.845</v>
      </c>
      <c r="N8" s="153">
        <v>422.649</v>
      </c>
      <c r="O8" s="153">
        <v>125446.923</v>
      </c>
    </row>
    <row r="9" spans="1:15" ht="30.75" customHeight="1">
      <c r="A9" s="129"/>
      <c r="C9" s="2305" t="s">
        <v>349</v>
      </c>
      <c r="D9" s="2267"/>
      <c r="F9" s="163" t="s">
        <v>91</v>
      </c>
      <c r="G9" s="153">
        <v>12797.941000000001</v>
      </c>
      <c r="H9" s="153">
        <v>9283.3919999999998</v>
      </c>
      <c r="I9" s="153">
        <v>7064.6469999999999</v>
      </c>
      <c r="J9" s="153">
        <v>2722.6489999999999</v>
      </c>
      <c r="K9" s="153">
        <v>3108.7130000000002</v>
      </c>
      <c r="L9" s="153">
        <v>1057.6089999999999</v>
      </c>
      <c r="M9" s="153">
        <v>289.834</v>
      </c>
      <c r="N9" s="153">
        <v>57.201000000000001</v>
      </c>
      <c r="O9" s="153">
        <v>36381.985999999997</v>
      </c>
    </row>
    <row r="10" spans="1:15" ht="16.5" customHeight="1">
      <c r="A10" s="129"/>
      <c r="C10" s="2306" t="s">
        <v>392</v>
      </c>
      <c r="D10" s="2269"/>
      <c r="E10" s="177"/>
      <c r="F10" s="163" t="s">
        <v>91</v>
      </c>
      <c r="G10" s="153">
        <v>55405.993999999999</v>
      </c>
      <c r="H10" s="153">
        <v>41539.399000000005</v>
      </c>
      <c r="I10" s="153">
        <v>31009.931</v>
      </c>
      <c r="J10" s="153">
        <v>13164.251999999999</v>
      </c>
      <c r="K10" s="153">
        <v>13966.807999999999</v>
      </c>
      <c r="L10" s="153">
        <v>4727.9960000000001</v>
      </c>
      <c r="M10" s="153">
        <v>1534.6790000000001</v>
      </c>
      <c r="N10" s="153">
        <v>479.85</v>
      </c>
      <c r="O10" s="153">
        <v>161828.90899999999</v>
      </c>
    </row>
    <row r="11" spans="1:15" ht="16.5" hidden="1" customHeight="1">
      <c r="A11" s="28"/>
      <c r="C11" s="2307" t="s">
        <v>393</v>
      </c>
      <c r="D11" s="2267"/>
      <c r="F11" s="163" t="s">
        <v>91</v>
      </c>
      <c r="G11" s="153">
        <v>0</v>
      </c>
      <c r="H11" s="153">
        <v>0</v>
      </c>
      <c r="I11" s="153">
        <v>0</v>
      </c>
      <c r="J11" s="153">
        <v>0</v>
      </c>
      <c r="K11" s="153">
        <v>0</v>
      </c>
      <c r="L11" s="153">
        <v>0</v>
      </c>
      <c r="M11" s="153">
        <v>0</v>
      </c>
      <c r="N11" s="153">
        <v>0</v>
      </c>
      <c r="O11" s="153">
        <v>0</v>
      </c>
    </row>
    <row r="12" spans="1:15" ht="16.5" customHeight="1">
      <c r="C12" s="142" t="s">
        <v>495</v>
      </c>
      <c r="D12" s="177"/>
      <c r="E12" s="177"/>
      <c r="F12" s="163" t="s">
        <v>91</v>
      </c>
      <c r="G12" s="153">
        <v>111.628</v>
      </c>
      <c r="H12" s="153">
        <v>85.91</v>
      </c>
      <c r="I12" s="153">
        <v>77.06</v>
      </c>
      <c r="J12" s="153">
        <v>24.177</v>
      </c>
      <c r="K12" s="153">
        <v>25.573</v>
      </c>
      <c r="L12" s="153">
        <v>8.0869999999999997</v>
      </c>
      <c r="M12" s="153">
        <v>3.629</v>
      </c>
      <c r="N12" s="153">
        <v>1.651</v>
      </c>
      <c r="O12" s="153">
        <v>337.71499999999997</v>
      </c>
    </row>
    <row r="13" spans="1:15" ht="30.75" hidden="1" customHeight="1">
      <c r="C13" s="2306" t="s">
        <v>496</v>
      </c>
      <c r="D13" s="2269"/>
      <c r="F13" s="163" t="s">
        <v>91</v>
      </c>
      <c r="G13" s="153">
        <v>111.628</v>
      </c>
      <c r="H13" s="153">
        <v>85.91</v>
      </c>
      <c r="I13" s="153">
        <v>77.06</v>
      </c>
      <c r="J13" s="153">
        <v>24.177</v>
      </c>
      <c r="K13" s="153">
        <v>25.573</v>
      </c>
      <c r="L13" s="153">
        <v>8.0869999999999997</v>
      </c>
      <c r="M13" s="153">
        <v>3.629</v>
      </c>
      <c r="N13" s="153">
        <v>1.651</v>
      </c>
      <c r="O13" s="153">
        <v>337.71499999999997</v>
      </c>
    </row>
    <row r="14" spans="1:15" s="58" customFormat="1" ht="16.5" customHeight="1">
      <c r="C14" s="184" t="s">
        <v>1629</v>
      </c>
      <c r="D14" s="585"/>
      <c r="E14" s="144"/>
      <c r="F14" s="163" t="s">
        <v>91</v>
      </c>
      <c r="G14" s="153">
        <v>64112.561999999998</v>
      </c>
      <c r="H14" s="153">
        <v>47935.664000000004</v>
      </c>
      <c r="I14" s="153">
        <v>36242.479999999996</v>
      </c>
      <c r="J14" s="153">
        <v>15976.204999999998</v>
      </c>
      <c r="K14" s="153">
        <v>15837.621999999999</v>
      </c>
      <c r="L14" s="153">
        <v>5296.6430000000009</v>
      </c>
      <c r="M14" s="153">
        <v>2106.1089999999999</v>
      </c>
      <c r="N14" s="153">
        <v>634.96999999999991</v>
      </c>
      <c r="O14" s="153">
        <v>188142.25499999998</v>
      </c>
    </row>
    <row r="15" spans="1:15" ht="3.75" customHeight="1">
      <c r="C15" s="825"/>
      <c r="D15" s="177"/>
      <c r="E15" s="142"/>
      <c r="F15" s="163"/>
      <c r="G15" s="153"/>
      <c r="H15" s="153"/>
      <c r="I15" s="153"/>
      <c r="J15" s="153"/>
      <c r="K15" s="153"/>
      <c r="L15" s="153"/>
      <c r="M15" s="153"/>
      <c r="N15" s="153"/>
      <c r="O15" s="153"/>
    </row>
    <row r="16" spans="1:15" ht="16.5" customHeight="1">
      <c r="C16" s="703" t="s">
        <v>688</v>
      </c>
      <c r="D16" s="177"/>
      <c r="E16" s="142"/>
      <c r="F16" s="163" t="s">
        <v>91</v>
      </c>
      <c r="G16" s="153">
        <v>4572.4629999999997</v>
      </c>
      <c r="H16" s="153">
        <v>2900.605</v>
      </c>
      <c r="I16" s="153">
        <v>3111.134</v>
      </c>
      <c r="J16" s="153">
        <v>1032.306</v>
      </c>
      <c r="K16" s="153">
        <v>1020.47</v>
      </c>
      <c r="L16" s="153">
        <v>419.13600000000002</v>
      </c>
      <c r="M16" s="153">
        <v>194.21299999999999</v>
      </c>
      <c r="N16" s="153">
        <v>26.346</v>
      </c>
      <c r="O16" s="153">
        <v>13276.673000000001</v>
      </c>
    </row>
    <row r="17" spans="1:15" s="58" customFormat="1" ht="16.5" customHeight="1">
      <c r="C17" s="144" t="s">
        <v>497</v>
      </c>
      <c r="D17" s="585"/>
      <c r="E17" s="144"/>
      <c r="F17" s="163" t="s">
        <v>91</v>
      </c>
      <c r="G17" s="153">
        <v>68685.024999999994</v>
      </c>
      <c r="H17" s="153">
        <v>50836.269000000008</v>
      </c>
      <c r="I17" s="153">
        <v>39353.613999999994</v>
      </c>
      <c r="J17" s="153">
        <v>17008.510999999999</v>
      </c>
      <c r="K17" s="153">
        <v>16858.092000000001</v>
      </c>
      <c r="L17" s="153">
        <v>5715.7790000000014</v>
      </c>
      <c r="M17" s="153">
        <v>2300.3220000000001</v>
      </c>
      <c r="N17" s="153">
        <v>661.31599999999992</v>
      </c>
      <c r="O17" s="153">
        <v>201418.92799999999</v>
      </c>
    </row>
    <row r="18" spans="1:15" ht="2.25" customHeight="1">
      <c r="C18" s="832"/>
      <c r="D18" s="832"/>
      <c r="E18" s="832"/>
      <c r="F18" s="1546"/>
      <c r="G18" s="582"/>
      <c r="H18" s="582"/>
      <c r="I18" s="582"/>
      <c r="J18" s="582"/>
      <c r="K18" s="582"/>
      <c r="L18" s="582"/>
      <c r="M18" s="582"/>
      <c r="N18" s="582"/>
      <c r="O18" s="582"/>
    </row>
    <row r="19" spans="1:15" ht="30.75" customHeight="1">
      <c r="B19" s="2259" t="s">
        <v>1634</v>
      </c>
      <c r="C19" s="2267"/>
      <c r="D19" s="2267"/>
      <c r="F19" s="1547" t="s">
        <v>448</v>
      </c>
      <c r="G19" s="582">
        <v>8.8007664999999999</v>
      </c>
      <c r="H19" s="582">
        <v>8.5666273999999998</v>
      </c>
      <c r="I19" s="582">
        <v>7.9507155999999997</v>
      </c>
      <c r="J19" s="582">
        <v>6.8844797</v>
      </c>
      <c r="K19" s="582">
        <v>9.5807374000000003</v>
      </c>
      <c r="L19" s="582">
        <v>10.3839702</v>
      </c>
      <c r="M19" s="582">
        <v>5.8095606999999996</v>
      </c>
      <c r="N19" s="582">
        <v>2.7547586000000002</v>
      </c>
      <c r="O19" s="582">
        <v>8.3552607999999999</v>
      </c>
    </row>
    <row r="20" spans="1:15" ht="2.25" customHeight="1">
      <c r="G20" s="582"/>
      <c r="H20" s="582"/>
      <c r="I20" s="582"/>
      <c r="J20" s="582"/>
      <c r="K20" s="582"/>
      <c r="L20" s="582"/>
      <c r="M20" s="582"/>
      <c r="N20" s="582"/>
      <c r="O20" s="582"/>
    </row>
    <row r="21" spans="1:15" ht="30.75" customHeight="1">
      <c r="B21" s="2259" t="s">
        <v>818</v>
      </c>
      <c r="C21" s="2267"/>
      <c r="D21" s="2267"/>
      <c r="F21" s="1547" t="s">
        <v>534</v>
      </c>
      <c r="G21" s="582">
        <v>86.419871974543767</v>
      </c>
      <c r="H21" s="582">
        <v>86.656563263627689</v>
      </c>
      <c r="I21" s="582">
        <v>85.562387011043413</v>
      </c>
      <c r="J21" s="582">
        <v>82.399117938208732</v>
      </c>
      <c r="K21" s="582">
        <v>88.187532193911437</v>
      </c>
      <c r="L21" s="582">
        <v>89.264011185953052</v>
      </c>
      <c r="M21" s="582">
        <v>72.867975968955079</v>
      </c>
      <c r="N21" s="582">
        <v>75.570499393672151</v>
      </c>
      <c r="O21" s="582">
        <v>86.014122133276231</v>
      </c>
    </row>
    <row r="22" spans="1:15" s="67" customFormat="1" ht="2.25" customHeight="1">
      <c r="F22" s="119"/>
      <c r="G22" s="293"/>
      <c r="H22" s="293"/>
      <c r="I22" s="293"/>
      <c r="J22" s="293"/>
      <c r="K22" s="293"/>
      <c r="L22" s="293"/>
      <c r="M22" s="293"/>
      <c r="N22" s="293"/>
      <c r="O22" s="293"/>
    </row>
    <row r="23" spans="1:15" s="36" customFormat="1" ht="16.5" customHeight="1">
      <c r="A23" s="36" t="s">
        <v>557</v>
      </c>
      <c r="F23" s="227"/>
      <c r="G23" s="7"/>
      <c r="H23" s="7"/>
      <c r="I23" s="7"/>
      <c r="J23" s="7"/>
      <c r="K23" s="7"/>
      <c r="L23" s="7"/>
      <c r="M23" s="7"/>
      <c r="N23" s="7"/>
      <c r="O23" s="7"/>
    </row>
    <row r="24" spans="1:15" s="36" customFormat="1" ht="16.5" customHeight="1">
      <c r="A24" s="129"/>
      <c r="C24" s="167" t="s">
        <v>312</v>
      </c>
      <c r="D24" s="129"/>
      <c r="E24" s="340"/>
      <c r="F24" s="163" t="s">
        <v>91</v>
      </c>
      <c r="G24" s="153">
        <v>6866.8689999999997</v>
      </c>
      <c r="H24" s="153">
        <v>5130.05</v>
      </c>
      <c r="I24" s="153">
        <v>4232.1049999999996</v>
      </c>
      <c r="J24" s="153">
        <v>2444.7919999999999</v>
      </c>
      <c r="K24" s="153">
        <v>1514.2260000000001</v>
      </c>
      <c r="L24" s="153">
        <v>465.38299999999998</v>
      </c>
      <c r="M24" s="153">
        <v>446.61599999999999</v>
      </c>
      <c r="N24" s="153">
        <v>139.37200000000001</v>
      </c>
      <c r="O24" s="153">
        <v>21239.413</v>
      </c>
    </row>
    <row r="25" spans="1:15" s="36" customFormat="1" ht="16.5" customHeight="1">
      <c r="A25" s="129"/>
      <c r="C25" s="826" t="s">
        <v>223</v>
      </c>
      <c r="D25" s="129"/>
      <c r="E25" s="340"/>
      <c r="F25" s="163" t="s">
        <v>91</v>
      </c>
      <c r="G25" s="153">
        <v>1682.24</v>
      </c>
      <c r="H25" s="153">
        <v>1174.654</v>
      </c>
      <c r="I25" s="153">
        <v>925.75599999999997</v>
      </c>
      <c r="J25" s="153">
        <v>484.08</v>
      </c>
      <c r="K25" s="153">
        <v>340.875</v>
      </c>
      <c r="L25" s="153">
        <v>94.006</v>
      </c>
      <c r="M25" s="153">
        <v>103.783</v>
      </c>
      <c r="N25" s="153">
        <v>15.249000000000001</v>
      </c>
      <c r="O25" s="153">
        <v>4820.643</v>
      </c>
    </row>
    <row r="26" spans="1:15" s="36" customFormat="1" ht="16.5" customHeight="1">
      <c r="A26" s="129"/>
      <c r="C26" s="129" t="s">
        <v>151</v>
      </c>
      <c r="D26" s="129"/>
      <c r="E26" s="340"/>
      <c r="F26" s="163" t="s">
        <v>91</v>
      </c>
      <c r="G26" s="153">
        <v>8549.1090000000004</v>
      </c>
      <c r="H26" s="153">
        <v>6304.7039999999997</v>
      </c>
      <c r="I26" s="153">
        <v>5157.8609999999999</v>
      </c>
      <c r="J26" s="153">
        <v>2928.8719999999998</v>
      </c>
      <c r="K26" s="153">
        <v>1855.1010000000001</v>
      </c>
      <c r="L26" s="153">
        <v>559.38900000000001</v>
      </c>
      <c r="M26" s="153">
        <v>550.399</v>
      </c>
      <c r="N26" s="153">
        <v>154.62100000000001</v>
      </c>
      <c r="O26" s="153">
        <v>26060.056</v>
      </c>
    </row>
    <row r="27" spans="1:15" ht="16.5" customHeight="1">
      <c r="A27" s="129"/>
      <c r="C27" s="2305" t="s">
        <v>4</v>
      </c>
      <c r="D27" s="2267"/>
      <c r="E27" s="340"/>
      <c r="F27" s="163" t="s">
        <v>91</v>
      </c>
      <c r="G27" s="153">
        <v>43911.538999999997</v>
      </c>
      <c r="H27" s="153">
        <v>33101.851999999999</v>
      </c>
      <c r="I27" s="153">
        <v>25259.413</v>
      </c>
      <c r="J27" s="153">
        <v>11300.075999999999</v>
      </c>
      <c r="K27" s="153">
        <v>11295.63</v>
      </c>
      <c r="L27" s="153">
        <v>3884.7060000000001</v>
      </c>
      <c r="M27" s="153">
        <v>1255.6479999999999</v>
      </c>
      <c r="N27" s="153">
        <v>433.08800000000002</v>
      </c>
      <c r="O27" s="153">
        <v>130441.952</v>
      </c>
    </row>
    <row r="28" spans="1:15" ht="30.75" customHeight="1">
      <c r="A28" s="129"/>
      <c r="C28" s="2305" t="s">
        <v>349</v>
      </c>
      <c r="D28" s="2267"/>
      <c r="F28" s="163" t="s">
        <v>91</v>
      </c>
      <c r="G28" s="153">
        <v>13328.947</v>
      </c>
      <c r="H28" s="153">
        <v>9700.259</v>
      </c>
      <c r="I28" s="153">
        <v>7421.1670000000004</v>
      </c>
      <c r="J28" s="153">
        <v>2853.2139999999999</v>
      </c>
      <c r="K28" s="153">
        <v>3269.683</v>
      </c>
      <c r="L28" s="153">
        <v>1111.8119999999999</v>
      </c>
      <c r="M28" s="153">
        <v>303.346</v>
      </c>
      <c r="N28" s="153">
        <v>58.268999999999998</v>
      </c>
      <c r="O28" s="153">
        <v>38046.697</v>
      </c>
    </row>
    <row r="29" spans="1:15" ht="16.5" customHeight="1">
      <c r="A29" s="129"/>
      <c r="B29" s="1137"/>
      <c r="C29" s="2306" t="s">
        <v>392</v>
      </c>
      <c r="D29" s="2306"/>
      <c r="E29" s="177"/>
      <c r="F29" s="163" t="s">
        <v>91</v>
      </c>
      <c r="G29" s="153">
        <v>57240.485999999997</v>
      </c>
      <c r="H29" s="153">
        <v>42802.110999999997</v>
      </c>
      <c r="I29" s="153">
        <v>32680.58</v>
      </c>
      <c r="J29" s="153">
        <v>14153.289999999999</v>
      </c>
      <c r="K29" s="153">
        <v>14565.312999999998</v>
      </c>
      <c r="L29" s="153">
        <v>4996.518</v>
      </c>
      <c r="M29" s="153">
        <v>1558.9939999999999</v>
      </c>
      <c r="N29" s="153">
        <v>491.35700000000003</v>
      </c>
      <c r="O29" s="153">
        <v>168488.649</v>
      </c>
    </row>
    <row r="30" spans="1:15" ht="16.5" hidden="1" customHeight="1">
      <c r="A30" s="28"/>
      <c r="B30" s="1137"/>
      <c r="C30" s="2307" t="s">
        <v>393</v>
      </c>
      <c r="D30" s="2307"/>
      <c r="F30" s="163" t="s">
        <v>91</v>
      </c>
      <c r="G30" s="153" t="s">
        <v>375</v>
      </c>
      <c r="H30" s="153" t="s">
        <v>375</v>
      </c>
      <c r="I30" s="153" t="s">
        <v>375</v>
      </c>
      <c r="J30" s="153" t="s">
        <v>375</v>
      </c>
      <c r="K30" s="153" t="s">
        <v>375</v>
      </c>
      <c r="L30" s="153" t="s">
        <v>375</v>
      </c>
      <c r="M30" s="153" t="s">
        <v>375</v>
      </c>
      <c r="N30" s="153" t="s">
        <v>375</v>
      </c>
      <c r="O30" s="153" t="s">
        <v>375</v>
      </c>
    </row>
    <row r="31" spans="1:15" ht="16.5" customHeight="1">
      <c r="A31" s="1137"/>
      <c r="B31" s="1137"/>
      <c r="C31" s="142" t="s">
        <v>495</v>
      </c>
      <c r="D31" s="177"/>
      <c r="E31" s="177"/>
      <c r="F31" s="163" t="s">
        <v>91</v>
      </c>
      <c r="G31" s="153">
        <v>106.711</v>
      </c>
      <c r="H31" s="153">
        <v>82.784999999999997</v>
      </c>
      <c r="I31" s="153">
        <v>71.73</v>
      </c>
      <c r="J31" s="153">
        <v>25.611000000000001</v>
      </c>
      <c r="K31" s="153">
        <v>25.367999999999999</v>
      </c>
      <c r="L31" s="153">
        <v>7.4340000000000002</v>
      </c>
      <c r="M31" s="153">
        <v>3.3340000000000001</v>
      </c>
      <c r="N31" s="153">
        <v>1.4510000000000001</v>
      </c>
      <c r="O31" s="153">
        <v>324.42399999999998</v>
      </c>
    </row>
    <row r="32" spans="1:15" ht="30.75" hidden="1" customHeight="1">
      <c r="A32" s="1137"/>
      <c r="B32" s="1137"/>
      <c r="C32" s="2306" t="s">
        <v>496</v>
      </c>
      <c r="D32" s="2306"/>
      <c r="F32" s="163" t="s">
        <v>91</v>
      </c>
      <c r="G32" s="153">
        <v>106.711</v>
      </c>
      <c r="H32" s="153">
        <v>82.784999999999997</v>
      </c>
      <c r="I32" s="153">
        <v>71.73</v>
      </c>
      <c r="J32" s="153">
        <v>25.611000000000001</v>
      </c>
      <c r="K32" s="153">
        <v>25.367999999999999</v>
      </c>
      <c r="L32" s="153">
        <v>7.4340000000000002</v>
      </c>
      <c r="M32" s="153">
        <v>3.3340000000000001</v>
      </c>
      <c r="N32" s="153">
        <v>1.4510000000000001</v>
      </c>
      <c r="O32" s="153">
        <v>324.42399999999998</v>
      </c>
    </row>
    <row r="33" spans="1:15" s="58" customFormat="1" ht="16.5" customHeight="1">
      <c r="C33" s="184" t="s">
        <v>1629</v>
      </c>
      <c r="D33" s="585"/>
      <c r="E33" s="144"/>
      <c r="F33" s="163" t="s">
        <v>91</v>
      </c>
      <c r="G33" s="153">
        <v>65896.305999999997</v>
      </c>
      <c r="H33" s="153">
        <v>49189.599999999999</v>
      </c>
      <c r="I33" s="153">
        <v>37910.171000000002</v>
      </c>
      <c r="J33" s="153">
        <v>17107.773000000001</v>
      </c>
      <c r="K33" s="153">
        <v>16445.781999999996</v>
      </c>
      <c r="L33" s="153">
        <v>5563.3410000000003</v>
      </c>
      <c r="M33" s="153">
        <v>2112.7269999999999</v>
      </c>
      <c r="N33" s="153">
        <v>647.42900000000009</v>
      </c>
      <c r="O33" s="153">
        <v>194873.12900000002</v>
      </c>
    </row>
    <row r="34" spans="1:15" ht="3.75" customHeight="1">
      <c r="A34" s="1137"/>
      <c r="B34" s="1137"/>
      <c r="C34" s="2091"/>
      <c r="D34" s="177"/>
      <c r="E34" s="142"/>
      <c r="F34" s="163"/>
      <c r="G34" s="153"/>
      <c r="H34" s="153"/>
      <c r="I34" s="153"/>
      <c r="J34" s="153"/>
      <c r="K34" s="153"/>
      <c r="L34" s="153"/>
      <c r="M34" s="153"/>
      <c r="N34" s="153"/>
      <c r="O34" s="153"/>
    </row>
    <row r="35" spans="1:15" ht="16.5" customHeight="1">
      <c r="A35" s="1137"/>
      <c r="B35" s="1137"/>
      <c r="C35" s="703" t="s">
        <v>688</v>
      </c>
      <c r="D35" s="177"/>
      <c r="E35" s="142"/>
      <c r="F35" s="163" t="s">
        <v>91</v>
      </c>
      <c r="G35" s="153">
        <v>4403.5150000000003</v>
      </c>
      <c r="H35" s="153">
        <v>2784.2190000000001</v>
      </c>
      <c r="I35" s="153">
        <v>3108.1990000000001</v>
      </c>
      <c r="J35" s="153">
        <v>1036.6559999999999</v>
      </c>
      <c r="K35" s="153">
        <v>1004.31</v>
      </c>
      <c r="L35" s="153">
        <v>410.08800000000002</v>
      </c>
      <c r="M35" s="153">
        <v>186.53</v>
      </c>
      <c r="N35" s="153">
        <v>27.056000000000001</v>
      </c>
      <c r="O35" s="153">
        <v>12960.573</v>
      </c>
    </row>
    <row r="36" spans="1:15" s="58" customFormat="1" ht="16.5" customHeight="1">
      <c r="C36" s="144" t="s">
        <v>497</v>
      </c>
      <c r="D36" s="585"/>
      <c r="E36" s="144"/>
      <c r="F36" s="163" t="s">
        <v>91</v>
      </c>
      <c r="G36" s="153">
        <v>70299.820999999996</v>
      </c>
      <c r="H36" s="153">
        <v>51973.818999999996</v>
      </c>
      <c r="I36" s="153">
        <v>41018.370000000003</v>
      </c>
      <c r="J36" s="153">
        <v>18144.429</v>
      </c>
      <c r="K36" s="153">
        <v>17450.091999999997</v>
      </c>
      <c r="L36" s="153">
        <v>5973.4290000000001</v>
      </c>
      <c r="M36" s="153">
        <v>2299.2570000000001</v>
      </c>
      <c r="N36" s="153">
        <v>674.48500000000013</v>
      </c>
      <c r="O36" s="153">
        <v>207833.70200000002</v>
      </c>
    </row>
    <row r="37" spans="1:15" ht="2.25" customHeight="1">
      <c r="A37" s="1137"/>
      <c r="B37" s="1137"/>
      <c r="C37" s="832"/>
      <c r="D37" s="832"/>
      <c r="E37" s="832"/>
      <c r="F37" s="1546"/>
      <c r="G37" s="582"/>
      <c r="H37" s="582"/>
      <c r="I37" s="582"/>
      <c r="J37" s="582"/>
      <c r="K37" s="582"/>
      <c r="L37" s="582"/>
      <c r="M37" s="582"/>
      <c r="N37" s="582"/>
      <c r="O37" s="582"/>
    </row>
    <row r="38" spans="1:15" ht="30.75" customHeight="1">
      <c r="A38" s="1137"/>
      <c r="B38" s="2259" t="s">
        <v>1634</v>
      </c>
      <c r="C38" s="2267"/>
      <c r="D38" s="2267"/>
      <c r="F38" s="1547" t="s">
        <v>448</v>
      </c>
      <c r="G38" s="582">
        <v>9.0773066</v>
      </c>
      <c r="H38" s="582">
        <v>8.8091874000000008</v>
      </c>
      <c r="I38" s="582">
        <v>8.3843210999999993</v>
      </c>
      <c r="J38" s="582">
        <v>7.1557313999999996</v>
      </c>
      <c r="K38" s="582">
        <v>9.9820145999999994</v>
      </c>
      <c r="L38" s="582">
        <v>10.8577428</v>
      </c>
      <c r="M38" s="582">
        <v>5.6902967000000002</v>
      </c>
      <c r="N38" s="582">
        <v>2.7795955000000001</v>
      </c>
      <c r="O38" s="582">
        <v>8.6522618999999992</v>
      </c>
    </row>
    <row r="39" spans="1:15" ht="2.25" customHeight="1">
      <c r="A39" s="1137"/>
      <c r="B39" s="1137"/>
      <c r="C39" s="1137"/>
      <c r="D39" s="1137"/>
      <c r="G39" s="582"/>
      <c r="H39" s="582"/>
      <c r="I39" s="582"/>
      <c r="J39" s="582"/>
      <c r="K39" s="582"/>
      <c r="L39" s="582"/>
      <c r="M39" s="582"/>
      <c r="N39" s="582"/>
      <c r="O39" s="582"/>
    </row>
    <row r="40" spans="1:15" ht="30.75" customHeight="1">
      <c r="A40" s="1137"/>
      <c r="B40" s="2259" t="s">
        <v>818</v>
      </c>
      <c r="C40" s="2267"/>
      <c r="D40" s="2267"/>
      <c r="F40" s="1547" t="s">
        <v>534</v>
      </c>
      <c r="G40" s="582">
        <v>86.864483723867608</v>
      </c>
      <c r="H40" s="582">
        <v>87.014553889440037</v>
      </c>
      <c r="I40" s="582">
        <v>86.205308860252828</v>
      </c>
      <c r="J40" s="582">
        <v>82.730171834756035</v>
      </c>
      <c r="K40" s="582">
        <v>88.565645586205648</v>
      </c>
      <c r="L40" s="582">
        <v>89.811464010564862</v>
      </c>
      <c r="M40" s="582">
        <v>73.790603329251724</v>
      </c>
      <c r="N40" s="582">
        <v>75.893572885984412</v>
      </c>
      <c r="O40" s="582">
        <v>86.460688482094412</v>
      </c>
    </row>
    <row r="41" spans="1:15" s="67" customFormat="1" ht="2.25" customHeight="1">
      <c r="F41" s="119"/>
      <c r="G41" s="293"/>
      <c r="H41" s="293"/>
      <c r="I41" s="293"/>
      <c r="J41" s="293"/>
      <c r="K41" s="293"/>
      <c r="L41" s="293"/>
      <c r="M41" s="293"/>
      <c r="N41" s="293"/>
      <c r="O41" s="293"/>
    </row>
    <row r="42" spans="1:15" s="36" customFormat="1" ht="16.5" customHeight="1">
      <c r="A42" s="36" t="s">
        <v>638</v>
      </c>
      <c r="F42" s="227"/>
      <c r="G42" s="7"/>
      <c r="H42" s="7"/>
      <c r="I42" s="7"/>
      <c r="J42" s="7"/>
      <c r="K42" s="7"/>
      <c r="L42" s="7"/>
      <c r="M42" s="7"/>
      <c r="N42" s="7"/>
      <c r="O42" s="7"/>
    </row>
    <row r="43" spans="1:15" s="36" customFormat="1" ht="16.5" customHeight="1">
      <c r="A43" s="129"/>
      <c r="C43" s="167" t="s">
        <v>312</v>
      </c>
      <c r="D43" s="129"/>
      <c r="E43" s="340"/>
      <c r="F43" s="163" t="s">
        <v>91</v>
      </c>
      <c r="G43" s="153">
        <v>6228.6040000000003</v>
      </c>
      <c r="H43" s="153">
        <v>4607.8310000000001</v>
      </c>
      <c r="I43" s="153">
        <v>3901.8009999999999</v>
      </c>
      <c r="J43" s="153">
        <v>2222.5749999999998</v>
      </c>
      <c r="K43" s="153">
        <v>1415.3920000000001</v>
      </c>
      <c r="L43" s="153">
        <v>405.33</v>
      </c>
      <c r="M43" s="153">
        <v>409.51400000000001</v>
      </c>
      <c r="N43" s="153">
        <v>132.542</v>
      </c>
      <c r="O43" s="153">
        <v>19323.589</v>
      </c>
    </row>
    <row r="44" spans="1:15" s="36" customFormat="1" ht="16.5" customHeight="1">
      <c r="A44" s="129"/>
      <c r="C44" s="826" t="s">
        <v>223</v>
      </c>
      <c r="D44" s="129"/>
      <c r="E44" s="340"/>
      <c r="F44" s="163" t="s">
        <v>91</v>
      </c>
      <c r="G44" s="153">
        <v>1534.652</v>
      </c>
      <c r="H44" s="153">
        <v>1037.252</v>
      </c>
      <c r="I44" s="153">
        <v>848.67399999999998</v>
      </c>
      <c r="J44" s="153">
        <v>441.89</v>
      </c>
      <c r="K44" s="153">
        <v>316.91699999999997</v>
      </c>
      <c r="L44" s="153">
        <v>81.034000000000006</v>
      </c>
      <c r="M44" s="153">
        <v>96.816999999999993</v>
      </c>
      <c r="N44" s="153">
        <v>13.81</v>
      </c>
      <c r="O44" s="153">
        <v>4371.0460000000003</v>
      </c>
    </row>
    <row r="45" spans="1:15" s="36" customFormat="1" ht="16.5" customHeight="1">
      <c r="A45" s="129"/>
      <c r="C45" s="129" t="s">
        <v>151</v>
      </c>
      <c r="D45" s="129"/>
      <c r="E45" s="340"/>
      <c r="F45" s="163" t="s">
        <v>91</v>
      </c>
      <c r="G45" s="153">
        <v>7763.2560000000003</v>
      </c>
      <c r="H45" s="153">
        <v>5645.0830000000005</v>
      </c>
      <c r="I45" s="153">
        <v>4750.4750000000004</v>
      </c>
      <c r="J45" s="153">
        <v>2664.4649999999997</v>
      </c>
      <c r="K45" s="153">
        <v>1732.309</v>
      </c>
      <c r="L45" s="153">
        <v>486.36399999999998</v>
      </c>
      <c r="M45" s="153">
        <v>506.33100000000002</v>
      </c>
      <c r="N45" s="153">
        <v>146.352</v>
      </c>
      <c r="O45" s="153">
        <v>23694.635000000002</v>
      </c>
    </row>
    <row r="46" spans="1:15" ht="16.5" customHeight="1">
      <c r="A46" s="129"/>
      <c r="C46" s="2305" t="s">
        <v>4</v>
      </c>
      <c r="D46" s="2267"/>
      <c r="E46" s="340"/>
      <c r="F46" s="163" t="s">
        <v>91</v>
      </c>
      <c r="G46" s="153">
        <v>44881.875</v>
      </c>
      <c r="H46" s="153">
        <v>34073.989000000001</v>
      </c>
      <c r="I46" s="153">
        <v>26304.362000000001</v>
      </c>
      <c r="J46" s="153">
        <v>11119.495000000001</v>
      </c>
      <c r="K46" s="153">
        <v>11628.892</v>
      </c>
      <c r="L46" s="153">
        <v>3858.4349999999999</v>
      </c>
      <c r="M46" s="153">
        <v>1325.6089999999999</v>
      </c>
      <c r="N46" s="153">
        <v>453.97300000000001</v>
      </c>
      <c r="O46" s="153">
        <v>133646.63</v>
      </c>
    </row>
    <row r="47" spans="1:15" ht="30.75" customHeight="1">
      <c r="A47" s="129"/>
      <c r="C47" s="2305" t="s">
        <v>349</v>
      </c>
      <c r="D47" s="2267"/>
      <c r="F47" s="163" t="s">
        <v>91</v>
      </c>
      <c r="G47" s="153">
        <v>13880.164000000001</v>
      </c>
      <c r="H47" s="153">
        <v>10051.221</v>
      </c>
      <c r="I47" s="153">
        <v>7797.8710000000001</v>
      </c>
      <c r="J47" s="153">
        <v>2925.4189999999999</v>
      </c>
      <c r="K47" s="153">
        <v>3432.3530000000001</v>
      </c>
      <c r="L47" s="153">
        <v>1142.1030000000001</v>
      </c>
      <c r="M47" s="153">
        <v>320.92399999999998</v>
      </c>
      <c r="N47" s="153">
        <v>61.939</v>
      </c>
      <c r="O47" s="153">
        <v>39611.993999999999</v>
      </c>
    </row>
    <row r="48" spans="1:15" ht="16.5" customHeight="1">
      <c r="A48" s="129"/>
      <c r="B48" s="1137"/>
      <c r="C48" s="2306" t="s">
        <v>392</v>
      </c>
      <c r="D48" s="2306"/>
      <c r="E48" s="177"/>
      <c r="F48" s="163" t="s">
        <v>91</v>
      </c>
      <c r="G48" s="153">
        <v>58762.039000000004</v>
      </c>
      <c r="H48" s="153">
        <v>44125.21</v>
      </c>
      <c r="I48" s="153">
        <v>34102.233</v>
      </c>
      <c r="J48" s="153">
        <v>14044.914000000001</v>
      </c>
      <c r="K48" s="153">
        <v>15061.244999999999</v>
      </c>
      <c r="L48" s="153">
        <v>5000.5380000000005</v>
      </c>
      <c r="M48" s="153">
        <v>1646.5329999999999</v>
      </c>
      <c r="N48" s="153">
        <v>515.91200000000003</v>
      </c>
      <c r="O48" s="153">
        <v>173258.62400000001</v>
      </c>
    </row>
    <row r="49" spans="1:15" ht="16.5" hidden="1" customHeight="1">
      <c r="A49" s="28"/>
      <c r="B49" s="1137"/>
      <c r="C49" s="2307" t="s">
        <v>393</v>
      </c>
      <c r="D49" s="2307"/>
      <c r="F49" s="163" t="s">
        <v>91</v>
      </c>
      <c r="G49" s="153">
        <v>0</v>
      </c>
      <c r="H49" s="153">
        <v>0</v>
      </c>
      <c r="I49" s="153">
        <v>0</v>
      </c>
      <c r="J49" s="153">
        <v>0</v>
      </c>
      <c r="K49" s="153">
        <v>0</v>
      </c>
      <c r="L49" s="153">
        <v>0</v>
      </c>
      <c r="M49" s="153">
        <v>0</v>
      </c>
      <c r="N49" s="153">
        <v>0</v>
      </c>
      <c r="O49" s="153">
        <v>0</v>
      </c>
    </row>
    <row r="50" spans="1:15" ht="16.5" customHeight="1">
      <c r="A50" s="1137"/>
      <c r="B50" s="1137"/>
      <c r="C50" s="142" t="s">
        <v>495</v>
      </c>
      <c r="D50" s="177"/>
      <c r="E50" s="177"/>
      <c r="F50" s="163" t="s">
        <v>91</v>
      </c>
      <c r="G50" s="153">
        <v>113.974</v>
      </c>
      <c r="H50" s="153">
        <v>90.867000000000004</v>
      </c>
      <c r="I50" s="153">
        <v>79.855999999999995</v>
      </c>
      <c r="J50" s="153">
        <v>26.486999999999998</v>
      </c>
      <c r="K50" s="153">
        <v>27.783999999999999</v>
      </c>
      <c r="L50" s="153">
        <v>7.6189999999999998</v>
      </c>
      <c r="M50" s="153">
        <v>3.6970000000000001</v>
      </c>
      <c r="N50" s="153">
        <v>1.839</v>
      </c>
      <c r="O50" s="153">
        <v>352.12299999999999</v>
      </c>
    </row>
    <row r="51" spans="1:15" ht="30.75" hidden="1" customHeight="1">
      <c r="A51" s="1137"/>
      <c r="B51" s="1137"/>
      <c r="C51" s="2306" t="s">
        <v>496</v>
      </c>
      <c r="D51" s="2306"/>
      <c r="F51" s="163" t="s">
        <v>91</v>
      </c>
      <c r="G51" s="153">
        <v>113.974</v>
      </c>
      <c r="H51" s="153">
        <v>90.867000000000004</v>
      </c>
      <c r="I51" s="153">
        <v>79.855999999999995</v>
      </c>
      <c r="J51" s="153">
        <v>26.486999999999998</v>
      </c>
      <c r="K51" s="153">
        <v>27.783999999999999</v>
      </c>
      <c r="L51" s="153">
        <v>7.6189999999999998</v>
      </c>
      <c r="M51" s="153">
        <v>3.6970000000000001</v>
      </c>
      <c r="N51" s="153">
        <v>1.839</v>
      </c>
      <c r="O51" s="153">
        <v>352.12299999999999</v>
      </c>
    </row>
    <row r="52" spans="1:15" s="58" customFormat="1" ht="16.5" customHeight="1">
      <c r="C52" s="184" t="s">
        <v>1629</v>
      </c>
      <c r="D52" s="585"/>
      <c r="E52" s="144"/>
      <c r="F52" s="163" t="s">
        <v>91</v>
      </c>
      <c r="G52" s="153">
        <v>66639.269</v>
      </c>
      <c r="H52" s="153">
        <v>49861.159999999996</v>
      </c>
      <c r="I52" s="153">
        <v>38932.563999999998</v>
      </c>
      <c r="J52" s="153">
        <v>16735.866000000002</v>
      </c>
      <c r="K52" s="153">
        <v>16821.338</v>
      </c>
      <c r="L52" s="153">
        <v>5494.5209999999997</v>
      </c>
      <c r="M52" s="153">
        <v>2156.5610000000001</v>
      </c>
      <c r="N52" s="153">
        <v>664.10300000000007</v>
      </c>
      <c r="O52" s="153">
        <v>197305.38200000001</v>
      </c>
    </row>
    <row r="53" spans="1:15" ht="3.75" customHeight="1">
      <c r="A53" s="1137"/>
      <c r="B53" s="1137"/>
      <c r="C53" s="2091"/>
      <c r="D53" s="177"/>
      <c r="E53" s="142"/>
      <c r="F53" s="163"/>
      <c r="G53" s="153"/>
      <c r="H53" s="153"/>
      <c r="I53" s="153"/>
      <c r="J53" s="153"/>
      <c r="K53" s="153"/>
      <c r="L53" s="153"/>
      <c r="M53" s="153"/>
      <c r="N53" s="153"/>
      <c r="O53" s="153"/>
    </row>
    <row r="54" spans="1:15" ht="16.5" customHeight="1">
      <c r="A54" s="1137"/>
      <c r="B54" s="1137"/>
      <c r="C54" s="703" t="s">
        <v>688</v>
      </c>
      <c r="D54" s="177"/>
      <c r="E54" s="142"/>
      <c r="F54" s="163" t="s">
        <v>91</v>
      </c>
      <c r="G54" s="153">
        <v>4177.1180000000004</v>
      </c>
      <c r="H54" s="153">
        <v>2654.951</v>
      </c>
      <c r="I54" s="153">
        <v>3030.221</v>
      </c>
      <c r="J54" s="153">
        <v>975.24099999999999</v>
      </c>
      <c r="K54" s="153">
        <v>942.73400000000004</v>
      </c>
      <c r="L54" s="153">
        <v>374.71600000000001</v>
      </c>
      <c r="M54" s="153">
        <v>189.31100000000001</v>
      </c>
      <c r="N54" s="153">
        <v>26.968</v>
      </c>
      <c r="O54" s="153">
        <v>12371.26</v>
      </c>
    </row>
    <row r="55" spans="1:15" s="58" customFormat="1" ht="16.5" customHeight="1">
      <c r="C55" s="144" t="s">
        <v>497</v>
      </c>
      <c r="D55" s="585"/>
      <c r="E55" s="144"/>
      <c r="F55" s="163" t="s">
        <v>91</v>
      </c>
      <c r="G55" s="153">
        <v>70816.387000000002</v>
      </c>
      <c r="H55" s="153">
        <v>52516.110999999997</v>
      </c>
      <c r="I55" s="153">
        <v>41962.784999999996</v>
      </c>
      <c r="J55" s="153">
        <v>17711.107000000004</v>
      </c>
      <c r="K55" s="153">
        <v>17764.072</v>
      </c>
      <c r="L55" s="153">
        <v>5869.2370000000001</v>
      </c>
      <c r="M55" s="153">
        <v>2345.8720000000003</v>
      </c>
      <c r="N55" s="153">
        <v>691.07100000000003</v>
      </c>
      <c r="O55" s="153">
        <v>209676.64200000002</v>
      </c>
    </row>
    <row r="56" spans="1:15" ht="2.25" customHeight="1">
      <c r="A56" s="1137"/>
      <c r="B56" s="1137"/>
      <c r="C56" s="832"/>
      <c r="D56" s="832"/>
      <c r="E56" s="832"/>
      <c r="F56" s="1546"/>
      <c r="G56" s="582"/>
      <c r="H56" s="582"/>
      <c r="I56" s="582"/>
      <c r="J56" s="582"/>
      <c r="K56" s="582"/>
      <c r="L56" s="582"/>
      <c r="M56" s="582"/>
      <c r="N56" s="582"/>
      <c r="O56" s="582"/>
    </row>
    <row r="57" spans="1:15" ht="30.75" customHeight="1">
      <c r="A57" s="1137"/>
      <c r="B57" s="2259" t="s">
        <v>1634</v>
      </c>
      <c r="C57" s="2267"/>
      <c r="D57" s="2267"/>
      <c r="F57" s="1547" t="s">
        <v>448</v>
      </c>
      <c r="G57" s="582">
        <v>9.0524152999999998</v>
      </c>
      <c r="H57" s="582">
        <v>8.7629926000000005</v>
      </c>
      <c r="I57" s="582">
        <v>8.4262742999999993</v>
      </c>
      <c r="J57" s="582">
        <v>6.7575440000000002</v>
      </c>
      <c r="K57" s="582">
        <v>10.103209</v>
      </c>
      <c r="L57" s="582">
        <v>10.7082397</v>
      </c>
      <c r="M57" s="582">
        <v>5.6714015</v>
      </c>
      <c r="N57" s="582">
        <v>2.7955424</v>
      </c>
      <c r="O57" s="582">
        <v>8.5981760000000005</v>
      </c>
    </row>
    <row r="58" spans="1:15" ht="2.25" customHeight="1">
      <c r="A58" s="1137"/>
      <c r="B58" s="1137"/>
      <c r="C58" s="1137"/>
      <c r="D58" s="1137"/>
      <c r="G58" s="582"/>
      <c r="H58" s="582"/>
      <c r="I58" s="582"/>
      <c r="J58" s="582"/>
      <c r="K58" s="582"/>
      <c r="L58" s="582"/>
      <c r="M58" s="582"/>
      <c r="N58" s="582"/>
      <c r="O58" s="582"/>
    </row>
    <row r="59" spans="1:15" ht="30.75" customHeight="1">
      <c r="A59" s="1137"/>
      <c r="B59" s="2259" t="s">
        <v>818</v>
      </c>
      <c r="C59" s="2267"/>
      <c r="D59" s="2267"/>
      <c r="F59" s="1547" t="s">
        <v>534</v>
      </c>
      <c r="G59" s="582">
        <v>88.179297104834703</v>
      </c>
      <c r="H59" s="582">
        <v>88.496156126331599</v>
      </c>
      <c r="I59" s="582">
        <v>87.593082746874828</v>
      </c>
      <c r="J59" s="582">
        <v>83.921047168996211</v>
      </c>
      <c r="K59" s="582">
        <v>89.536545784883458</v>
      </c>
      <c r="L59" s="582">
        <v>91.009534771092888</v>
      </c>
      <c r="M59" s="582">
        <v>76.349938629141477</v>
      </c>
      <c r="N59" s="582">
        <v>77.685539743082018</v>
      </c>
      <c r="O59" s="582">
        <v>87.812416591859616</v>
      </c>
    </row>
    <row r="60" spans="1:15" s="67" customFormat="1" ht="2.25" customHeight="1">
      <c r="F60" s="119"/>
      <c r="G60" s="293"/>
      <c r="H60" s="293"/>
      <c r="I60" s="293"/>
      <c r="J60" s="293"/>
      <c r="K60" s="293"/>
      <c r="L60" s="293"/>
      <c r="M60" s="293"/>
      <c r="N60" s="293"/>
      <c r="O60" s="293"/>
    </row>
    <row r="61" spans="1:15" s="36" customFormat="1" ht="16.5" customHeight="1">
      <c r="A61" s="36" t="s">
        <v>814</v>
      </c>
      <c r="F61" s="227"/>
      <c r="G61" s="7"/>
      <c r="H61" s="7"/>
      <c r="I61" s="7"/>
      <c r="J61" s="7"/>
      <c r="K61" s="7"/>
      <c r="L61" s="7"/>
      <c r="M61" s="7"/>
      <c r="N61" s="7"/>
      <c r="O61" s="7"/>
    </row>
    <row r="62" spans="1:15" s="36" customFormat="1" ht="16.5" customHeight="1">
      <c r="A62" s="129"/>
      <c r="C62" s="167" t="s">
        <v>312</v>
      </c>
      <c r="D62" s="129"/>
      <c r="E62" s="340"/>
      <c r="F62" s="163" t="s">
        <v>91</v>
      </c>
      <c r="G62" s="153">
        <v>5783.3590000000004</v>
      </c>
      <c r="H62" s="153">
        <v>4324.6189999999997</v>
      </c>
      <c r="I62" s="153">
        <v>3600.0650000000001</v>
      </c>
      <c r="J62" s="153">
        <v>2154.5250000000001</v>
      </c>
      <c r="K62" s="153">
        <v>1311.6</v>
      </c>
      <c r="L62" s="153">
        <v>375.03500000000003</v>
      </c>
      <c r="M62" s="153">
        <v>369.77699999999999</v>
      </c>
      <c r="N62" s="153">
        <v>131.327</v>
      </c>
      <c r="O62" s="153">
        <v>18050.307000000001</v>
      </c>
    </row>
    <row r="63" spans="1:15" s="36" customFormat="1" ht="16.5" customHeight="1">
      <c r="A63" s="129"/>
      <c r="C63" s="826" t="s">
        <v>223</v>
      </c>
      <c r="D63" s="129"/>
      <c r="E63" s="340"/>
      <c r="F63" s="163" t="s">
        <v>91</v>
      </c>
      <c r="G63" s="153">
        <v>1413.703</v>
      </c>
      <c r="H63" s="153">
        <v>965.63599999999997</v>
      </c>
      <c r="I63" s="153">
        <v>781.72500000000002</v>
      </c>
      <c r="J63" s="153">
        <v>414.72199999999998</v>
      </c>
      <c r="K63" s="153">
        <v>294.654</v>
      </c>
      <c r="L63" s="153">
        <v>76.421000000000006</v>
      </c>
      <c r="M63" s="153">
        <v>92.034999999999997</v>
      </c>
      <c r="N63" s="153">
        <v>13.632999999999999</v>
      </c>
      <c r="O63" s="153">
        <v>4052.529</v>
      </c>
    </row>
    <row r="64" spans="1:15" s="36" customFormat="1" ht="16.5" customHeight="1">
      <c r="A64" s="129"/>
      <c r="C64" s="129" t="s">
        <v>151</v>
      </c>
      <c r="D64" s="129"/>
      <c r="E64" s="340"/>
      <c r="F64" s="163" t="s">
        <v>91</v>
      </c>
      <c r="G64" s="153">
        <v>7197.0619999999999</v>
      </c>
      <c r="H64" s="153">
        <v>5290.2549999999992</v>
      </c>
      <c r="I64" s="153">
        <v>4381.79</v>
      </c>
      <c r="J64" s="153">
        <v>2569.2470000000003</v>
      </c>
      <c r="K64" s="153">
        <v>1606.2539999999999</v>
      </c>
      <c r="L64" s="153">
        <v>451.45600000000002</v>
      </c>
      <c r="M64" s="153">
        <v>461.81200000000001</v>
      </c>
      <c r="N64" s="153">
        <v>144.96</v>
      </c>
      <c r="O64" s="153">
        <v>22102.835999999999</v>
      </c>
    </row>
    <row r="65" spans="1:15" ht="16.5" customHeight="1">
      <c r="A65" s="129"/>
      <c r="C65" s="2305" t="s">
        <v>4</v>
      </c>
      <c r="D65" s="2267"/>
      <c r="E65" s="340"/>
      <c r="F65" s="163" t="s">
        <v>91</v>
      </c>
      <c r="G65" s="153">
        <v>48971.139000000003</v>
      </c>
      <c r="H65" s="153">
        <v>37286.192000000003</v>
      </c>
      <c r="I65" s="153">
        <v>28181.763999999999</v>
      </c>
      <c r="J65" s="153">
        <v>12287.87</v>
      </c>
      <c r="K65" s="153">
        <v>12499.75</v>
      </c>
      <c r="L65" s="153">
        <v>4178.2550000000001</v>
      </c>
      <c r="M65" s="153">
        <v>1424.652</v>
      </c>
      <c r="N65" s="153">
        <v>510.77100000000002</v>
      </c>
      <c r="O65" s="153">
        <v>145340.39300000001</v>
      </c>
    </row>
    <row r="66" spans="1:15" ht="30.75" customHeight="1">
      <c r="A66" s="129"/>
      <c r="C66" s="2305" t="s">
        <v>349</v>
      </c>
      <c r="D66" s="2267"/>
      <c r="F66" s="163" t="s">
        <v>91</v>
      </c>
      <c r="G66" s="153">
        <v>14695.438</v>
      </c>
      <c r="H66" s="153">
        <v>10627.931</v>
      </c>
      <c r="I66" s="153">
        <v>8277.2450000000008</v>
      </c>
      <c r="J66" s="153">
        <v>3155.732</v>
      </c>
      <c r="K66" s="153">
        <v>3619.2379999999998</v>
      </c>
      <c r="L66" s="153">
        <v>1219.047</v>
      </c>
      <c r="M66" s="153">
        <v>347.75200000000001</v>
      </c>
      <c r="N66" s="153">
        <v>66.628</v>
      </c>
      <c r="O66" s="153">
        <v>42009.010999999999</v>
      </c>
    </row>
    <row r="67" spans="1:15" ht="16.5" customHeight="1">
      <c r="A67" s="129"/>
      <c r="B67" s="1137"/>
      <c r="C67" s="2306" t="s">
        <v>392</v>
      </c>
      <c r="D67" s="2306"/>
      <c r="E67" s="177"/>
      <c r="F67" s="163" t="s">
        <v>91</v>
      </c>
      <c r="G67" s="153">
        <v>63666.577000000005</v>
      </c>
      <c r="H67" s="153">
        <v>47914.123000000007</v>
      </c>
      <c r="I67" s="153">
        <v>36459.008999999998</v>
      </c>
      <c r="J67" s="153">
        <v>15443.602000000001</v>
      </c>
      <c r="K67" s="153">
        <v>16118.987999999999</v>
      </c>
      <c r="L67" s="153">
        <v>5397.3019999999997</v>
      </c>
      <c r="M67" s="153">
        <v>1772.404</v>
      </c>
      <c r="N67" s="153">
        <v>577.399</v>
      </c>
      <c r="O67" s="153">
        <v>187349.40400000001</v>
      </c>
    </row>
    <row r="68" spans="1:15" ht="16.5" hidden="1" customHeight="1">
      <c r="A68" s="28"/>
      <c r="B68" s="1137"/>
      <c r="C68" s="2307" t="s">
        <v>393</v>
      </c>
      <c r="D68" s="2307"/>
      <c r="F68" s="163" t="s">
        <v>91</v>
      </c>
      <c r="G68" s="153">
        <v>0</v>
      </c>
      <c r="H68" s="153">
        <v>0</v>
      </c>
      <c r="I68" s="153">
        <v>0</v>
      </c>
      <c r="J68" s="153">
        <v>0</v>
      </c>
      <c r="K68" s="153">
        <v>0</v>
      </c>
      <c r="L68" s="153">
        <v>0</v>
      </c>
      <c r="M68" s="153">
        <v>0</v>
      </c>
      <c r="N68" s="153">
        <v>0</v>
      </c>
      <c r="O68" s="153">
        <v>0</v>
      </c>
    </row>
    <row r="69" spans="1:15" ht="16.5" customHeight="1">
      <c r="A69" s="1137"/>
      <c r="B69" s="1137"/>
      <c r="C69" s="142" t="s">
        <v>495</v>
      </c>
      <c r="D69" s="177"/>
      <c r="E69" s="177"/>
      <c r="F69" s="163" t="s">
        <v>91</v>
      </c>
      <c r="G69" s="153">
        <v>121.051</v>
      </c>
      <c r="H69" s="153">
        <v>93.501999999999995</v>
      </c>
      <c r="I69" s="153">
        <v>79.531999999999996</v>
      </c>
      <c r="J69" s="153">
        <v>28.965</v>
      </c>
      <c r="K69" s="153">
        <v>26.827999999999999</v>
      </c>
      <c r="L69" s="153">
        <v>7.8739999999999997</v>
      </c>
      <c r="M69" s="153">
        <v>4.2619999999999996</v>
      </c>
      <c r="N69" s="153">
        <v>1.7490000000000001</v>
      </c>
      <c r="O69" s="153">
        <v>363.76299999999998</v>
      </c>
    </row>
    <row r="70" spans="1:15" ht="30.75" hidden="1" customHeight="1">
      <c r="A70" s="1137"/>
      <c r="B70" s="1137"/>
      <c r="C70" s="2306" t="s">
        <v>496</v>
      </c>
      <c r="D70" s="2306"/>
      <c r="F70" s="163" t="s">
        <v>91</v>
      </c>
      <c r="G70" s="153">
        <v>121.051</v>
      </c>
      <c r="H70" s="153">
        <v>93.501999999999995</v>
      </c>
      <c r="I70" s="153">
        <v>79.531999999999996</v>
      </c>
      <c r="J70" s="153">
        <v>28.965</v>
      </c>
      <c r="K70" s="153">
        <v>26.827999999999999</v>
      </c>
      <c r="L70" s="153">
        <v>7.8739999999999997</v>
      </c>
      <c r="M70" s="153">
        <v>4.2619999999999996</v>
      </c>
      <c r="N70" s="153">
        <v>1.7490000000000001</v>
      </c>
      <c r="O70" s="153">
        <v>363.76299999999998</v>
      </c>
    </row>
    <row r="71" spans="1:15" s="58" customFormat="1" ht="16.5" customHeight="1">
      <c r="C71" s="184" t="s">
        <v>1629</v>
      </c>
      <c r="D71" s="585"/>
      <c r="E71" s="144"/>
      <c r="F71" s="163" t="s">
        <v>91</v>
      </c>
      <c r="G71" s="153">
        <v>70984.690000000017</v>
      </c>
      <c r="H71" s="153">
        <v>53297.880000000005</v>
      </c>
      <c r="I71" s="153">
        <v>40920.330999999998</v>
      </c>
      <c r="J71" s="153">
        <v>18041.814000000002</v>
      </c>
      <c r="K71" s="153">
        <v>17752.07</v>
      </c>
      <c r="L71" s="153">
        <v>5856.6319999999996</v>
      </c>
      <c r="M71" s="153">
        <v>2238.4780000000001</v>
      </c>
      <c r="N71" s="153">
        <v>724.10800000000006</v>
      </c>
      <c r="O71" s="153">
        <v>209816.00300000003</v>
      </c>
    </row>
    <row r="72" spans="1:15" ht="3.75" customHeight="1">
      <c r="A72" s="1137"/>
      <c r="B72" s="1137"/>
      <c r="C72" s="2091"/>
      <c r="D72" s="177"/>
      <c r="E72" s="142"/>
      <c r="F72" s="163"/>
      <c r="G72" s="153"/>
      <c r="H72" s="153"/>
      <c r="I72" s="153"/>
      <c r="J72" s="153"/>
      <c r="K72" s="153"/>
      <c r="L72" s="153"/>
      <c r="M72" s="153"/>
      <c r="N72" s="153"/>
      <c r="O72" s="153"/>
    </row>
    <row r="73" spans="1:15" ht="16.5" customHeight="1">
      <c r="A73" s="1137"/>
      <c r="B73" s="1137"/>
      <c r="C73" s="703" t="s">
        <v>688</v>
      </c>
      <c r="D73" s="177"/>
      <c r="E73" s="142"/>
      <c r="F73" s="163" t="s">
        <v>91</v>
      </c>
      <c r="G73" s="153">
        <v>4118.8180000000002</v>
      </c>
      <c r="H73" s="153">
        <v>2649.6149999999998</v>
      </c>
      <c r="I73" s="153">
        <v>3038.8440000000001</v>
      </c>
      <c r="J73" s="153">
        <v>1007.826</v>
      </c>
      <c r="K73" s="153">
        <v>932.53899999999999</v>
      </c>
      <c r="L73" s="153">
        <v>371.67899999999997</v>
      </c>
      <c r="M73" s="153">
        <v>190.875</v>
      </c>
      <c r="N73" s="153">
        <v>28.056999999999999</v>
      </c>
      <c r="O73" s="153">
        <v>12338.253000000001</v>
      </c>
    </row>
    <row r="74" spans="1:15" s="58" customFormat="1" ht="16.5" customHeight="1">
      <c r="C74" s="144" t="s">
        <v>497</v>
      </c>
      <c r="D74" s="585"/>
      <c r="E74" s="144"/>
      <c r="F74" s="163" t="s">
        <v>91</v>
      </c>
      <c r="G74" s="153">
        <v>75103.508000000016</v>
      </c>
      <c r="H74" s="153">
        <v>55947.495000000003</v>
      </c>
      <c r="I74" s="153">
        <v>43959.174999999996</v>
      </c>
      <c r="J74" s="153">
        <v>19049.640000000003</v>
      </c>
      <c r="K74" s="153">
        <v>18684.609</v>
      </c>
      <c r="L74" s="153">
        <v>6228.3109999999997</v>
      </c>
      <c r="M74" s="153">
        <v>2429.3530000000001</v>
      </c>
      <c r="N74" s="153">
        <v>752.16500000000008</v>
      </c>
      <c r="O74" s="153">
        <v>222154.25600000002</v>
      </c>
    </row>
    <row r="75" spans="1:15" ht="2.25" customHeight="1">
      <c r="A75" s="1137"/>
      <c r="B75" s="1137"/>
      <c r="C75" s="832"/>
      <c r="D75" s="832"/>
      <c r="E75" s="832"/>
      <c r="F75" s="1546"/>
      <c r="G75" s="582"/>
      <c r="H75" s="582"/>
      <c r="I75" s="582"/>
      <c r="J75" s="582"/>
      <c r="K75" s="582"/>
      <c r="L75" s="582"/>
      <c r="M75" s="582"/>
      <c r="N75" s="582"/>
      <c r="O75" s="582"/>
    </row>
    <row r="76" spans="1:15" ht="30.75" customHeight="1">
      <c r="A76" s="1137"/>
      <c r="B76" s="2259" t="s">
        <v>1634</v>
      </c>
      <c r="C76" s="2267"/>
      <c r="D76" s="2267"/>
      <c r="F76" s="1547" t="s">
        <v>448</v>
      </c>
      <c r="G76" s="582">
        <v>9.4921491000000007</v>
      </c>
      <c r="H76" s="582">
        <v>9.1874249999999993</v>
      </c>
      <c r="I76" s="582">
        <v>8.7063887999999992</v>
      </c>
      <c r="J76" s="582">
        <v>7.0613701000000004</v>
      </c>
      <c r="K76" s="582">
        <v>10.5677231</v>
      </c>
      <c r="L76" s="582">
        <v>11.378906600000001</v>
      </c>
      <c r="M76" s="582">
        <v>5.8167561000000001</v>
      </c>
      <c r="N76" s="582">
        <v>2.9775721000000002</v>
      </c>
      <c r="O76" s="582">
        <v>8.9818879999999996</v>
      </c>
    </row>
    <row r="77" spans="1:15" ht="2.25" customHeight="1">
      <c r="A77" s="1137"/>
      <c r="B77" s="1137"/>
      <c r="C77" s="1137"/>
      <c r="D77" s="1137"/>
      <c r="G77" s="582"/>
      <c r="H77" s="582"/>
      <c r="I77" s="582"/>
      <c r="J77" s="582"/>
      <c r="K77" s="582"/>
      <c r="L77" s="582"/>
      <c r="M77" s="582"/>
      <c r="N77" s="582"/>
      <c r="O77" s="582"/>
    </row>
    <row r="78" spans="1:15" ht="30.75" customHeight="1">
      <c r="A78" s="1137"/>
      <c r="B78" s="2259" t="s">
        <v>818</v>
      </c>
      <c r="C78" s="2267"/>
      <c r="D78" s="2267"/>
      <c r="F78" s="1547" t="s">
        <v>534</v>
      </c>
      <c r="G78" s="582">
        <v>89.690575531146209</v>
      </c>
      <c r="H78" s="582">
        <v>89.89874081295541</v>
      </c>
      <c r="I78" s="582">
        <v>89.097541757421268</v>
      </c>
      <c r="J78" s="582">
        <v>85.59894254535601</v>
      </c>
      <c r="K78" s="582">
        <v>90.80061085833934</v>
      </c>
      <c r="L78" s="582">
        <v>92.157096433581614</v>
      </c>
      <c r="M78" s="582">
        <v>79.178977859063167</v>
      </c>
      <c r="N78" s="582">
        <v>79.739348274014361</v>
      </c>
      <c r="O78" s="582">
        <v>89.2922376373741</v>
      </c>
    </row>
    <row r="79" spans="1:15" s="67" customFormat="1" ht="2.25" customHeight="1">
      <c r="F79" s="119"/>
      <c r="G79" s="293"/>
      <c r="H79" s="293"/>
      <c r="I79" s="293"/>
      <c r="J79" s="293"/>
      <c r="K79" s="293"/>
      <c r="L79" s="293"/>
      <c r="M79" s="293"/>
      <c r="N79" s="293"/>
      <c r="O79" s="293"/>
    </row>
    <row r="80" spans="1:15" s="36" customFormat="1" ht="16.5" customHeight="1">
      <c r="A80" s="36" t="s">
        <v>1636</v>
      </c>
      <c r="F80" s="227"/>
      <c r="G80" s="7"/>
      <c r="H80" s="7"/>
      <c r="I80" s="7"/>
      <c r="J80" s="7"/>
      <c r="K80" s="7"/>
      <c r="L80" s="7"/>
      <c r="M80" s="7"/>
      <c r="N80" s="7"/>
      <c r="O80" s="7"/>
    </row>
    <row r="81" spans="1:15" s="36" customFormat="1" ht="16.5" customHeight="1">
      <c r="A81" s="129"/>
      <c r="C81" s="167" t="s">
        <v>312</v>
      </c>
      <c r="D81" s="129"/>
      <c r="E81" s="340"/>
      <c r="F81" s="163" t="s">
        <v>91</v>
      </c>
      <c r="G81" s="153">
        <v>4895.7910000000002</v>
      </c>
      <c r="H81" s="153">
        <v>3704.7629999999999</v>
      </c>
      <c r="I81" s="153">
        <v>3044.05</v>
      </c>
      <c r="J81" s="153">
        <v>1789.278</v>
      </c>
      <c r="K81" s="153">
        <v>1056.4359999999999</v>
      </c>
      <c r="L81" s="153">
        <v>324.87700000000001</v>
      </c>
      <c r="M81" s="153">
        <v>346.94600000000003</v>
      </c>
      <c r="N81" s="153">
        <v>115.334</v>
      </c>
      <c r="O81" s="153">
        <v>15277.475</v>
      </c>
    </row>
    <row r="82" spans="1:15" s="36" customFormat="1" ht="16.5" customHeight="1">
      <c r="A82" s="129"/>
      <c r="C82" s="826" t="s">
        <v>223</v>
      </c>
      <c r="D82" s="129"/>
      <c r="E82" s="340"/>
      <c r="F82" s="163" t="s">
        <v>91</v>
      </c>
      <c r="G82" s="153">
        <v>1225.684</v>
      </c>
      <c r="H82" s="153">
        <v>853.80600000000004</v>
      </c>
      <c r="I82" s="153">
        <v>667.69500000000005</v>
      </c>
      <c r="J82" s="153">
        <v>374.34500000000003</v>
      </c>
      <c r="K82" s="153">
        <v>255.374</v>
      </c>
      <c r="L82" s="153">
        <v>67.582999999999998</v>
      </c>
      <c r="M82" s="153">
        <v>86.573999999999998</v>
      </c>
      <c r="N82" s="153">
        <v>14.478999999999999</v>
      </c>
      <c r="O82" s="153">
        <v>3545.54</v>
      </c>
    </row>
    <row r="83" spans="1:15" s="36" customFormat="1" ht="16.5" customHeight="1">
      <c r="A83" s="129"/>
      <c r="C83" s="129" t="s">
        <v>151</v>
      </c>
      <c r="D83" s="129"/>
      <c r="E83" s="340"/>
      <c r="F83" s="163" t="s">
        <v>91</v>
      </c>
      <c r="G83" s="153">
        <v>6121.4750000000004</v>
      </c>
      <c r="H83" s="153">
        <v>4558.5689999999995</v>
      </c>
      <c r="I83" s="153">
        <v>3711.7450000000003</v>
      </c>
      <c r="J83" s="153">
        <v>2163.623</v>
      </c>
      <c r="K83" s="153">
        <v>1311.81</v>
      </c>
      <c r="L83" s="153">
        <v>392.46000000000004</v>
      </c>
      <c r="M83" s="153">
        <v>433.52000000000004</v>
      </c>
      <c r="N83" s="153">
        <v>129.81299999999999</v>
      </c>
      <c r="O83" s="153">
        <v>18823.014999999999</v>
      </c>
    </row>
    <row r="84" spans="1:15" ht="16.5" customHeight="1">
      <c r="A84" s="129"/>
      <c r="C84" s="2305" t="s">
        <v>4</v>
      </c>
      <c r="D84" s="2267"/>
      <c r="E84" s="340"/>
      <c r="F84" s="163" t="s">
        <v>91</v>
      </c>
      <c r="G84" s="153">
        <v>49530.262000000002</v>
      </c>
      <c r="H84" s="153">
        <v>38224.83</v>
      </c>
      <c r="I84" s="153">
        <v>28743.407999999999</v>
      </c>
      <c r="J84" s="153">
        <v>12441.398999999999</v>
      </c>
      <c r="K84" s="153">
        <v>12375.062</v>
      </c>
      <c r="L84" s="153">
        <v>4241.4120000000003</v>
      </c>
      <c r="M84" s="153">
        <v>1919.393</v>
      </c>
      <c r="N84" s="153">
        <v>545.91600000000005</v>
      </c>
      <c r="O84" s="153">
        <v>148021.682</v>
      </c>
    </row>
    <row r="85" spans="1:15" ht="30.75" customHeight="1">
      <c r="A85" s="129"/>
      <c r="C85" s="2305" t="s">
        <v>349</v>
      </c>
      <c r="D85" s="2267"/>
      <c r="F85" s="163" t="s">
        <v>91</v>
      </c>
      <c r="G85" s="153">
        <v>15407.834000000001</v>
      </c>
      <c r="H85" s="153">
        <v>11240.343000000001</v>
      </c>
      <c r="I85" s="153">
        <v>8681.1659999999993</v>
      </c>
      <c r="J85" s="153">
        <v>3349.4580000000001</v>
      </c>
      <c r="K85" s="153">
        <v>3758.1729999999998</v>
      </c>
      <c r="L85" s="153">
        <v>1281.07</v>
      </c>
      <c r="M85" s="153">
        <v>495.13299999999998</v>
      </c>
      <c r="N85" s="153">
        <v>74.7</v>
      </c>
      <c r="O85" s="153">
        <v>44287.877</v>
      </c>
    </row>
    <row r="86" spans="1:15" ht="16.5" customHeight="1">
      <c r="A86" s="129"/>
      <c r="B86" s="1137"/>
      <c r="C86" s="2306" t="s">
        <v>392</v>
      </c>
      <c r="D86" s="2306"/>
      <c r="E86" s="177"/>
      <c r="F86" s="163" t="s">
        <v>91</v>
      </c>
      <c r="G86" s="153">
        <v>64938.096000000005</v>
      </c>
      <c r="H86" s="153">
        <v>49465.173000000003</v>
      </c>
      <c r="I86" s="153">
        <v>37424.574000000001</v>
      </c>
      <c r="J86" s="153">
        <v>15790.857</v>
      </c>
      <c r="K86" s="153">
        <v>16133.235000000001</v>
      </c>
      <c r="L86" s="153">
        <v>5522.482</v>
      </c>
      <c r="M86" s="153">
        <v>2414.5259999999998</v>
      </c>
      <c r="N86" s="153">
        <v>620.6160000000001</v>
      </c>
      <c r="O86" s="153">
        <v>192309.55900000001</v>
      </c>
    </row>
    <row r="87" spans="1:15" ht="16.5" hidden="1" customHeight="1">
      <c r="A87" s="28"/>
      <c r="B87" s="1137"/>
      <c r="C87" s="2307" t="s">
        <v>393</v>
      </c>
      <c r="D87" s="2307"/>
      <c r="F87" s="163" t="s">
        <v>91</v>
      </c>
      <c r="G87" s="256">
        <v>0</v>
      </c>
      <c r="H87" s="256">
        <v>0</v>
      </c>
      <c r="I87" s="256">
        <v>0</v>
      </c>
      <c r="J87" s="256">
        <v>0</v>
      </c>
      <c r="K87" s="256">
        <v>0</v>
      </c>
      <c r="L87" s="256">
        <v>0</v>
      </c>
      <c r="M87" s="256">
        <v>0</v>
      </c>
      <c r="N87" s="256">
        <v>0</v>
      </c>
      <c r="O87" s="256">
        <v>0</v>
      </c>
    </row>
    <row r="88" spans="1:15" ht="16.5" customHeight="1">
      <c r="A88" s="1137"/>
      <c r="B88" s="1137"/>
      <c r="C88" s="142" t="s">
        <v>495</v>
      </c>
      <c r="D88" s="177"/>
      <c r="E88" s="177"/>
      <c r="F88" s="163" t="s">
        <v>91</v>
      </c>
      <c r="G88" s="153">
        <v>125.524</v>
      </c>
      <c r="H88" s="153">
        <v>99.659000000000006</v>
      </c>
      <c r="I88" s="153">
        <v>81.224999999999994</v>
      </c>
      <c r="J88" s="153">
        <v>31.533000000000001</v>
      </c>
      <c r="K88" s="153">
        <v>28.14</v>
      </c>
      <c r="L88" s="153">
        <v>8.32</v>
      </c>
      <c r="M88" s="153">
        <v>4.8090000000000002</v>
      </c>
      <c r="N88" s="153">
        <v>2.012</v>
      </c>
      <c r="O88" s="153">
        <v>381.22199999999998</v>
      </c>
    </row>
    <row r="89" spans="1:15" ht="30.75" hidden="1" customHeight="1">
      <c r="A89" s="1137"/>
      <c r="B89" s="1137"/>
      <c r="C89" s="2306" t="s">
        <v>496</v>
      </c>
      <c r="D89" s="2306"/>
      <c r="F89" s="163" t="s">
        <v>91</v>
      </c>
      <c r="G89" s="153">
        <v>125.524</v>
      </c>
      <c r="H89" s="153">
        <v>99.659000000000006</v>
      </c>
      <c r="I89" s="153">
        <v>81.224999999999994</v>
      </c>
      <c r="J89" s="153">
        <v>31.533000000000001</v>
      </c>
      <c r="K89" s="153">
        <v>28.14</v>
      </c>
      <c r="L89" s="153">
        <v>8.32</v>
      </c>
      <c r="M89" s="153">
        <v>4.8090000000000002</v>
      </c>
      <c r="N89" s="153">
        <v>2.012</v>
      </c>
      <c r="O89" s="153">
        <v>381.22199999999998</v>
      </c>
    </row>
    <row r="90" spans="1:15" s="58" customFormat="1" ht="16.5" customHeight="1">
      <c r="C90" s="184" t="s">
        <v>1629</v>
      </c>
      <c r="D90" s="585"/>
      <c r="E90" s="144"/>
      <c r="F90" s="163" t="s">
        <v>91</v>
      </c>
      <c r="G90" s="153">
        <v>71185.095000000016</v>
      </c>
      <c r="H90" s="153">
        <v>54123.400999999998</v>
      </c>
      <c r="I90" s="153">
        <v>41217.544000000002</v>
      </c>
      <c r="J90" s="153">
        <v>17986.012999999999</v>
      </c>
      <c r="K90" s="153">
        <v>17473.185000000001</v>
      </c>
      <c r="L90" s="153">
        <v>5923.2619999999997</v>
      </c>
      <c r="M90" s="153">
        <v>2852.855</v>
      </c>
      <c r="N90" s="153">
        <v>752.44100000000003</v>
      </c>
      <c r="O90" s="153">
        <v>211513.79600000003</v>
      </c>
    </row>
    <row r="91" spans="1:15" ht="3.75" customHeight="1">
      <c r="A91" s="1137"/>
      <c r="B91" s="1137"/>
      <c r="C91" s="2091"/>
      <c r="D91" s="177"/>
      <c r="E91" s="142"/>
      <c r="F91" s="163"/>
      <c r="G91" s="153"/>
      <c r="H91" s="153"/>
      <c r="I91" s="153"/>
      <c r="J91" s="153"/>
      <c r="K91" s="153"/>
      <c r="L91" s="153"/>
      <c r="M91" s="153"/>
      <c r="N91" s="153"/>
      <c r="O91" s="153"/>
    </row>
    <row r="92" spans="1:15" ht="16.5" customHeight="1">
      <c r="A92" s="1137"/>
      <c r="B92" s="1137"/>
      <c r="C92" s="703" t="s">
        <v>688</v>
      </c>
      <c r="D92" s="177"/>
      <c r="E92" s="142"/>
      <c r="F92" s="163" t="s">
        <v>91</v>
      </c>
      <c r="G92" s="153">
        <v>3830.3029999999999</v>
      </c>
      <c r="H92" s="153">
        <v>2475.788</v>
      </c>
      <c r="I92" s="153">
        <v>2924.0479999999998</v>
      </c>
      <c r="J92" s="153">
        <v>959.27800000000002</v>
      </c>
      <c r="K92" s="153">
        <v>854.97199999999998</v>
      </c>
      <c r="L92" s="153">
        <v>351.529</v>
      </c>
      <c r="M92" s="153">
        <v>231.78200000000001</v>
      </c>
      <c r="N92" s="153">
        <v>28.878</v>
      </c>
      <c r="O92" s="153">
        <v>11656.578</v>
      </c>
    </row>
    <row r="93" spans="1:15" s="58" customFormat="1" ht="16.5" customHeight="1">
      <c r="C93" s="144" t="s">
        <v>497</v>
      </c>
      <c r="D93" s="585"/>
      <c r="E93" s="144"/>
      <c r="F93" s="163" t="s">
        <v>91</v>
      </c>
      <c r="G93" s="153">
        <v>75015.398000000016</v>
      </c>
      <c r="H93" s="153">
        <v>56599.188999999998</v>
      </c>
      <c r="I93" s="153">
        <v>44141.592000000004</v>
      </c>
      <c r="J93" s="153">
        <v>18945.290999999997</v>
      </c>
      <c r="K93" s="153">
        <v>18328.157000000003</v>
      </c>
      <c r="L93" s="153">
        <v>6274.7909999999993</v>
      </c>
      <c r="M93" s="153">
        <v>3084.6370000000002</v>
      </c>
      <c r="N93" s="153">
        <v>781.31900000000007</v>
      </c>
      <c r="O93" s="153">
        <v>223170.37400000004</v>
      </c>
    </row>
    <row r="94" spans="1:15" ht="2.25" customHeight="1">
      <c r="A94" s="1137"/>
      <c r="B94" s="1137"/>
      <c r="C94" s="832"/>
      <c r="D94" s="832"/>
      <c r="E94" s="832"/>
      <c r="F94" s="1546"/>
      <c r="G94" s="582"/>
      <c r="H94" s="582"/>
      <c r="I94" s="582"/>
      <c r="J94" s="582"/>
      <c r="K94" s="582"/>
      <c r="L94" s="582"/>
      <c r="M94" s="582"/>
      <c r="N94" s="582"/>
      <c r="O94" s="582"/>
    </row>
    <row r="95" spans="1:15" ht="30.75" customHeight="1">
      <c r="A95" s="1137"/>
      <c r="B95" s="2259" t="s">
        <v>1634</v>
      </c>
      <c r="C95" s="2267"/>
      <c r="D95" s="2267"/>
      <c r="F95" s="1547" t="s">
        <v>448</v>
      </c>
      <c r="G95" s="582">
        <v>9.3925809000000005</v>
      </c>
      <c r="H95" s="582">
        <v>9.1777218999999999</v>
      </c>
      <c r="I95" s="582">
        <v>8.6593661999999991</v>
      </c>
      <c r="J95" s="582">
        <v>6.9555959999999999</v>
      </c>
      <c r="K95" s="582">
        <v>10.313357999999999</v>
      </c>
      <c r="L95" s="582">
        <v>11.480865700000001</v>
      </c>
      <c r="M95" s="582">
        <v>7.3478998999999998</v>
      </c>
      <c r="N95" s="582">
        <v>3.0717519000000002</v>
      </c>
      <c r="O95" s="582">
        <v>8.9366015999999995</v>
      </c>
    </row>
    <row r="96" spans="1:15" ht="2.25" customHeight="1">
      <c r="A96" s="1137"/>
      <c r="B96" s="1137"/>
      <c r="C96" s="1137"/>
      <c r="D96" s="1137"/>
      <c r="G96" s="582"/>
      <c r="H96" s="582"/>
      <c r="I96" s="582"/>
      <c r="J96" s="582"/>
      <c r="K96" s="582"/>
      <c r="L96" s="582"/>
      <c r="M96" s="582"/>
      <c r="N96" s="582"/>
      <c r="O96" s="582"/>
    </row>
    <row r="97" spans="1:15" ht="30.75" customHeight="1">
      <c r="A97" s="1137"/>
      <c r="B97" s="2259" t="s">
        <v>818</v>
      </c>
      <c r="C97" s="2267"/>
      <c r="D97" s="2267"/>
      <c r="F97" s="1547" t="s">
        <v>534</v>
      </c>
      <c r="G97" s="582">
        <v>91.224287893413631</v>
      </c>
      <c r="H97" s="582">
        <v>91.393319869163435</v>
      </c>
      <c r="I97" s="582">
        <v>90.797680715765111</v>
      </c>
      <c r="J97" s="582">
        <v>87.795205085195931</v>
      </c>
      <c r="K97" s="582">
        <v>92.331392359206404</v>
      </c>
      <c r="L97" s="582">
        <v>93.233795837496302</v>
      </c>
      <c r="M97" s="582">
        <v>84.635426616494698</v>
      </c>
      <c r="N97" s="582">
        <v>82.480353941372158</v>
      </c>
      <c r="O97" s="582">
        <v>90.920574750594511</v>
      </c>
    </row>
    <row r="98" spans="1:15" s="36" customFormat="1" ht="2.25" customHeight="1">
      <c r="F98" s="227"/>
      <c r="G98" s="7"/>
      <c r="H98" s="7"/>
      <c r="I98" s="7"/>
      <c r="J98" s="7"/>
      <c r="K98" s="7"/>
      <c r="L98" s="7"/>
      <c r="M98" s="7"/>
      <c r="N98" s="7"/>
      <c r="O98" s="7"/>
    </row>
    <row r="99" spans="1:15" s="36" customFormat="1" ht="3" customHeight="1">
      <c r="A99" s="200"/>
      <c r="B99" s="200"/>
      <c r="C99" s="200"/>
      <c r="D99" s="200"/>
      <c r="E99" s="200"/>
      <c r="F99" s="1548"/>
      <c r="G99" s="2042"/>
      <c r="H99" s="833"/>
      <c r="I99" s="833"/>
      <c r="J99" s="833"/>
      <c r="K99" s="833"/>
      <c r="L99" s="833"/>
      <c r="M99" s="833"/>
      <c r="N99" s="833"/>
      <c r="O99" s="833"/>
    </row>
    <row r="100" spans="1:15" s="36" customFormat="1" ht="31.5" customHeight="1">
      <c r="A100" s="25" t="s">
        <v>160</v>
      </c>
      <c r="B100" s="2255" t="s">
        <v>1633</v>
      </c>
      <c r="C100" s="2255"/>
      <c r="D100" s="2255"/>
      <c r="E100" s="2255"/>
      <c r="F100" s="2255"/>
      <c r="G100" s="2255"/>
      <c r="H100" s="2255"/>
      <c r="I100" s="2255"/>
      <c r="J100" s="2255"/>
      <c r="K100" s="2255"/>
      <c r="L100" s="2255"/>
      <c r="M100" s="2255"/>
      <c r="N100" s="2255"/>
      <c r="O100" s="2246"/>
    </row>
    <row r="101" spans="1:15" s="36" customFormat="1" ht="16.5" customHeight="1">
      <c r="A101" s="25" t="s">
        <v>423</v>
      </c>
      <c r="B101" s="2247" t="s">
        <v>1632</v>
      </c>
      <c r="C101" s="2248"/>
      <c r="D101" s="2248"/>
      <c r="E101" s="2248"/>
      <c r="F101" s="2248"/>
      <c r="G101" s="2248"/>
      <c r="H101" s="2248"/>
      <c r="I101" s="2248"/>
      <c r="J101" s="2248"/>
      <c r="K101" s="2248"/>
      <c r="L101" s="2248"/>
      <c r="M101" s="2248"/>
      <c r="N101" s="2248"/>
      <c r="O101" s="2246"/>
    </row>
    <row r="102" spans="1:15" s="36" customFormat="1" ht="16.5" customHeight="1">
      <c r="A102" s="25" t="s">
        <v>102</v>
      </c>
      <c r="B102" s="2255" t="s">
        <v>742</v>
      </c>
      <c r="C102" s="2255"/>
      <c r="D102" s="2255"/>
      <c r="E102" s="2255"/>
      <c r="F102" s="2255"/>
      <c r="G102" s="2255"/>
      <c r="H102" s="2255"/>
      <c r="I102" s="2255"/>
      <c r="J102" s="2255"/>
      <c r="K102" s="2255"/>
      <c r="L102" s="2255"/>
      <c r="M102" s="2255"/>
      <c r="N102" s="2255"/>
      <c r="O102" s="2246"/>
    </row>
    <row r="103" spans="1:15" s="36" customFormat="1" ht="16.5" customHeight="1">
      <c r="A103" s="25" t="s">
        <v>103</v>
      </c>
      <c r="B103" s="2255" t="s">
        <v>560</v>
      </c>
      <c r="C103" s="2255"/>
      <c r="D103" s="2255"/>
      <c r="E103" s="2255"/>
      <c r="F103" s="2255"/>
      <c r="G103" s="2255"/>
      <c r="H103" s="2255"/>
      <c r="I103" s="2255"/>
      <c r="J103" s="2255"/>
      <c r="K103" s="2255"/>
      <c r="L103" s="2255"/>
      <c r="M103" s="2255"/>
      <c r="N103" s="2255"/>
      <c r="O103" s="2246"/>
    </row>
    <row r="104" spans="1:15" s="36" customFormat="1" ht="16.5" customHeight="1">
      <c r="A104" s="373" t="s">
        <v>104</v>
      </c>
      <c r="B104" s="2255" t="s">
        <v>511</v>
      </c>
      <c r="C104" s="2255"/>
      <c r="D104" s="2255"/>
      <c r="E104" s="2255"/>
      <c r="F104" s="2255"/>
      <c r="G104" s="2255"/>
      <c r="H104" s="2255"/>
      <c r="I104" s="2255"/>
      <c r="J104" s="2255"/>
      <c r="K104" s="2255"/>
      <c r="L104" s="2255"/>
      <c r="M104" s="2255"/>
      <c r="N104" s="2255"/>
      <c r="O104" s="2246"/>
    </row>
    <row r="105" spans="1:15" s="36" customFormat="1" ht="30.75" customHeight="1">
      <c r="A105" s="373" t="s">
        <v>105</v>
      </c>
      <c r="B105" s="2256" t="s">
        <v>1628</v>
      </c>
      <c r="C105" s="2256"/>
      <c r="D105" s="2256"/>
      <c r="E105" s="2256"/>
      <c r="F105" s="2256"/>
      <c r="G105" s="2256"/>
      <c r="H105" s="2256"/>
      <c r="I105" s="2256"/>
      <c r="J105" s="2256"/>
      <c r="K105" s="2256"/>
      <c r="L105" s="2256"/>
      <c r="M105" s="2257"/>
      <c r="N105" s="2257"/>
      <c r="O105" s="2257"/>
    </row>
    <row r="106" spans="1:15" customFormat="1" ht="16.5" customHeight="1">
      <c r="B106" s="2255" t="s">
        <v>600</v>
      </c>
      <c r="C106" s="2255"/>
      <c r="D106" s="2255"/>
      <c r="E106" s="2255"/>
      <c r="F106" s="2255"/>
      <c r="G106" s="2255"/>
      <c r="H106" s="2255"/>
      <c r="I106" s="2255"/>
      <c r="J106" s="2255"/>
      <c r="K106" s="2255"/>
      <c r="L106" s="2255"/>
      <c r="M106" s="2255"/>
      <c r="N106" s="2255"/>
      <c r="O106" s="2255"/>
    </row>
    <row r="107" spans="1:15" s="36" customFormat="1" ht="16.5" customHeight="1">
      <c r="A107" s="623" t="s">
        <v>437</v>
      </c>
      <c r="B107" s="1277"/>
      <c r="C107" s="1277"/>
      <c r="D107" s="2255" t="s">
        <v>803</v>
      </c>
      <c r="E107" s="2255"/>
      <c r="F107" s="2255"/>
      <c r="G107" s="2255"/>
      <c r="H107" s="2255"/>
      <c r="I107" s="2255"/>
      <c r="J107" s="2255"/>
      <c r="K107" s="2255"/>
      <c r="L107" s="2255"/>
      <c r="M107" s="2255"/>
      <c r="N107" s="2255"/>
      <c r="O107" s="2255"/>
    </row>
    <row r="108" spans="1:15" s="189" customFormat="1">
      <c r="A108" s="826"/>
      <c r="B108" s="826"/>
      <c r="C108" s="826"/>
      <c r="D108" s="826"/>
      <c r="E108" s="826"/>
      <c r="F108" s="62"/>
      <c r="G108" s="826"/>
      <c r="H108" s="826"/>
      <c r="I108" s="826"/>
      <c r="J108" s="826"/>
      <c r="K108" s="826"/>
      <c r="L108" s="826"/>
      <c r="M108" s="826"/>
      <c r="N108" s="826"/>
      <c r="O108" s="826"/>
    </row>
    <row r="109" spans="1:15" s="189" customFormat="1">
      <c r="A109" s="826"/>
      <c r="B109" s="826"/>
      <c r="C109" s="826"/>
      <c r="D109" s="826"/>
      <c r="E109" s="826"/>
      <c r="F109" s="62"/>
      <c r="G109" s="826"/>
      <c r="H109" s="826"/>
      <c r="I109" s="826"/>
      <c r="J109" s="826"/>
      <c r="K109" s="826"/>
      <c r="L109" s="826"/>
      <c r="M109" s="826"/>
      <c r="N109" s="826"/>
      <c r="O109" s="826"/>
    </row>
    <row r="110" spans="1:15" s="189" customFormat="1">
      <c r="A110" s="826"/>
      <c r="B110" s="826"/>
      <c r="C110" s="826"/>
      <c r="D110" s="826"/>
      <c r="E110" s="826"/>
      <c r="F110" s="62"/>
      <c r="G110" s="826"/>
      <c r="H110" s="826"/>
      <c r="I110" s="826"/>
      <c r="J110" s="826"/>
      <c r="K110" s="826"/>
      <c r="L110" s="826"/>
      <c r="M110" s="826"/>
      <c r="N110" s="826"/>
      <c r="O110" s="826"/>
    </row>
    <row r="111" spans="1:15" s="189" customFormat="1">
      <c r="A111" s="826"/>
      <c r="B111" s="826"/>
      <c r="C111" s="826"/>
      <c r="D111" s="826"/>
      <c r="E111" s="826"/>
      <c r="F111" s="62"/>
      <c r="G111" s="826"/>
      <c r="H111" s="826"/>
      <c r="I111" s="826"/>
      <c r="J111" s="826"/>
      <c r="K111" s="826"/>
      <c r="L111" s="826"/>
      <c r="M111" s="826"/>
      <c r="N111" s="826"/>
      <c r="O111" s="826"/>
    </row>
    <row r="112" spans="1:15" s="189" customFormat="1">
      <c r="A112" s="826"/>
      <c r="B112" s="826"/>
      <c r="C112" s="826"/>
      <c r="D112" s="826"/>
      <c r="E112" s="826"/>
      <c r="F112" s="62"/>
      <c r="G112" s="826"/>
      <c r="H112" s="826"/>
      <c r="I112" s="826"/>
      <c r="J112" s="826"/>
      <c r="K112" s="826"/>
      <c r="L112" s="826"/>
      <c r="M112" s="826"/>
      <c r="N112" s="826"/>
      <c r="O112" s="826"/>
    </row>
    <row r="113" spans="1:15" s="189" customFormat="1">
      <c r="A113" s="826"/>
      <c r="B113" s="826"/>
      <c r="C113" s="826"/>
      <c r="D113" s="826"/>
      <c r="E113" s="826"/>
      <c r="F113" s="62"/>
      <c r="G113" s="826"/>
      <c r="H113" s="826"/>
      <c r="I113" s="826"/>
      <c r="J113" s="826"/>
      <c r="K113" s="826"/>
      <c r="L113" s="826"/>
      <c r="M113" s="826"/>
      <c r="N113" s="826"/>
      <c r="O113" s="826"/>
    </row>
    <row r="114" spans="1:15" s="189" customFormat="1">
      <c r="A114" s="826"/>
      <c r="B114" s="826"/>
      <c r="C114" s="826"/>
      <c r="D114" s="826"/>
      <c r="E114" s="826"/>
      <c r="F114" s="62"/>
      <c r="G114" s="826"/>
      <c r="H114" s="826"/>
      <c r="I114" s="826"/>
      <c r="J114" s="826"/>
      <c r="K114" s="826"/>
      <c r="L114" s="826"/>
      <c r="M114" s="826"/>
      <c r="N114" s="826"/>
      <c r="O114" s="826"/>
    </row>
    <row r="115" spans="1:15" s="189" customFormat="1">
      <c r="A115" s="826"/>
      <c r="B115" s="826"/>
      <c r="C115" s="826"/>
      <c r="D115" s="826"/>
      <c r="E115" s="826"/>
      <c r="F115" s="62"/>
      <c r="G115" s="826"/>
      <c r="H115" s="826"/>
      <c r="I115" s="826"/>
      <c r="J115" s="826"/>
      <c r="K115" s="826"/>
      <c r="L115" s="826"/>
      <c r="M115" s="826"/>
      <c r="N115" s="826"/>
      <c r="O115" s="826"/>
    </row>
    <row r="116" spans="1:15" s="189" customFormat="1">
      <c r="A116" s="826"/>
      <c r="B116" s="826"/>
      <c r="C116" s="826"/>
      <c r="D116" s="826"/>
      <c r="E116" s="826"/>
      <c r="F116" s="62"/>
      <c r="G116" s="826"/>
      <c r="H116" s="826"/>
      <c r="I116" s="826"/>
      <c r="J116" s="826"/>
      <c r="K116" s="826"/>
      <c r="L116" s="826"/>
      <c r="M116" s="826"/>
      <c r="N116" s="826"/>
      <c r="O116" s="826"/>
    </row>
    <row r="117" spans="1:15" s="189" customFormat="1">
      <c r="A117" s="826"/>
      <c r="B117" s="826"/>
      <c r="C117" s="826"/>
      <c r="D117" s="826"/>
      <c r="E117" s="826"/>
      <c r="F117" s="62"/>
      <c r="G117" s="826"/>
      <c r="H117" s="826"/>
      <c r="I117" s="826"/>
      <c r="J117" s="826"/>
      <c r="K117" s="826"/>
      <c r="L117" s="826"/>
      <c r="M117" s="826"/>
      <c r="N117" s="826"/>
      <c r="O117" s="826"/>
    </row>
    <row r="118" spans="1:15" s="189" customFormat="1">
      <c r="A118" s="826"/>
      <c r="B118" s="826"/>
      <c r="C118" s="826"/>
      <c r="D118" s="826"/>
      <c r="E118" s="826"/>
      <c r="F118" s="62"/>
      <c r="G118" s="826"/>
      <c r="H118" s="826"/>
      <c r="I118" s="826"/>
      <c r="J118" s="826"/>
      <c r="K118" s="826"/>
      <c r="L118" s="826"/>
      <c r="M118" s="826"/>
      <c r="N118" s="826"/>
      <c r="O118" s="826"/>
    </row>
  </sheetData>
  <mergeCells count="44">
    <mergeCell ref="B76:D76"/>
    <mergeCell ref="C85:D85"/>
    <mergeCell ref="C86:D86"/>
    <mergeCell ref="B78:D78"/>
    <mergeCell ref="C84:D84"/>
    <mergeCell ref="B59:D59"/>
    <mergeCell ref="C66:D66"/>
    <mergeCell ref="C67:D67"/>
    <mergeCell ref="C68:D68"/>
    <mergeCell ref="C70:D70"/>
    <mergeCell ref="C65:D65"/>
    <mergeCell ref="B105:O105"/>
    <mergeCell ref="D107:O107"/>
    <mergeCell ref="C87:D87"/>
    <mergeCell ref="B102:O102"/>
    <mergeCell ref="B100:O100"/>
    <mergeCell ref="C89:D89"/>
    <mergeCell ref="B95:D95"/>
    <mergeCell ref="B103:O103"/>
    <mergeCell ref="B101:O101"/>
    <mergeCell ref="B104:O104"/>
    <mergeCell ref="B106:O106"/>
    <mergeCell ref="B97:D97"/>
    <mergeCell ref="B57:D57"/>
    <mergeCell ref="B21:D21"/>
    <mergeCell ref="C30:D30"/>
    <mergeCell ref="B19:D19"/>
    <mergeCell ref="C51:D51"/>
    <mergeCell ref="C49:D49"/>
    <mergeCell ref="E1:O1"/>
    <mergeCell ref="C46:D46"/>
    <mergeCell ref="C48:D48"/>
    <mergeCell ref="C27:D27"/>
    <mergeCell ref="C28:D28"/>
    <mergeCell ref="C29:D29"/>
    <mergeCell ref="C32:D32"/>
    <mergeCell ref="B38:D38"/>
    <mergeCell ref="B40:D40"/>
    <mergeCell ref="C47:D47"/>
    <mergeCell ref="C8:D8"/>
    <mergeCell ref="C9:D9"/>
    <mergeCell ref="C10:D10"/>
    <mergeCell ref="C11:D11"/>
    <mergeCell ref="C13:D13"/>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&amp;CTABLE 10A.13</oddHeader>
    <oddFooter xml:space="preserve">&amp;L&amp;8&amp;G 
&amp;"Arial,Regular"REPORT ON
GOVERNMENT
SERVICES 2016&amp;R&amp;8&amp;G&amp;"Arial,Regular" 
PRIMARY AND
COMMUNITY HEALTH
&amp;"Arial,Regular"PAGE &amp;"Arial,Bold"&amp;P&amp;"Arial,Regular" of TABLE 10A.13&amp;C </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enableFormatConditionsCalculation="0"/>
  <dimension ref="A1:N41"/>
  <sheetViews>
    <sheetView showGridLines="0" zoomScaleNormal="100" zoomScaleSheetLayoutView="100" workbookViewId="0"/>
  </sheetViews>
  <sheetFormatPr defaultRowHeight="16.5" customHeight="1"/>
  <cols>
    <col min="1" max="1" width="3.7109375" style="4" customWidth="1"/>
    <col min="2" max="3" width="2.7109375" style="4" customWidth="1"/>
    <col min="4" max="4" width="15.7109375" style="4" customWidth="1"/>
    <col min="5" max="5" width="7.140625" style="4" customWidth="1"/>
    <col min="6" max="14" width="11" style="4" customWidth="1"/>
    <col min="15" max="16384" width="9.140625" style="4"/>
  </cols>
  <sheetData>
    <row r="1" spans="1:14" s="11" customFormat="1" ht="21" customHeight="1">
      <c r="A1" s="97" t="s">
        <v>971</v>
      </c>
      <c r="B1" s="93"/>
      <c r="C1" s="93"/>
      <c r="D1" s="93"/>
      <c r="E1" s="2253" t="s">
        <v>2116</v>
      </c>
      <c r="F1" s="2253"/>
      <c r="G1" s="2253"/>
      <c r="H1" s="2253"/>
      <c r="I1" s="2253"/>
      <c r="J1" s="2253"/>
      <c r="K1" s="2253"/>
      <c r="L1" s="2253"/>
      <c r="M1" s="2253"/>
      <c r="N1" s="2253"/>
    </row>
    <row r="2" spans="1:14" ht="16.5" customHeight="1">
      <c r="A2" s="8"/>
      <c r="B2" s="5"/>
      <c r="C2" s="112"/>
      <c r="D2" s="114"/>
      <c r="E2" s="63" t="s">
        <v>447</v>
      </c>
      <c r="F2" s="3" t="s">
        <v>217</v>
      </c>
      <c r="G2" s="3" t="s">
        <v>471</v>
      </c>
      <c r="H2" s="3" t="s">
        <v>467</v>
      </c>
      <c r="I2" s="100" t="s">
        <v>1774</v>
      </c>
      <c r="J2" s="3" t="s">
        <v>469</v>
      </c>
      <c r="K2" s="3" t="s">
        <v>470</v>
      </c>
      <c r="L2" s="3" t="s">
        <v>472</v>
      </c>
      <c r="M2" s="3" t="s">
        <v>275</v>
      </c>
      <c r="N2" s="3" t="s">
        <v>276</v>
      </c>
    </row>
    <row r="3" spans="1:14" s="1174" customFormat="1" ht="4.5" customHeight="1">
      <c r="A3" s="9"/>
      <c r="B3" s="6"/>
      <c r="C3" s="1209"/>
      <c r="D3" s="22"/>
      <c r="E3" s="227"/>
      <c r="F3" s="7"/>
      <c r="G3" s="7"/>
      <c r="H3" s="7"/>
      <c r="I3" s="7"/>
      <c r="J3" s="7"/>
      <c r="K3" s="7"/>
      <c r="L3" s="7"/>
      <c r="M3" s="7"/>
      <c r="N3" s="7"/>
    </row>
    <row r="4" spans="1:14" s="1174" customFormat="1" ht="16.5" customHeight="1">
      <c r="A4" s="457" t="s">
        <v>673</v>
      </c>
      <c r="B4" s="6"/>
      <c r="C4" s="1209"/>
      <c r="D4" s="22"/>
      <c r="E4" s="227"/>
      <c r="F4" s="7"/>
      <c r="G4" s="7"/>
      <c r="H4" s="7"/>
      <c r="I4" s="7"/>
      <c r="J4" s="7"/>
      <c r="K4" s="7"/>
      <c r="L4" s="7"/>
      <c r="M4" s="7"/>
      <c r="N4" s="7"/>
    </row>
    <row r="5" spans="1:14" s="1174" customFormat="1" ht="16.5" customHeight="1">
      <c r="A5" s="6"/>
      <c r="B5" s="1173" t="s">
        <v>2</v>
      </c>
      <c r="C5" s="115"/>
      <c r="D5" s="115"/>
      <c r="E5" s="708" t="s">
        <v>448</v>
      </c>
      <c r="F5" s="952">
        <v>215</v>
      </c>
      <c r="G5" s="1680">
        <v>0</v>
      </c>
      <c r="H5" s="952">
        <v>61</v>
      </c>
      <c r="I5" s="952">
        <v>13</v>
      </c>
      <c r="J5" s="952">
        <v>49</v>
      </c>
      <c r="K5" s="952">
        <v>8</v>
      </c>
      <c r="L5" s="952">
        <v>2</v>
      </c>
      <c r="M5" s="952">
        <v>5</v>
      </c>
      <c r="N5" s="952">
        <v>353</v>
      </c>
    </row>
    <row r="6" spans="1:14" s="1174" customFormat="1" ht="16.5" customHeight="1">
      <c r="A6" s="6"/>
      <c r="B6" s="1117" t="s">
        <v>1775</v>
      </c>
      <c r="C6" s="115"/>
      <c r="D6" s="115"/>
      <c r="E6" s="708" t="s">
        <v>448</v>
      </c>
      <c r="F6" s="952">
        <v>77</v>
      </c>
      <c r="G6" s="952">
        <v>130</v>
      </c>
      <c r="H6" s="952">
        <v>80</v>
      </c>
      <c r="I6" s="952">
        <v>67</v>
      </c>
      <c r="J6" s="952">
        <v>44</v>
      </c>
      <c r="K6" s="952">
        <v>14</v>
      </c>
      <c r="L6" s="952">
        <v>13</v>
      </c>
      <c r="M6" s="952">
        <v>17</v>
      </c>
      <c r="N6" s="952">
        <v>442</v>
      </c>
    </row>
    <row r="7" spans="1:14" s="1174" customFormat="1" ht="16.5" customHeight="1">
      <c r="A7" s="6"/>
      <c r="B7" s="262" t="s">
        <v>213</v>
      </c>
      <c r="C7" s="264"/>
      <c r="D7" s="264"/>
      <c r="E7" s="264" t="s">
        <v>448</v>
      </c>
      <c r="F7" s="1679">
        <v>292</v>
      </c>
      <c r="G7" s="1679">
        <v>130</v>
      </c>
      <c r="H7" s="1679">
        <v>141</v>
      </c>
      <c r="I7" s="1679">
        <v>80</v>
      </c>
      <c r="J7" s="1679">
        <v>93</v>
      </c>
      <c r="K7" s="1679">
        <v>22</v>
      </c>
      <c r="L7" s="1679">
        <v>15</v>
      </c>
      <c r="M7" s="1679">
        <v>22</v>
      </c>
      <c r="N7" s="1679">
        <v>795</v>
      </c>
    </row>
    <row r="8" spans="1:14" s="1174" customFormat="1" ht="25.5" customHeight="1">
      <c r="A8" s="301" t="s">
        <v>650</v>
      </c>
      <c r="E8" s="193"/>
      <c r="F8" s="293"/>
      <c r="G8" s="293"/>
      <c r="H8" s="293"/>
      <c r="I8" s="293"/>
      <c r="J8" s="293"/>
      <c r="K8" s="293"/>
      <c r="L8" s="293"/>
      <c r="M8" s="293"/>
      <c r="N8" s="293"/>
    </row>
    <row r="9" spans="1:14" s="1174" customFormat="1" ht="16.5" customHeight="1">
      <c r="A9" s="4"/>
      <c r="B9" s="1173" t="s">
        <v>2</v>
      </c>
      <c r="C9" s="4"/>
      <c r="D9" s="4"/>
      <c r="E9" s="708" t="s">
        <v>448</v>
      </c>
      <c r="F9" s="952">
        <v>31797</v>
      </c>
      <c r="G9" s="1680">
        <v>0</v>
      </c>
      <c r="H9" s="952">
        <v>21065</v>
      </c>
      <c r="I9" s="952">
        <v>2144</v>
      </c>
      <c r="J9" s="952">
        <v>6789</v>
      </c>
      <c r="K9" s="952">
        <v>2025</v>
      </c>
      <c r="L9" s="952">
        <v>2319</v>
      </c>
      <c r="M9" s="952">
        <v>1096</v>
      </c>
      <c r="N9" s="952">
        <v>67235</v>
      </c>
    </row>
    <row r="10" spans="1:14" s="1174" customFormat="1" ht="16.5" customHeight="1">
      <c r="A10" s="6"/>
      <c r="B10" s="1117" t="s">
        <v>1775</v>
      </c>
      <c r="C10" s="6"/>
      <c r="D10" s="6"/>
      <c r="E10" s="708" t="s">
        <v>448</v>
      </c>
      <c r="F10" s="952">
        <v>10609</v>
      </c>
      <c r="G10" s="952">
        <v>56392</v>
      </c>
      <c r="H10" s="952">
        <v>15028</v>
      </c>
      <c r="I10" s="952">
        <v>18723</v>
      </c>
      <c r="J10" s="952">
        <v>6296</v>
      </c>
      <c r="K10" s="952">
        <v>816</v>
      </c>
      <c r="L10" s="952">
        <v>2333</v>
      </c>
      <c r="M10" s="952">
        <v>3281</v>
      </c>
      <c r="N10" s="952">
        <v>113478</v>
      </c>
    </row>
    <row r="11" spans="1:14" s="1174" customFormat="1" ht="16.5" customHeight="1">
      <c r="A11" s="6"/>
      <c r="B11" s="262" t="s">
        <v>213</v>
      </c>
      <c r="C11" s="6"/>
      <c r="D11" s="6"/>
      <c r="E11" s="264" t="s">
        <v>448</v>
      </c>
      <c r="F11" s="1679">
        <v>42406</v>
      </c>
      <c r="G11" s="1679">
        <v>56392</v>
      </c>
      <c r="H11" s="1679">
        <v>36093</v>
      </c>
      <c r="I11" s="1679">
        <v>20867</v>
      </c>
      <c r="J11" s="1679">
        <v>13085</v>
      </c>
      <c r="K11" s="1679">
        <v>2841</v>
      </c>
      <c r="L11" s="1679">
        <v>4652</v>
      </c>
      <c r="M11" s="1679">
        <v>4377</v>
      </c>
      <c r="N11" s="1679">
        <v>180713</v>
      </c>
    </row>
    <row r="12" spans="1:14" s="1174" customFormat="1" ht="22.5" customHeight="1">
      <c r="A12" s="301" t="s">
        <v>671</v>
      </c>
      <c r="E12" s="193"/>
      <c r="F12" s="293"/>
      <c r="G12" s="293"/>
      <c r="H12" s="293"/>
      <c r="I12" s="293"/>
      <c r="J12" s="293"/>
      <c r="K12" s="293"/>
      <c r="L12" s="293"/>
      <c r="M12" s="293"/>
      <c r="N12" s="293"/>
    </row>
    <row r="13" spans="1:14" s="1174" customFormat="1" ht="16.5" customHeight="1">
      <c r="B13" s="458" t="s">
        <v>648</v>
      </c>
      <c r="E13" s="708" t="s">
        <v>534</v>
      </c>
      <c r="F13" s="952">
        <v>27339</v>
      </c>
      <c r="G13" s="1680">
        <v>34083</v>
      </c>
      <c r="H13" s="952">
        <v>24246</v>
      </c>
      <c r="I13" s="952">
        <v>13037</v>
      </c>
      <c r="J13" s="952">
        <v>9086</v>
      </c>
      <c r="K13" s="952">
        <v>1798</v>
      </c>
      <c r="L13" s="952">
        <v>2971</v>
      </c>
      <c r="M13" s="952">
        <v>2691</v>
      </c>
      <c r="N13" s="952">
        <v>115251</v>
      </c>
    </row>
    <row r="14" spans="1:14" s="1174" customFormat="1" ht="16.5" customHeight="1">
      <c r="A14" s="6"/>
      <c r="B14" s="1117" t="s">
        <v>649</v>
      </c>
      <c r="C14" s="6"/>
      <c r="D14" s="6"/>
      <c r="E14" s="708" t="s">
        <v>534</v>
      </c>
      <c r="F14" s="952">
        <v>13470</v>
      </c>
      <c r="G14" s="952">
        <v>18123</v>
      </c>
      <c r="H14" s="952">
        <v>10870</v>
      </c>
      <c r="I14" s="952">
        <v>6419</v>
      </c>
      <c r="J14" s="952">
        <v>3888</v>
      </c>
      <c r="K14" s="952">
        <v>851</v>
      </c>
      <c r="L14" s="952">
        <v>1574</v>
      </c>
      <c r="M14" s="952">
        <v>1223</v>
      </c>
      <c r="N14" s="952">
        <v>56418</v>
      </c>
    </row>
    <row r="15" spans="1:14" s="1174" customFormat="1" ht="16.5" customHeight="1">
      <c r="A15" s="6"/>
      <c r="B15" s="262" t="s">
        <v>2024</v>
      </c>
      <c r="C15" s="6"/>
      <c r="D15" s="6"/>
      <c r="E15" s="264" t="s">
        <v>448</v>
      </c>
      <c r="F15" s="1679">
        <v>40824</v>
      </c>
      <c r="G15" s="1679">
        <v>52261</v>
      </c>
      <c r="H15" s="1679">
        <v>35127</v>
      </c>
      <c r="I15" s="1679">
        <v>19456</v>
      </c>
      <c r="J15" s="1679">
        <v>12979</v>
      </c>
      <c r="K15" s="1679">
        <v>2649</v>
      </c>
      <c r="L15" s="1679">
        <v>4545</v>
      </c>
      <c r="M15" s="1679">
        <v>3917</v>
      </c>
      <c r="N15" s="1679">
        <v>171758</v>
      </c>
    </row>
    <row r="16" spans="1:14" s="6" customFormat="1" ht="3" customHeight="1">
      <c r="A16" s="1210"/>
      <c r="B16" s="1211"/>
      <c r="C16" s="1212"/>
      <c r="D16" s="1212"/>
      <c r="E16" s="1213"/>
      <c r="F16" s="1214"/>
      <c r="G16" s="1214"/>
      <c r="H16" s="1214"/>
      <c r="I16" s="1214"/>
      <c r="J16" s="1214"/>
      <c r="K16" s="1214"/>
      <c r="L16" s="1214"/>
      <c r="M16" s="1214"/>
      <c r="N16" s="1214"/>
    </row>
    <row r="17" spans="1:14" s="6" customFormat="1" ht="75.75" customHeight="1">
      <c r="A17" s="15" t="s">
        <v>92</v>
      </c>
      <c r="B17" s="2249" t="s">
        <v>2023</v>
      </c>
      <c r="C17" s="2249"/>
      <c r="D17" s="2249"/>
      <c r="E17" s="2249"/>
      <c r="F17" s="2249"/>
      <c r="G17" s="2249"/>
      <c r="H17" s="2249"/>
      <c r="I17" s="2249"/>
      <c r="J17" s="2249"/>
      <c r="K17" s="2249"/>
      <c r="L17" s="2249"/>
      <c r="M17" s="2308"/>
      <c r="N17" s="2308"/>
    </row>
    <row r="18" spans="1:14" s="111" customFormat="1" ht="16.5" customHeight="1">
      <c r="A18" s="98" t="s">
        <v>423</v>
      </c>
      <c r="B18" s="2249" t="s">
        <v>674</v>
      </c>
      <c r="C18" s="2249"/>
      <c r="D18" s="2249"/>
      <c r="E18" s="2249"/>
      <c r="F18" s="2249"/>
      <c r="G18" s="2249"/>
      <c r="H18" s="2249"/>
      <c r="I18" s="2249"/>
      <c r="J18" s="2249"/>
      <c r="K18" s="2249"/>
      <c r="L18" s="2249"/>
      <c r="M18" s="2308"/>
      <c r="N18" s="2308"/>
    </row>
    <row r="19" spans="1:14" s="6" customFormat="1" ht="16.5" customHeight="1">
      <c r="A19" s="98" t="s">
        <v>102</v>
      </c>
      <c r="B19" s="2249" t="s">
        <v>672</v>
      </c>
      <c r="C19" s="2249"/>
      <c r="D19" s="2249"/>
      <c r="E19" s="2249"/>
      <c r="F19" s="2249"/>
      <c r="G19" s="2249"/>
      <c r="H19" s="2249"/>
      <c r="I19" s="2249"/>
      <c r="J19" s="2249"/>
      <c r="K19" s="2249"/>
      <c r="L19" s="2249"/>
      <c r="M19" s="2308"/>
      <c r="N19" s="2308"/>
    </row>
    <row r="20" spans="1:14" s="6" customFormat="1" ht="16.5" customHeight="1">
      <c r="A20" s="525" t="s">
        <v>103</v>
      </c>
      <c r="B20" s="2249" t="s">
        <v>797</v>
      </c>
      <c r="C20" s="2249"/>
      <c r="D20" s="2249"/>
      <c r="E20" s="2249"/>
      <c r="F20" s="2249"/>
      <c r="G20" s="2249"/>
      <c r="H20" s="2249"/>
      <c r="I20" s="2249"/>
      <c r="J20" s="2249"/>
      <c r="K20" s="2249"/>
      <c r="L20" s="2249"/>
      <c r="M20" s="2308"/>
      <c r="N20" s="2308"/>
    </row>
    <row r="21" spans="1:14" ht="16.5" customHeight="1">
      <c r="A21" s="525" t="s">
        <v>104</v>
      </c>
      <c r="B21" s="2249" t="s">
        <v>1776</v>
      </c>
      <c r="C21" s="2249"/>
      <c r="D21" s="2249"/>
      <c r="E21" s="2249"/>
      <c r="F21" s="2249"/>
      <c r="G21" s="2249"/>
      <c r="H21" s="2249"/>
      <c r="I21" s="2249"/>
      <c r="J21" s="2249"/>
      <c r="K21" s="2249"/>
      <c r="L21" s="2249"/>
      <c r="M21" s="2308"/>
      <c r="N21" s="2308"/>
    </row>
    <row r="22" spans="1:14" ht="16.5" customHeight="1">
      <c r="B22" s="2249" t="s">
        <v>231</v>
      </c>
      <c r="C22" s="2249"/>
      <c r="D22" s="2249"/>
      <c r="E22" s="2249"/>
      <c r="F22" s="2249"/>
      <c r="G22" s="2249"/>
      <c r="H22" s="2249"/>
      <c r="I22" s="2249"/>
      <c r="J22" s="2249"/>
      <c r="K22" s="2249"/>
      <c r="L22" s="2249"/>
      <c r="M22" s="2308"/>
      <c r="N22" s="2308"/>
    </row>
    <row r="23" spans="1:14" ht="14.25" customHeight="1">
      <c r="A23" s="389" t="s">
        <v>59</v>
      </c>
      <c r="D23" s="2249" t="s">
        <v>1266</v>
      </c>
      <c r="E23" s="2298"/>
      <c r="F23" s="2298"/>
      <c r="G23" s="2298"/>
      <c r="H23" s="2298"/>
      <c r="I23" s="2298"/>
      <c r="J23" s="2298"/>
      <c r="K23" s="2298"/>
      <c r="L23" s="2298"/>
      <c r="M23" s="2298"/>
      <c r="N23" s="2298"/>
    </row>
    <row r="24" spans="1:14" ht="12" customHeight="1">
      <c r="B24" s="2112"/>
    </row>
    <row r="25" spans="1:14" customFormat="1" ht="16.5" customHeight="1"/>
    <row r="26" spans="1:14" customFormat="1" ht="16.5" customHeight="1"/>
    <row r="27" spans="1:14" customFormat="1" ht="16.5" customHeight="1"/>
    <row r="28" spans="1:14" customFormat="1" ht="16.5" customHeight="1"/>
    <row r="29" spans="1:14" customFormat="1" ht="16.5" customHeight="1"/>
    <row r="30" spans="1:14" customFormat="1" ht="16.5" customHeight="1"/>
    <row r="31" spans="1:14" customFormat="1" ht="16.5" customHeight="1"/>
    <row r="32" spans="1:14" customFormat="1" ht="16.5" customHeight="1"/>
    <row r="33" customFormat="1" ht="16.5" customHeight="1"/>
    <row r="34" customFormat="1" ht="16.5" customHeight="1"/>
    <row r="35" customFormat="1" ht="16.5" customHeight="1"/>
    <row r="36" customFormat="1" ht="16.5" customHeight="1"/>
    <row r="37" customFormat="1" ht="16.5" customHeight="1"/>
    <row r="38" customFormat="1" ht="16.5" customHeight="1"/>
    <row r="39" customFormat="1" ht="16.5" customHeight="1"/>
    <row r="40" customFormat="1" ht="16.5" customHeight="1"/>
    <row r="41" customFormat="1" ht="16.5" customHeight="1"/>
  </sheetData>
  <mergeCells count="8">
    <mergeCell ref="D23:N23"/>
    <mergeCell ref="E1:N1"/>
    <mergeCell ref="B22:N22"/>
    <mergeCell ref="B20:N20"/>
    <mergeCell ref="B19:N19"/>
    <mergeCell ref="B17:N17"/>
    <mergeCell ref="B21:N21"/>
    <mergeCell ref="B18:N18"/>
  </mergeCells>
  <phoneticPr fontId="51" type="noConversion"/>
  <pageMargins left="0.75" right="0.75" top="1" bottom="1" header="0.5" footer="0.5"/>
  <pageSetup paperSize="9" orientation="landscape" useFirstPageNumber="1" r:id="rId1"/>
  <headerFooter alignWithMargins="0">
    <oddHeader>&amp;CTABLE 10A.14</oddHeader>
    <oddFooter xml:space="preserve">&amp;L&amp;8&amp;G 
&amp;"Arial,Regular"REPORT ON
GOVERNMENT
SERVICES 2016&amp;R&amp;8&amp;G&amp;"Arial,Regular" 
PRIMARY AND
COMMUNITY HEALTH
&amp;"Arial,Regular"PAGE &amp;"Arial,Bold"&amp;P&amp;"Arial,Regular" of TABLE 10A.14&amp;C </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N22"/>
  <sheetViews>
    <sheetView showGridLines="0" zoomScaleNormal="100" zoomScaleSheetLayoutView="100" workbookViewId="0"/>
  </sheetViews>
  <sheetFormatPr defaultRowHeight="16.5" customHeight="1"/>
  <cols>
    <col min="1" max="1" width="3.7109375" style="4" customWidth="1"/>
    <col min="2" max="2" width="3.5703125" style="4" customWidth="1"/>
    <col min="3" max="3" width="2.7109375" style="4" customWidth="1"/>
    <col min="4" max="4" width="4" style="4" customWidth="1"/>
    <col min="5" max="5" width="7.28515625" style="4" customWidth="1"/>
    <col min="6" max="6" width="13" style="4" customWidth="1"/>
    <col min="7" max="13" width="12.140625" style="4" customWidth="1"/>
    <col min="14" max="14" width="13" style="4" customWidth="1"/>
    <col min="15" max="16384" width="9.140625" style="4"/>
  </cols>
  <sheetData>
    <row r="1" spans="1:14" s="11" customFormat="1" ht="36" customHeight="1">
      <c r="A1" s="97" t="s">
        <v>970</v>
      </c>
      <c r="B1" s="93"/>
      <c r="C1" s="93"/>
      <c r="D1" s="93"/>
      <c r="E1" s="2252" t="s">
        <v>1812</v>
      </c>
      <c r="F1" s="2252"/>
      <c r="G1" s="2252"/>
      <c r="H1" s="2252"/>
      <c r="I1" s="2252"/>
      <c r="J1" s="2252"/>
      <c r="K1" s="2252"/>
      <c r="L1" s="2252"/>
      <c r="M1" s="2252"/>
      <c r="N1" s="2314"/>
    </row>
    <row r="2" spans="1:14" ht="16.5" customHeight="1">
      <c r="A2" s="1033"/>
      <c r="B2" s="1034"/>
      <c r="C2" s="1035"/>
      <c r="D2" s="1034"/>
      <c r="E2" s="1549" t="s">
        <v>447</v>
      </c>
      <c r="F2" s="185" t="s">
        <v>217</v>
      </c>
      <c r="G2" s="185" t="s">
        <v>471</v>
      </c>
      <c r="H2" s="185" t="s">
        <v>467</v>
      </c>
      <c r="I2" s="185" t="s">
        <v>468</v>
      </c>
      <c r="J2" s="185" t="s">
        <v>469</v>
      </c>
      <c r="K2" s="100" t="s">
        <v>470</v>
      </c>
      <c r="L2" s="185" t="s">
        <v>472</v>
      </c>
      <c r="M2" s="100" t="s">
        <v>275</v>
      </c>
      <c r="N2" s="100" t="s">
        <v>276</v>
      </c>
    </row>
    <row r="3" spans="1:14" ht="3" hidden="1" customHeight="1">
      <c r="A3" s="87"/>
      <c r="B3" s="87"/>
      <c r="C3" s="1021"/>
      <c r="D3" s="1021"/>
      <c r="E3" s="345"/>
      <c r="F3" s="87"/>
      <c r="G3" s="87"/>
      <c r="H3" s="87"/>
      <c r="I3" s="87"/>
      <c r="J3" s="87"/>
      <c r="K3" s="87"/>
      <c r="L3" s="87"/>
      <c r="M3" s="87"/>
      <c r="N3" s="87"/>
    </row>
    <row r="4" spans="1:14" s="705" customFormat="1" ht="17.25" customHeight="1">
      <c r="A4" s="703" t="s">
        <v>1205</v>
      </c>
      <c r="B4" s="87"/>
      <c r="C4" s="1021"/>
      <c r="D4" s="1021"/>
      <c r="E4" s="345"/>
      <c r="F4" s="87"/>
      <c r="G4" s="87"/>
      <c r="H4" s="87"/>
      <c r="I4" s="87"/>
      <c r="J4" s="87"/>
      <c r="K4" s="87"/>
      <c r="L4" s="87"/>
      <c r="M4" s="87"/>
      <c r="N4" s="87"/>
    </row>
    <row r="5" spans="1:14" s="699" customFormat="1" ht="17.25" customHeight="1">
      <c r="A5" s="87"/>
      <c r="B5" s="703" t="s">
        <v>208</v>
      </c>
      <c r="C5" s="1021"/>
      <c r="D5" s="1021"/>
      <c r="E5" s="1151" t="s">
        <v>448</v>
      </c>
      <c r="F5" s="256">
        <v>50</v>
      </c>
      <c r="G5" s="256">
        <v>26</v>
      </c>
      <c r="H5" s="256">
        <v>33</v>
      </c>
      <c r="I5" s="256">
        <v>37</v>
      </c>
      <c r="J5" s="256">
        <v>13</v>
      </c>
      <c r="K5" s="256">
        <v>10</v>
      </c>
      <c r="L5" s="256">
        <v>1</v>
      </c>
      <c r="M5" s="256">
        <v>53</v>
      </c>
      <c r="N5" s="256">
        <v>223</v>
      </c>
    </row>
    <row r="6" spans="1:14" s="6" customFormat="1" ht="17.25" customHeight="1">
      <c r="A6" s="86"/>
      <c r="B6" s="703" t="s">
        <v>460</v>
      </c>
      <c r="C6" s="1021"/>
      <c r="D6" s="1021"/>
      <c r="E6" s="1151" t="s">
        <v>448</v>
      </c>
      <c r="F6" s="256">
        <v>56</v>
      </c>
      <c r="G6" s="256">
        <v>25</v>
      </c>
      <c r="H6" s="256">
        <v>37</v>
      </c>
      <c r="I6" s="256">
        <v>35</v>
      </c>
      <c r="J6" s="256">
        <v>15</v>
      </c>
      <c r="K6" s="256">
        <v>11</v>
      </c>
      <c r="L6" s="256">
        <v>1</v>
      </c>
      <c r="M6" s="256">
        <v>55</v>
      </c>
      <c r="N6" s="256">
        <v>235</v>
      </c>
    </row>
    <row r="7" spans="1:14" s="6" customFormat="1" ht="17.25" customHeight="1">
      <c r="A7" s="86"/>
      <c r="B7" s="703" t="s">
        <v>557</v>
      </c>
      <c r="C7" s="1021"/>
      <c r="D7" s="1021"/>
      <c r="E7" s="1151" t="s">
        <v>448</v>
      </c>
      <c r="F7" s="256">
        <v>52</v>
      </c>
      <c r="G7" s="256">
        <v>25</v>
      </c>
      <c r="H7" s="256">
        <v>37</v>
      </c>
      <c r="I7" s="256">
        <v>35</v>
      </c>
      <c r="J7" s="256">
        <v>13</v>
      </c>
      <c r="K7" s="256">
        <v>9</v>
      </c>
      <c r="L7" s="256">
        <v>1</v>
      </c>
      <c r="M7" s="256">
        <v>52</v>
      </c>
      <c r="N7" s="256">
        <v>224</v>
      </c>
    </row>
    <row r="8" spans="1:14" s="6" customFormat="1" ht="17.25" customHeight="1">
      <c r="A8" s="86"/>
      <c r="B8" s="703" t="s">
        <v>638</v>
      </c>
      <c r="C8" s="189"/>
      <c r="D8" s="189"/>
      <c r="E8" s="1151" t="s">
        <v>448</v>
      </c>
      <c r="F8" s="256">
        <v>45</v>
      </c>
      <c r="G8" s="256">
        <v>24</v>
      </c>
      <c r="H8" s="256">
        <v>28</v>
      </c>
      <c r="I8" s="256">
        <v>31</v>
      </c>
      <c r="J8" s="256">
        <v>14</v>
      </c>
      <c r="K8" s="256">
        <v>7</v>
      </c>
      <c r="L8" s="256">
        <v>1</v>
      </c>
      <c r="M8" s="256">
        <v>55</v>
      </c>
      <c r="N8" s="256">
        <v>205</v>
      </c>
    </row>
    <row r="9" spans="1:14" s="6" customFormat="1" ht="17.25" customHeight="1">
      <c r="A9" s="86"/>
      <c r="B9" s="703" t="s">
        <v>814</v>
      </c>
      <c r="C9" s="189"/>
      <c r="D9" s="86"/>
      <c r="E9" s="1151" t="s">
        <v>448</v>
      </c>
      <c r="F9" s="256">
        <v>45</v>
      </c>
      <c r="G9" s="256">
        <v>23</v>
      </c>
      <c r="H9" s="256">
        <v>28</v>
      </c>
      <c r="I9" s="256">
        <v>28</v>
      </c>
      <c r="J9" s="256">
        <v>13</v>
      </c>
      <c r="K9" s="256">
        <v>7</v>
      </c>
      <c r="L9" s="256">
        <v>1</v>
      </c>
      <c r="M9" s="256">
        <v>58</v>
      </c>
      <c r="N9" s="256">
        <v>203</v>
      </c>
    </row>
    <row r="10" spans="1:14" customFormat="1" ht="3.75" customHeight="1">
      <c r="A10" s="1023"/>
      <c r="B10" s="662"/>
      <c r="C10" s="1023"/>
      <c r="D10" s="1023"/>
      <c r="E10" s="1023"/>
      <c r="F10" s="256"/>
      <c r="G10" s="256"/>
      <c r="H10" s="256"/>
      <c r="I10" s="256"/>
      <c r="J10" s="256"/>
      <c r="K10" s="256"/>
      <c r="L10" s="256"/>
      <c r="M10" s="256"/>
      <c r="N10" s="256"/>
    </row>
    <row r="11" spans="1:14" s="6" customFormat="1" ht="17.25" customHeight="1">
      <c r="A11" s="703" t="s">
        <v>2020</v>
      </c>
      <c r="B11" s="1430"/>
      <c r="C11" s="189"/>
      <c r="D11" s="86"/>
      <c r="E11" s="86"/>
      <c r="F11" s="256"/>
      <c r="G11" s="256"/>
      <c r="H11" s="256"/>
      <c r="I11" s="256"/>
      <c r="J11" s="256"/>
      <c r="K11" s="256"/>
      <c r="L11" s="256"/>
      <c r="M11" s="256"/>
      <c r="N11" s="256"/>
    </row>
    <row r="12" spans="1:14" s="6" customFormat="1" ht="17.25" customHeight="1">
      <c r="A12" s="703"/>
      <c r="B12" s="703" t="s">
        <v>208</v>
      </c>
      <c r="C12" s="189"/>
      <c r="D12" s="86"/>
      <c r="E12" s="1152" t="s">
        <v>91</v>
      </c>
      <c r="F12" s="256">
        <v>542.37699999999995</v>
      </c>
      <c r="G12" s="256">
        <v>184.77799999999999</v>
      </c>
      <c r="H12" s="256">
        <v>378.80500000000001</v>
      </c>
      <c r="I12" s="256">
        <v>408.81900000000002</v>
      </c>
      <c r="J12" s="256">
        <v>191.61500000000001</v>
      </c>
      <c r="K12" s="256">
        <v>36.158999999999999</v>
      </c>
      <c r="L12" s="256">
        <v>25.702999999999999</v>
      </c>
      <c r="M12" s="256">
        <v>622.41800000000001</v>
      </c>
      <c r="N12" s="256">
        <v>2390.674</v>
      </c>
    </row>
    <row r="13" spans="1:14" s="6" customFormat="1" ht="17.25" customHeight="1">
      <c r="A13" s="703"/>
      <c r="B13" s="703" t="s">
        <v>460</v>
      </c>
      <c r="C13" s="189"/>
      <c r="D13" s="86"/>
      <c r="E13" s="1152" t="s">
        <v>91</v>
      </c>
      <c r="F13" s="256">
        <v>521.75300000000004</v>
      </c>
      <c r="G13" s="256">
        <v>200.535</v>
      </c>
      <c r="H13" s="256">
        <v>309.68900000000002</v>
      </c>
      <c r="I13" s="256">
        <v>473.13200000000001</v>
      </c>
      <c r="J13" s="256">
        <v>221.809</v>
      </c>
      <c r="K13" s="256">
        <v>37.667000000000002</v>
      </c>
      <c r="L13" s="256">
        <v>29.731999999999999</v>
      </c>
      <c r="M13" s="256">
        <v>703.75</v>
      </c>
      <c r="N13" s="256">
        <v>2498.067</v>
      </c>
    </row>
    <row r="14" spans="1:14" s="6" customFormat="1" ht="17.25" customHeight="1">
      <c r="A14" s="189"/>
      <c r="B14" s="703" t="s">
        <v>557</v>
      </c>
      <c r="C14" s="189"/>
      <c r="D14" s="86"/>
      <c r="E14" s="1152" t="s">
        <v>91</v>
      </c>
      <c r="F14" s="256">
        <v>515.90899999999999</v>
      </c>
      <c r="G14" s="256">
        <v>233.559</v>
      </c>
      <c r="H14" s="256">
        <v>474.63799999999998</v>
      </c>
      <c r="I14" s="256">
        <v>462.09800000000001</v>
      </c>
      <c r="J14" s="256">
        <v>216.16200000000001</v>
      </c>
      <c r="K14" s="256">
        <v>43.624000000000002</v>
      </c>
      <c r="L14" s="256">
        <v>34.118000000000002</v>
      </c>
      <c r="M14" s="256">
        <v>640.73099999999999</v>
      </c>
      <c r="N14" s="256">
        <v>2620.8389999999999</v>
      </c>
    </row>
    <row r="15" spans="1:14" s="6" customFormat="1" ht="17.25" customHeight="1">
      <c r="A15" s="189"/>
      <c r="B15" s="703" t="s">
        <v>638</v>
      </c>
      <c r="C15" s="189"/>
      <c r="D15" s="86"/>
      <c r="E15" s="1152" t="s">
        <v>91</v>
      </c>
      <c r="F15" s="256">
        <v>622.40300000000002</v>
      </c>
      <c r="G15" s="256">
        <v>237.68100000000001</v>
      </c>
      <c r="H15" s="256">
        <v>574.93299999999999</v>
      </c>
      <c r="I15" s="256">
        <v>583.24900000000002</v>
      </c>
      <c r="J15" s="256">
        <v>216.809</v>
      </c>
      <c r="K15" s="256">
        <v>52.554000000000002</v>
      </c>
      <c r="L15" s="256">
        <v>37.912999999999997</v>
      </c>
      <c r="M15" s="256">
        <v>742.89599999999996</v>
      </c>
      <c r="N15" s="256">
        <v>3068.4380000000001</v>
      </c>
    </row>
    <row r="16" spans="1:14" s="6" customFormat="1" ht="17.25" customHeight="1">
      <c r="A16" s="189"/>
      <c r="B16" s="189" t="s">
        <v>814</v>
      </c>
      <c r="C16" s="189"/>
      <c r="D16" s="86"/>
      <c r="E16" s="1152" t="s">
        <v>91</v>
      </c>
      <c r="F16" s="256">
        <v>645.57299999999998</v>
      </c>
      <c r="G16" s="256">
        <v>216.102</v>
      </c>
      <c r="H16" s="256">
        <v>689.58</v>
      </c>
      <c r="I16" s="256">
        <v>542.52800000000002</v>
      </c>
      <c r="J16" s="256">
        <v>177.43600000000001</v>
      </c>
      <c r="K16" s="256">
        <v>58.927999999999997</v>
      </c>
      <c r="L16" s="256">
        <v>41.595999999999997</v>
      </c>
      <c r="M16" s="256">
        <v>897.04</v>
      </c>
      <c r="N16" s="256">
        <v>3268.7829999999999</v>
      </c>
    </row>
    <row r="17" spans="1:14" s="86" customFormat="1" ht="3.75" customHeight="1">
      <c r="A17" s="527"/>
      <c r="B17" s="709"/>
      <c r="C17" s="527"/>
      <c r="D17" s="709"/>
      <c r="E17" s="709"/>
      <c r="F17" s="710"/>
      <c r="G17" s="710"/>
      <c r="H17" s="710"/>
      <c r="I17" s="710"/>
      <c r="J17" s="710"/>
      <c r="K17" s="710"/>
      <c r="L17" s="710"/>
      <c r="M17" s="710"/>
      <c r="N17" s="711"/>
    </row>
    <row r="18" spans="1:14" s="6" customFormat="1" ht="30.75" customHeight="1">
      <c r="A18" s="503" t="s">
        <v>92</v>
      </c>
      <c r="B18" s="2309" t="s">
        <v>1811</v>
      </c>
      <c r="C18" s="2310"/>
      <c r="D18" s="2310"/>
      <c r="E18" s="2310"/>
      <c r="F18" s="2310"/>
      <c r="G18" s="2310"/>
      <c r="H18" s="2310"/>
      <c r="I18" s="2310"/>
      <c r="J18" s="2310"/>
      <c r="K18" s="2310"/>
      <c r="L18" s="2246"/>
      <c r="M18" s="2246"/>
      <c r="N18" s="2246"/>
    </row>
    <row r="19" spans="1:14" s="6" customFormat="1" ht="42" customHeight="1">
      <c r="A19" s="503" t="s">
        <v>423</v>
      </c>
      <c r="B19" s="2309" t="s">
        <v>1773</v>
      </c>
      <c r="C19" s="2310"/>
      <c r="D19" s="2310"/>
      <c r="E19" s="2310"/>
      <c r="F19" s="2310"/>
      <c r="G19" s="2310"/>
      <c r="H19" s="2310"/>
      <c r="I19" s="2310"/>
      <c r="J19" s="2310"/>
      <c r="K19" s="2310"/>
      <c r="L19" s="2310"/>
      <c r="M19" s="2310"/>
      <c r="N19" s="2311"/>
    </row>
    <row r="20" spans="1:14" s="6" customFormat="1" ht="44.25" customHeight="1">
      <c r="A20" s="503" t="s">
        <v>102</v>
      </c>
      <c r="B20" s="2309" t="s">
        <v>1813</v>
      </c>
      <c r="C20" s="2310"/>
      <c r="D20" s="2310"/>
      <c r="E20" s="2310"/>
      <c r="F20" s="2310"/>
      <c r="G20" s="2310"/>
      <c r="H20" s="2310"/>
      <c r="I20" s="2310"/>
      <c r="J20" s="2310"/>
      <c r="K20" s="2310"/>
      <c r="L20" s="2310"/>
      <c r="M20" s="2310"/>
      <c r="N20" s="2311"/>
    </row>
    <row r="21" spans="1:14" ht="40.5" customHeight="1">
      <c r="A21" s="503" t="s">
        <v>103</v>
      </c>
      <c r="B21" s="2309" t="s">
        <v>313</v>
      </c>
      <c r="C21" s="2310"/>
      <c r="D21" s="2310"/>
      <c r="E21" s="2310"/>
      <c r="F21" s="2310"/>
      <c r="G21" s="2310"/>
      <c r="H21" s="2310"/>
      <c r="I21" s="2310"/>
      <c r="J21" s="2310"/>
      <c r="K21" s="2310"/>
      <c r="L21" s="2310"/>
      <c r="M21" s="2310"/>
      <c r="N21" s="2311"/>
    </row>
    <row r="22" spans="1:14" ht="27.75" customHeight="1">
      <c r="A22" s="94" t="s">
        <v>28</v>
      </c>
      <c r="B22" s="87"/>
      <c r="C22" s="87"/>
      <c r="D22" s="2312" t="s">
        <v>2127</v>
      </c>
      <c r="E22" s="2313"/>
      <c r="F22" s="2313"/>
      <c r="G22" s="2313"/>
      <c r="H22" s="2313"/>
      <c r="I22" s="2313"/>
      <c r="J22" s="2313"/>
      <c r="K22" s="2313"/>
      <c r="L22" s="2313"/>
      <c r="M22" s="2313"/>
      <c r="N22" s="2313"/>
    </row>
  </sheetData>
  <mergeCells count="6">
    <mergeCell ref="B19:N19"/>
    <mergeCell ref="D22:N22"/>
    <mergeCell ref="E1:N1"/>
    <mergeCell ref="B20:N20"/>
    <mergeCell ref="B18:N18"/>
    <mergeCell ref="B21:N21"/>
  </mergeCells>
  <phoneticPr fontId="51" type="noConversion"/>
  <pageMargins left="0.75" right="0.75" top="1" bottom="1" header="0.5" footer="0.5"/>
  <pageSetup paperSize="9" orientation="landscape" useFirstPageNumber="1" r:id="rId1"/>
  <headerFooter alignWithMargins="0">
    <oddHeader>&amp;CTABLE 10A.15</oddHeader>
    <oddFooter xml:space="preserve">&amp;L&amp;8&amp;G 
&amp;"Arial,Regular"REPORT ON
GOVERNMENT
SERVICES 2016&amp;R&amp;8&amp;G&amp;"Arial,Regular" 
PRIMARY AND
COMMUNITY HEALTH
&amp;"Arial,Regular"PAGE &amp;"Arial,Bold"&amp;P&amp;"Arial,Regular" of TABLE 10A.15&amp;C </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enableFormatConditionsCalculation="0"/>
  <dimension ref="A1:K21"/>
  <sheetViews>
    <sheetView showGridLines="0" zoomScaleNormal="100" zoomScaleSheetLayoutView="100" workbookViewId="0"/>
  </sheetViews>
  <sheetFormatPr defaultRowHeight="16.5" customHeight="1"/>
  <cols>
    <col min="1" max="1" width="3.7109375" style="4" customWidth="1"/>
    <col min="2" max="2" width="7" style="4" customWidth="1"/>
    <col min="3" max="3" width="2.7109375" style="4" customWidth="1"/>
    <col min="4" max="4" width="1.5703125" style="4" customWidth="1"/>
    <col min="5" max="5" width="5.28515625" style="4" customWidth="1"/>
    <col min="6" max="8" width="12.28515625" style="4" customWidth="1"/>
    <col min="9" max="9" width="8.5703125" style="4" customWidth="1"/>
    <col min="10" max="10" width="11.140625" style="4" customWidth="1"/>
    <col min="11" max="11" width="10.140625" style="4" customWidth="1"/>
    <col min="12" max="16384" width="9.140625" style="4"/>
  </cols>
  <sheetData>
    <row r="1" spans="1:11" s="11" customFormat="1" ht="50.25" customHeight="1">
      <c r="A1" s="97" t="s">
        <v>969</v>
      </c>
      <c r="B1" s="93"/>
      <c r="C1" s="93"/>
      <c r="D1" s="93"/>
      <c r="E1" s="2253" t="s">
        <v>2022</v>
      </c>
      <c r="F1" s="2253"/>
      <c r="G1" s="2253"/>
      <c r="H1" s="2253"/>
      <c r="I1" s="2253"/>
      <c r="J1" s="2253"/>
      <c r="K1" s="2253"/>
    </row>
    <row r="2" spans="1:11" ht="25.5" customHeight="1">
      <c r="A2" s="8"/>
      <c r="B2" s="5"/>
      <c r="C2" s="48"/>
      <c r="D2" s="5"/>
      <c r="E2" s="125" t="s">
        <v>447</v>
      </c>
      <c r="F2" s="77" t="s">
        <v>130</v>
      </c>
      <c r="G2" s="77" t="s">
        <v>434</v>
      </c>
      <c r="H2" s="77" t="s">
        <v>435</v>
      </c>
      <c r="I2" s="77" t="s">
        <v>358</v>
      </c>
      <c r="J2" s="77" t="s">
        <v>376</v>
      </c>
      <c r="K2" s="77" t="s">
        <v>213</v>
      </c>
    </row>
    <row r="3" spans="1:11" ht="17.25" customHeight="1">
      <c r="A3" s="458" t="s">
        <v>1205</v>
      </c>
      <c r="B3" s="27"/>
      <c r="C3" s="28"/>
      <c r="D3" s="27"/>
      <c r="E3" s="136"/>
      <c r="F3" s="137"/>
      <c r="G3" s="137"/>
      <c r="H3" s="137"/>
      <c r="I3" s="137"/>
      <c r="J3" s="137"/>
      <c r="K3" s="137"/>
    </row>
    <row r="4" spans="1:11" s="6" customFormat="1" ht="17.25" customHeight="1">
      <c r="A4" s="27"/>
      <c r="B4" s="458" t="s">
        <v>208</v>
      </c>
      <c r="C4" s="52"/>
      <c r="D4" s="52"/>
      <c r="E4" s="1151" t="s">
        <v>448</v>
      </c>
      <c r="F4" s="133">
        <v>29</v>
      </c>
      <c r="G4" s="133">
        <v>48</v>
      </c>
      <c r="H4" s="133">
        <v>55</v>
      </c>
      <c r="I4" s="133">
        <v>33</v>
      </c>
      <c r="J4" s="133">
        <v>58</v>
      </c>
      <c r="K4" s="133">
        <v>223</v>
      </c>
    </row>
    <row r="5" spans="1:11" s="6" customFormat="1" ht="17.25" customHeight="1">
      <c r="A5" s="27"/>
      <c r="B5" s="458" t="s">
        <v>460</v>
      </c>
      <c r="C5" s="52"/>
      <c r="D5" s="52"/>
      <c r="E5" s="1151" t="s">
        <v>448</v>
      </c>
      <c r="F5" s="133">
        <v>34</v>
      </c>
      <c r="G5" s="133">
        <v>52</v>
      </c>
      <c r="H5" s="133">
        <v>59</v>
      </c>
      <c r="I5" s="133">
        <v>29</v>
      </c>
      <c r="J5" s="133">
        <v>61</v>
      </c>
      <c r="K5" s="133">
        <v>235</v>
      </c>
    </row>
    <row r="6" spans="1:11" s="6" customFormat="1" ht="17.25" customHeight="1">
      <c r="A6" s="27"/>
      <c r="B6" s="458" t="s">
        <v>557</v>
      </c>
      <c r="C6" s="52"/>
      <c r="D6" s="52"/>
      <c r="E6" s="1151" t="s">
        <v>448</v>
      </c>
      <c r="F6" s="133">
        <v>33</v>
      </c>
      <c r="G6" s="133">
        <v>48</v>
      </c>
      <c r="H6" s="133">
        <v>53</v>
      </c>
      <c r="I6" s="133">
        <v>28</v>
      </c>
      <c r="J6" s="133">
        <v>62</v>
      </c>
      <c r="K6" s="133">
        <v>224</v>
      </c>
    </row>
    <row r="7" spans="1:11" s="6" customFormat="1" ht="17.25" customHeight="1">
      <c r="A7" s="27"/>
      <c r="B7" s="458" t="s">
        <v>638</v>
      </c>
      <c r="C7" s="27"/>
      <c r="D7" s="27"/>
      <c r="E7" s="1151" t="s">
        <v>448</v>
      </c>
      <c r="F7" s="133">
        <v>23</v>
      </c>
      <c r="G7" s="133">
        <v>43</v>
      </c>
      <c r="H7" s="133">
        <v>47</v>
      </c>
      <c r="I7" s="133">
        <v>27</v>
      </c>
      <c r="J7" s="133">
        <v>65</v>
      </c>
      <c r="K7" s="133">
        <v>205</v>
      </c>
    </row>
    <row r="8" spans="1:11" s="6" customFormat="1" ht="17.25" customHeight="1">
      <c r="A8" s="27"/>
      <c r="B8" s="458" t="s">
        <v>814</v>
      </c>
      <c r="C8" s="27"/>
      <c r="D8" s="27"/>
      <c r="E8" s="1151" t="s">
        <v>448</v>
      </c>
      <c r="F8" s="133">
        <v>22</v>
      </c>
      <c r="G8" s="133">
        <v>43</v>
      </c>
      <c r="H8" s="133">
        <v>45</v>
      </c>
      <c r="I8" s="133">
        <v>27</v>
      </c>
      <c r="J8" s="133">
        <v>66</v>
      </c>
      <c r="K8" s="133">
        <v>203</v>
      </c>
    </row>
    <row r="9" spans="1:11" s="6" customFormat="1" ht="24" customHeight="1">
      <c r="A9" s="458" t="s">
        <v>2021</v>
      </c>
      <c r="B9" s="458"/>
      <c r="C9" s="27"/>
      <c r="D9" s="27"/>
      <c r="E9" s="135"/>
      <c r="F9" s="133"/>
      <c r="G9" s="133"/>
      <c r="H9" s="133"/>
      <c r="I9" s="133"/>
      <c r="J9" s="133"/>
      <c r="K9" s="133"/>
    </row>
    <row r="10" spans="1:11" s="6" customFormat="1" ht="17.25" customHeight="1">
      <c r="A10" s="27"/>
      <c r="B10" s="458" t="s">
        <v>208</v>
      </c>
      <c r="C10" s="27"/>
      <c r="D10" s="27"/>
      <c r="E10" s="1152" t="s">
        <v>91</v>
      </c>
      <c r="F10" s="133">
        <v>363.82299999999998</v>
      </c>
      <c r="G10" s="133">
        <v>395.02699999999999</v>
      </c>
      <c r="H10" s="133">
        <v>583.32399999999996</v>
      </c>
      <c r="I10" s="133">
        <v>557.03700000000003</v>
      </c>
      <c r="J10" s="133">
        <v>491.46300000000002</v>
      </c>
      <c r="K10" s="133">
        <v>2390.674</v>
      </c>
    </row>
    <row r="11" spans="1:11" s="6" customFormat="1" ht="17.25" customHeight="1">
      <c r="A11" s="27"/>
      <c r="B11" s="458" t="s">
        <v>460</v>
      </c>
      <c r="C11" s="27"/>
      <c r="D11" s="27"/>
      <c r="E11" s="1152" t="s">
        <v>91</v>
      </c>
      <c r="F11" s="952">
        <v>399.00299999999999</v>
      </c>
      <c r="G11" s="952">
        <v>413.33199999999999</v>
      </c>
      <c r="H11" s="952">
        <v>495.65300000000002</v>
      </c>
      <c r="I11" s="952">
        <v>532.36099999999999</v>
      </c>
      <c r="J11" s="952">
        <v>657.71799999999996</v>
      </c>
      <c r="K11" s="952">
        <v>2498.067</v>
      </c>
    </row>
    <row r="12" spans="1:11" s="6" customFormat="1" ht="17.25" customHeight="1">
      <c r="A12" s="27"/>
      <c r="B12" s="458" t="s">
        <v>557</v>
      </c>
      <c r="C12" s="27"/>
      <c r="D12" s="27"/>
      <c r="E12" s="1152" t="s">
        <v>91</v>
      </c>
      <c r="F12" s="952">
        <v>436.483</v>
      </c>
      <c r="G12" s="952">
        <v>460.072</v>
      </c>
      <c r="H12" s="952">
        <v>493.34</v>
      </c>
      <c r="I12" s="952">
        <v>560.00800000000004</v>
      </c>
      <c r="J12" s="952">
        <v>670.93600000000004</v>
      </c>
      <c r="K12" s="952">
        <v>2620.8389999999999</v>
      </c>
    </row>
    <row r="13" spans="1:11" s="6" customFormat="1" ht="17.25" customHeight="1">
      <c r="A13" s="189"/>
      <c r="B13" s="703" t="s">
        <v>638</v>
      </c>
      <c r="C13" s="189"/>
      <c r="D13" s="189"/>
      <c r="E13" s="1152" t="s">
        <v>91</v>
      </c>
      <c r="F13" s="952">
        <v>554.72500000000002</v>
      </c>
      <c r="G13" s="952">
        <v>557.43499999999995</v>
      </c>
      <c r="H13" s="952">
        <v>562.70899999999995</v>
      </c>
      <c r="I13" s="952">
        <v>652.14400000000001</v>
      </c>
      <c r="J13" s="952">
        <v>741.42499999999995</v>
      </c>
      <c r="K13" s="952">
        <v>3068.4380000000001</v>
      </c>
    </row>
    <row r="14" spans="1:11" s="6" customFormat="1" ht="17.25" customHeight="1">
      <c r="A14" s="189"/>
      <c r="B14" s="189" t="s">
        <v>814</v>
      </c>
      <c r="C14" s="189"/>
      <c r="D14" s="86"/>
      <c r="E14" s="1152" t="s">
        <v>91</v>
      </c>
      <c r="F14" s="952">
        <v>498.20100000000002</v>
      </c>
      <c r="G14" s="952">
        <v>569.22400000000005</v>
      </c>
      <c r="H14" s="952">
        <v>670.24199999999996</v>
      </c>
      <c r="I14" s="952">
        <v>735.005</v>
      </c>
      <c r="J14" s="952">
        <v>796.11099999999999</v>
      </c>
      <c r="K14" s="952">
        <v>3268.7829999999999</v>
      </c>
    </row>
    <row r="15" spans="1:11" s="6" customFormat="1" ht="3" customHeight="1">
      <c r="A15" s="709"/>
      <c r="B15" s="709"/>
      <c r="C15" s="709"/>
      <c r="D15" s="709"/>
      <c r="E15" s="709"/>
      <c r="F15" s="711"/>
      <c r="G15" s="711"/>
      <c r="H15" s="711"/>
      <c r="I15" s="711"/>
      <c r="J15" s="711"/>
      <c r="K15" s="711"/>
    </row>
    <row r="16" spans="1:11" s="6" customFormat="1" ht="30.75" customHeight="1">
      <c r="A16" s="503" t="s">
        <v>92</v>
      </c>
      <c r="B16" s="2309" t="s">
        <v>1811</v>
      </c>
      <c r="C16" s="2310"/>
      <c r="D16" s="2310"/>
      <c r="E16" s="2310"/>
      <c r="F16" s="2310"/>
      <c r="G16" s="2310"/>
      <c r="H16" s="2310"/>
      <c r="I16" s="2310"/>
      <c r="J16" s="2310"/>
      <c r="K16" s="2310"/>
    </row>
    <row r="17" spans="1:11" s="6" customFormat="1" ht="64.5" customHeight="1">
      <c r="A17" s="503" t="s">
        <v>423</v>
      </c>
      <c r="B17" s="2309" t="s">
        <v>1773</v>
      </c>
      <c r="C17" s="2310"/>
      <c r="D17" s="2310"/>
      <c r="E17" s="2310"/>
      <c r="F17" s="2310"/>
      <c r="G17" s="2310"/>
      <c r="H17" s="2310"/>
      <c r="I17" s="2310"/>
      <c r="J17" s="2310"/>
      <c r="K17" s="2310"/>
    </row>
    <row r="18" spans="1:11" s="6" customFormat="1" ht="66.75" customHeight="1">
      <c r="A18" s="503" t="s">
        <v>102</v>
      </c>
      <c r="B18" s="2309" t="s">
        <v>1813</v>
      </c>
      <c r="C18" s="2310"/>
      <c r="D18" s="2310"/>
      <c r="E18" s="2310"/>
      <c r="F18" s="2310"/>
      <c r="G18" s="2310"/>
      <c r="H18" s="2310"/>
      <c r="I18" s="2310"/>
      <c r="J18" s="2310"/>
      <c r="K18" s="2310"/>
    </row>
    <row r="19" spans="1:11" s="6" customFormat="1" ht="30.75" customHeight="1">
      <c r="A19" s="503" t="s">
        <v>103</v>
      </c>
      <c r="B19" s="2309" t="s">
        <v>356</v>
      </c>
      <c r="C19" s="2310"/>
      <c r="D19" s="2310"/>
      <c r="E19" s="2310"/>
      <c r="F19" s="2310"/>
      <c r="G19" s="2310"/>
      <c r="H19" s="2310"/>
      <c r="I19" s="2310"/>
      <c r="J19" s="2310"/>
      <c r="K19" s="2310"/>
    </row>
    <row r="20" spans="1:11" s="6" customFormat="1" ht="56.25" customHeight="1">
      <c r="A20" s="525" t="s">
        <v>104</v>
      </c>
      <c r="B20" s="2315" t="s">
        <v>313</v>
      </c>
      <c r="C20" s="2315"/>
      <c r="D20" s="2315"/>
      <c r="E20" s="2315"/>
      <c r="F20" s="2315"/>
      <c r="G20" s="2315"/>
      <c r="H20" s="2315"/>
      <c r="I20" s="2315"/>
      <c r="J20" s="2315"/>
      <c r="K20" s="2315"/>
    </row>
    <row r="21" spans="1:11" s="6" customFormat="1" ht="47.25" customHeight="1">
      <c r="A21" s="94" t="s">
        <v>28</v>
      </c>
      <c r="B21" s="87"/>
      <c r="C21" s="2256" t="s">
        <v>2126</v>
      </c>
      <c r="D21" s="2250"/>
      <c r="E21" s="2250"/>
      <c r="F21" s="2250"/>
      <c r="G21" s="2250"/>
      <c r="H21" s="2250"/>
      <c r="I21" s="2250"/>
      <c r="J21" s="2285"/>
      <c r="K21" s="2285"/>
    </row>
  </sheetData>
  <mergeCells count="7">
    <mergeCell ref="B16:K16"/>
    <mergeCell ref="E1:K1"/>
    <mergeCell ref="B20:K20"/>
    <mergeCell ref="C21:K21"/>
    <mergeCell ref="B19:K19"/>
    <mergeCell ref="B17:K17"/>
    <mergeCell ref="B18:K18"/>
  </mergeCells>
  <phoneticPr fontId="51" type="noConversion"/>
  <pageMargins left="0.75" right="0.75" top="1" bottom="1" header="0.5" footer="0.5"/>
  <pageSetup paperSize="9" orientation="portrait" useFirstPageNumber="1" r:id="rId1"/>
  <headerFooter alignWithMargins="0">
    <oddHeader>&amp;CTABLE 10A.16</oddHeader>
    <oddFooter xml:space="preserve">&amp;L&amp;8&amp;G 
&amp;"Arial,Regular"REPORT ON
GOVERNMENT
SERVICES 2016&amp;R&amp;8&amp;G&amp;"Arial,Regular" 
PRIMARY AND
COMMUNITY HEALTH
&amp;"Arial,Regular"PAGE &amp;"Arial,Bold"&amp;P&amp;"Arial,Regular" of TABLE 10A.16&amp;C </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dimension ref="A1:J18"/>
  <sheetViews>
    <sheetView showGridLines="0" zoomScaleNormal="100" zoomScaleSheetLayoutView="100" workbookViewId="0"/>
  </sheetViews>
  <sheetFormatPr defaultRowHeight="16.5" customHeight="1"/>
  <cols>
    <col min="1" max="1" width="3.7109375" style="4" customWidth="1"/>
    <col min="2" max="3" width="2.7109375" style="4" customWidth="1"/>
    <col min="4" max="4" width="7.7109375" style="4" customWidth="1"/>
    <col min="5" max="5" width="19.42578125" style="4" customWidth="1"/>
    <col min="6" max="6" width="12.42578125" style="2" customWidth="1"/>
    <col min="7" max="7" width="12.42578125" style="4" customWidth="1"/>
    <col min="8" max="8" width="10.140625" style="4" customWidth="1"/>
    <col min="9" max="9" width="8.140625" style="4" customWidth="1"/>
    <col min="10" max="10" width="8.42578125" style="4" customWidth="1"/>
    <col min="11" max="16384" width="9.140625" style="4"/>
  </cols>
  <sheetData>
    <row r="1" spans="1:10" s="11" customFormat="1" ht="52.5" customHeight="1">
      <c r="A1" s="1705" t="s">
        <v>968</v>
      </c>
      <c r="B1" s="98"/>
      <c r="C1" s="98"/>
      <c r="D1" s="98"/>
      <c r="E1" s="2316" t="s">
        <v>1258</v>
      </c>
      <c r="F1" s="2316"/>
      <c r="G1" s="2317"/>
      <c r="H1" s="2318"/>
      <c r="I1" s="2318"/>
      <c r="J1" s="2318"/>
    </row>
    <row r="2" spans="1:10" s="11" customFormat="1" ht="16.5" customHeight="1">
      <c r="A2" s="3"/>
      <c r="B2" s="3"/>
      <c r="C2" s="3"/>
      <c r="D2" s="3"/>
      <c r="E2" s="3"/>
      <c r="F2" s="3"/>
      <c r="G2" s="3"/>
      <c r="H2" s="3"/>
      <c r="I2" s="3" t="s">
        <v>638</v>
      </c>
      <c r="J2" s="3" t="s">
        <v>814</v>
      </c>
    </row>
    <row r="3" spans="1:10" s="6" customFormat="1" ht="16.5" customHeight="1">
      <c r="A3" s="132" t="s">
        <v>863</v>
      </c>
      <c r="B3" s="27"/>
      <c r="C3" s="52"/>
      <c r="D3" s="52"/>
      <c r="E3" s="27"/>
      <c r="F3" s="698"/>
      <c r="G3" s="698"/>
      <c r="H3" s="698"/>
      <c r="I3" s="1682">
        <v>88.8</v>
      </c>
      <c r="J3" s="1682">
        <v>92.1182266</v>
      </c>
    </row>
    <row r="4" spans="1:10" s="6" customFormat="1" ht="16.5" customHeight="1">
      <c r="A4" s="132" t="s">
        <v>862</v>
      </c>
      <c r="B4" s="27"/>
      <c r="C4" s="52"/>
      <c r="D4" s="52"/>
      <c r="E4" s="27"/>
      <c r="F4" s="698"/>
      <c r="G4" s="698"/>
      <c r="H4" s="698"/>
      <c r="I4" s="1682">
        <v>89.3</v>
      </c>
      <c r="J4" s="1682">
        <v>88.177339900000007</v>
      </c>
    </row>
    <row r="5" spans="1:10" s="6" customFormat="1" ht="16.5" customHeight="1">
      <c r="A5" s="132" t="s">
        <v>76</v>
      </c>
      <c r="B5" s="27"/>
      <c r="C5" s="52"/>
      <c r="D5" s="52"/>
      <c r="E5" s="27"/>
      <c r="F5" s="698"/>
      <c r="G5" s="698"/>
      <c r="H5" s="698"/>
      <c r="I5" s="1682">
        <v>40</v>
      </c>
      <c r="J5" s="1682">
        <v>44.334975399999998</v>
      </c>
    </row>
    <row r="6" spans="1:10" s="6" customFormat="1" ht="16.5" customHeight="1">
      <c r="A6" s="132" t="s">
        <v>433</v>
      </c>
      <c r="B6" s="27"/>
      <c r="C6" s="52"/>
      <c r="D6" s="52"/>
      <c r="E6" s="27"/>
      <c r="F6" s="698"/>
      <c r="G6" s="698"/>
      <c r="H6" s="698"/>
      <c r="I6" s="1682">
        <v>85.4</v>
      </c>
      <c r="J6" s="1682">
        <v>88.669950700000001</v>
      </c>
    </row>
    <row r="7" spans="1:10" s="6" customFormat="1" ht="16.5" customHeight="1">
      <c r="A7" s="132" t="s">
        <v>861</v>
      </c>
      <c r="B7" s="27"/>
      <c r="C7" s="52"/>
      <c r="D7" s="52"/>
      <c r="E7" s="27"/>
      <c r="F7" s="698"/>
      <c r="G7" s="698"/>
      <c r="H7" s="698"/>
      <c r="I7" s="1682">
        <v>51.7</v>
      </c>
      <c r="J7" s="1682">
        <v>53.2019704</v>
      </c>
    </row>
    <row r="8" spans="1:10" s="6" customFormat="1" ht="16.5" customHeight="1">
      <c r="A8" s="132" t="s">
        <v>864</v>
      </c>
      <c r="B8" s="27"/>
      <c r="C8" s="52"/>
      <c r="D8" s="52"/>
      <c r="E8" s="27"/>
      <c r="F8" s="698"/>
      <c r="G8" s="698"/>
      <c r="H8" s="698"/>
      <c r="I8" s="1682">
        <v>82.9</v>
      </c>
      <c r="J8" s="1682">
        <v>83.743842400000005</v>
      </c>
    </row>
    <row r="9" spans="1:10" s="6" customFormat="1" ht="16.5" customHeight="1">
      <c r="A9" s="132" t="s">
        <v>865</v>
      </c>
      <c r="B9" s="27"/>
      <c r="C9" s="52"/>
      <c r="D9" s="52"/>
      <c r="E9" s="27"/>
      <c r="F9" s="698"/>
      <c r="G9" s="698"/>
      <c r="H9" s="698"/>
      <c r="I9" s="1682">
        <v>51.2</v>
      </c>
      <c r="J9" s="1682">
        <v>54.679803</v>
      </c>
    </row>
    <row r="10" spans="1:10" s="6" customFormat="1" ht="16.5" customHeight="1">
      <c r="A10" s="132" t="s">
        <v>866</v>
      </c>
      <c r="B10" s="27"/>
      <c r="C10" s="52"/>
      <c r="D10" s="52"/>
      <c r="E10" s="27"/>
      <c r="F10" s="698"/>
      <c r="G10" s="698"/>
      <c r="H10" s="698"/>
      <c r="I10" s="1682">
        <v>87.3</v>
      </c>
      <c r="J10" s="1682">
        <v>86.206896599999993</v>
      </c>
    </row>
    <row r="11" spans="1:10" s="6" customFormat="1" ht="16.5" customHeight="1">
      <c r="A11" s="134" t="s">
        <v>867</v>
      </c>
      <c r="B11" s="31"/>
      <c r="C11" s="53"/>
      <c r="D11" s="53"/>
      <c r="E11" s="31"/>
      <c r="F11" s="1529"/>
      <c r="G11" s="1529"/>
      <c r="H11" s="1529"/>
      <c r="I11" s="1682">
        <v>5.4</v>
      </c>
      <c r="J11" s="1682">
        <v>8.8669951000000005</v>
      </c>
    </row>
    <row r="12" spans="1:10" s="6" customFormat="1" ht="3" customHeight="1">
      <c r="C12" s="52"/>
      <c r="D12" s="52"/>
      <c r="E12" s="107"/>
      <c r="F12" s="79"/>
      <c r="G12" s="79"/>
      <c r="H12" s="79"/>
      <c r="I12" s="371"/>
      <c r="J12" s="371"/>
    </row>
    <row r="13" spans="1:10" s="113" customFormat="1" ht="31.5" customHeight="1">
      <c r="A13" s="25" t="s">
        <v>92</v>
      </c>
      <c r="B13" s="2256" t="s">
        <v>1811</v>
      </c>
      <c r="C13" s="2315"/>
      <c r="D13" s="2315"/>
      <c r="E13" s="2315"/>
      <c r="F13" s="2315"/>
      <c r="G13" s="2315"/>
      <c r="H13" s="2315"/>
      <c r="I13" s="2315"/>
      <c r="J13" s="2315"/>
    </row>
    <row r="14" spans="1:10" ht="66.75" customHeight="1">
      <c r="A14" s="25" t="s">
        <v>423</v>
      </c>
      <c r="B14" s="2256" t="s">
        <v>1773</v>
      </c>
      <c r="C14" s="2315"/>
      <c r="D14" s="2315"/>
      <c r="E14" s="2315"/>
      <c r="F14" s="2315"/>
      <c r="G14" s="2319"/>
      <c r="H14" s="2319"/>
      <c r="I14" s="2319"/>
      <c r="J14" s="2319"/>
    </row>
    <row r="15" spans="1:10" ht="40.5" customHeight="1">
      <c r="A15" s="24" t="s">
        <v>366</v>
      </c>
      <c r="B15" s="2310" t="s">
        <v>253</v>
      </c>
      <c r="C15" s="2310"/>
      <c r="D15" s="2310"/>
      <c r="E15" s="2310"/>
      <c r="F15" s="2310"/>
      <c r="G15" s="2319"/>
      <c r="H15" s="2319"/>
      <c r="I15" s="2319"/>
      <c r="J15" s="2319"/>
    </row>
    <row r="16" spans="1:10" s="1681" customFormat="1" ht="66.75" customHeight="1">
      <c r="A16" s="24" t="s">
        <v>103</v>
      </c>
      <c r="B16" s="2309" t="s">
        <v>986</v>
      </c>
      <c r="C16" s="2310"/>
      <c r="D16" s="2310"/>
      <c r="E16" s="2310"/>
      <c r="F16" s="2310"/>
      <c r="G16" s="2319"/>
      <c r="H16" s="2319"/>
      <c r="I16" s="2319"/>
      <c r="J16" s="2319"/>
    </row>
    <row r="17" spans="1:10" s="973" customFormat="1" ht="31.5" customHeight="1">
      <c r="A17" s="23" t="s">
        <v>28</v>
      </c>
      <c r="B17" s="977"/>
      <c r="C17" s="504"/>
      <c r="D17" s="2312" t="s">
        <v>1793</v>
      </c>
      <c r="E17" s="2291"/>
      <c r="F17" s="2291"/>
      <c r="G17" s="2291"/>
      <c r="H17" s="2291"/>
      <c r="I17" s="2291"/>
      <c r="J17" s="2291"/>
    </row>
    <row r="18" spans="1:10" ht="16.5" customHeight="1">
      <c r="A18"/>
      <c r="B18"/>
      <c r="C18"/>
      <c r="D18"/>
      <c r="E18"/>
      <c r="F18"/>
      <c r="G18"/>
      <c r="H18"/>
      <c r="I18"/>
      <c r="J18"/>
    </row>
  </sheetData>
  <protectedRanges>
    <protectedRange sqref="F3:J11" name="Range2"/>
    <protectedRange sqref="F3:J11" name="Range1"/>
  </protectedRanges>
  <mergeCells count="6">
    <mergeCell ref="D17:J17"/>
    <mergeCell ref="E1:J1"/>
    <mergeCell ref="B14:J14"/>
    <mergeCell ref="B15:J15"/>
    <mergeCell ref="B13:J13"/>
    <mergeCell ref="B16:J16"/>
  </mergeCells>
  <phoneticPr fontId="51" type="noConversion"/>
  <dataValidations count="1">
    <dataValidation type="custom" showErrorMessage="1" errorTitle="Invalidate data entry" error="Entry must be either: _x000a_a number greater than or equal to zero, _x000a_&quot;na&quot;, &quot;np&quot;, or  &quot;..&quot;._x000a__x000a_Please try again" sqref="I3:J11">
      <formula1>OR(AND(ISNUMBER(I3),NOT(I3&lt;0)),I3="na",I3="..",I3="np")</formula1>
    </dataValidation>
  </dataValidations>
  <pageMargins left="0.75" right="0.75" top="1" bottom="1" header="0.5" footer="0.5"/>
  <pageSetup paperSize="9" orientation="portrait" useFirstPageNumber="1" r:id="rId1"/>
  <headerFooter alignWithMargins="0">
    <oddHeader>&amp;CTABLE 10A.17</oddHeader>
    <oddFooter xml:space="preserve">&amp;L&amp;8&amp;G 
&amp;"Arial,Regular"REPORT ON
GOVERNMENT
SERVICES 2016&amp;R&amp;8&amp;G&amp;"Arial,Regular" 
PRIMARY AND
COMMUNITY HEALTH
&amp;"Arial,Regular"PAGE &amp;"Arial,Bold"&amp;P&amp;"Arial,Regular" of TABLE 10A.17&amp;C </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122"/>
  <sheetViews>
    <sheetView showGridLines="0" zoomScaleNormal="100" workbookViewId="0"/>
  </sheetViews>
  <sheetFormatPr defaultRowHeight="12.75"/>
  <cols>
    <col min="1" max="1" width="13.7109375" style="634" customWidth="1"/>
    <col min="2" max="2" width="70.7109375" style="630" customWidth="1"/>
    <col min="3" max="16384" width="9.140625" style="630"/>
  </cols>
  <sheetData>
    <row r="1" spans="1:2" ht="20.25">
      <c r="A1" s="987" t="s">
        <v>284</v>
      </c>
    </row>
    <row r="2" spans="1:2" ht="17.850000000000001" customHeight="1">
      <c r="A2" s="2104"/>
      <c r="B2" s="2105"/>
    </row>
    <row r="3" spans="1:2" ht="30.6" customHeight="1">
      <c r="A3" s="813" t="s">
        <v>984</v>
      </c>
      <c r="B3" s="988" t="s">
        <v>1713</v>
      </c>
    </row>
    <row r="4" spans="1:2" ht="17.850000000000001" customHeight="1">
      <c r="A4" s="813" t="s">
        <v>983</v>
      </c>
      <c r="B4" s="988" t="s">
        <v>1545</v>
      </c>
    </row>
    <row r="5" spans="1:2" ht="30.6" customHeight="1">
      <c r="A5" s="813" t="s">
        <v>982</v>
      </c>
      <c r="B5" s="988" t="s">
        <v>1721</v>
      </c>
    </row>
    <row r="6" spans="1:2" ht="30.6" customHeight="1">
      <c r="A6" s="813" t="s">
        <v>981</v>
      </c>
      <c r="B6" s="988" t="s">
        <v>1729</v>
      </c>
    </row>
    <row r="7" spans="1:2" ht="30.6" customHeight="1">
      <c r="A7" s="813" t="s">
        <v>980</v>
      </c>
      <c r="B7" s="988" t="s">
        <v>1546</v>
      </c>
    </row>
    <row r="8" spans="1:2" ht="30.6" customHeight="1">
      <c r="A8" s="813" t="s">
        <v>979</v>
      </c>
      <c r="B8" s="988" t="s">
        <v>1547</v>
      </c>
    </row>
    <row r="9" spans="1:2" ht="30.6" customHeight="1">
      <c r="A9" s="813" t="s">
        <v>978</v>
      </c>
      <c r="B9" s="988" t="s">
        <v>1549</v>
      </c>
    </row>
    <row r="10" spans="1:2" ht="17.850000000000001" customHeight="1">
      <c r="A10" s="813" t="s">
        <v>977</v>
      </c>
      <c r="B10" s="988" t="s">
        <v>1544</v>
      </c>
    </row>
    <row r="11" spans="1:2" ht="30.6" customHeight="1">
      <c r="A11" s="813" t="s">
        <v>976</v>
      </c>
      <c r="B11" s="988" t="s">
        <v>1550</v>
      </c>
    </row>
    <row r="12" spans="1:2" ht="17.850000000000001" customHeight="1">
      <c r="A12" s="813" t="s">
        <v>975</v>
      </c>
      <c r="B12" s="988" t="s">
        <v>1714</v>
      </c>
    </row>
    <row r="13" spans="1:2" ht="17.850000000000001" customHeight="1">
      <c r="A13" s="813" t="s">
        <v>974</v>
      </c>
      <c r="B13" s="988" t="s">
        <v>1722</v>
      </c>
    </row>
    <row r="14" spans="1:2" ht="17.850000000000001" customHeight="1">
      <c r="A14" s="813" t="s">
        <v>973</v>
      </c>
      <c r="B14" s="988" t="s">
        <v>1740</v>
      </c>
    </row>
    <row r="15" spans="1:2" ht="17.850000000000001" customHeight="1">
      <c r="A15" s="813" t="s">
        <v>972</v>
      </c>
      <c r="B15" s="988" t="s">
        <v>1741</v>
      </c>
    </row>
    <row r="16" spans="1:2" ht="17.850000000000001" customHeight="1">
      <c r="A16" s="813" t="s">
        <v>971</v>
      </c>
      <c r="B16" s="988" t="s">
        <v>1896</v>
      </c>
    </row>
    <row r="17" spans="1:2" ht="30.6" customHeight="1">
      <c r="A17" s="813" t="s">
        <v>970</v>
      </c>
      <c r="B17" s="988" t="s">
        <v>1899</v>
      </c>
    </row>
    <row r="18" spans="1:2" ht="30.6" customHeight="1">
      <c r="A18" s="813" t="s">
        <v>969</v>
      </c>
      <c r="B18" s="988" t="s">
        <v>1900</v>
      </c>
    </row>
    <row r="19" spans="1:2" ht="30.6" customHeight="1">
      <c r="A19" s="813" t="s">
        <v>968</v>
      </c>
      <c r="B19" s="988" t="s">
        <v>1551</v>
      </c>
    </row>
    <row r="20" spans="1:2" ht="30.6" customHeight="1">
      <c r="A20" s="813" t="s">
        <v>967</v>
      </c>
      <c r="B20" s="988" t="s">
        <v>1162</v>
      </c>
    </row>
    <row r="21" spans="1:2" ht="43.35" customHeight="1">
      <c r="A21" s="813" t="s">
        <v>966</v>
      </c>
      <c r="B21" s="988" t="s">
        <v>2129</v>
      </c>
    </row>
    <row r="22" spans="1:2" ht="17.850000000000001" customHeight="1">
      <c r="A22" s="813" t="s">
        <v>965</v>
      </c>
      <c r="B22" s="988" t="s">
        <v>1897</v>
      </c>
    </row>
    <row r="23" spans="1:2" ht="17.850000000000001" customHeight="1">
      <c r="A23" s="813" t="s">
        <v>964</v>
      </c>
      <c r="B23" s="988" t="s">
        <v>1898</v>
      </c>
    </row>
    <row r="24" spans="1:2" ht="17.850000000000001" customHeight="1">
      <c r="A24" s="813" t="s">
        <v>963</v>
      </c>
      <c r="B24" s="988" t="s">
        <v>1555</v>
      </c>
    </row>
    <row r="25" spans="1:2" ht="30.6" customHeight="1">
      <c r="A25" s="813" t="s">
        <v>962</v>
      </c>
      <c r="B25" s="988" t="s">
        <v>1552</v>
      </c>
    </row>
    <row r="26" spans="1:2" ht="17.850000000000001" customHeight="1">
      <c r="A26" s="813" t="s">
        <v>961</v>
      </c>
      <c r="B26" s="988" t="s">
        <v>1558</v>
      </c>
    </row>
    <row r="27" spans="1:2" ht="17.850000000000001" customHeight="1">
      <c r="A27" s="813" t="s">
        <v>960</v>
      </c>
      <c r="B27" s="988" t="s">
        <v>767</v>
      </c>
    </row>
    <row r="28" spans="1:2" ht="17.850000000000001" customHeight="1">
      <c r="A28" s="813" t="s">
        <v>959</v>
      </c>
      <c r="B28" s="988" t="s">
        <v>1176</v>
      </c>
    </row>
    <row r="29" spans="1:2" ht="17.850000000000001" customHeight="1">
      <c r="A29" s="813" t="s">
        <v>958</v>
      </c>
      <c r="B29" s="988" t="s">
        <v>1723</v>
      </c>
    </row>
    <row r="30" spans="1:2" ht="17.850000000000001" customHeight="1">
      <c r="A30" s="813" t="s">
        <v>957</v>
      </c>
      <c r="B30" s="988" t="s">
        <v>1908</v>
      </c>
    </row>
    <row r="31" spans="1:2" ht="16.5" customHeight="1">
      <c r="A31" s="813" t="s">
        <v>956</v>
      </c>
      <c r="B31" s="988" t="s">
        <v>1915</v>
      </c>
    </row>
    <row r="32" spans="1:2" ht="17.850000000000001" customHeight="1">
      <c r="A32" s="813" t="s">
        <v>955</v>
      </c>
      <c r="B32" s="988" t="s">
        <v>1174</v>
      </c>
    </row>
    <row r="33" spans="1:2" ht="30.6" customHeight="1">
      <c r="A33" s="813" t="s">
        <v>954</v>
      </c>
      <c r="B33" s="988" t="s">
        <v>992</v>
      </c>
    </row>
    <row r="34" spans="1:2" ht="30.6" customHeight="1">
      <c r="A34" s="813" t="s">
        <v>953</v>
      </c>
      <c r="B34" s="988" t="s">
        <v>991</v>
      </c>
    </row>
    <row r="35" spans="1:2" ht="17.850000000000001" customHeight="1">
      <c r="A35" s="813" t="s">
        <v>952</v>
      </c>
      <c r="B35" s="988" t="s">
        <v>678</v>
      </c>
    </row>
    <row r="36" spans="1:2" ht="30.6" customHeight="1">
      <c r="A36" s="813" t="s">
        <v>951</v>
      </c>
      <c r="B36" s="988" t="s">
        <v>770</v>
      </c>
    </row>
    <row r="37" spans="1:2" ht="17.850000000000001" customHeight="1">
      <c r="A37" s="813" t="s">
        <v>950</v>
      </c>
      <c r="B37" s="988" t="s">
        <v>1728</v>
      </c>
    </row>
    <row r="38" spans="1:2" ht="17.850000000000001" customHeight="1">
      <c r="A38" s="813" t="s">
        <v>949</v>
      </c>
      <c r="B38" s="988" t="s">
        <v>1724</v>
      </c>
    </row>
    <row r="39" spans="1:2" ht="17.850000000000001" customHeight="1">
      <c r="A39" s="813" t="s">
        <v>948</v>
      </c>
      <c r="B39" s="988" t="s">
        <v>1194</v>
      </c>
    </row>
    <row r="40" spans="1:2" ht="30.6" customHeight="1">
      <c r="A40" s="813" t="s">
        <v>947</v>
      </c>
      <c r="B40" s="988" t="s">
        <v>1161</v>
      </c>
    </row>
    <row r="41" spans="1:2" ht="17.850000000000001" customHeight="1">
      <c r="A41" s="813" t="s">
        <v>946</v>
      </c>
      <c r="B41" s="988" t="s">
        <v>1195</v>
      </c>
    </row>
    <row r="42" spans="1:2" ht="30.6" customHeight="1">
      <c r="A42" s="813" t="s">
        <v>945</v>
      </c>
      <c r="B42" s="988" t="s">
        <v>1556</v>
      </c>
    </row>
    <row r="43" spans="1:2" ht="30.6" customHeight="1">
      <c r="A43" s="813" t="s">
        <v>944</v>
      </c>
      <c r="B43" s="988" t="s">
        <v>144</v>
      </c>
    </row>
    <row r="44" spans="1:2" ht="30.6" customHeight="1">
      <c r="A44" s="813" t="s">
        <v>943</v>
      </c>
      <c r="B44" s="988" t="s">
        <v>1715</v>
      </c>
    </row>
    <row r="45" spans="1:2" ht="17.850000000000001" customHeight="1">
      <c r="A45" s="813" t="s">
        <v>942</v>
      </c>
      <c r="B45" s="988" t="s">
        <v>808</v>
      </c>
    </row>
    <row r="46" spans="1:2" ht="30.6" customHeight="1">
      <c r="A46" s="813" t="s">
        <v>941</v>
      </c>
      <c r="B46" s="988" t="s">
        <v>1175</v>
      </c>
    </row>
    <row r="47" spans="1:2" ht="17.850000000000001" customHeight="1">
      <c r="A47" s="813" t="s">
        <v>940</v>
      </c>
      <c r="B47" s="988" t="s">
        <v>1710</v>
      </c>
    </row>
    <row r="48" spans="1:2" ht="17.850000000000001" customHeight="1">
      <c r="A48" s="813" t="s">
        <v>939</v>
      </c>
      <c r="B48" s="988" t="s">
        <v>1901</v>
      </c>
    </row>
    <row r="49" spans="1:2" ht="17.850000000000001" customHeight="1">
      <c r="A49" s="813" t="s">
        <v>938</v>
      </c>
      <c r="B49" s="988" t="s">
        <v>1902</v>
      </c>
    </row>
    <row r="50" spans="1:2" ht="17.850000000000001" customHeight="1">
      <c r="A50" s="813" t="s">
        <v>937</v>
      </c>
      <c r="B50" s="988" t="s">
        <v>1903</v>
      </c>
    </row>
    <row r="51" spans="1:2" ht="17.850000000000001" customHeight="1">
      <c r="A51" s="813" t="s">
        <v>936</v>
      </c>
      <c r="B51" s="988" t="s">
        <v>1904</v>
      </c>
    </row>
    <row r="52" spans="1:2" ht="17.850000000000001" customHeight="1">
      <c r="A52" s="813" t="s">
        <v>935</v>
      </c>
      <c r="B52" s="988" t="s">
        <v>1905</v>
      </c>
    </row>
    <row r="53" spans="1:2" ht="17.850000000000001" customHeight="1">
      <c r="A53" s="813" t="s">
        <v>934</v>
      </c>
      <c r="B53" s="988" t="s">
        <v>1906</v>
      </c>
    </row>
    <row r="54" spans="1:2" ht="17.850000000000001" customHeight="1">
      <c r="A54" s="813" t="s">
        <v>933</v>
      </c>
      <c r="B54" s="988" t="s">
        <v>1711</v>
      </c>
    </row>
    <row r="55" spans="1:2" ht="17.850000000000001" customHeight="1">
      <c r="A55" s="813" t="s">
        <v>932</v>
      </c>
      <c r="B55" s="988" t="s">
        <v>1716</v>
      </c>
    </row>
    <row r="56" spans="1:2" ht="30.75" customHeight="1">
      <c r="A56" s="813" t="s">
        <v>931</v>
      </c>
      <c r="B56" s="988" t="s">
        <v>1742</v>
      </c>
    </row>
    <row r="57" spans="1:2" ht="17.850000000000001" customHeight="1">
      <c r="A57" s="813" t="s">
        <v>930</v>
      </c>
      <c r="B57" s="988" t="s">
        <v>97</v>
      </c>
    </row>
    <row r="58" spans="1:2" ht="17.850000000000001" customHeight="1">
      <c r="A58" s="813" t="s">
        <v>929</v>
      </c>
      <c r="B58" s="988" t="s">
        <v>106</v>
      </c>
    </row>
    <row r="59" spans="1:2" ht="30.6" customHeight="1">
      <c r="A59" s="813" t="s">
        <v>928</v>
      </c>
      <c r="B59" s="988" t="s">
        <v>1907</v>
      </c>
    </row>
    <row r="60" spans="1:2" ht="43.35" customHeight="1">
      <c r="A60" s="813" t="s">
        <v>927</v>
      </c>
      <c r="B60" s="988" t="s">
        <v>1553</v>
      </c>
    </row>
    <row r="61" spans="1:2" ht="30.6" customHeight="1">
      <c r="A61" s="813" t="s">
        <v>926</v>
      </c>
      <c r="B61" s="988" t="s">
        <v>1171</v>
      </c>
    </row>
    <row r="62" spans="1:2" ht="30.6" customHeight="1">
      <c r="A62" s="813" t="s">
        <v>925</v>
      </c>
      <c r="B62" s="988" t="s">
        <v>764</v>
      </c>
    </row>
    <row r="63" spans="1:2" ht="30.6" customHeight="1">
      <c r="A63" s="813" t="s">
        <v>924</v>
      </c>
      <c r="B63" s="988" t="s">
        <v>988</v>
      </c>
    </row>
    <row r="64" spans="1:2" ht="30.6" customHeight="1">
      <c r="A64" s="813" t="s">
        <v>923</v>
      </c>
      <c r="B64" s="988" t="s">
        <v>768</v>
      </c>
    </row>
    <row r="65" spans="1:2" ht="43.35" customHeight="1">
      <c r="A65" s="813" t="s">
        <v>922</v>
      </c>
      <c r="B65" s="988" t="s">
        <v>870</v>
      </c>
    </row>
    <row r="66" spans="1:2" ht="16.5" customHeight="1">
      <c r="A66" s="813" t="s">
        <v>921</v>
      </c>
      <c r="B66" s="988" t="s">
        <v>1712</v>
      </c>
    </row>
    <row r="67" spans="1:2" ht="30.6" customHeight="1">
      <c r="A67" s="813" t="s">
        <v>920</v>
      </c>
      <c r="B67" s="988" t="s">
        <v>1725</v>
      </c>
    </row>
    <row r="68" spans="1:2" ht="17.850000000000001" customHeight="1">
      <c r="A68" s="813" t="s">
        <v>919</v>
      </c>
      <c r="B68" s="988" t="s">
        <v>990</v>
      </c>
    </row>
    <row r="69" spans="1:2" ht="17.850000000000001" customHeight="1">
      <c r="A69" s="813" t="s">
        <v>918</v>
      </c>
      <c r="B69" s="988" t="s">
        <v>53</v>
      </c>
    </row>
    <row r="70" spans="1:2" ht="30.6" customHeight="1">
      <c r="A70" s="813" t="s">
        <v>917</v>
      </c>
      <c r="B70" s="988" t="s">
        <v>440</v>
      </c>
    </row>
    <row r="71" spans="1:2" ht="30.6" customHeight="1">
      <c r="A71" s="813" t="s">
        <v>916</v>
      </c>
      <c r="B71" s="988" t="s">
        <v>1562</v>
      </c>
    </row>
    <row r="72" spans="1:2" ht="30.6" customHeight="1">
      <c r="A72" s="813" t="s">
        <v>915</v>
      </c>
      <c r="B72" s="988" t="s">
        <v>1563</v>
      </c>
    </row>
    <row r="73" spans="1:2" ht="30.6" customHeight="1">
      <c r="A73" s="813" t="s">
        <v>914</v>
      </c>
      <c r="B73" s="988" t="s">
        <v>1559</v>
      </c>
    </row>
    <row r="74" spans="1:2" ht="43.35" customHeight="1">
      <c r="A74" s="813" t="s">
        <v>913</v>
      </c>
      <c r="B74" s="988" t="s">
        <v>1561</v>
      </c>
    </row>
    <row r="75" spans="1:2" ht="30.6" customHeight="1">
      <c r="A75" s="813" t="s">
        <v>912</v>
      </c>
      <c r="B75" s="988" t="s">
        <v>989</v>
      </c>
    </row>
    <row r="76" spans="1:2" ht="30.6" customHeight="1">
      <c r="A76" s="813" t="s">
        <v>911</v>
      </c>
      <c r="B76" s="988" t="s">
        <v>1172</v>
      </c>
    </row>
    <row r="77" spans="1:2" ht="30.6" customHeight="1">
      <c r="A77" s="813" t="s">
        <v>910</v>
      </c>
      <c r="B77" s="988" t="s">
        <v>765</v>
      </c>
    </row>
    <row r="78" spans="1:2" ht="17.850000000000001" customHeight="1">
      <c r="A78" s="813" t="s">
        <v>909</v>
      </c>
      <c r="B78" s="988" t="s">
        <v>1192</v>
      </c>
    </row>
    <row r="79" spans="1:2" ht="17.850000000000001" customHeight="1">
      <c r="A79" s="813" t="s">
        <v>908</v>
      </c>
      <c r="B79" s="988" t="s">
        <v>1554</v>
      </c>
    </row>
    <row r="80" spans="1:2" ht="30.6" customHeight="1">
      <c r="A80" s="813" t="s">
        <v>907</v>
      </c>
      <c r="B80" s="988" t="s">
        <v>1173</v>
      </c>
    </row>
    <row r="81" spans="1:2" ht="17.850000000000001" customHeight="1">
      <c r="A81" s="813" t="s">
        <v>906</v>
      </c>
      <c r="B81" s="988" t="s">
        <v>1193</v>
      </c>
    </row>
    <row r="82" spans="1:2" ht="17.850000000000001" customHeight="1">
      <c r="A82" s="813" t="s">
        <v>905</v>
      </c>
      <c r="B82" s="988" t="s">
        <v>620</v>
      </c>
    </row>
    <row r="83" spans="1:2" ht="30.6" customHeight="1">
      <c r="A83" s="813" t="s">
        <v>904</v>
      </c>
      <c r="B83" s="988" t="s">
        <v>1548</v>
      </c>
    </row>
    <row r="84" spans="1:2" ht="30.6" customHeight="1">
      <c r="A84" s="813" t="s">
        <v>903</v>
      </c>
      <c r="B84" s="988" t="s">
        <v>1726</v>
      </c>
    </row>
    <row r="85" spans="1:2" ht="30.6" customHeight="1">
      <c r="A85" s="813" t="s">
        <v>902</v>
      </c>
      <c r="B85" s="988" t="s">
        <v>1727</v>
      </c>
    </row>
    <row r="86" spans="1:2" ht="30.6" customHeight="1">
      <c r="A86" s="813" t="s">
        <v>901</v>
      </c>
      <c r="B86" s="988" t="s">
        <v>1717</v>
      </c>
    </row>
    <row r="87" spans="1:2" ht="17.850000000000001" customHeight="1">
      <c r="A87" s="813" t="s">
        <v>900</v>
      </c>
      <c r="B87" s="988" t="s">
        <v>1718</v>
      </c>
    </row>
    <row r="88" spans="1:2" ht="17.850000000000001" customHeight="1">
      <c r="A88" s="813" t="s">
        <v>899</v>
      </c>
      <c r="B88" s="988" t="s">
        <v>1719</v>
      </c>
    </row>
    <row r="89" spans="1:2" ht="17.850000000000001" customHeight="1">
      <c r="A89" s="813" t="s">
        <v>898</v>
      </c>
      <c r="B89" s="988" t="s">
        <v>1720</v>
      </c>
    </row>
    <row r="90" spans="1:2" ht="16.5" customHeight="1">
      <c r="A90" s="813" t="s">
        <v>897</v>
      </c>
      <c r="B90" s="988" t="s">
        <v>2130</v>
      </c>
    </row>
    <row r="91" spans="1:2" ht="30.6" customHeight="1">
      <c r="A91" s="813" t="s">
        <v>896</v>
      </c>
      <c r="B91" s="988" t="s">
        <v>1261</v>
      </c>
    </row>
    <row r="92" spans="1:2" ht="30.6" customHeight="1">
      <c r="A92" s="813" t="s">
        <v>895</v>
      </c>
      <c r="B92" s="988" t="s">
        <v>1160</v>
      </c>
    </row>
    <row r="93" spans="1:2" ht="30.6" customHeight="1">
      <c r="A93" s="813" t="s">
        <v>894</v>
      </c>
      <c r="B93" s="988" t="s">
        <v>766</v>
      </c>
    </row>
    <row r="94" spans="1:2" ht="30.6" customHeight="1">
      <c r="A94" s="813" t="s">
        <v>893</v>
      </c>
      <c r="B94" s="988" t="s">
        <v>546</v>
      </c>
    </row>
    <row r="95" spans="1:2" ht="30.6" customHeight="1">
      <c r="A95" s="813" t="s">
        <v>892</v>
      </c>
      <c r="B95" s="988" t="s">
        <v>547</v>
      </c>
    </row>
    <row r="96" spans="1:2" ht="30.6" customHeight="1">
      <c r="A96" s="813" t="s">
        <v>891</v>
      </c>
      <c r="B96" s="988" t="s">
        <v>856</v>
      </c>
    </row>
    <row r="97" spans="1:2" ht="17.850000000000001" customHeight="1">
      <c r="A97" s="813" t="s">
        <v>890</v>
      </c>
      <c r="B97" s="988" t="s">
        <v>510</v>
      </c>
    </row>
    <row r="98" spans="1:2" ht="30.6" customHeight="1">
      <c r="A98" s="813" t="s">
        <v>889</v>
      </c>
      <c r="B98" s="988" t="s">
        <v>606</v>
      </c>
    </row>
    <row r="99" spans="1:2" ht="30.6" customHeight="1">
      <c r="A99" s="813" t="s">
        <v>888</v>
      </c>
      <c r="B99" s="988" t="s">
        <v>987</v>
      </c>
    </row>
    <row r="100" spans="1:2" ht="30.6" customHeight="1">
      <c r="A100" s="813" t="s">
        <v>887</v>
      </c>
      <c r="B100" s="988" t="s">
        <v>769</v>
      </c>
    </row>
    <row r="101" spans="1:2" ht="30.6" customHeight="1">
      <c r="A101" s="813" t="s">
        <v>886</v>
      </c>
      <c r="B101" s="988" t="s">
        <v>771</v>
      </c>
    </row>
    <row r="102" spans="1:2" ht="30.6" customHeight="1">
      <c r="A102" s="813" t="s">
        <v>885</v>
      </c>
      <c r="B102" s="988" t="s">
        <v>1910</v>
      </c>
    </row>
    <row r="103" spans="1:2" ht="30.6" customHeight="1">
      <c r="A103" s="813" t="s">
        <v>884</v>
      </c>
      <c r="B103" s="988" t="s">
        <v>1560</v>
      </c>
    </row>
    <row r="104" spans="1:2" ht="30.6" customHeight="1">
      <c r="A104" s="813" t="s">
        <v>883</v>
      </c>
      <c r="B104" s="988" t="s">
        <v>1911</v>
      </c>
    </row>
    <row r="105" spans="1:2" ht="30.6" customHeight="1">
      <c r="A105" s="813" t="s">
        <v>882</v>
      </c>
      <c r="B105" s="988" t="s">
        <v>1912</v>
      </c>
    </row>
    <row r="106" spans="1:2" ht="30.6" customHeight="1">
      <c r="A106" s="813" t="s">
        <v>881</v>
      </c>
      <c r="B106" s="988" t="s">
        <v>1913</v>
      </c>
    </row>
    <row r="107" spans="1:2" ht="30.6" customHeight="1">
      <c r="A107" s="813" t="s">
        <v>880</v>
      </c>
      <c r="B107" s="988" t="s">
        <v>1909</v>
      </c>
    </row>
    <row r="108" spans="1:2" ht="30.6" customHeight="1">
      <c r="A108" s="813" t="s">
        <v>879</v>
      </c>
      <c r="B108" s="988" t="s">
        <v>1564</v>
      </c>
    </row>
    <row r="109" spans="1:2" ht="30.6" customHeight="1">
      <c r="A109" s="813" t="s">
        <v>878</v>
      </c>
      <c r="B109" s="988" t="s">
        <v>1914</v>
      </c>
    </row>
    <row r="110" spans="1:2" ht="30.6" customHeight="1">
      <c r="A110" s="813" t="s">
        <v>877</v>
      </c>
      <c r="B110" s="988" t="s">
        <v>1557</v>
      </c>
    </row>
    <row r="111" spans="1:2" ht="17.850000000000001" customHeight="1">
      <c r="A111" s="813" t="s">
        <v>876</v>
      </c>
      <c r="B111" s="988" t="s">
        <v>1196</v>
      </c>
    </row>
    <row r="112" spans="1:2" ht="30.6" customHeight="1">
      <c r="A112" s="813" t="s">
        <v>875</v>
      </c>
      <c r="B112" s="988" t="s">
        <v>1262</v>
      </c>
    </row>
    <row r="113" spans="1:2" ht="17.850000000000001" customHeight="1">
      <c r="A113" s="813" t="s">
        <v>1730</v>
      </c>
      <c r="B113" s="988"/>
    </row>
    <row r="114" spans="1:2" ht="17.850000000000001" customHeight="1">
      <c r="A114" s="813" t="s">
        <v>874</v>
      </c>
      <c r="B114" s="988" t="s">
        <v>1732</v>
      </c>
    </row>
    <row r="115" spans="1:2" ht="17.850000000000001" customHeight="1">
      <c r="A115" s="813" t="s">
        <v>873</v>
      </c>
      <c r="B115" s="988" t="s">
        <v>1733</v>
      </c>
    </row>
    <row r="116" spans="1:2" ht="17.850000000000001" customHeight="1">
      <c r="A116" s="813" t="s">
        <v>872</v>
      </c>
      <c r="B116" s="988" t="s">
        <v>1731</v>
      </c>
    </row>
    <row r="117" spans="1:2" ht="17.850000000000001" customHeight="1">
      <c r="A117" s="813" t="s">
        <v>871</v>
      </c>
      <c r="B117" s="988" t="s">
        <v>1734</v>
      </c>
    </row>
    <row r="118" spans="1:2" ht="17.850000000000001" customHeight="1">
      <c r="A118" s="813" t="s">
        <v>1191</v>
      </c>
      <c r="B118" s="988" t="s">
        <v>1735</v>
      </c>
    </row>
    <row r="119" spans="1:2" ht="17.850000000000001" customHeight="1">
      <c r="A119" s="813" t="s">
        <v>1543</v>
      </c>
      <c r="B119" s="988" t="s">
        <v>1736</v>
      </c>
    </row>
    <row r="120" spans="1:2" ht="17.850000000000001" customHeight="1">
      <c r="A120" s="813" t="s">
        <v>1542</v>
      </c>
      <c r="B120" s="988" t="s">
        <v>1737</v>
      </c>
    </row>
    <row r="121" spans="1:2" ht="17.850000000000001" customHeight="1">
      <c r="A121" s="813" t="s">
        <v>1709</v>
      </c>
      <c r="B121" s="988" t="s">
        <v>1738</v>
      </c>
    </row>
    <row r="122" spans="1:2" ht="17.850000000000001" customHeight="1">
      <c r="A122" s="813" t="s">
        <v>1708</v>
      </c>
      <c r="B122" s="988" t="s">
        <v>1739</v>
      </c>
    </row>
  </sheetData>
  <hyperlinks>
    <hyperlink ref="A3" location="'Table 10A.1'!A1" display="Table 10A.1"/>
    <hyperlink ref="A4" location="'Table 10A.2'!A1" display="Table 10A.2"/>
    <hyperlink ref="A5" location="'Table 10A.3'!A1" display="Table 10A.3"/>
    <hyperlink ref="A6" location="'Table 10A.4'!A1" display="Table 10A.4"/>
    <hyperlink ref="A7" location="'Table 10A.5'!A1" display="Table 10A.5"/>
    <hyperlink ref="A8" location="'Table 10A.6'!A1" display="Table 10A.6"/>
    <hyperlink ref="A9" location="'Table 10A.7'!A1" display="Table 10A.7"/>
    <hyperlink ref="A10" location="'Table 10A.8'!A1" display="Table 10A.8"/>
    <hyperlink ref="A11" location="'Table 10A.9'!A1" display="Table 10A.9"/>
    <hyperlink ref="A12" location="'Table 10A.10'!A1" display="Table 10A.10"/>
    <hyperlink ref="A13" location="'Table 10A.11'!A1" display="Table 10A.11"/>
    <hyperlink ref="A14" location="'Table 10A.12'!A1" display="Table 10A.12"/>
    <hyperlink ref="A15" location="'Table 10A.13'!A1" display="Table 10A.13"/>
    <hyperlink ref="A16" location="'Table 10A.14'!A1" display="Table 10A.14"/>
    <hyperlink ref="A17" location="'Table 10A.15'!A1" display="Table 10A.15"/>
    <hyperlink ref="A18" location="'Table 10A.16'!A1" display="Table 10A.16"/>
    <hyperlink ref="A19" location="'Table 10A.17'!A1" display="Table 10A.17"/>
    <hyperlink ref="A20" location="'Table 10A.18'!A1" display="Table 10A.18"/>
    <hyperlink ref="A21" location="'Table 10A.19'!A1" display="Table 10A.19"/>
    <hyperlink ref="A22" location="'Table 10A.20'!A1" display="Table 10A.20"/>
    <hyperlink ref="A23" location="'Table 10A.21'!A1" display="Table 10A.21"/>
    <hyperlink ref="A24" location="'Table 10A.22'!A1" display="Table 10A.22"/>
    <hyperlink ref="A25" location="'Table 10A.23'!A1" display="Table 10A.23"/>
    <hyperlink ref="A26" location="'Table 10A.24'!A1" display="Table 10A.24"/>
    <hyperlink ref="A27" location="'Table 10A.25'!A1" display="Table 10A.25"/>
    <hyperlink ref="A28" location="'Table 10A.26'!A1" display="Table 10A.26"/>
    <hyperlink ref="A29" location="'Table 10A.27'!A1" display="Table 10A.27"/>
    <hyperlink ref="A30" location="'Table 10A.28'!A1" display="Table 10A.28"/>
    <hyperlink ref="A31" location="'Table 10A.29'!A1" display="Table 10A.29"/>
    <hyperlink ref="A32" location="'Table 10A.30'!A1" display="Table 10A.30"/>
    <hyperlink ref="A33" location="'Table 10A.31'!A1" display="Table 10A.31"/>
    <hyperlink ref="A34" location="'Table 10A.32'!A1" display="Table 10A.32"/>
    <hyperlink ref="A35" location="'Table 10A.33'!A1" display="Table 10A.33"/>
    <hyperlink ref="A36" location="'Table 10A.34'!A1" display="Table 10A.34"/>
    <hyperlink ref="A37" location="'Table 10A.35'!A1" display="Table 10A.35"/>
    <hyperlink ref="A38" location="'Table 10A.36'!A1" display="Table 10A.36"/>
    <hyperlink ref="A39" location="'Table 10A.37'!A1" display="Table 10A.37"/>
    <hyperlink ref="A40" location="'Table 10A.38'!A1" display="Table 10A.38"/>
    <hyperlink ref="A41" location="'Table 10A.39'!A1" display="Table 10A.39"/>
    <hyperlink ref="A42" location="'Table 10A.40'!A1" display="Table 10A.40"/>
    <hyperlink ref="A43" location="'Table 10A.41'!A1" display="Table 10A.41"/>
    <hyperlink ref="A44" location="'Table 10A.42'!A1" display="Table 10A.42"/>
    <hyperlink ref="A45" location="'Table 10A.43'!A1" display="Table 10A.43"/>
    <hyperlink ref="A46" location="'Table 10A.44'!A1" display="Table 10A.44"/>
    <hyperlink ref="A47" location="'Table 10A.45'!A1" display="Table 10A.45"/>
    <hyperlink ref="A48" location="'Table 10A.46'!A1" display="Table 10A.46"/>
    <hyperlink ref="A49" location="'Table 10A.47'!A1" display="Table 10A.47"/>
    <hyperlink ref="A50" location="'Table 10A.48'!A1" display="Table 10A.48"/>
    <hyperlink ref="A51" location="'Table 10A.49'!A1" display="Table 10A.49"/>
    <hyperlink ref="A52" location="'Table 10A.50'!A1" display="Table 10A.50"/>
    <hyperlink ref="A53" location="'Table 10A.51'!A1" display="Table 10A.51"/>
    <hyperlink ref="A54" location="'Table 10A.52'!A1" display="Table 10A.52"/>
    <hyperlink ref="A55" location="'Table 10A.53'!A1" display="Table 10A.53"/>
    <hyperlink ref="A56" location="'Table 10A.54'!A1" display="Table 10A.54"/>
    <hyperlink ref="A57" location="'Table 10A.55'!A1" display="Table 10A.55"/>
    <hyperlink ref="A58" location="'Table 10A.56'!A1" display="Table 10A.56"/>
    <hyperlink ref="A59" location="'Table 10A.57'!A1" display="Table 10A.57"/>
    <hyperlink ref="A60" location="'Table 10A.58'!A1" display="Table 10A.58"/>
    <hyperlink ref="A61" location="'Table 10A.59'!A1" display="Table 10A.59"/>
    <hyperlink ref="A62" location="'Table 10A.60'!A1" display="Table 10A.60"/>
    <hyperlink ref="A63" location="'Table 10A.61'!A1" display="Table 10A.61"/>
    <hyperlink ref="A64" location="'Table 10A.62'!A1" display="Table 10A.62"/>
    <hyperlink ref="A65" location="'Table 10A.63'!A1" display="Table 10A.63"/>
    <hyperlink ref="A66" location="'Table 10A.64'!A1" display="Table 10A.64"/>
    <hyperlink ref="A67" location="'Table 10A.65'!A1" display="Table 10A.65"/>
    <hyperlink ref="A68" location="'Table 10A.66'!A1" display="Table 10A.66"/>
    <hyperlink ref="A69" location="'Table 10A.67'!A1" display="Table 10A.67"/>
    <hyperlink ref="A70" location="'Table 10A.68'!A1" display="Table 10A.68"/>
    <hyperlink ref="A71" location="'Table 10A.69'!A1" display="Table 10A.69"/>
    <hyperlink ref="A72" location="'Table 10A.70'!A1" display="Table 10A.70"/>
    <hyperlink ref="A73" location="'Table 10A.71'!A1" display="Table 10A.71"/>
    <hyperlink ref="A74" location="'Table 10A.72'!A1" display="Table 10A.72"/>
    <hyperlink ref="A75" location="'Table 10A.73'!A1" display="Table 10A.73"/>
    <hyperlink ref="A76" location="'Table 10A.74'!A1" display="Table 10A.74"/>
    <hyperlink ref="A77" location="'Table 10A.75'!A1" display="Table 10A.75"/>
    <hyperlink ref="A78" location="'Table 10A.76'!A1" display="Table 10A.76"/>
    <hyperlink ref="A79" location="'Table 10A.77'!A1" display="Table 10A.77"/>
    <hyperlink ref="A80" location="'Table 10A.78'!A1" display="Table 10A.78"/>
    <hyperlink ref="A81" location="'Table 10A.79'!A1" display="Table 10A.79"/>
    <hyperlink ref="A82" location="'Table 10A.80'!A1" display="Table 10A.80"/>
    <hyperlink ref="A83" location="'Table 10A.81'!A1" display="Table 10A.81"/>
    <hyperlink ref="A84" location="'Table 10A.82'!A1" display="Table 10A.82"/>
    <hyperlink ref="A85" location="'Table 10A.83'!A1" display="Table 10A.83"/>
    <hyperlink ref="A86" location="'Table 10A.84'!A1" display="Table 10A.84"/>
    <hyperlink ref="A87" location="'Table 10A.85'!A1" display="Table 10A.85"/>
    <hyperlink ref="A88" location="'Table 10A.86'!A1" display="Table 10A.86"/>
    <hyperlink ref="A89" location="'Table 10A.87'!A1" display="Table 10A.87"/>
    <hyperlink ref="A90" location="'Table 10A.88'!A1" display="Table 10A.88"/>
    <hyperlink ref="A91" location="'Table 10A.89'!A1" display="Table 10A.89"/>
    <hyperlink ref="A92" location="'Table 10A.90'!A1" display="Table 10A.90"/>
    <hyperlink ref="A93" location="'Table 10A.91'!A1" display="Table 10A.91"/>
    <hyperlink ref="A94" location="'Table 10A.92'!A1" display="Table 10A.92"/>
    <hyperlink ref="A95" location="'Table 10A.93'!A1" display="Table 10A.93"/>
    <hyperlink ref="A96" location="'Table 10A.94'!A1" display="Table 10A.94"/>
    <hyperlink ref="A97" location="'Table 10A.95'!A1" display="Table 10A.95"/>
    <hyperlink ref="A98" location="'Table 10A.96'!A1" display="Table 10A.96"/>
    <hyperlink ref="A99" location="'Table 10A.97'!A1" display="Table 10A.97"/>
    <hyperlink ref="A100" location="'Table 10A.98'!A1" display="Table 10A.98"/>
    <hyperlink ref="A101" location="'Table 10A.99'!A1" display="Table 10A.99"/>
    <hyperlink ref="A102" location="'Table 10A.100'!A1" display="Table 10A.100"/>
    <hyperlink ref="A103" location="'Table 10A.101'!A1" display="Table 10A.101"/>
    <hyperlink ref="A104" location="'Table 10A.102'!A1" display="Table 10A.102"/>
    <hyperlink ref="A105" location="'Table 10A.103'!A1" display="Table 10A.103"/>
    <hyperlink ref="A106" location="'Table 10A.104'!A1" display="Table 10A.104"/>
    <hyperlink ref="A107" location="'Table 10A.105'!A1" display="Table 10A.105"/>
    <hyperlink ref="A108" location="'Table 10A.106'!A1" display="Table 10A.106"/>
    <hyperlink ref="A109" location="'Table 10A.107'!A1" display="Table 10A.107"/>
    <hyperlink ref="A110" location="'Table 10A.108'!A1" display="Table 10A.108"/>
    <hyperlink ref="A111" location="'Table 10A.109'!A1" display="Table 10A.109"/>
    <hyperlink ref="A112" location="'Table 10A.110'!A1" display="Table 10A.110"/>
    <hyperlink ref="A114" location="'Table 10A.111'!A1" display="Table 10A.111"/>
    <hyperlink ref="A115" location="'Table 10A.112'!A1" display="Table 10A.112"/>
    <hyperlink ref="A116" location="'Table 10A.113'!A1" display="Table 10A.113"/>
    <hyperlink ref="A117" location="'Table 10A.114'!A1" display="Table 10A.114"/>
    <hyperlink ref="A118" location="'Table 10A.115'!A1" display="Table 10A.115"/>
    <hyperlink ref="A119" location="'Table 10A.116'!A1" display="Table 10A.116"/>
    <hyperlink ref="A120" location="'Table 10A.117'!A1" display="Table 10A.117"/>
    <hyperlink ref="A121" location="'Table 10A.118'!A1" display="Table 10A.118"/>
    <hyperlink ref="A122" location="'Table 10A.119'!A1" display="Table 10A.119"/>
  </hyperlinks>
  <pageMargins left="0.7" right="0.7" top="0.75" bottom="0.75" header="0.3" footer="0.3"/>
  <pageSetup paperSize="9" orientation="portrait" useFirstPageNumber="1" r:id="rId1"/>
  <headerFooter>
    <oddHeader>&amp;CCONTENTS</oddHeader>
    <oddFooter xml:space="preserve">&amp;L&amp;8&amp;G 
&amp;"Arial,Regular"REPORT ON
GOVERNMENT
SERVICES 2016&amp;R&amp;8&amp;G&amp;"Arial,Regular" 
PRIMARY AND
COMMUNITY HEALTH
&amp;"Arial,Regular"PAGE &amp;"Arial,Bold"&amp;P&amp;"Arial,Regular" of CONTENTS&amp;C </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27"/>
  <sheetViews>
    <sheetView showGridLines="0" zoomScaleNormal="100" zoomScaleSheetLayoutView="100" workbookViewId="0"/>
  </sheetViews>
  <sheetFormatPr defaultRowHeight="16.5" customHeight="1"/>
  <cols>
    <col min="1" max="1" width="3.7109375" style="1699" customWidth="1"/>
    <col min="2" max="3" width="2.7109375" style="1699" customWidth="1"/>
    <col min="4" max="4" width="7.7109375" style="1699" customWidth="1"/>
    <col min="5" max="5" width="19.42578125" style="1699" customWidth="1"/>
    <col min="6" max="6" width="12.42578125" style="1704" customWidth="1"/>
    <col min="7" max="9" width="12.42578125" style="1699" customWidth="1"/>
    <col min="10" max="16384" width="9.140625" style="1699"/>
  </cols>
  <sheetData>
    <row r="1" spans="1:9" s="1685" customFormat="1" ht="52.5" customHeight="1">
      <c r="A1" s="1683" t="s">
        <v>967</v>
      </c>
      <c r="B1" s="1684"/>
      <c r="C1" s="1684"/>
      <c r="D1" s="1684"/>
      <c r="E1" s="2320" t="s">
        <v>2019</v>
      </c>
      <c r="F1" s="2320"/>
      <c r="G1" s="2321"/>
      <c r="H1" s="2322"/>
      <c r="I1" s="2322"/>
    </row>
    <row r="2" spans="1:9" s="1685" customFormat="1" ht="17.25" customHeight="1">
      <c r="A2" s="1686"/>
      <c r="B2" s="1686"/>
      <c r="C2" s="1686"/>
      <c r="D2" s="1686"/>
      <c r="E2" s="1686"/>
      <c r="F2" s="1686" t="s">
        <v>860</v>
      </c>
      <c r="G2" s="1686" t="s">
        <v>208</v>
      </c>
      <c r="H2" s="1686" t="s">
        <v>460</v>
      </c>
      <c r="I2" s="1686" t="s">
        <v>557</v>
      </c>
    </row>
    <row r="3" spans="1:9" s="1691" customFormat="1" ht="16.5" customHeight="1">
      <c r="A3" s="132" t="s">
        <v>89</v>
      </c>
      <c r="B3" s="1687"/>
      <c r="C3" s="1688"/>
      <c r="D3" s="1688"/>
      <c r="E3" s="1687"/>
      <c r="F3" s="1689">
        <v>85</v>
      </c>
      <c r="G3" s="1689">
        <v>82.06</v>
      </c>
      <c r="H3" s="1689">
        <v>81.196581196580993</v>
      </c>
      <c r="I3" s="1689">
        <v>80.357142857143003</v>
      </c>
    </row>
    <row r="4" spans="1:9" s="1691" customFormat="1" ht="16.5" customHeight="1">
      <c r="A4" s="132" t="s">
        <v>73</v>
      </c>
      <c r="B4" s="1687"/>
      <c r="C4" s="1688"/>
      <c r="D4" s="1688"/>
      <c r="E4" s="1687"/>
      <c r="F4" s="1689">
        <v>89</v>
      </c>
      <c r="G4" s="1689">
        <v>87</v>
      </c>
      <c r="H4" s="1689">
        <v>85.042735042735004</v>
      </c>
      <c r="I4" s="1689">
        <v>86.160714285713993</v>
      </c>
    </row>
    <row r="5" spans="1:9" s="1691" customFormat="1" ht="16.5" customHeight="1">
      <c r="A5" s="132" t="s">
        <v>74</v>
      </c>
      <c r="B5" s="1687"/>
      <c r="C5" s="1688"/>
      <c r="D5" s="1688"/>
      <c r="E5" s="1687"/>
      <c r="F5" s="1689">
        <v>86</v>
      </c>
      <c r="G5" s="1689">
        <v>87</v>
      </c>
      <c r="H5" s="1689">
        <v>88.461538461537998</v>
      </c>
      <c r="I5" s="1689">
        <v>90.178571428571004</v>
      </c>
    </row>
    <row r="6" spans="1:9" s="1691" customFormat="1" ht="16.5" customHeight="1">
      <c r="A6" s="132" t="s">
        <v>75</v>
      </c>
      <c r="B6" s="1687"/>
      <c r="C6" s="1688"/>
      <c r="D6" s="1688"/>
      <c r="E6" s="1687"/>
      <c r="F6" s="1689">
        <v>55</v>
      </c>
      <c r="G6" s="1689">
        <v>55.61</v>
      </c>
      <c r="H6" s="1689">
        <v>52.564102564103003</v>
      </c>
      <c r="I6" s="1689">
        <v>60.714285714286</v>
      </c>
    </row>
    <row r="7" spans="1:9" s="1691" customFormat="1" ht="16.5" customHeight="1">
      <c r="A7" s="132" t="s">
        <v>76</v>
      </c>
      <c r="B7" s="1687"/>
      <c r="C7" s="1688"/>
      <c r="D7" s="1688"/>
      <c r="E7" s="1687"/>
      <c r="F7" s="1689">
        <v>31</v>
      </c>
      <c r="G7" s="1689">
        <v>27.8</v>
      </c>
      <c r="H7" s="1689">
        <v>23.504273504274</v>
      </c>
      <c r="I7" s="1689">
        <v>28.125</v>
      </c>
    </row>
    <row r="8" spans="1:9" s="1691" customFormat="1" ht="16.5" customHeight="1">
      <c r="A8" s="132" t="s">
        <v>77</v>
      </c>
      <c r="B8" s="1687"/>
      <c r="C8" s="1688"/>
      <c r="D8" s="1688"/>
      <c r="E8" s="1687"/>
      <c r="F8" s="1689">
        <v>64</v>
      </c>
      <c r="G8" s="1689">
        <v>76.23</v>
      </c>
      <c r="H8" s="1689">
        <v>71.794871794871995</v>
      </c>
      <c r="I8" s="1689">
        <v>79.017857142856997</v>
      </c>
    </row>
    <row r="9" spans="1:9" s="1691" customFormat="1" ht="16.5" customHeight="1">
      <c r="A9" s="132" t="s">
        <v>244</v>
      </c>
      <c r="B9" s="1687"/>
      <c r="C9" s="1688"/>
      <c r="D9" s="1688"/>
      <c r="E9" s="1687"/>
      <c r="F9" s="1689">
        <v>68</v>
      </c>
      <c r="G9" s="1689">
        <v>70.400000000000006</v>
      </c>
      <c r="H9" s="1689">
        <v>74.358974358973995</v>
      </c>
      <c r="I9" s="1689">
        <v>79.017857142856997</v>
      </c>
    </row>
    <row r="10" spans="1:9" s="1691" customFormat="1" ht="16.5" customHeight="1">
      <c r="A10" s="132" t="s">
        <v>78</v>
      </c>
      <c r="B10" s="1687"/>
      <c r="C10" s="1688"/>
      <c r="D10" s="1688"/>
      <c r="E10" s="1687"/>
      <c r="F10" s="1689">
        <v>72</v>
      </c>
      <c r="G10" s="1689">
        <v>74.89</v>
      </c>
      <c r="H10" s="1689">
        <v>70.940170940171001</v>
      </c>
      <c r="I10" s="1689">
        <v>76.339285714286007</v>
      </c>
    </row>
    <row r="11" spans="1:9" s="1691" customFormat="1" ht="16.5" customHeight="1">
      <c r="A11" s="132" t="s">
        <v>44</v>
      </c>
      <c r="B11" s="1687"/>
      <c r="C11" s="1688"/>
      <c r="D11" s="1688"/>
      <c r="E11" s="1687"/>
      <c r="F11" s="1689">
        <v>76</v>
      </c>
      <c r="G11" s="1689">
        <v>74.89</v>
      </c>
      <c r="H11" s="1689">
        <v>70.940170940171001</v>
      </c>
      <c r="I11" s="1689">
        <v>69.642857142856997</v>
      </c>
    </row>
    <row r="12" spans="1:9" s="1691" customFormat="1" ht="16.5" customHeight="1">
      <c r="A12" s="132" t="s">
        <v>432</v>
      </c>
      <c r="B12" s="1687"/>
      <c r="C12" s="1688"/>
      <c r="D12" s="1688"/>
      <c r="E12" s="1687"/>
      <c r="F12" s="1689">
        <v>82</v>
      </c>
      <c r="G12" s="1689">
        <v>81.61</v>
      </c>
      <c r="H12" s="1689">
        <v>78.205128205128005</v>
      </c>
      <c r="I12" s="1689">
        <v>81.25</v>
      </c>
    </row>
    <row r="13" spans="1:9" s="1691" customFormat="1" ht="16.5" customHeight="1">
      <c r="A13" s="132" t="s">
        <v>433</v>
      </c>
      <c r="B13" s="1687"/>
      <c r="C13" s="1688"/>
      <c r="D13" s="1688"/>
      <c r="E13" s="1687"/>
      <c r="F13" s="1689">
        <v>81</v>
      </c>
      <c r="G13" s="1689">
        <v>81.61</v>
      </c>
      <c r="H13" s="1689">
        <v>76.923076923077005</v>
      </c>
      <c r="I13" s="1689">
        <v>80.803571428571004</v>
      </c>
    </row>
    <row r="14" spans="1:9" s="1691" customFormat="1" ht="16.5" customHeight="1">
      <c r="A14" s="132" t="s">
        <v>79</v>
      </c>
      <c r="B14" s="1687"/>
      <c r="C14" s="1688"/>
      <c r="D14" s="1688"/>
      <c r="E14" s="1687"/>
      <c r="F14" s="1689">
        <v>77</v>
      </c>
      <c r="G14" s="1689">
        <v>76.23</v>
      </c>
      <c r="H14" s="1689">
        <v>78.205128205128005</v>
      </c>
      <c r="I14" s="1689">
        <v>78.125</v>
      </c>
    </row>
    <row r="15" spans="1:9" s="1691" customFormat="1" ht="16.5" customHeight="1">
      <c r="A15" s="132" t="s">
        <v>3</v>
      </c>
      <c r="B15" s="1687"/>
      <c r="C15" s="1688"/>
      <c r="D15" s="1688"/>
      <c r="E15" s="1687"/>
      <c r="F15" s="1689">
        <v>58</v>
      </c>
      <c r="G15" s="1689">
        <v>67.709999999999994</v>
      </c>
      <c r="H15" s="1689">
        <v>58.974358974358999</v>
      </c>
      <c r="I15" s="1689">
        <v>70.982142857143003</v>
      </c>
    </row>
    <row r="16" spans="1:9" s="1691" customFormat="1" ht="16.5" customHeight="1">
      <c r="A16" s="132" t="s">
        <v>363</v>
      </c>
      <c r="B16" s="1687"/>
      <c r="C16" s="1688"/>
      <c r="D16" s="1688"/>
      <c r="E16" s="1687"/>
      <c r="F16" s="1689">
        <v>60</v>
      </c>
      <c r="G16" s="1689">
        <v>66.819999999999993</v>
      </c>
      <c r="H16" s="1689">
        <v>65.384615384615003</v>
      </c>
      <c r="I16" s="1689">
        <v>75</v>
      </c>
    </row>
    <row r="17" spans="1:9" s="1691" customFormat="1" ht="16.5" customHeight="1">
      <c r="A17" s="132" t="s">
        <v>200</v>
      </c>
      <c r="B17" s="1687"/>
      <c r="C17" s="1688"/>
      <c r="D17" s="1688"/>
      <c r="E17" s="1687"/>
      <c r="F17" s="1689">
        <v>42</v>
      </c>
      <c r="G17" s="1689">
        <v>43.05</v>
      </c>
      <c r="H17" s="1689">
        <v>44.871794871794997</v>
      </c>
      <c r="I17" s="1689">
        <v>45.982142857143003</v>
      </c>
    </row>
    <row r="18" spans="1:9" s="1691" customFormat="1" ht="16.5" customHeight="1">
      <c r="A18" s="132" t="s">
        <v>252</v>
      </c>
      <c r="B18" s="1687"/>
      <c r="C18" s="1688"/>
      <c r="D18" s="1688"/>
      <c r="E18" s="1687"/>
      <c r="F18" s="1689">
        <v>52</v>
      </c>
      <c r="G18" s="1689">
        <v>48.88</v>
      </c>
      <c r="H18" s="1689">
        <v>45.299145299145003</v>
      </c>
      <c r="I18" s="1689">
        <v>53.125</v>
      </c>
    </row>
    <row r="19" spans="1:9" s="1691" customFormat="1" ht="16.5" customHeight="1">
      <c r="A19" s="132" t="s">
        <v>201</v>
      </c>
      <c r="B19" s="1687"/>
      <c r="C19" s="1688"/>
      <c r="D19" s="1688"/>
      <c r="E19" s="1687"/>
      <c r="F19" s="1689">
        <v>77</v>
      </c>
      <c r="G19" s="1689">
        <v>81.17</v>
      </c>
      <c r="H19" s="1689">
        <v>79.487179487179006</v>
      </c>
      <c r="I19" s="1689">
        <v>86.160714285713993</v>
      </c>
    </row>
    <row r="20" spans="1:9" s="1691" customFormat="1" ht="16.5" customHeight="1">
      <c r="A20" s="132" t="s">
        <v>61</v>
      </c>
      <c r="B20" s="1687"/>
      <c r="C20" s="1688"/>
      <c r="D20" s="1688"/>
      <c r="E20" s="1687"/>
      <c r="F20" s="1689">
        <v>57</v>
      </c>
      <c r="G20" s="1689">
        <v>57.85</v>
      </c>
      <c r="H20" s="1689">
        <v>58.974358974358999</v>
      </c>
      <c r="I20" s="1689">
        <v>66.964285714286007</v>
      </c>
    </row>
    <row r="21" spans="1:9" s="1691" customFormat="1" ht="16.5" customHeight="1">
      <c r="A21" s="1692" t="s">
        <v>332</v>
      </c>
      <c r="B21" s="1693"/>
      <c r="C21" s="1694"/>
      <c r="D21" s="1694"/>
      <c r="E21" s="1693"/>
      <c r="F21" s="1695">
        <v>4</v>
      </c>
      <c r="G21" s="1689">
        <v>6.28</v>
      </c>
      <c r="H21" s="1689">
        <v>4.7008547008547001</v>
      </c>
      <c r="I21" s="1689">
        <v>3.5714285714286</v>
      </c>
    </row>
    <row r="22" spans="1:9" s="1691" customFormat="1" ht="3" customHeight="1">
      <c r="C22" s="1688"/>
      <c r="D22" s="1688"/>
      <c r="E22" s="107"/>
      <c r="F22" s="1690"/>
      <c r="G22" s="1696"/>
      <c r="H22" s="1696"/>
      <c r="I22" s="1696"/>
    </row>
    <row r="23" spans="1:9" s="1698" customFormat="1" ht="30.75" customHeight="1">
      <c r="A23" s="1697" t="s">
        <v>92</v>
      </c>
      <c r="B23" s="2323" t="s">
        <v>1811</v>
      </c>
      <c r="C23" s="2323"/>
      <c r="D23" s="2323"/>
      <c r="E23" s="2323"/>
      <c r="F23" s="2323"/>
      <c r="G23" s="2323"/>
      <c r="H23" s="2323"/>
      <c r="I23" s="2323"/>
    </row>
    <row r="24" spans="1:9" ht="66.75" customHeight="1">
      <c r="A24" s="1697" t="s">
        <v>423</v>
      </c>
      <c r="B24" s="2323" t="s">
        <v>1773</v>
      </c>
      <c r="C24" s="2323"/>
      <c r="D24" s="2323"/>
      <c r="E24" s="2323"/>
      <c r="F24" s="2323"/>
      <c r="G24" s="2324"/>
      <c r="H24" s="2324"/>
      <c r="I24" s="2324"/>
    </row>
    <row r="25" spans="1:9" ht="40.5" customHeight="1">
      <c r="A25" s="1700" t="s">
        <v>366</v>
      </c>
      <c r="B25" s="2325" t="s">
        <v>253</v>
      </c>
      <c r="C25" s="2325"/>
      <c r="D25" s="2325"/>
      <c r="E25" s="2325"/>
      <c r="F25" s="2325"/>
      <c r="G25" s="2324"/>
      <c r="H25" s="2324"/>
      <c r="I25" s="2324"/>
    </row>
    <row r="26" spans="1:9" ht="66" customHeight="1">
      <c r="A26" s="1700" t="s">
        <v>103</v>
      </c>
      <c r="B26" s="2309" t="s">
        <v>868</v>
      </c>
      <c r="C26" s="2310"/>
      <c r="D26" s="2310"/>
      <c r="E26" s="2310"/>
      <c r="F26" s="2310"/>
      <c r="G26" s="2319"/>
      <c r="H26" s="2319"/>
      <c r="I26" s="2319"/>
    </row>
    <row r="27" spans="1:9" ht="40.5" customHeight="1">
      <c r="A27" s="1701" t="s">
        <v>28</v>
      </c>
      <c r="B27" s="1702"/>
      <c r="C27" s="1703"/>
      <c r="D27" s="2326" t="s">
        <v>2125</v>
      </c>
      <c r="E27" s="2327"/>
      <c r="F27" s="2327"/>
      <c r="G27" s="2327"/>
      <c r="H27" s="2327"/>
      <c r="I27" s="2327"/>
    </row>
  </sheetData>
  <protectedRanges>
    <protectedRange sqref="F3:I21" name="Range2"/>
    <protectedRange sqref="F3:I21" name="Range1"/>
  </protectedRanges>
  <mergeCells count="6">
    <mergeCell ref="E1:I1"/>
    <mergeCell ref="B23:I23"/>
    <mergeCell ref="B24:I24"/>
    <mergeCell ref="B25:I25"/>
    <mergeCell ref="D27:I27"/>
    <mergeCell ref="B26:I26"/>
  </mergeCells>
  <dataValidations count="1">
    <dataValidation type="custom" showErrorMessage="1" errorTitle="Invalidate data entry" error="Entry must be either: _x000a_a number greater than or equal to zero, _x000a_&quot;na&quot;, &quot;np&quot;, or  &quot;..&quot;._x000a__x000a_Please try again" sqref="F3:I21">
      <formula1>OR(AND(ISNUMBER(F3),NOT(F3&lt;0)),F3="na",F3="..",F3="np")</formula1>
    </dataValidation>
  </dataValidations>
  <pageMargins left="0.75" right="0.75" top="1" bottom="1" header="0.5" footer="0.5"/>
  <pageSetup paperSize="9" orientation="portrait" useFirstPageNumber="1" r:id="rId1"/>
  <headerFooter alignWithMargins="0">
    <oddHeader>&amp;CTABLE 10A.18</oddHeader>
    <oddFooter xml:space="preserve">&amp;L&amp;8&amp;G 
&amp;"Arial,Regular"REPORT ON
GOVERNMENT
SERVICES 2016&amp;R&amp;8&amp;G&amp;"Arial,Regular" 
PRIMARY AND
COMMUNITY HEALTH
&amp;"Arial,Regular"PAGE &amp;"Arial,Bold"&amp;P&amp;"Arial,Regular" of TABLE 10A.18&amp;C </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87"/>
  <sheetViews>
    <sheetView showGridLines="0" zoomScaleNormal="100" zoomScaleSheetLayoutView="100" workbookViewId="0"/>
  </sheetViews>
  <sheetFormatPr defaultRowHeight="16.5" customHeight="1"/>
  <cols>
    <col min="1" max="1" width="3.7109375" style="812" customWidth="1"/>
    <col min="2" max="3" width="2.7109375" style="812" customWidth="1"/>
    <col min="4" max="4" width="7.7109375" style="812" customWidth="1"/>
    <col min="5" max="5" width="20.85546875" style="812" customWidth="1"/>
    <col min="6" max="6" width="4.140625" style="812" customWidth="1"/>
    <col min="7" max="7" width="0.42578125" style="812" customWidth="1"/>
    <col min="8" max="9" width="9.140625" style="812" customWidth="1"/>
    <col min="10" max="12" width="9.140625" style="1149" customWidth="1"/>
    <col min="13" max="16384" width="9.140625" style="812"/>
  </cols>
  <sheetData>
    <row r="1" spans="1:12" s="11" customFormat="1" ht="64.5" customHeight="1">
      <c r="A1" s="97" t="s">
        <v>966</v>
      </c>
      <c r="B1" s="93"/>
      <c r="C1" s="93"/>
      <c r="D1" s="93"/>
      <c r="E1" s="2316" t="s">
        <v>2115</v>
      </c>
      <c r="F1" s="2328"/>
      <c r="G1" s="2328"/>
      <c r="H1" s="2328"/>
      <c r="I1" s="2329"/>
      <c r="J1" s="2329"/>
      <c r="K1" s="2329"/>
      <c r="L1" s="2291"/>
    </row>
    <row r="2" spans="1:12" s="11" customFormat="1" ht="3" customHeight="1">
      <c r="A2" s="97"/>
      <c r="B2" s="93"/>
      <c r="C2" s="93"/>
      <c r="D2" s="93"/>
      <c r="E2" s="810"/>
      <c r="F2" s="1911"/>
      <c r="G2" s="1911"/>
      <c r="H2" s="1911"/>
      <c r="I2" s="1922"/>
      <c r="J2" s="1922"/>
      <c r="K2" s="1922"/>
      <c r="L2" s="1922"/>
    </row>
    <row r="3" spans="1:12" ht="18" customHeight="1">
      <c r="A3" s="8"/>
      <c r="B3" s="5"/>
      <c r="C3" s="48"/>
      <c r="D3" s="5"/>
      <c r="E3" s="5"/>
      <c r="F3" s="814"/>
      <c r="G3" s="818"/>
      <c r="H3" s="77">
        <v>2010</v>
      </c>
      <c r="I3" s="77">
        <v>2011</v>
      </c>
      <c r="J3" s="77">
        <v>2012</v>
      </c>
      <c r="K3" s="77">
        <v>2013</v>
      </c>
      <c r="L3" s="77">
        <v>2014</v>
      </c>
    </row>
    <row r="4" spans="1:12" ht="2.25" customHeight="1">
      <c r="A4" s="6"/>
      <c r="B4" s="6"/>
      <c r="C4" s="6"/>
      <c r="D4" s="6"/>
      <c r="E4" s="6"/>
      <c r="F4" s="6"/>
      <c r="G4" s="819"/>
      <c r="H4" s="6"/>
      <c r="I4" s="6"/>
      <c r="J4" s="6"/>
      <c r="K4" s="6"/>
      <c r="L4" s="6"/>
    </row>
    <row r="5" spans="1:12" s="6" customFormat="1" ht="16.5" customHeight="1">
      <c r="A5" s="343" t="s">
        <v>1163</v>
      </c>
      <c r="E5" s="953"/>
      <c r="G5" s="819"/>
    </row>
    <row r="6" spans="1:12" s="6" customFormat="1" ht="30.75" customHeight="1">
      <c r="B6" s="2331" t="s">
        <v>819</v>
      </c>
      <c r="C6" s="2285"/>
      <c r="D6" s="2285"/>
      <c r="E6" s="2285"/>
      <c r="G6" s="822"/>
      <c r="H6" s="14">
        <v>836.62</v>
      </c>
      <c r="I6" s="14">
        <v>899.38</v>
      </c>
      <c r="J6" s="14">
        <v>896.46</v>
      </c>
      <c r="K6" s="14">
        <v>1414</v>
      </c>
      <c r="L6" s="14">
        <v>894.9</v>
      </c>
    </row>
    <row r="7" spans="1:12" s="1538" customFormat="1" ht="29.25" customHeight="1">
      <c r="A7" s="6"/>
      <c r="B7" s="2330" t="s">
        <v>1935</v>
      </c>
      <c r="C7" s="2285"/>
      <c r="D7" s="2285"/>
      <c r="E7" s="2285"/>
      <c r="F7" s="1921"/>
      <c r="G7" s="822"/>
      <c r="H7" s="978" t="s">
        <v>375</v>
      </c>
      <c r="I7" s="978" t="s">
        <v>375</v>
      </c>
      <c r="J7" s="978" t="s">
        <v>375</v>
      </c>
      <c r="K7" s="978">
        <v>74</v>
      </c>
      <c r="L7" s="14">
        <v>118.5</v>
      </c>
    </row>
    <row r="8" spans="1:12" s="6" customFormat="1" ht="16.5" customHeight="1">
      <c r="B8" s="34" t="s">
        <v>333</v>
      </c>
      <c r="G8" s="822"/>
      <c r="H8" s="978">
        <v>16.100000000000001</v>
      </c>
      <c r="I8" s="978">
        <v>26</v>
      </c>
      <c r="J8" s="978">
        <v>20.7</v>
      </c>
      <c r="K8" s="978">
        <v>26.8</v>
      </c>
      <c r="L8" s="14">
        <v>33.1</v>
      </c>
    </row>
    <row r="9" spans="1:12" s="6" customFormat="1" ht="16.5" customHeight="1">
      <c r="B9" s="2142" t="s">
        <v>1814</v>
      </c>
      <c r="G9" s="822"/>
      <c r="H9" s="978">
        <v>72.209999999999994</v>
      </c>
      <c r="I9" s="978">
        <v>72.900000000000006</v>
      </c>
      <c r="J9" s="978">
        <v>101.31</v>
      </c>
      <c r="K9" s="978">
        <v>119.6</v>
      </c>
      <c r="L9" s="14">
        <v>120.9</v>
      </c>
    </row>
    <row r="10" spans="1:12" s="6" customFormat="1" ht="16.5" customHeight="1">
      <c r="B10" s="34" t="s">
        <v>334</v>
      </c>
      <c r="G10" s="822"/>
      <c r="H10" s="978">
        <v>1.21</v>
      </c>
      <c r="I10" s="978">
        <v>0.2</v>
      </c>
      <c r="J10" s="978">
        <v>0.26</v>
      </c>
      <c r="K10" s="978">
        <v>0</v>
      </c>
      <c r="L10" s="978">
        <v>0</v>
      </c>
    </row>
    <row r="11" spans="1:12" s="6" customFormat="1" ht="16.5" customHeight="1">
      <c r="B11" s="34" t="s">
        <v>71</v>
      </c>
      <c r="G11" s="822"/>
      <c r="H11" s="978">
        <v>52.25</v>
      </c>
      <c r="I11" s="978">
        <v>59.15</v>
      </c>
      <c r="J11" s="978">
        <v>33.4</v>
      </c>
      <c r="K11" s="978">
        <v>69.5</v>
      </c>
      <c r="L11" s="14">
        <v>57.3</v>
      </c>
    </row>
    <row r="12" spans="1:12" s="6" customFormat="1" ht="16.5" customHeight="1">
      <c r="B12" s="1920" t="s">
        <v>1936</v>
      </c>
      <c r="G12" s="822"/>
      <c r="H12" s="978">
        <v>242.26</v>
      </c>
      <c r="I12" s="978">
        <v>220.79</v>
      </c>
      <c r="J12" s="978">
        <v>203.68</v>
      </c>
      <c r="K12" s="978">
        <v>164.3</v>
      </c>
      <c r="L12" s="14">
        <v>162.30000000000001</v>
      </c>
    </row>
    <row r="13" spans="1:12" s="6" customFormat="1" ht="16.5" customHeight="1">
      <c r="B13" s="1920" t="s">
        <v>1937</v>
      </c>
      <c r="G13" s="822"/>
      <c r="H13" s="978">
        <v>49.7</v>
      </c>
      <c r="I13" s="978">
        <v>31.8</v>
      </c>
      <c r="J13" s="978">
        <v>58.13</v>
      </c>
      <c r="K13" s="978">
        <v>6.1</v>
      </c>
      <c r="L13" s="14">
        <v>8.8000000000000007</v>
      </c>
    </row>
    <row r="14" spans="1:12" s="6" customFormat="1" ht="16.5" customHeight="1">
      <c r="B14" s="34" t="s">
        <v>335</v>
      </c>
      <c r="G14" s="822"/>
      <c r="H14" s="978">
        <v>4.4000000000000004</v>
      </c>
      <c r="I14" s="978">
        <v>7.4</v>
      </c>
      <c r="J14" s="978">
        <v>4.6399999999999997</v>
      </c>
      <c r="K14" s="978">
        <v>6.8</v>
      </c>
      <c r="L14" s="14">
        <v>5.8</v>
      </c>
    </row>
    <row r="15" spans="1:12" s="6" customFormat="1" ht="16.5" customHeight="1">
      <c r="B15" s="34" t="s">
        <v>336</v>
      </c>
      <c r="G15" s="822"/>
      <c r="H15" s="978">
        <v>47.92</v>
      </c>
      <c r="I15" s="978">
        <v>43.93</v>
      </c>
      <c r="J15" s="978">
        <v>46.24</v>
      </c>
      <c r="K15" s="978">
        <v>52.4</v>
      </c>
      <c r="L15" s="14">
        <v>58.7</v>
      </c>
    </row>
    <row r="16" spans="1:12" s="6" customFormat="1" ht="16.5" customHeight="1">
      <c r="B16" s="34" t="s">
        <v>178</v>
      </c>
      <c r="G16" s="822"/>
      <c r="H16" s="978">
        <v>8.1300000000000008</v>
      </c>
      <c r="I16" s="978">
        <v>10.8</v>
      </c>
      <c r="J16" s="978">
        <v>4.71</v>
      </c>
      <c r="K16" s="978">
        <v>12</v>
      </c>
      <c r="L16" s="14">
        <v>8</v>
      </c>
    </row>
    <row r="17" spans="1:12" s="6" customFormat="1" ht="16.5" customHeight="1">
      <c r="B17" s="28" t="s">
        <v>72</v>
      </c>
      <c r="G17" s="822"/>
      <c r="H17" s="978">
        <v>44.5</v>
      </c>
      <c r="I17" s="978">
        <v>38.700000000000003</v>
      </c>
      <c r="J17" s="978">
        <v>43.29</v>
      </c>
      <c r="K17" s="978">
        <v>33.9</v>
      </c>
      <c r="L17" s="978">
        <v>30.5</v>
      </c>
    </row>
    <row r="18" spans="1:12" s="6" customFormat="1" ht="16.5" customHeight="1">
      <c r="A18" s="15"/>
      <c r="B18" s="34" t="s">
        <v>149</v>
      </c>
      <c r="C18" s="15"/>
      <c r="D18" s="15"/>
      <c r="E18" s="15"/>
      <c r="F18" s="15"/>
      <c r="G18" s="822"/>
      <c r="H18" s="978">
        <v>77.5</v>
      </c>
      <c r="I18" s="978">
        <v>101.2</v>
      </c>
      <c r="J18" s="978">
        <v>104.7</v>
      </c>
      <c r="K18" s="978">
        <v>100.3</v>
      </c>
      <c r="L18" s="14">
        <v>81.2</v>
      </c>
    </row>
    <row r="19" spans="1:12" s="6" customFormat="1" ht="16.5" customHeight="1">
      <c r="A19" s="15"/>
      <c r="B19" s="301" t="s">
        <v>1938</v>
      </c>
      <c r="C19" s="2187"/>
      <c r="D19" s="2187"/>
      <c r="E19" s="2187"/>
      <c r="F19" s="15"/>
      <c r="G19" s="822"/>
      <c r="H19" s="978" t="s">
        <v>375</v>
      </c>
      <c r="I19" s="978" t="s">
        <v>375</v>
      </c>
      <c r="J19" s="978" t="s">
        <v>375</v>
      </c>
      <c r="K19" s="978">
        <v>66</v>
      </c>
      <c r="L19" s="14">
        <v>120.1</v>
      </c>
    </row>
    <row r="20" spans="1:12" s="15" customFormat="1" ht="16.5" customHeight="1">
      <c r="B20" s="301" t="s">
        <v>1939</v>
      </c>
      <c r="C20" s="2185"/>
      <c r="D20" s="2185"/>
      <c r="E20" s="2085"/>
      <c r="G20" s="822"/>
      <c r="H20" s="978" t="s">
        <v>375</v>
      </c>
      <c r="I20" s="978" t="s">
        <v>375</v>
      </c>
      <c r="J20" s="978" t="s">
        <v>375</v>
      </c>
      <c r="K20" s="14">
        <v>98.3</v>
      </c>
      <c r="L20" s="14">
        <v>105.1</v>
      </c>
    </row>
    <row r="21" spans="1:12" s="824" customFormat="1" ht="16.5" customHeight="1">
      <c r="A21" s="524"/>
      <c r="B21" s="34" t="s">
        <v>57</v>
      </c>
      <c r="C21" s="15"/>
      <c r="D21" s="15"/>
      <c r="E21" s="15"/>
      <c r="F21" s="15"/>
      <c r="G21" s="822"/>
      <c r="H21" s="978">
        <v>24</v>
      </c>
      <c r="I21" s="978">
        <v>23.8</v>
      </c>
      <c r="J21" s="978">
        <v>32.700000000000003</v>
      </c>
      <c r="K21" s="14">
        <v>33</v>
      </c>
      <c r="L21" s="14">
        <v>27</v>
      </c>
    </row>
    <row r="22" spans="1:12" s="11" customFormat="1" ht="16.5" customHeight="1">
      <c r="A22" s="6"/>
      <c r="B22" s="34" t="s">
        <v>58</v>
      </c>
      <c r="C22" s="15"/>
      <c r="D22" s="15"/>
      <c r="E22" s="15"/>
      <c r="F22" s="15"/>
      <c r="G22" s="822"/>
      <c r="H22" s="14">
        <v>218.14</v>
      </c>
      <c r="I22" s="14">
        <v>255.55</v>
      </c>
      <c r="J22" s="14">
        <v>249.99</v>
      </c>
      <c r="K22" s="14">
        <v>274.60000000000002</v>
      </c>
      <c r="L22" s="14">
        <v>295.5</v>
      </c>
    </row>
    <row r="23" spans="1:12" ht="16.5" customHeight="1">
      <c r="A23" s="1921"/>
      <c r="B23" s="2186" t="s">
        <v>1940</v>
      </c>
      <c r="C23" s="11"/>
      <c r="D23" s="11"/>
      <c r="E23" s="11"/>
      <c r="F23" s="11"/>
      <c r="G23" s="822"/>
      <c r="H23" s="14">
        <v>6</v>
      </c>
      <c r="I23" s="14">
        <v>142.25</v>
      </c>
      <c r="J23" s="14">
        <v>145.82</v>
      </c>
      <c r="K23" s="14">
        <v>349.7</v>
      </c>
      <c r="L23" s="14">
        <v>358.3</v>
      </c>
    </row>
    <row r="24" spans="1:12" ht="30.75" customHeight="1">
      <c r="A24" s="15"/>
      <c r="B24" s="2332" t="s">
        <v>2018</v>
      </c>
      <c r="C24" s="2285"/>
      <c r="D24" s="2285"/>
      <c r="E24" s="2285"/>
      <c r="F24" s="275"/>
      <c r="G24" s="823"/>
      <c r="H24" s="979">
        <v>1700.94</v>
      </c>
      <c r="I24" s="82">
        <v>1933.85</v>
      </c>
      <c r="J24" s="82">
        <v>1946.03</v>
      </c>
      <c r="K24" s="82">
        <v>2385.8000000000002</v>
      </c>
      <c r="L24" s="82">
        <v>2486</v>
      </c>
    </row>
    <row r="25" spans="1:12" ht="2.25" customHeight="1">
      <c r="A25" s="6"/>
      <c r="B25" s="1921"/>
      <c r="C25" s="1921"/>
      <c r="D25" s="1921"/>
      <c r="E25" s="1921"/>
      <c r="F25" s="1921"/>
      <c r="G25" s="822"/>
      <c r="H25" s="14"/>
      <c r="I25" s="14"/>
      <c r="J25" s="14"/>
      <c r="K25" s="14"/>
      <c r="L25" s="14"/>
    </row>
    <row r="26" spans="1:12" ht="16.5" customHeight="1">
      <c r="A26" s="343" t="s">
        <v>36</v>
      </c>
      <c r="B26" s="1921"/>
      <c r="C26" s="1921"/>
      <c r="D26" s="1921"/>
      <c r="E26" s="1921"/>
      <c r="F26" s="1921"/>
      <c r="G26" s="822"/>
      <c r="H26" s="14"/>
      <c r="I26" s="14"/>
      <c r="J26" s="14"/>
      <c r="K26" s="14"/>
      <c r="L26" s="14"/>
    </row>
    <row r="27" spans="1:12" ht="30.75" customHeight="1">
      <c r="A27" s="6"/>
      <c r="B27" s="2331" t="s">
        <v>819</v>
      </c>
      <c r="C27" s="2285"/>
      <c r="D27" s="2285"/>
      <c r="E27" s="2285"/>
      <c r="F27" s="11"/>
      <c r="G27" s="822"/>
      <c r="H27" s="14">
        <v>30.74</v>
      </c>
      <c r="I27" s="14">
        <v>14</v>
      </c>
      <c r="J27" s="14">
        <v>34.299999999999997</v>
      </c>
      <c r="K27" s="14">
        <v>11.5</v>
      </c>
      <c r="L27" s="14">
        <v>12</v>
      </c>
    </row>
    <row r="28" spans="1:12" ht="28.5" customHeight="1">
      <c r="A28" s="6"/>
      <c r="B28" s="2330" t="s">
        <v>1935</v>
      </c>
      <c r="C28" s="2285"/>
      <c r="D28" s="2285"/>
      <c r="E28" s="2285"/>
      <c r="F28" s="1921"/>
      <c r="G28" s="822"/>
      <c r="H28" s="978" t="s">
        <v>375</v>
      </c>
      <c r="I28" s="978" t="s">
        <v>375</v>
      </c>
      <c r="J28" s="978" t="s">
        <v>375</v>
      </c>
      <c r="K28" s="978">
        <v>2</v>
      </c>
      <c r="L28" s="14">
        <v>10</v>
      </c>
    </row>
    <row r="29" spans="1:12" ht="16.5" customHeight="1">
      <c r="A29" s="815"/>
      <c r="B29" s="34" t="s">
        <v>333</v>
      </c>
      <c r="C29" s="84"/>
      <c r="D29" s="84"/>
      <c r="E29" s="84"/>
      <c r="F29" s="84"/>
      <c r="G29" s="822"/>
      <c r="H29" s="14">
        <v>319.25</v>
      </c>
      <c r="I29" s="14">
        <v>335.4</v>
      </c>
      <c r="J29" s="14">
        <v>331.83</v>
      </c>
      <c r="K29" s="14">
        <v>347.8</v>
      </c>
      <c r="L29" s="14">
        <v>418.1</v>
      </c>
    </row>
    <row r="30" spans="1:12" ht="16.5" customHeight="1">
      <c r="A30" s="817"/>
      <c r="B30" s="2142" t="s">
        <v>1814</v>
      </c>
      <c r="C30" s="84"/>
      <c r="D30" s="84"/>
      <c r="E30" s="84"/>
      <c r="F30" s="84"/>
      <c r="G30" s="822"/>
      <c r="H30" s="14">
        <v>615.26</v>
      </c>
      <c r="I30" s="14">
        <v>710.66</v>
      </c>
      <c r="J30" s="14">
        <v>681.82</v>
      </c>
      <c r="K30" s="14">
        <v>711.8</v>
      </c>
      <c r="L30" s="14">
        <v>868.4</v>
      </c>
    </row>
    <row r="31" spans="1:12" ht="16.5" customHeight="1">
      <c r="A31" s="6"/>
      <c r="B31" s="34" t="s">
        <v>334</v>
      </c>
      <c r="C31" s="1921"/>
      <c r="D31" s="1921"/>
      <c r="E31" s="1921"/>
      <c r="F31" s="1921"/>
      <c r="G31" s="822"/>
      <c r="H31" s="14">
        <v>7.44</v>
      </c>
      <c r="I31" s="14">
        <v>13.01</v>
      </c>
      <c r="J31" s="14">
        <v>12.06</v>
      </c>
      <c r="K31" s="14">
        <v>16.899999999999999</v>
      </c>
      <c r="L31" s="14">
        <v>24.2</v>
      </c>
    </row>
    <row r="32" spans="1:12" ht="16.5" customHeight="1">
      <c r="A32" s="6"/>
      <c r="B32" s="34" t="s">
        <v>71</v>
      </c>
      <c r="C32" s="84"/>
      <c r="D32" s="84"/>
      <c r="E32" s="84"/>
      <c r="F32" s="84"/>
      <c r="G32" s="822"/>
      <c r="H32" s="14">
        <v>84.56</v>
      </c>
      <c r="I32" s="14">
        <v>89.14</v>
      </c>
      <c r="J32" s="14">
        <v>40.58</v>
      </c>
      <c r="K32" s="14">
        <v>213.7</v>
      </c>
      <c r="L32" s="14">
        <v>115.1</v>
      </c>
    </row>
    <row r="33" spans="1:12" ht="16.5" customHeight="1">
      <c r="A33" s="6"/>
      <c r="B33" s="2186" t="s">
        <v>1936</v>
      </c>
      <c r="C33" s="84"/>
      <c r="D33" s="84"/>
      <c r="E33" s="84"/>
      <c r="F33" s="84"/>
      <c r="G33" s="822"/>
      <c r="H33" s="14">
        <v>66.19</v>
      </c>
      <c r="I33" s="14">
        <v>97.57</v>
      </c>
      <c r="J33" s="14">
        <v>82.53</v>
      </c>
      <c r="K33" s="14">
        <v>85.5</v>
      </c>
      <c r="L33" s="14">
        <v>96.8</v>
      </c>
    </row>
    <row r="34" spans="1:12" ht="16.5" customHeight="1">
      <c r="A34" s="6"/>
      <c r="B34" s="2186" t="s">
        <v>1937</v>
      </c>
      <c r="C34" s="816"/>
      <c r="D34" s="816"/>
      <c r="E34" s="816"/>
      <c r="F34" s="816"/>
      <c r="G34" s="822"/>
      <c r="H34" s="14">
        <v>108.19</v>
      </c>
      <c r="I34" s="14">
        <v>144.15</v>
      </c>
      <c r="J34" s="14">
        <v>115.91</v>
      </c>
      <c r="K34" s="14">
        <v>115.8</v>
      </c>
      <c r="L34" s="14">
        <v>161.6</v>
      </c>
    </row>
    <row r="35" spans="1:12" ht="16.5" customHeight="1">
      <c r="A35" s="6"/>
      <c r="B35" s="34" t="s">
        <v>335</v>
      </c>
      <c r="C35" s="816"/>
      <c r="D35" s="816"/>
      <c r="E35" s="816"/>
      <c r="F35" s="816"/>
      <c r="G35" s="822"/>
      <c r="H35" s="14">
        <v>39.770000000000003</v>
      </c>
      <c r="I35" s="14">
        <v>48.73</v>
      </c>
      <c r="J35" s="14">
        <v>55.84</v>
      </c>
      <c r="K35" s="14">
        <v>60.7</v>
      </c>
      <c r="L35" s="14">
        <v>64.400000000000006</v>
      </c>
    </row>
    <row r="36" spans="1:12" ht="16.5" customHeight="1">
      <c r="A36" s="6"/>
      <c r="B36" s="34" t="s">
        <v>336</v>
      </c>
      <c r="C36" s="1921"/>
      <c r="D36" s="1921"/>
      <c r="E36" s="1921"/>
      <c r="F36" s="1921"/>
      <c r="G36" s="822"/>
      <c r="H36" s="14">
        <v>27.75</v>
      </c>
      <c r="I36" s="14">
        <v>35.130000000000003</v>
      </c>
      <c r="J36" s="14">
        <v>31</v>
      </c>
      <c r="K36" s="14">
        <v>30.9</v>
      </c>
      <c r="L36" s="14">
        <v>47.1</v>
      </c>
    </row>
    <row r="37" spans="1:12" ht="16.5" customHeight="1">
      <c r="A37" s="6"/>
      <c r="B37" s="34" t="s">
        <v>178</v>
      </c>
      <c r="C37" s="1921"/>
      <c r="D37" s="1921"/>
      <c r="E37" s="1921"/>
      <c r="F37" s="1921"/>
      <c r="G37" s="822"/>
      <c r="H37" s="978">
        <v>0</v>
      </c>
      <c r="I37" s="14">
        <v>3.09</v>
      </c>
      <c r="J37" s="14">
        <v>0.5</v>
      </c>
      <c r="K37" s="14">
        <v>0</v>
      </c>
      <c r="L37" s="14">
        <v>0</v>
      </c>
    </row>
    <row r="38" spans="1:12" ht="16.5" customHeight="1">
      <c r="A38" s="6"/>
      <c r="B38" s="28" t="s">
        <v>72</v>
      </c>
      <c r="C38" s="1921"/>
      <c r="D38" s="1921"/>
      <c r="E38" s="1921"/>
      <c r="F38" s="1921"/>
      <c r="G38" s="822"/>
      <c r="H38" s="14">
        <v>19.98</v>
      </c>
      <c r="I38" s="14">
        <v>16.55</v>
      </c>
      <c r="J38" s="14">
        <v>11.7</v>
      </c>
      <c r="K38" s="14">
        <v>12.7</v>
      </c>
      <c r="L38" s="14">
        <v>11</v>
      </c>
    </row>
    <row r="39" spans="1:12" ht="16.5" customHeight="1">
      <c r="A39" s="6"/>
      <c r="B39" s="34" t="s">
        <v>149</v>
      </c>
      <c r="C39" s="1921"/>
      <c r="D39" s="1921"/>
      <c r="E39" s="1921"/>
      <c r="F39" s="1921"/>
      <c r="G39" s="822"/>
      <c r="H39" s="14">
        <v>43.44</v>
      </c>
      <c r="I39" s="14">
        <v>50.65</v>
      </c>
      <c r="J39" s="14">
        <v>54.31</v>
      </c>
      <c r="K39" s="14">
        <v>49.4</v>
      </c>
      <c r="L39" s="14">
        <v>39.5</v>
      </c>
    </row>
    <row r="40" spans="1:12" s="275" customFormat="1" ht="16.5" customHeight="1">
      <c r="A40" s="6"/>
      <c r="B40" s="301" t="s">
        <v>1938</v>
      </c>
      <c r="C40" s="2187"/>
      <c r="D40" s="2187"/>
      <c r="E40" s="2187"/>
      <c r="F40" s="1921"/>
      <c r="G40" s="822"/>
      <c r="H40" s="978" t="s">
        <v>375</v>
      </c>
      <c r="I40" s="978" t="s">
        <v>375</v>
      </c>
      <c r="J40" s="978" t="s">
        <v>375</v>
      </c>
      <c r="K40" s="978">
        <v>25.9</v>
      </c>
      <c r="L40" s="14">
        <v>37.5</v>
      </c>
    </row>
    <row r="41" spans="1:12" ht="16.5" customHeight="1">
      <c r="A41" s="6"/>
      <c r="B41" s="301" t="s">
        <v>1939</v>
      </c>
      <c r="C41" s="2185"/>
      <c r="D41" s="2185"/>
      <c r="E41" s="2085"/>
      <c r="F41" s="1921"/>
      <c r="G41" s="822"/>
      <c r="H41" s="978" t="s">
        <v>375</v>
      </c>
      <c r="I41" s="978" t="s">
        <v>375</v>
      </c>
      <c r="J41" s="978" t="s">
        <v>375</v>
      </c>
      <c r="K41" s="978">
        <v>47.9</v>
      </c>
      <c r="L41" s="14">
        <v>51.7</v>
      </c>
    </row>
    <row r="42" spans="1:12" ht="16.5" customHeight="1">
      <c r="A42" s="524"/>
      <c r="B42" s="34" t="s">
        <v>57</v>
      </c>
      <c r="C42" s="1921"/>
      <c r="D42" s="1921"/>
      <c r="E42" s="1921"/>
      <c r="F42" s="1921"/>
      <c r="G42" s="822"/>
      <c r="H42" s="978">
        <v>6</v>
      </c>
      <c r="I42" s="978">
        <v>10.3</v>
      </c>
      <c r="J42" s="978">
        <v>8.5</v>
      </c>
      <c r="K42" s="978">
        <v>6</v>
      </c>
      <c r="L42" s="14">
        <v>6.3</v>
      </c>
    </row>
    <row r="43" spans="1:12" ht="16.5" customHeight="1">
      <c r="A43" s="6"/>
      <c r="B43" s="34" t="s">
        <v>58</v>
      </c>
      <c r="C43" s="1921"/>
      <c r="D43" s="1921"/>
      <c r="E43" s="1921"/>
      <c r="F43" s="1921"/>
      <c r="G43" s="822"/>
      <c r="H43" s="14">
        <v>40.08</v>
      </c>
      <c r="I43" s="14">
        <v>39.369999999999997</v>
      </c>
      <c r="J43" s="14">
        <v>36.659999999999997</v>
      </c>
      <c r="K43" s="14">
        <v>46.6</v>
      </c>
      <c r="L43" s="14">
        <v>42.6</v>
      </c>
    </row>
    <row r="44" spans="1:12" ht="16.5" customHeight="1">
      <c r="A44" s="1921"/>
      <c r="B44" s="2186" t="s">
        <v>1940</v>
      </c>
      <c r="C44" s="1921"/>
      <c r="D44" s="1921"/>
      <c r="E44" s="1921"/>
      <c r="F44" s="1921"/>
      <c r="G44" s="822"/>
      <c r="H44" s="14">
        <v>0</v>
      </c>
      <c r="I44" s="14">
        <v>67.48</v>
      </c>
      <c r="J44" s="14">
        <v>25.37</v>
      </c>
      <c r="K44" s="14">
        <v>173</v>
      </c>
      <c r="L44" s="14">
        <v>112</v>
      </c>
    </row>
    <row r="45" spans="1:12" ht="16.5" customHeight="1">
      <c r="A45" s="6"/>
      <c r="B45" s="262" t="s">
        <v>1942</v>
      </c>
      <c r="C45" s="275"/>
      <c r="D45" s="275"/>
      <c r="E45" s="275"/>
      <c r="F45" s="275"/>
      <c r="G45" s="823"/>
      <c r="H45" s="979">
        <v>1408.67</v>
      </c>
      <c r="I45" s="979">
        <v>1675.24</v>
      </c>
      <c r="J45" s="979">
        <v>1522.91</v>
      </c>
      <c r="K45" s="979">
        <v>1958</v>
      </c>
      <c r="L45" s="979">
        <v>2118.1</v>
      </c>
    </row>
    <row r="46" spans="1:12" ht="15" customHeight="1">
      <c r="A46" s="6"/>
      <c r="B46" s="1921"/>
      <c r="C46" s="1921"/>
      <c r="D46" s="1921"/>
      <c r="E46" s="1921"/>
      <c r="F46" s="1921"/>
      <c r="G46" s="822"/>
      <c r="H46" s="14"/>
      <c r="I46" s="14"/>
      <c r="J46" s="14"/>
      <c r="K46" s="14"/>
      <c r="L46" s="14"/>
    </row>
    <row r="47" spans="1:12" ht="16.5" customHeight="1">
      <c r="A47" s="457" t="s">
        <v>1943</v>
      </c>
      <c r="B47" s="1921"/>
      <c r="C47" s="1921"/>
      <c r="D47" s="1921"/>
      <c r="E47" s="1921"/>
      <c r="F47" s="1921"/>
      <c r="G47" s="822"/>
      <c r="H47" s="14"/>
      <c r="I47" s="14"/>
      <c r="J47" s="14"/>
      <c r="K47" s="14"/>
      <c r="L47" s="14"/>
    </row>
    <row r="48" spans="1:12" ht="30.75" customHeight="1">
      <c r="A48" s="6"/>
      <c r="B48" s="2331" t="s">
        <v>819</v>
      </c>
      <c r="C48" s="2285"/>
      <c r="D48" s="2285"/>
      <c r="E48" s="2285"/>
      <c r="F48" s="1917"/>
      <c r="G48" s="822"/>
      <c r="H48" s="14">
        <v>867.36</v>
      </c>
      <c r="I48" s="14">
        <v>913.38</v>
      </c>
      <c r="J48" s="14">
        <v>930.76</v>
      </c>
      <c r="K48" s="14">
        <v>910.1</v>
      </c>
      <c r="L48" s="14">
        <v>906.9</v>
      </c>
    </row>
    <row r="49" spans="1:12" s="1538" customFormat="1" ht="27.75" customHeight="1">
      <c r="A49" s="6"/>
      <c r="B49" s="2330" t="s">
        <v>1935</v>
      </c>
      <c r="C49" s="2285"/>
      <c r="D49" s="2285"/>
      <c r="E49" s="2285"/>
      <c r="F49" s="1921"/>
      <c r="G49" s="822"/>
      <c r="H49" s="2" t="s">
        <v>375</v>
      </c>
      <c r="I49" s="2" t="s">
        <v>375</v>
      </c>
      <c r="J49" s="2" t="s">
        <v>375</v>
      </c>
      <c r="K49" s="2">
        <v>76</v>
      </c>
      <c r="L49" s="2187">
        <v>128.5</v>
      </c>
    </row>
    <row r="50" spans="1:12" ht="16.5" customHeight="1">
      <c r="A50" s="6"/>
      <c r="B50" s="34" t="s">
        <v>333</v>
      </c>
      <c r="C50" s="1919"/>
      <c r="D50" s="1919"/>
      <c r="E50" s="1917"/>
      <c r="F50" s="1917"/>
      <c r="G50" s="822"/>
      <c r="H50" s="14">
        <v>335.35</v>
      </c>
      <c r="I50" s="14">
        <v>361.4</v>
      </c>
      <c r="J50" s="14">
        <v>352.53</v>
      </c>
      <c r="K50" s="14">
        <v>374.6</v>
      </c>
      <c r="L50" s="14">
        <v>451.2</v>
      </c>
    </row>
    <row r="51" spans="1:12" ht="16.5" customHeight="1">
      <c r="A51" s="6"/>
      <c r="B51" s="2142" t="s">
        <v>1814</v>
      </c>
      <c r="C51" s="1919"/>
      <c r="D51" s="1919"/>
      <c r="E51" s="1917"/>
      <c r="F51" s="1917"/>
      <c r="G51" s="822"/>
      <c r="H51" s="14">
        <v>691.47</v>
      </c>
      <c r="I51" s="14">
        <v>787.56</v>
      </c>
      <c r="J51" s="14">
        <v>783.13</v>
      </c>
      <c r="K51" s="14">
        <v>831.4</v>
      </c>
      <c r="L51" s="14">
        <v>989.3</v>
      </c>
    </row>
    <row r="52" spans="1:12" ht="16.5" customHeight="1">
      <c r="A52" s="6"/>
      <c r="B52" s="34" t="s">
        <v>334</v>
      </c>
      <c r="C52" s="1919"/>
      <c r="D52" s="1919"/>
      <c r="E52" s="1917"/>
      <c r="F52" s="1917"/>
      <c r="G52" s="822"/>
      <c r="H52" s="14">
        <v>8.65</v>
      </c>
      <c r="I52" s="14">
        <v>13.21</v>
      </c>
      <c r="J52" s="14">
        <v>12.32</v>
      </c>
      <c r="K52" s="14">
        <v>16.899999999999999</v>
      </c>
      <c r="L52" s="14">
        <v>24.3</v>
      </c>
    </row>
    <row r="53" spans="1:12" ht="16.5" customHeight="1">
      <c r="A53" s="6"/>
      <c r="B53" s="34" t="s">
        <v>71</v>
      </c>
      <c r="C53" s="1919"/>
      <c r="D53" s="1919"/>
      <c r="E53" s="1917"/>
      <c r="F53" s="1917"/>
      <c r="G53" s="822"/>
      <c r="H53" s="14">
        <v>136.81</v>
      </c>
      <c r="I53" s="14">
        <v>148.29</v>
      </c>
      <c r="J53" s="14">
        <v>73.98</v>
      </c>
      <c r="K53" s="14">
        <v>283.2</v>
      </c>
      <c r="L53" s="14">
        <v>172.4</v>
      </c>
    </row>
    <row r="54" spans="1:12" ht="16.5" customHeight="1">
      <c r="A54" s="6"/>
      <c r="B54" s="2186" t="s">
        <v>1936</v>
      </c>
      <c r="C54" s="1919"/>
      <c r="D54" s="1919"/>
      <c r="E54" s="1917"/>
      <c r="F54" s="1917"/>
      <c r="G54" s="822"/>
      <c r="H54" s="14">
        <v>309.45</v>
      </c>
      <c r="I54" s="14">
        <v>319.36</v>
      </c>
      <c r="J54" s="14">
        <v>286.20999999999998</v>
      </c>
      <c r="K54" s="14">
        <v>249.8</v>
      </c>
      <c r="L54" s="14">
        <v>259.10000000000002</v>
      </c>
    </row>
    <row r="55" spans="1:12" ht="16.5" customHeight="1">
      <c r="A55" s="6"/>
      <c r="B55" s="2186" t="s">
        <v>1937</v>
      </c>
      <c r="C55" s="1919"/>
      <c r="D55" s="1919"/>
      <c r="E55" s="1917"/>
      <c r="F55" s="1917"/>
      <c r="G55" s="822"/>
      <c r="H55" s="14">
        <v>157.88999999999999</v>
      </c>
      <c r="I55" s="14">
        <v>175.95</v>
      </c>
      <c r="J55" s="14">
        <v>174.04</v>
      </c>
      <c r="K55" s="14">
        <v>121.9</v>
      </c>
      <c r="L55" s="14">
        <v>170.4</v>
      </c>
    </row>
    <row r="56" spans="1:12" s="1538" customFormat="1" ht="16.5" customHeight="1">
      <c r="A56" s="1921"/>
      <c r="B56" s="34" t="s">
        <v>335</v>
      </c>
      <c r="C56" s="1919"/>
      <c r="D56" s="1919"/>
      <c r="E56" s="1917"/>
      <c r="F56" s="1917"/>
      <c r="G56" s="822"/>
      <c r="H56" s="14">
        <v>44.17</v>
      </c>
      <c r="I56" s="14">
        <v>56.13</v>
      </c>
      <c r="J56" s="14">
        <v>60.48</v>
      </c>
      <c r="K56" s="14">
        <v>67.5</v>
      </c>
      <c r="L56" s="14">
        <v>70.2</v>
      </c>
    </row>
    <row r="57" spans="1:12" s="1538" customFormat="1" ht="16.5" customHeight="1">
      <c r="A57" s="1921"/>
      <c r="B57" s="34" t="s">
        <v>336</v>
      </c>
      <c r="C57" s="1919"/>
      <c r="D57" s="1919"/>
      <c r="E57" s="1917"/>
      <c r="F57" s="1917"/>
      <c r="G57" s="822"/>
      <c r="H57" s="14">
        <v>75.67</v>
      </c>
      <c r="I57" s="14">
        <v>79.06</v>
      </c>
      <c r="J57" s="14">
        <v>77.239999999999995</v>
      </c>
      <c r="K57" s="14">
        <v>83.3</v>
      </c>
      <c r="L57" s="14">
        <v>105.8</v>
      </c>
    </row>
    <row r="58" spans="1:12" s="275" customFormat="1" ht="18.75" customHeight="1">
      <c r="A58" s="1921"/>
      <c r="B58" s="34" t="s">
        <v>178</v>
      </c>
      <c r="C58" s="1919"/>
      <c r="D58" s="1919"/>
      <c r="E58" s="1917"/>
      <c r="F58" s="1917"/>
      <c r="G58" s="822"/>
      <c r="H58" s="14">
        <v>8.15</v>
      </c>
      <c r="I58" s="14">
        <v>13.89</v>
      </c>
      <c r="J58" s="14">
        <v>5.21</v>
      </c>
      <c r="K58" s="14">
        <v>12</v>
      </c>
      <c r="L58" s="14">
        <v>8</v>
      </c>
    </row>
    <row r="59" spans="1:12" ht="16.5" customHeight="1">
      <c r="A59" s="1921"/>
      <c r="B59" s="28" t="s">
        <v>72</v>
      </c>
      <c r="C59" s="6"/>
      <c r="D59" s="6"/>
      <c r="E59" s="6"/>
      <c r="F59" s="6"/>
      <c r="G59" s="822"/>
      <c r="H59" s="14">
        <v>64.48</v>
      </c>
      <c r="I59" s="14">
        <v>55.25</v>
      </c>
      <c r="J59" s="14">
        <v>54.99</v>
      </c>
      <c r="K59" s="14">
        <v>46.6</v>
      </c>
      <c r="L59" s="14">
        <v>41.5</v>
      </c>
    </row>
    <row r="60" spans="1:12" ht="16.5" customHeight="1">
      <c r="A60" s="1921"/>
      <c r="B60" s="34" t="s">
        <v>149</v>
      </c>
      <c r="C60" s="1919"/>
      <c r="D60" s="1919"/>
      <c r="E60" s="1917"/>
      <c r="F60" s="1917"/>
      <c r="G60" s="822"/>
      <c r="H60" s="14">
        <v>120.94</v>
      </c>
      <c r="I60" s="14">
        <v>151.85</v>
      </c>
      <c r="J60" s="14">
        <v>159.01</v>
      </c>
      <c r="K60" s="14">
        <v>149.69999999999999</v>
      </c>
      <c r="L60" s="14">
        <v>120.7</v>
      </c>
    </row>
    <row r="61" spans="1:12" ht="16.5" customHeight="1">
      <c r="A61" s="1921"/>
      <c r="B61" s="301" t="s">
        <v>1938</v>
      </c>
      <c r="C61" s="1921"/>
      <c r="D61" s="1921"/>
      <c r="E61" s="1921"/>
      <c r="F61" s="1921"/>
      <c r="G61" s="1921"/>
      <c r="H61" s="2" t="s">
        <v>375</v>
      </c>
      <c r="I61" s="2" t="s">
        <v>375</v>
      </c>
      <c r="J61" s="2" t="s">
        <v>375</v>
      </c>
      <c r="K61" s="2">
        <v>91.9</v>
      </c>
      <c r="L61" s="1921">
        <v>157.6</v>
      </c>
    </row>
    <row r="62" spans="1:12" ht="18.75" customHeight="1">
      <c r="A62" s="1921"/>
      <c r="B62" s="301" t="s">
        <v>1939</v>
      </c>
      <c r="C62" s="1919"/>
      <c r="D62" s="1919"/>
      <c r="E62" s="1917"/>
      <c r="F62" s="1917"/>
      <c r="G62" s="822"/>
      <c r="H62" s="978" t="s">
        <v>375</v>
      </c>
      <c r="I62" s="978" t="s">
        <v>375</v>
      </c>
      <c r="J62" s="978" t="s">
        <v>375</v>
      </c>
      <c r="K62" s="978">
        <v>146.19999999999999</v>
      </c>
      <c r="L62" s="14">
        <v>156.69999999999999</v>
      </c>
    </row>
    <row r="63" spans="1:12" s="275" customFormat="1" ht="18.75" customHeight="1">
      <c r="B63" s="34" t="s">
        <v>57</v>
      </c>
      <c r="C63" s="1919"/>
      <c r="D63" s="1919"/>
      <c r="E63" s="1917"/>
      <c r="F63" s="1917"/>
      <c r="G63" s="822"/>
      <c r="H63" s="14">
        <v>30</v>
      </c>
      <c r="I63" s="14">
        <v>34.1</v>
      </c>
      <c r="J63" s="14">
        <v>41.2</v>
      </c>
      <c r="K63" s="14">
        <v>39</v>
      </c>
      <c r="L63" s="14">
        <v>33.299999999999997</v>
      </c>
    </row>
    <row r="64" spans="1:12" ht="16.5" customHeight="1">
      <c r="A64" s="262"/>
      <c r="B64" s="34" t="s">
        <v>58</v>
      </c>
      <c r="C64" s="1919"/>
      <c r="D64" s="1919"/>
      <c r="E64" s="1917"/>
      <c r="F64" s="1917"/>
      <c r="G64" s="822"/>
      <c r="H64" s="14">
        <v>258.22000000000003</v>
      </c>
      <c r="I64" s="14">
        <v>294.92</v>
      </c>
      <c r="J64" s="14">
        <v>286.64999999999998</v>
      </c>
      <c r="K64" s="14">
        <v>321.2</v>
      </c>
      <c r="L64" s="14">
        <v>338.1</v>
      </c>
    </row>
    <row r="65" spans="1:12" ht="16.5" customHeight="1">
      <c r="A65" s="47"/>
      <c r="B65" s="1920" t="s">
        <v>1940</v>
      </c>
      <c r="C65" s="1919"/>
      <c r="D65" s="1919"/>
      <c r="E65" s="1917"/>
      <c r="F65" s="1917"/>
      <c r="G65" s="822"/>
      <c r="H65" s="14">
        <v>6</v>
      </c>
      <c r="I65" s="14">
        <v>209.73</v>
      </c>
      <c r="J65" s="14">
        <v>171.19</v>
      </c>
      <c r="K65" s="14">
        <v>522.70000000000005</v>
      </c>
      <c r="L65" s="14">
        <v>470.3</v>
      </c>
    </row>
    <row r="66" spans="1:12" ht="16.5" customHeight="1">
      <c r="A66" s="47"/>
      <c r="B66" s="262" t="s">
        <v>1941</v>
      </c>
      <c r="C66" s="188"/>
      <c r="D66" s="188"/>
      <c r="E66" s="262"/>
      <c r="F66" s="262"/>
      <c r="G66" s="823"/>
      <c r="H66" s="979">
        <v>3114.91</v>
      </c>
      <c r="I66" s="979">
        <v>3614.39</v>
      </c>
      <c r="J66" s="979">
        <v>3468.94</v>
      </c>
      <c r="K66" s="979">
        <v>4343.8</v>
      </c>
      <c r="L66" s="979">
        <v>4604.1000000000004</v>
      </c>
    </row>
    <row r="67" spans="1:12" ht="1.5" customHeight="1">
      <c r="A67" s="47"/>
      <c r="B67" s="262"/>
      <c r="C67" s="188"/>
      <c r="D67" s="188"/>
      <c r="E67" s="262"/>
      <c r="F67" s="262"/>
      <c r="G67" s="1921"/>
      <c r="H67" s="262"/>
      <c r="I67" s="535"/>
      <c r="J67" s="535"/>
      <c r="K67" s="535"/>
      <c r="L67" s="535"/>
    </row>
    <row r="68" spans="1:12" ht="1.5" customHeight="1">
      <c r="A68" s="536"/>
      <c r="B68" s="820"/>
      <c r="C68" s="820"/>
      <c r="D68" s="820"/>
      <c r="E68" s="820"/>
      <c r="F68" s="820"/>
      <c r="G68" s="820"/>
      <c r="H68" s="820"/>
      <c r="I68" s="820"/>
      <c r="J68" s="820"/>
      <c r="K68" s="820"/>
      <c r="L68" s="820"/>
    </row>
    <row r="69" spans="1:12" ht="30.75" customHeight="1">
      <c r="A69" s="25" t="s">
        <v>92</v>
      </c>
      <c r="B69" s="2256" t="s">
        <v>1811</v>
      </c>
      <c r="C69" s="2250"/>
      <c r="D69" s="2250"/>
      <c r="E69" s="2250"/>
      <c r="F69" s="2250"/>
      <c r="G69" s="2250"/>
      <c r="H69" s="2250"/>
      <c r="I69" s="2250"/>
      <c r="J69" s="2250"/>
      <c r="K69" s="2327"/>
      <c r="L69" s="2327"/>
    </row>
    <row r="70" spans="1:12" s="2141" customFormat="1" ht="68.25" customHeight="1">
      <c r="A70" s="25" t="s">
        <v>423</v>
      </c>
      <c r="B70" s="2323" t="s">
        <v>1773</v>
      </c>
      <c r="C70" s="2323"/>
      <c r="D70" s="2323"/>
      <c r="E70" s="2323"/>
      <c r="F70" s="2323"/>
      <c r="G70" s="2324"/>
      <c r="H70" s="2324"/>
      <c r="I70" s="2324"/>
      <c r="J70" s="2324"/>
      <c r="K70" s="2327"/>
      <c r="L70" s="2327"/>
    </row>
    <row r="71" spans="1:12" s="2143" customFormat="1" ht="30.75" customHeight="1">
      <c r="A71" s="25" t="s">
        <v>366</v>
      </c>
      <c r="B71" s="2323" t="s">
        <v>1824</v>
      </c>
      <c r="C71" s="2323"/>
      <c r="D71" s="2323"/>
      <c r="E71" s="2323"/>
      <c r="F71" s="2323"/>
      <c r="G71" s="2324"/>
      <c r="H71" s="2324"/>
      <c r="I71" s="2324"/>
      <c r="J71" s="2324"/>
      <c r="K71" s="2327"/>
      <c r="L71" s="2327"/>
    </row>
    <row r="72" spans="1:12" s="1219" customFormat="1" ht="66.75" customHeight="1">
      <c r="A72" s="25" t="s">
        <v>103</v>
      </c>
      <c r="B72" s="2256" t="s">
        <v>1813</v>
      </c>
      <c r="C72" s="2250"/>
      <c r="D72" s="2250"/>
      <c r="E72" s="2250"/>
      <c r="F72" s="2250"/>
      <c r="G72" s="2250"/>
      <c r="H72" s="2250"/>
      <c r="I72" s="2250"/>
      <c r="J72" s="2250"/>
      <c r="K72" s="2285"/>
      <c r="L72" s="2285"/>
    </row>
    <row r="73" spans="1:12" ht="30.75" customHeight="1">
      <c r="A73" s="25" t="s">
        <v>104</v>
      </c>
      <c r="B73" s="2256" t="s">
        <v>869</v>
      </c>
      <c r="C73" s="2250"/>
      <c r="D73" s="2250"/>
      <c r="E73" s="2250"/>
      <c r="F73" s="2250"/>
      <c r="G73" s="2250"/>
      <c r="H73" s="2250"/>
      <c r="I73" s="2250"/>
      <c r="J73" s="2250"/>
      <c r="K73" s="2285"/>
      <c r="L73" s="2285"/>
    </row>
    <row r="74" spans="1:12" ht="30.75" customHeight="1">
      <c r="A74" s="25" t="s">
        <v>105</v>
      </c>
      <c r="B74" s="2256" t="s">
        <v>163</v>
      </c>
      <c r="C74" s="2250"/>
      <c r="D74" s="2250"/>
      <c r="E74" s="2250"/>
      <c r="F74" s="2250"/>
      <c r="G74" s="2250"/>
      <c r="H74" s="2250"/>
      <c r="I74" s="2250"/>
      <c r="J74" s="2250"/>
      <c r="K74" s="2285"/>
      <c r="L74" s="2285"/>
    </row>
    <row r="75" spans="1:12" ht="65.25" customHeight="1">
      <c r="A75" s="25" t="s">
        <v>319</v>
      </c>
      <c r="B75" s="2256" t="s">
        <v>300</v>
      </c>
      <c r="C75" s="2250"/>
      <c r="D75" s="2250"/>
      <c r="E75" s="2250"/>
      <c r="F75" s="2250"/>
      <c r="G75" s="2250"/>
      <c r="H75" s="2250"/>
      <c r="I75" s="2250"/>
      <c r="J75" s="2250"/>
      <c r="K75" s="2285"/>
      <c r="L75" s="2285"/>
    </row>
    <row r="76" spans="1:12" ht="30.75" customHeight="1">
      <c r="A76" s="373" t="s">
        <v>310</v>
      </c>
      <c r="B76" s="2256" t="s">
        <v>654</v>
      </c>
      <c r="C76" s="2250"/>
      <c r="D76" s="2250"/>
      <c r="E76" s="2250"/>
      <c r="F76" s="2250"/>
      <c r="G76" s="2250"/>
      <c r="H76" s="2250"/>
      <c r="I76" s="2250"/>
      <c r="J76" s="2250"/>
      <c r="K76" s="2285"/>
      <c r="L76" s="2285"/>
    </row>
    <row r="77" spans="1:12" ht="16.5" customHeight="1">
      <c r="A77" s="373" t="s">
        <v>311</v>
      </c>
      <c r="B77" s="2256" t="s">
        <v>429</v>
      </c>
      <c r="C77" s="2250"/>
      <c r="D77" s="2250"/>
      <c r="E77" s="2250"/>
      <c r="F77" s="2250"/>
      <c r="G77" s="2250"/>
      <c r="H77" s="2250"/>
      <c r="I77" s="2250"/>
      <c r="J77" s="2250"/>
      <c r="K77" s="2333"/>
      <c r="L77" s="2333"/>
    </row>
    <row r="78" spans="1:12" ht="16.5" customHeight="1">
      <c r="A78" s="373" t="s">
        <v>439</v>
      </c>
      <c r="B78" s="2256" t="s">
        <v>301</v>
      </c>
      <c r="C78" s="2250"/>
      <c r="D78" s="2250"/>
      <c r="E78" s="2250"/>
      <c r="F78" s="2250"/>
      <c r="G78" s="2250"/>
      <c r="H78" s="2250"/>
      <c r="I78" s="2250"/>
      <c r="J78" s="2250"/>
      <c r="K78" s="2285"/>
      <c r="L78" s="2285"/>
    </row>
    <row r="79" spans="1:12" ht="16.5" customHeight="1">
      <c r="A79" s="25"/>
      <c r="B79" s="2256" t="s">
        <v>600</v>
      </c>
      <c r="C79" s="2250"/>
      <c r="D79" s="2250"/>
      <c r="E79" s="2250"/>
      <c r="F79" s="2250"/>
      <c r="G79" s="2250"/>
      <c r="H79" s="2250"/>
      <c r="I79" s="2250"/>
      <c r="J79" s="2250"/>
      <c r="K79" s="1912"/>
      <c r="L79" s="1912"/>
    </row>
    <row r="80" spans="1:12" ht="40.5" customHeight="1">
      <c r="A80" s="23" t="s">
        <v>437</v>
      </c>
      <c r="B80" s="1913"/>
      <c r="C80" s="1913"/>
      <c r="D80" s="2256" t="s">
        <v>2126</v>
      </c>
      <c r="E80" s="2250"/>
      <c r="F80" s="2250"/>
      <c r="G80" s="2250"/>
      <c r="H80" s="2250"/>
      <c r="I80" s="2250"/>
      <c r="J80" s="2250"/>
      <c r="K80" s="2285"/>
      <c r="L80" s="2285"/>
    </row>
    <row r="81" spans="1:12" ht="16.5" customHeight="1">
      <c r="A81"/>
      <c r="B81"/>
      <c r="C81"/>
      <c r="D81"/>
      <c r="E81"/>
      <c r="F81"/>
      <c r="G81"/>
      <c r="H81"/>
      <c r="I81"/>
      <c r="J81"/>
      <c r="K81"/>
      <c r="L81"/>
    </row>
    <row r="82" spans="1:12" ht="16.5" customHeight="1">
      <c r="A82"/>
      <c r="B82"/>
      <c r="C82"/>
      <c r="D82"/>
      <c r="E82"/>
      <c r="F82"/>
      <c r="G82"/>
      <c r="H82"/>
      <c r="I82"/>
      <c r="J82"/>
      <c r="K82"/>
      <c r="L82"/>
    </row>
    <row r="83" spans="1:12" ht="16.5" customHeight="1">
      <c r="A83"/>
      <c r="B83"/>
      <c r="C83"/>
      <c r="D83"/>
      <c r="E83"/>
      <c r="F83"/>
      <c r="G83"/>
      <c r="H83"/>
      <c r="I83"/>
      <c r="J83"/>
      <c r="K83"/>
      <c r="L83"/>
    </row>
    <row r="84" spans="1:12" ht="16.5" customHeight="1">
      <c r="A84"/>
      <c r="B84"/>
      <c r="C84"/>
      <c r="D84"/>
      <c r="E84"/>
      <c r="F84"/>
      <c r="G84"/>
      <c r="H84"/>
      <c r="I84"/>
      <c r="J84"/>
      <c r="K84"/>
      <c r="L84"/>
    </row>
    <row r="85" spans="1:12" ht="16.5" customHeight="1">
      <c r="A85"/>
      <c r="B85"/>
      <c r="C85"/>
      <c r="D85"/>
      <c r="E85"/>
      <c r="F85"/>
      <c r="G85"/>
      <c r="H85"/>
      <c r="I85" s="1921"/>
      <c r="J85" s="1921"/>
      <c r="K85" s="1921"/>
      <c r="L85" s="1921"/>
    </row>
    <row r="86" spans="1:12" ht="16.5" customHeight="1">
      <c r="A86"/>
      <c r="B86"/>
      <c r="C86"/>
      <c r="D86"/>
      <c r="E86"/>
      <c r="F86"/>
      <c r="G86"/>
      <c r="H86"/>
      <c r="I86" s="1921"/>
      <c r="J86" s="1921"/>
      <c r="K86" s="1921"/>
      <c r="L86" s="1921"/>
    </row>
    <row r="87" spans="1:12" ht="16.5" customHeight="1">
      <c r="A87"/>
      <c r="B87"/>
      <c r="C87"/>
      <c r="D87"/>
      <c r="E87"/>
      <c r="F87"/>
      <c r="G87"/>
      <c r="H87"/>
    </row>
  </sheetData>
  <protectedRanges>
    <protectedRange sqref="A29" name="Range1"/>
  </protectedRanges>
  <mergeCells count="20">
    <mergeCell ref="D80:L80"/>
    <mergeCell ref="B24:E24"/>
    <mergeCell ref="B49:E49"/>
    <mergeCell ref="B6:E6"/>
    <mergeCell ref="B7:E7"/>
    <mergeCell ref="B27:E27"/>
    <mergeCell ref="B79:J79"/>
    <mergeCell ref="B72:L72"/>
    <mergeCell ref="B73:L73"/>
    <mergeCell ref="B74:L74"/>
    <mergeCell ref="B75:L75"/>
    <mergeCell ref="B76:L76"/>
    <mergeCell ref="B77:L77"/>
    <mergeCell ref="B78:L78"/>
    <mergeCell ref="E1:L1"/>
    <mergeCell ref="B70:L70"/>
    <mergeCell ref="B71:L71"/>
    <mergeCell ref="B28:E28"/>
    <mergeCell ref="B48:E48"/>
    <mergeCell ref="B69:L69"/>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10A.19</oddHeader>
    <oddFooter xml:space="preserve">&amp;L&amp;8&amp;G 
&amp;"Arial,Regular"REPORT ON
GOVERNMENT
SERVICES 2016&amp;R&amp;8&amp;G&amp;"Arial,Regular" 
PRIMARY AND
COMMUNITY HEALTH
&amp;"Arial,Regular"PAGE &amp;"Arial,Bold"&amp;P&amp;"Arial,Regular" of TABLE 10A.19&amp;C </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7"/>
  <dimension ref="A1:X79"/>
  <sheetViews>
    <sheetView showGridLines="0" zoomScaleNormal="100" zoomScaleSheetLayoutView="100" workbookViewId="0"/>
  </sheetViews>
  <sheetFormatPr defaultRowHeight="12.75"/>
  <cols>
    <col min="1" max="1" width="3.7109375" style="1137" customWidth="1"/>
    <col min="2" max="2" width="1.5703125" style="1137" customWidth="1"/>
    <col min="3" max="3" width="12.85546875" style="1137" customWidth="1"/>
    <col min="4" max="4" width="1.28515625" style="1137" customWidth="1"/>
    <col min="5" max="5" width="0.7109375" style="1137" customWidth="1"/>
    <col min="6" max="6" width="7.42578125" style="1137" customWidth="1"/>
    <col min="7" max="13" width="7.5703125" style="1137" customWidth="1"/>
    <col min="14" max="14" width="7.5703125" style="146" customWidth="1"/>
    <col min="15" max="16384" width="9.140625" style="1137"/>
  </cols>
  <sheetData>
    <row r="1" spans="1:14" s="11" customFormat="1" ht="33" customHeight="1">
      <c r="A1" s="97" t="s">
        <v>965</v>
      </c>
      <c r="B1" s="93"/>
      <c r="C1" s="93"/>
      <c r="D1" s="93"/>
      <c r="E1" s="2252" t="s">
        <v>2114</v>
      </c>
      <c r="F1" s="2299"/>
      <c r="G1" s="2299"/>
      <c r="H1" s="2299"/>
      <c r="I1" s="2299"/>
      <c r="J1" s="2299"/>
      <c r="K1" s="2299"/>
      <c r="L1" s="2299"/>
      <c r="M1" s="2299"/>
      <c r="N1" s="2299"/>
    </row>
    <row r="2" spans="1:14" s="36" customFormat="1" ht="16.5" customHeight="1">
      <c r="A2" s="99"/>
      <c r="B2" s="1428"/>
      <c r="C2" s="1428"/>
      <c r="D2" s="1428"/>
      <c r="E2" s="69"/>
      <c r="F2" s="185" t="s">
        <v>217</v>
      </c>
      <c r="G2" s="185" t="s">
        <v>471</v>
      </c>
      <c r="H2" s="185" t="s">
        <v>467</v>
      </c>
      <c r="I2" s="185" t="s">
        <v>468</v>
      </c>
      <c r="J2" s="185" t="s">
        <v>469</v>
      </c>
      <c r="K2" s="185" t="s">
        <v>470</v>
      </c>
      <c r="L2" s="185" t="s">
        <v>472</v>
      </c>
      <c r="M2" s="185" t="s">
        <v>275</v>
      </c>
      <c r="N2" s="185" t="s">
        <v>615</v>
      </c>
    </row>
    <row r="3" spans="1:14" s="129" customFormat="1" ht="3" customHeight="1">
      <c r="A3" s="177"/>
      <c r="B3" s="1429"/>
      <c r="C3" s="1429"/>
      <c r="D3" s="375"/>
      <c r="E3" s="1017"/>
      <c r="F3" s="538"/>
      <c r="G3" s="538"/>
      <c r="H3" s="538"/>
      <c r="I3" s="538"/>
      <c r="J3" s="538"/>
      <c r="K3" s="538"/>
      <c r="L3" s="538"/>
      <c r="M3" s="538"/>
      <c r="N3" s="538"/>
    </row>
    <row r="4" spans="1:14" ht="16.5" customHeight="1">
      <c r="A4" s="2337" t="s">
        <v>2017</v>
      </c>
      <c r="B4" s="2285"/>
      <c r="C4" s="2285"/>
      <c r="D4" s="2285"/>
      <c r="E4" s="2285"/>
      <c r="F4" s="2285"/>
      <c r="G4" s="2285"/>
      <c r="H4" s="2285"/>
      <c r="I4" s="2285"/>
      <c r="J4" s="2285"/>
      <c r="K4" s="2285"/>
      <c r="L4" s="2285"/>
      <c r="M4" s="2285"/>
      <c r="N4" s="2285"/>
    </row>
    <row r="5" spans="1:14" ht="18.75" customHeight="1">
      <c r="A5" s="525"/>
      <c r="B5" s="87"/>
      <c r="C5" s="2334" t="s">
        <v>1606</v>
      </c>
      <c r="D5" s="2219"/>
      <c r="E5" s="1017"/>
      <c r="F5" s="256">
        <v>3790.2107936507937</v>
      </c>
      <c r="G5" s="256">
        <v>4151.6172291296625</v>
      </c>
      <c r="H5" s="256">
        <v>3962.5257958287598</v>
      </c>
      <c r="I5" s="256">
        <v>3898.0589473684199</v>
      </c>
      <c r="J5" s="256">
        <v>3758.5616045845272</v>
      </c>
      <c r="K5" s="256">
        <v>3391.2947368421051</v>
      </c>
      <c r="L5" s="256">
        <v>4820.2972972973002</v>
      </c>
      <c r="M5" s="256">
        <v>4490.9411764705901</v>
      </c>
      <c r="N5" s="256">
        <v>3932</v>
      </c>
    </row>
    <row r="6" spans="1:14" ht="18.75" customHeight="1">
      <c r="A6" s="525"/>
      <c r="B6" s="87"/>
      <c r="C6" s="1915" t="s">
        <v>1529</v>
      </c>
      <c r="D6" s="1916"/>
      <c r="E6" s="1017"/>
      <c r="F6" s="256">
        <v>4415.0833333333303</v>
      </c>
      <c r="G6" s="256">
        <v>3894.9183673469388</v>
      </c>
      <c r="H6" s="256">
        <v>4235.3999999999996</v>
      </c>
      <c r="I6" s="256">
        <v>5661.875</v>
      </c>
      <c r="J6" s="256">
        <v>4409.25</v>
      </c>
      <c r="K6" s="256">
        <v>2891.375</v>
      </c>
      <c r="L6" s="256" t="s">
        <v>122</v>
      </c>
      <c r="M6" s="256">
        <v>5044</v>
      </c>
      <c r="N6" s="256">
        <v>4193</v>
      </c>
    </row>
    <row r="7" spans="1:14" ht="18.75" customHeight="1">
      <c r="A7" s="525"/>
      <c r="B7" s="87"/>
      <c r="C7" s="1915" t="s">
        <v>1530</v>
      </c>
      <c r="D7" s="1916"/>
      <c r="E7" s="1017"/>
      <c r="F7" s="256">
        <v>3354.4867256637167</v>
      </c>
      <c r="G7" s="256">
        <v>4140.8658536585363</v>
      </c>
      <c r="H7" s="256">
        <v>3491.8461538461502</v>
      </c>
      <c r="I7" s="256">
        <v>3601.962962962963</v>
      </c>
      <c r="J7" s="256">
        <v>3376.2571428571428</v>
      </c>
      <c r="K7" s="256">
        <v>3669.25</v>
      </c>
      <c r="L7" s="256" t="s">
        <v>122</v>
      </c>
      <c r="M7" s="256">
        <v>3115</v>
      </c>
      <c r="N7" s="256">
        <v>3606</v>
      </c>
    </row>
    <row r="8" spans="1:14" ht="18.75" customHeight="1">
      <c r="A8" s="525"/>
      <c r="B8" s="87"/>
      <c r="C8" s="1915" t="s">
        <v>1531</v>
      </c>
      <c r="D8" s="1916"/>
      <c r="E8" s="1017"/>
      <c r="F8" s="256">
        <v>3698.4</v>
      </c>
      <c r="G8" s="256">
        <v>3659.0384615384601</v>
      </c>
      <c r="H8" s="256">
        <v>3660.3225806451615</v>
      </c>
      <c r="I8" s="256">
        <v>3003.3846153846152</v>
      </c>
      <c r="J8" s="256">
        <v>2390.7619047619</v>
      </c>
      <c r="K8" s="256">
        <v>6164</v>
      </c>
      <c r="L8" s="256" t="s">
        <v>122</v>
      </c>
      <c r="M8" s="256">
        <v>0</v>
      </c>
      <c r="N8" s="256">
        <v>3512</v>
      </c>
    </row>
    <row r="9" spans="1:14" ht="18.75" customHeight="1">
      <c r="A9" s="525"/>
      <c r="B9" s="87"/>
      <c r="C9" s="1915" t="s">
        <v>1532</v>
      </c>
      <c r="D9" s="1916"/>
      <c r="E9" s="1017"/>
      <c r="F9" s="256">
        <v>2645.2307692307691</v>
      </c>
      <c r="G9" s="256">
        <v>2743.625</v>
      </c>
      <c r="H9" s="256">
        <v>3474.8837209302324</v>
      </c>
      <c r="I9" s="256">
        <v>2103.125</v>
      </c>
      <c r="J9" s="256">
        <v>2563.2857142857101</v>
      </c>
      <c r="K9" s="256">
        <v>1743.0714285714287</v>
      </c>
      <c r="L9" s="256" t="s">
        <v>122</v>
      </c>
      <c r="M9" s="256">
        <v>2371.6875</v>
      </c>
      <c r="N9" s="256">
        <v>2655</v>
      </c>
    </row>
    <row r="10" spans="1:14" ht="18.75" customHeight="1">
      <c r="A10" s="525"/>
      <c r="B10" s="87"/>
      <c r="C10" s="1915" t="s">
        <v>1533</v>
      </c>
      <c r="D10" s="1916"/>
      <c r="E10" s="1017"/>
      <c r="F10" s="256">
        <v>1891.6363636363601</v>
      </c>
      <c r="G10" s="256">
        <v>1334</v>
      </c>
      <c r="H10" s="256">
        <v>1225.0338983050799</v>
      </c>
      <c r="I10" s="256">
        <v>2013.5384615384614</v>
      </c>
      <c r="J10" s="256">
        <v>1539.4375</v>
      </c>
      <c r="K10" s="256">
        <v>699.6</v>
      </c>
      <c r="L10" s="256" t="s">
        <v>122</v>
      </c>
      <c r="M10" s="256">
        <v>746.68115942028999</v>
      </c>
      <c r="N10" s="256">
        <v>1355</v>
      </c>
    </row>
    <row r="11" spans="1:14" ht="16.5" customHeight="1">
      <c r="A11" s="525"/>
      <c r="B11" s="87"/>
      <c r="C11" s="2335" t="s">
        <v>1607</v>
      </c>
      <c r="D11" s="2336"/>
      <c r="E11" s="1017"/>
      <c r="F11" s="256">
        <v>3486.4253731343283</v>
      </c>
      <c r="G11" s="256">
        <v>3854.9942528735601</v>
      </c>
      <c r="H11" s="256">
        <v>3048.8240343347602</v>
      </c>
      <c r="I11" s="256">
        <v>2619.1172413793101</v>
      </c>
      <c r="J11" s="256">
        <v>2875.5408163265306</v>
      </c>
      <c r="K11" s="256">
        <v>2918.7118644067796</v>
      </c>
      <c r="L11" s="256" t="s">
        <v>122</v>
      </c>
      <c r="M11" s="256">
        <v>1422.5319148936171</v>
      </c>
      <c r="N11" s="256">
        <v>3065</v>
      </c>
    </row>
    <row r="12" spans="1:14" s="58" customFormat="1" ht="16.5" customHeight="1">
      <c r="A12" s="1274"/>
      <c r="B12" s="367"/>
      <c r="C12" s="1923" t="s">
        <v>213</v>
      </c>
      <c r="D12" s="1924"/>
      <c r="E12" s="1925"/>
      <c r="F12" s="1926">
        <v>3746</v>
      </c>
      <c r="G12" s="1926">
        <v>4112</v>
      </c>
      <c r="H12" s="1926">
        <v>3776</v>
      </c>
      <c r="I12" s="1926">
        <v>3599</v>
      </c>
      <c r="J12" s="1926">
        <v>3565</v>
      </c>
      <c r="K12" s="1926">
        <v>3210</v>
      </c>
      <c r="L12" s="1926">
        <v>4820</v>
      </c>
      <c r="M12" s="1926">
        <v>1892</v>
      </c>
      <c r="N12" s="1926">
        <v>3769</v>
      </c>
    </row>
    <row r="13" spans="1:14" ht="3" customHeight="1">
      <c r="A13" s="525"/>
      <c r="B13" s="87"/>
      <c r="C13" s="1915"/>
      <c r="D13" s="1916"/>
      <c r="E13" s="1017"/>
      <c r="F13" s="256"/>
      <c r="G13" s="256"/>
      <c r="H13" s="256"/>
      <c r="I13" s="256"/>
      <c r="J13" s="256"/>
      <c r="K13" s="256"/>
      <c r="L13" s="256"/>
      <c r="M13" s="256"/>
      <c r="N13" s="256"/>
    </row>
    <row r="14" spans="1:14" s="129" customFormat="1" ht="15" customHeight="1">
      <c r="A14" s="525" t="s">
        <v>305</v>
      </c>
      <c r="B14" s="177"/>
      <c r="C14" s="177"/>
      <c r="D14" s="177"/>
      <c r="E14" s="1017"/>
      <c r="F14" s="1620"/>
      <c r="G14" s="538"/>
      <c r="H14" s="538"/>
      <c r="I14" s="538"/>
      <c r="J14" s="538"/>
      <c r="K14" s="538"/>
      <c r="L14" s="538"/>
      <c r="M14" s="538"/>
      <c r="N14" s="538"/>
    </row>
    <row r="15" spans="1:14" s="129" customFormat="1" ht="16.5" customHeight="1">
      <c r="A15" s="142"/>
      <c r="B15" s="87"/>
      <c r="C15" s="2334" t="s">
        <v>1606</v>
      </c>
      <c r="D15" s="2219"/>
      <c r="E15" s="1017"/>
      <c r="F15" s="256">
        <v>3792.6188055908501</v>
      </c>
      <c r="G15" s="256">
        <v>4151.6172291296598</v>
      </c>
      <c r="H15" s="256">
        <v>3962.5257958287598</v>
      </c>
      <c r="I15" s="256">
        <v>3906.2827004219398</v>
      </c>
      <c r="J15" s="256">
        <v>3758.5616045845272</v>
      </c>
      <c r="K15" s="256">
        <v>3391.2947368421051</v>
      </c>
      <c r="L15" s="256">
        <v>4820.2972972972975</v>
      </c>
      <c r="M15" s="256">
        <v>4490.9411764705901</v>
      </c>
      <c r="N15" s="256">
        <v>3933</v>
      </c>
    </row>
    <row r="16" spans="1:14" s="129" customFormat="1" ht="16.5" customHeight="1">
      <c r="A16" s="142"/>
      <c r="B16" s="87"/>
      <c r="C16" s="1915" t="s">
        <v>1529</v>
      </c>
      <c r="D16" s="1916"/>
      <c r="E16" s="1017"/>
      <c r="F16" s="256">
        <v>4415.0833333333303</v>
      </c>
      <c r="G16" s="256">
        <v>3894.9183673469402</v>
      </c>
      <c r="H16" s="256">
        <v>4359.9705882352901</v>
      </c>
      <c r="I16" s="256">
        <v>5661.875</v>
      </c>
      <c r="J16" s="256">
        <v>4810.090909090909</v>
      </c>
      <c r="K16" s="256">
        <v>2891.375</v>
      </c>
      <c r="L16" s="256" t="s">
        <v>122</v>
      </c>
      <c r="M16" s="256">
        <v>5044</v>
      </c>
      <c r="N16" s="256">
        <v>4239</v>
      </c>
    </row>
    <row r="17" spans="1:14" s="129" customFormat="1" ht="16.5" customHeight="1">
      <c r="A17" s="142"/>
      <c r="B17" s="87"/>
      <c r="C17" s="1915" t="s">
        <v>1530</v>
      </c>
      <c r="D17" s="1916"/>
      <c r="E17" s="1017"/>
      <c r="F17" s="256">
        <v>3354.4867256637167</v>
      </c>
      <c r="G17" s="256">
        <v>4140.8658536585363</v>
      </c>
      <c r="H17" s="256">
        <v>3546.40625</v>
      </c>
      <c r="I17" s="256">
        <v>3740.5</v>
      </c>
      <c r="J17" s="256">
        <v>3376.2571428571428</v>
      </c>
      <c r="K17" s="256">
        <v>3669.25</v>
      </c>
      <c r="L17" s="256" t="s">
        <v>122</v>
      </c>
      <c r="M17" s="256">
        <v>3115</v>
      </c>
      <c r="N17" s="256">
        <v>3628</v>
      </c>
    </row>
    <row r="18" spans="1:14" s="129" customFormat="1" ht="16.5" customHeight="1">
      <c r="A18" s="142"/>
      <c r="B18" s="87"/>
      <c r="C18" s="1915" t="s">
        <v>1531</v>
      </c>
      <c r="D18" s="1916"/>
      <c r="E18" s="1017"/>
      <c r="F18" s="256">
        <v>3962.5714285714284</v>
      </c>
      <c r="G18" s="256">
        <v>3659.0384615384601</v>
      </c>
      <c r="H18" s="256">
        <v>3660.3225806451615</v>
      </c>
      <c r="I18" s="256">
        <v>3003.3846153846198</v>
      </c>
      <c r="J18" s="256">
        <v>2390.7619047619</v>
      </c>
      <c r="K18" s="256">
        <v>6164</v>
      </c>
      <c r="L18" s="256" t="s">
        <v>122</v>
      </c>
      <c r="M18" s="256">
        <v>0</v>
      </c>
      <c r="N18" s="256">
        <v>3589</v>
      </c>
    </row>
    <row r="19" spans="1:14" s="129" customFormat="1" ht="16.5" customHeight="1">
      <c r="A19" s="142"/>
      <c r="B19" s="87"/>
      <c r="C19" s="1915" t="s">
        <v>1532</v>
      </c>
      <c r="D19" s="1916"/>
      <c r="E19" s="1017"/>
      <c r="F19" s="256">
        <v>3034.2352941176468</v>
      </c>
      <c r="G19" s="256">
        <v>2926.5333333333333</v>
      </c>
      <c r="H19" s="256">
        <v>3932.1052631578946</v>
      </c>
      <c r="I19" s="256">
        <v>2243.3333333333298</v>
      </c>
      <c r="J19" s="256">
        <v>2563.2857142857101</v>
      </c>
      <c r="K19" s="256">
        <v>2033.5833333333301</v>
      </c>
      <c r="L19" s="256" t="s">
        <v>122</v>
      </c>
      <c r="M19" s="256">
        <v>6324.5</v>
      </c>
      <c r="N19" s="256">
        <v>3101</v>
      </c>
    </row>
    <row r="20" spans="1:14" s="129" customFormat="1" ht="16.5" customHeight="1">
      <c r="A20" s="142"/>
      <c r="B20" s="87"/>
      <c r="C20" s="1915" t="s">
        <v>1533</v>
      </c>
      <c r="D20" s="1916"/>
      <c r="E20" s="1017"/>
      <c r="F20" s="256">
        <v>2601</v>
      </c>
      <c r="G20" s="256">
        <v>1334</v>
      </c>
      <c r="H20" s="256">
        <v>3285.318181818182</v>
      </c>
      <c r="I20" s="256">
        <v>3966.060606060606</v>
      </c>
      <c r="J20" s="256">
        <v>2736.7777777777778</v>
      </c>
      <c r="K20" s="256">
        <v>1749</v>
      </c>
      <c r="L20" s="256" t="s">
        <v>122</v>
      </c>
      <c r="M20" s="256">
        <v>25760.5</v>
      </c>
      <c r="N20" s="256">
        <v>3943</v>
      </c>
    </row>
    <row r="21" spans="1:14" s="129" customFormat="1" ht="16.5" customHeight="1">
      <c r="A21" s="503" t="s">
        <v>262</v>
      </c>
      <c r="B21" s="87"/>
      <c r="C21" s="1915"/>
      <c r="D21" s="1713"/>
      <c r="E21" s="1017"/>
      <c r="F21" s="256"/>
      <c r="G21" s="256"/>
      <c r="H21" s="256"/>
      <c r="I21" s="256"/>
      <c r="J21" s="256"/>
      <c r="K21" s="256"/>
      <c r="L21" s="256"/>
      <c r="M21" s="256"/>
      <c r="N21" s="256"/>
    </row>
    <row r="22" spans="1:14" s="129" customFormat="1" ht="16.5" customHeight="1">
      <c r="A22" s="142"/>
      <c r="B22" s="87"/>
      <c r="C22" s="2334" t="s">
        <v>1606</v>
      </c>
      <c r="D22" s="2219"/>
      <c r="E22" s="1017"/>
      <c r="F22" s="256">
        <v>1574</v>
      </c>
      <c r="G22" s="256">
        <v>1126</v>
      </c>
      <c r="H22" s="256">
        <v>911</v>
      </c>
      <c r="I22" s="256">
        <v>474</v>
      </c>
      <c r="J22" s="256">
        <v>349</v>
      </c>
      <c r="K22" s="256">
        <v>95</v>
      </c>
      <c r="L22" s="256">
        <v>74</v>
      </c>
      <c r="M22" s="256">
        <v>17</v>
      </c>
      <c r="N22" s="256">
        <v>4620</v>
      </c>
    </row>
    <row r="23" spans="1:14" s="129" customFormat="1" ht="14.25" customHeight="1">
      <c r="A23" s="142"/>
      <c r="B23" s="87"/>
      <c r="C23" s="1915" t="s">
        <v>1529</v>
      </c>
      <c r="D23" s="1916"/>
      <c r="E23" s="1017"/>
      <c r="F23" s="256">
        <v>60</v>
      </c>
      <c r="G23" s="256">
        <v>49</v>
      </c>
      <c r="H23" s="256">
        <v>34</v>
      </c>
      <c r="I23" s="256">
        <v>8</v>
      </c>
      <c r="J23" s="256">
        <v>11</v>
      </c>
      <c r="K23" s="256">
        <v>16</v>
      </c>
      <c r="L23" s="256" t="s">
        <v>122</v>
      </c>
      <c r="M23" s="256">
        <v>7</v>
      </c>
      <c r="N23" s="256">
        <v>185</v>
      </c>
    </row>
    <row r="24" spans="1:14" s="129" customFormat="1" ht="13.5" customHeight="1">
      <c r="A24" s="142"/>
      <c r="B24" s="87"/>
      <c r="C24" s="1915" t="s">
        <v>1530</v>
      </c>
      <c r="D24" s="1916"/>
      <c r="E24" s="1017"/>
      <c r="F24" s="256">
        <v>113</v>
      </c>
      <c r="G24" s="256">
        <v>82</v>
      </c>
      <c r="H24" s="256">
        <v>64</v>
      </c>
      <c r="I24" s="256">
        <v>26</v>
      </c>
      <c r="J24" s="256">
        <v>35</v>
      </c>
      <c r="K24" s="256">
        <v>20</v>
      </c>
      <c r="L24" s="256" t="s">
        <v>122</v>
      </c>
      <c r="M24" s="256">
        <v>2</v>
      </c>
      <c r="N24" s="256">
        <v>342</v>
      </c>
    </row>
    <row r="25" spans="1:14" s="150" customFormat="1" ht="15.75" customHeight="1">
      <c r="A25" s="142"/>
      <c r="B25" s="87"/>
      <c r="C25" s="1915" t="s">
        <v>1531</v>
      </c>
      <c r="D25" s="1916"/>
      <c r="E25" s="1017"/>
      <c r="F25" s="256">
        <v>42</v>
      </c>
      <c r="G25" s="256">
        <v>26</v>
      </c>
      <c r="H25" s="256">
        <v>31</v>
      </c>
      <c r="I25" s="256">
        <v>13</v>
      </c>
      <c r="J25" s="256">
        <v>21</v>
      </c>
      <c r="K25" s="256">
        <v>4</v>
      </c>
      <c r="L25" s="256" t="s">
        <v>122</v>
      </c>
      <c r="M25" s="256">
        <v>0</v>
      </c>
      <c r="N25" s="256">
        <v>137</v>
      </c>
    </row>
    <row r="26" spans="1:14" ht="13.5" customHeight="1">
      <c r="A26" s="503"/>
      <c r="B26" s="86"/>
      <c r="C26" s="1915" t="s">
        <v>1532</v>
      </c>
      <c r="D26" s="1916"/>
      <c r="E26" s="1017"/>
      <c r="F26" s="256">
        <v>34</v>
      </c>
      <c r="G26" s="256">
        <v>15</v>
      </c>
      <c r="H26" s="256">
        <v>38</v>
      </c>
      <c r="I26" s="256">
        <v>30</v>
      </c>
      <c r="J26" s="256">
        <v>14</v>
      </c>
      <c r="K26" s="256">
        <v>12</v>
      </c>
      <c r="L26" s="256" t="s">
        <v>122</v>
      </c>
      <c r="M26" s="256">
        <v>6</v>
      </c>
      <c r="N26" s="256">
        <v>149</v>
      </c>
    </row>
    <row r="27" spans="1:14" ht="13.5" customHeight="1">
      <c r="A27" s="503"/>
      <c r="B27" s="86"/>
      <c r="C27" s="1915" t="s">
        <v>1533</v>
      </c>
      <c r="D27" s="1916"/>
      <c r="E27" s="1017"/>
      <c r="F27" s="256">
        <v>8</v>
      </c>
      <c r="G27" s="256">
        <v>1</v>
      </c>
      <c r="H27" s="256">
        <v>22</v>
      </c>
      <c r="I27" s="256">
        <v>33</v>
      </c>
      <c r="J27" s="256">
        <v>9</v>
      </c>
      <c r="K27" s="256">
        <v>2</v>
      </c>
      <c r="L27" s="256" t="s">
        <v>122</v>
      </c>
      <c r="M27" s="256">
        <v>2</v>
      </c>
      <c r="N27" s="256">
        <v>78</v>
      </c>
    </row>
    <row r="28" spans="1:14" ht="2.25" customHeight="1">
      <c r="A28" s="503"/>
      <c r="B28" s="1407"/>
      <c r="C28" s="2338"/>
      <c r="D28" s="2339"/>
      <c r="E28" s="1017"/>
      <c r="F28" s="256"/>
      <c r="G28" s="256"/>
      <c r="H28" s="256"/>
      <c r="I28" s="256"/>
      <c r="J28" s="256"/>
      <c r="K28" s="256"/>
      <c r="L28" s="256"/>
      <c r="M28" s="256"/>
      <c r="N28" s="256"/>
    </row>
    <row r="29" spans="1:14" ht="16.5" customHeight="1">
      <c r="A29" s="525" t="s">
        <v>1757</v>
      </c>
      <c r="B29" s="177"/>
      <c r="C29" s="177"/>
      <c r="D29" s="177"/>
      <c r="E29" s="1909"/>
      <c r="F29" s="256"/>
      <c r="G29" s="256"/>
      <c r="H29" s="256"/>
      <c r="I29" s="256"/>
      <c r="J29" s="256"/>
      <c r="K29" s="256"/>
      <c r="L29" s="256"/>
      <c r="M29" s="256"/>
      <c r="N29" s="256"/>
    </row>
    <row r="30" spans="1:14" ht="16.5" customHeight="1">
      <c r="A30" s="503"/>
      <c r="B30" s="87"/>
      <c r="C30" s="2334" t="s">
        <v>1606</v>
      </c>
      <c r="D30" s="2219"/>
      <c r="E30" s="1909"/>
      <c r="F30" s="256">
        <v>0</v>
      </c>
      <c r="G30" s="256">
        <v>0</v>
      </c>
      <c r="H30" s="256">
        <v>0</v>
      </c>
      <c r="I30" s="256">
        <v>0</v>
      </c>
      <c r="J30" s="256">
        <v>0</v>
      </c>
      <c r="K30" s="256">
        <v>0</v>
      </c>
      <c r="L30" s="256">
        <v>0</v>
      </c>
      <c r="M30" s="256">
        <v>0</v>
      </c>
      <c r="N30" s="256">
        <v>0</v>
      </c>
    </row>
    <row r="31" spans="1:14" ht="16.5" customHeight="1">
      <c r="A31" s="503"/>
      <c r="B31" s="87"/>
      <c r="C31" s="1915" t="s">
        <v>1529</v>
      </c>
      <c r="D31" s="1916"/>
      <c r="E31" s="1909"/>
      <c r="F31" s="256">
        <v>0</v>
      </c>
      <c r="G31" s="256">
        <v>0</v>
      </c>
      <c r="H31" s="256">
        <v>0</v>
      </c>
      <c r="I31" s="256">
        <v>0</v>
      </c>
      <c r="J31" s="256">
        <v>0</v>
      </c>
      <c r="K31" s="256">
        <v>0</v>
      </c>
      <c r="L31" s="256" t="s">
        <v>122</v>
      </c>
      <c r="M31" s="256">
        <v>0</v>
      </c>
      <c r="N31" s="256">
        <v>0</v>
      </c>
    </row>
    <row r="32" spans="1:14" ht="16.5" customHeight="1">
      <c r="A32" s="503"/>
      <c r="B32" s="87"/>
      <c r="C32" s="1915" t="s">
        <v>1530</v>
      </c>
      <c r="D32" s="1916"/>
      <c r="E32" s="1909"/>
      <c r="F32" s="256">
        <v>0</v>
      </c>
      <c r="G32" s="256">
        <v>0</v>
      </c>
      <c r="H32" s="256">
        <v>0</v>
      </c>
      <c r="I32" s="256">
        <v>0</v>
      </c>
      <c r="J32" s="256">
        <v>0</v>
      </c>
      <c r="K32" s="256">
        <v>0</v>
      </c>
      <c r="L32" s="256" t="s">
        <v>122</v>
      </c>
      <c r="M32" s="256">
        <v>0</v>
      </c>
      <c r="N32" s="256">
        <v>0</v>
      </c>
    </row>
    <row r="33" spans="1:24" ht="16.5" customHeight="1">
      <c r="A33" s="503"/>
      <c r="B33" s="87"/>
      <c r="C33" s="1915" t="s">
        <v>1531</v>
      </c>
      <c r="D33" s="1916"/>
      <c r="E33" s="1909"/>
      <c r="F33" s="256">
        <v>3</v>
      </c>
      <c r="G33" s="256">
        <v>0</v>
      </c>
      <c r="H33" s="256">
        <v>0</v>
      </c>
      <c r="I33" s="256">
        <v>0</v>
      </c>
      <c r="J33" s="256">
        <v>0</v>
      </c>
      <c r="K33" s="256">
        <v>0</v>
      </c>
      <c r="L33" s="256" t="s">
        <v>122</v>
      </c>
      <c r="M33" s="256">
        <v>0</v>
      </c>
      <c r="N33" s="256">
        <v>3</v>
      </c>
    </row>
    <row r="34" spans="1:24" ht="16.5" customHeight="1">
      <c r="A34" s="503"/>
      <c r="B34" s="87"/>
      <c r="C34" s="1915" t="s">
        <v>1532</v>
      </c>
      <c r="D34" s="1916"/>
      <c r="E34" s="1914"/>
      <c r="F34" s="256">
        <v>3</v>
      </c>
      <c r="G34" s="256">
        <v>1</v>
      </c>
      <c r="H34" s="256">
        <v>2</v>
      </c>
      <c r="I34" s="256">
        <v>2</v>
      </c>
      <c r="J34" s="256">
        <v>0</v>
      </c>
      <c r="K34" s="256">
        <v>2</v>
      </c>
      <c r="L34" s="256" t="s">
        <v>122</v>
      </c>
      <c r="M34" s="256">
        <v>0</v>
      </c>
      <c r="N34" s="256">
        <v>10</v>
      </c>
    </row>
    <row r="35" spans="1:24" ht="16.5" customHeight="1">
      <c r="A35" s="503"/>
      <c r="B35" s="87"/>
      <c r="C35" s="1915" t="s">
        <v>1533</v>
      </c>
      <c r="D35" s="1916"/>
      <c r="E35" s="1909"/>
      <c r="F35" s="256">
        <v>1</v>
      </c>
      <c r="G35" s="256">
        <v>0</v>
      </c>
      <c r="H35" s="256">
        <v>2</v>
      </c>
      <c r="I35" s="256">
        <v>3</v>
      </c>
      <c r="J35" s="256">
        <v>1</v>
      </c>
      <c r="K35" s="256">
        <v>1</v>
      </c>
      <c r="L35" s="256" t="s">
        <v>122</v>
      </c>
      <c r="M35" s="256">
        <v>0</v>
      </c>
      <c r="N35" s="256">
        <v>8</v>
      </c>
    </row>
    <row r="36" spans="1:24" ht="16.5" customHeight="1">
      <c r="A36" s="525" t="s">
        <v>1758</v>
      </c>
      <c r="B36" s="87"/>
      <c r="C36" s="205"/>
      <c r="D36" s="1407"/>
      <c r="E36" s="1909"/>
      <c r="F36" s="256"/>
      <c r="G36" s="256"/>
      <c r="H36" s="256"/>
      <c r="I36" s="256"/>
      <c r="J36" s="256"/>
      <c r="K36" s="256"/>
      <c r="L36" s="256"/>
      <c r="M36" s="256"/>
      <c r="N36" s="256"/>
    </row>
    <row r="37" spans="1:24" ht="16.5" customHeight="1">
      <c r="A37" s="503"/>
      <c r="B37" s="87"/>
      <c r="C37" s="2334" t="s">
        <v>1606</v>
      </c>
      <c r="D37" s="2219"/>
      <c r="E37" s="1909"/>
      <c r="F37" s="256">
        <v>1</v>
      </c>
      <c r="G37" s="256">
        <v>52</v>
      </c>
      <c r="H37" s="256">
        <v>29</v>
      </c>
      <c r="I37" s="256">
        <v>13</v>
      </c>
      <c r="J37" s="256">
        <v>11</v>
      </c>
      <c r="K37" s="256">
        <v>4</v>
      </c>
      <c r="L37" s="256">
        <v>0</v>
      </c>
      <c r="M37" s="256">
        <v>1</v>
      </c>
      <c r="N37" s="256">
        <v>111</v>
      </c>
    </row>
    <row r="38" spans="1:24" ht="16.5" customHeight="1">
      <c r="A38" s="1407"/>
      <c r="B38" s="87"/>
      <c r="C38" s="1915" t="s">
        <v>1529</v>
      </c>
      <c r="D38" s="1916"/>
      <c r="E38" s="1017"/>
      <c r="F38" s="256">
        <v>0</v>
      </c>
      <c r="G38" s="256">
        <v>6</v>
      </c>
      <c r="H38" s="256">
        <v>3</v>
      </c>
      <c r="I38" s="256">
        <v>1</v>
      </c>
      <c r="J38" s="256">
        <v>2</v>
      </c>
      <c r="K38" s="256">
        <v>0</v>
      </c>
      <c r="L38" s="256" t="s">
        <v>122</v>
      </c>
      <c r="M38" s="256">
        <v>0</v>
      </c>
      <c r="N38" s="256">
        <v>12</v>
      </c>
    </row>
    <row r="39" spans="1:24" ht="16.5" customHeight="1">
      <c r="A39" s="1407"/>
      <c r="B39" s="87"/>
      <c r="C39" s="1915" t="s">
        <v>1530</v>
      </c>
      <c r="D39" s="1916"/>
      <c r="E39" s="1017"/>
      <c r="F39" s="256">
        <v>0</v>
      </c>
      <c r="G39" s="256">
        <v>8</v>
      </c>
      <c r="H39" s="256">
        <v>7</v>
      </c>
      <c r="I39" s="256">
        <v>1</v>
      </c>
      <c r="J39" s="256">
        <v>2</v>
      </c>
      <c r="K39" s="256">
        <v>0</v>
      </c>
      <c r="L39" s="256" t="s">
        <v>122</v>
      </c>
      <c r="M39" s="256">
        <v>0</v>
      </c>
      <c r="N39" s="256">
        <v>18</v>
      </c>
    </row>
    <row r="40" spans="1:24" ht="16.5" customHeight="1">
      <c r="A40" s="1910"/>
      <c r="B40" s="87"/>
      <c r="C40" s="1915" t="s">
        <v>1531</v>
      </c>
      <c r="D40" s="1916"/>
      <c r="E40" s="1017"/>
      <c r="F40" s="256">
        <v>0</v>
      </c>
      <c r="G40" s="256">
        <v>1</v>
      </c>
      <c r="H40" s="256">
        <v>3</v>
      </c>
      <c r="I40" s="256">
        <v>1</v>
      </c>
      <c r="J40" s="256">
        <v>0</v>
      </c>
      <c r="K40" s="256">
        <v>0</v>
      </c>
      <c r="L40" s="256" t="s">
        <v>122</v>
      </c>
      <c r="M40" s="256">
        <v>0</v>
      </c>
      <c r="N40" s="256">
        <v>5</v>
      </c>
    </row>
    <row r="41" spans="1:24" ht="16.5" customHeight="1">
      <c r="A41" s="1918"/>
      <c r="B41" s="87"/>
      <c r="C41" s="1915" t="s">
        <v>1532</v>
      </c>
      <c r="D41" s="1916"/>
      <c r="E41" s="1017"/>
      <c r="F41" s="256">
        <v>0</v>
      </c>
      <c r="G41" s="256">
        <v>1</v>
      </c>
      <c r="H41" s="256">
        <v>3</v>
      </c>
      <c r="I41" s="256">
        <v>0</v>
      </c>
      <c r="J41" s="256">
        <v>0</v>
      </c>
      <c r="K41" s="256">
        <v>0</v>
      </c>
      <c r="L41" s="256" t="s">
        <v>122</v>
      </c>
      <c r="M41" s="256">
        <v>2</v>
      </c>
      <c r="N41" s="256">
        <v>6</v>
      </c>
    </row>
    <row r="42" spans="1:24" ht="16.5" customHeight="1">
      <c r="A42" s="1910"/>
      <c r="B42" s="87"/>
      <c r="C42" s="1915" t="s">
        <v>1533</v>
      </c>
      <c r="D42" s="1916"/>
      <c r="E42" s="1017"/>
      <c r="F42" s="256">
        <v>0</v>
      </c>
      <c r="G42" s="256">
        <v>0</v>
      </c>
      <c r="H42" s="256">
        <v>4</v>
      </c>
      <c r="I42" s="256">
        <v>3</v>
      </c>
      <c r="J42" s="256">
        <v>0</v>
      </c>
      <c r="K42" s="256">
        <v>0</v>
      </c>
      <c r="L42" s="256" t="s">
        <v>122</v>
      </c>
      <c r="M42" s="256">
        <v>2</v>
      </c>
      <c r="N42" s="256">
        <v>9</v>
      </c>
    </row>
    <row r="43" spans="1:24" ht="3.75" customHeight="1">
      <c r="A43" s="1407"/>
      <c r="B43" s="87"/>
      <c r="C43" s="142"/>
      <c r="D43" s="177"/>
      <c r="E43" s="1017"/>
      <c r="F43" s="256"/>
      <c r="G43" s="256"/>
      <c r="H43" s="256"/>
      <c r="I43" s="256"/>
      <c r="J43" s="256"/>
      <c r="K43" s="256"/>
      <c r="L43" s="256"/>
      <c r="M43" s="256"/>
      <c r="N43" s="256"/>
    </row>
    <row r="44" spans="1:24" ht="16.5" customHeight="1">
      <c r="A44" s="525" t="s">
        <v>1759</v>
      </c>
      <c r="B44" s="87"/>
      <c r="C44" s="142"/>
      <c r="D44" s="177"/>
      <c r="E44" s="1017"/>
      <c r="F44" s="256"/>
      <c r="G44" s="256"/>
      <c r="H44" s="256"/>
      <c r="I44" s="256"/>
      <c r="J44" s="256"/>
      <c r="K44" s="256"/>
      <c r="L44" s="256"/>
      <c r="M44" s="256"/>
      <c r="N44" s="256"/>
    </row>
    <row r="45" spans="1:24" ht="16.5" customHeight="1">
      <c r="A45" s="1407"/>
      <c r="B45" s="87"/>
      <c r="C45" s="2334" t="s">
        <v>1606</v>
      </c>
      <c r="D45" s="2219"/>
      <c r="E45" s="1017"/>
      <c r="F45" s="256">
        <v>36</v>
      </c>
      <c r="G45" s="256">
        <v>32</v>
      </c>
      <c r="H45" s="256">
        <v>28</v>
      </c>
      <c r="I45" s="256">
        <v>3</v>
      </c>
      <c r="J45" s="256">
        <v>9</v>
      </c>
      <c r="K45" s="256">
        <v>2</v>
      </c>
      <c r="L45" s="256">
        <v>4</v>
      </c>
      <c r="M45" s="256">
        <v>1</v>
      </c>
      <c r="N45" s="256">
        <v>115</v>
      </c>
      <c r="O45"/>
      <c r="P45"/>
      <c r="Q45"/>
      <c r="R45"/>
      <c r="S45"/>
      <c r="T45"/>
      <c r="U45"/>
      <c r="V45"/>
      <c r="W45"/>
      <c r="X45"/>
    </row>
    <row r="46" spans="1:24" ht="16.5" customHeight="1">
      <c r="A46" s="1407"/>
      <c r="B46" s="87"/>
      <c r="C46" s="1915" t="s">
        <v>1529</v>
      </c>
      <c r="D46" s="1916"/>
      <c r="E46" s="1017"/>
      <c r="F46" s="256">
        <v>0</v>
      </c>
      <c r="G46" s="256">
        <v>0</v>
      </c>
      <c r="H46" s="256">
        <v>0</v>
      </c>
      <c r="I46" s="256">
        <v>0</v>
      </c>
      <c r="J46" s="256">
        <v>0</v>
      </c>
      <c r="K46" s="256">
        <v>0</v>
      </c>
      <c r="L46" s="256" t="s">
        <v>122</v>
      </c>
      <c r="M46" s="256">
        <v>0</v>
      </c>
      <c r="N46" s="256">
        <v>0</v>
      </c>
      <c r="O46"/>
      <c r="P46"/>
      <c r="Q46"/>
      <c r="R46"/>
      <c r="S46"/>
      <c r="T46"/>
      <c r="U46"/>
      <c r="V46"/>
      <c r="W46"/>
      <c r="X46"/>
    </row>
    <row r="47" spans="1:24" ht="16.5" customHeight="1">
      <c r="A47" s="1407"/>
      <c r="B47" s="87"/>
      <c r="C47" s="1915" t="s">
        <v>1530</v>
      </c>
      <c r="D47" s="1916"/>
      <c r="E47" s="1017"/>
      <c r="F47" s="256">
        <v>0</v>
      </c>
      <c r="G47" s="256">
        <v>1</v>
      </c>
      <c r="H47" s="256">
        <v>0</v>
      </c>
      <c r="I47" s="256">
        <v>0</v>
      </c>
      <c r="J47" s="256">
        <v>0</v>
      </c>
      <c r="K47" s="256">
        <v>0</v>
      </c>
      <c r="L47" s="256" t="s">
        <v>122</v>
      </c>
      <c r="M47" s="256">
        <v>0</v>
      </c>
      <c r="N47" s="256">
        <v>1</v>
      </c>
      <c r="O47"/>
      <c r="P47"/>
      <c r="Q47"/>
      <c r="R47"/>
      <c r="S47"/>
      <c r="T47"/>
      <c r="U47"/>
      <c r="V47"/>
      <c r="W47"/>
      <c r="X47"/>
    </row>
    <row r="48" spans="1:24" ht="16.5" customHeight="1">
      <c r="A48" s="1407"/>
      <c r="B48" s="87"/>
      <c r="C48" s="1915" t="s">
        <v>1531</v>
      </c>
      <c r="D48" s="1916"/>
      <c r="E48" s="1017"/>
      <c r="F48" s="256">
        <v>0</v>
      </c>
      <c r="G48" s="256">
        <v>0</v>
      </c>
      <c r="H48" s="256">
        <v>0</v>
      </c>
      <c r="I48" s="256">
        <v>0</v>
      </c>
      <c r="J48" s="256">
        <v>0</v>
      </c>
      <c r="K48" s="256">
        <v>0</v>
      </c>
      <c r="L48" s="256" t="s">
        <v>122</v>
      </c>
      <c r="M48" s="256">
        <v>0</v>
      </c>
      <c r="N48" s="256">
        <v>0</v>
      </c>
      <c r="O48"/>
      <c r="P48"/>
      <c r="Q48"/>
      <c r="R48"/>
      <c r="S48"/>
      <c r="T48"/>
      <c r="U48"/>
      <c r="V48"/>
      <c r="W48"/>
      <c r="X48"/>
    </row>
    <row r="49" spans="1:24" ht="16.5" customHeight="1">
      <c r="A49" s="1407"/>
      <c r="B49" s="87"/>
      <c r="C49" s="1915" t="s">
        <v>1532</v>
      </c>
      <c r="D49" s="1916"/>
      <c r="E49" s="1017"/>
      <c r="F49" s="256">
        <v>0</v>
      </c>
      <c r="G49" s="256">
        <v>0</v>
      </c>
      <c r="H49" s="256">
        <v>0</v>
      </c>
      <c r="I49" s="256">
        <v>0</v>
      </c>
      <c r="J49" s="256">
        <v>0</v>
      </c>
      <c r="K49" s="256">
        <v>0</v>
      </c>
      <c r="L49" s="256" t="s">
        <v>122</v>
      </c>
      <c r="M49" s="256">
        <v>0</v>
      </c>
      <c r="N49" s="256">
        <v>0</v>
      </c>
      <c r="O49"/>
      <c r="P49"/>
      <c r="Q49"/>
      <c r="R49"/>
      <c r="S49"/>
      <c r="T49"/>
      <c r="U49"/>
      <c r="V49"/>
      <c r="W49"/>
      <c r="X49"/>
    </row>
    <row r="50" spans="1:24" ht="16.5" customHeight="1">
      <c r="A50" s="1407"/>
      <c r="B50" s="87"/>
      <c r="C50" s="1915" t="s">
        <v>1533</v>
      </c>
      <c r="D50" s="1916"/>
      <c r="E50" s="1017"/>
      <c r="F50" s="256">
        <v>0</v>
      </c>
      <c r="G50" s="256">
        <v>0</v>
      </c>
      <c r="H50" s="256">
        <v>0</v>
      </c>
      <c r="I50" s="256">
        <v>0</v>
      </c>
      <c r="J50" s="256">
        <v>0</v>
      </c>
      <c r="K50" s="256">
        <v>0</v>
      </c>
      <c r="L50" s="256" t="s">
        <v>122</v>
      </c>
      <c r="M50" s="256">
        <v>0</v>
      </c>
      <c r="N50" s="256">
        <v>0</v>
      </c>
      <c r="O50"/>
      <c r="P50"/>
      <c r="Q50"/>
      <c r="R50"/>
      <c r="S50"/>
      <c r="T50"/>
      <c r="U50"/>
      <c r="V50"/>
      <c r="W50"/>
      <c r="X50"/>
    </row>
    <row r="51" spans="1:24" ht="18.75" customHeight="1">
      <c r="A51" s="525" t="s">
        <v>1760</v>
      </c>
      <c r="B51" s="87"/>
      <c r="C51" s="205"/>
      <c r="D51" s="177"/>
      <c r="E51" s="1017"/>
      <c r="F51" s="256"/>
      <c r="G51" s="256"/>
      <c r="H51" s="256"/>
      <c r="I51" s="256"/>
      <c r="J51" s="256"/>
      <c r="K51" s="256"/>
      <c r="L51" s="256"/>
      <c r="M51" s="256"/>
      <c r="N51" s="256"/>
      <c r="O51"/>
      <c r="P51"/>
      <c r="Q51"/>
      <c r="R51"/>
      <c r="S51"/>
      <c r="T51"/>
      <c r="U51"/>
      <c r="V51"/>
      <c r="W51"/>
      <c r="X51"/>
    </row>
    <row r="52" spans="1:24" ht="16.5" customHeight="1">
      <c r="A52" s="1407"/>
      <c r="B52" s="87"/>
      <c r="C52" s="2334" t="s">
        <v>1606</v>
      </c>
      <c r="D52" s="2219"/>
      <c r="E52" s="1017"/>
      <c r="F52" s="256">
        <v>1</v>
      </c>
      <c r="G52" s="256">
        <v>0</v>
      </c>
      <c r="H52" s="256">
        <v>0</v>
      </c>
      <c r="I52" s="256">
        <v>1</v>
      </c>
      <c r="J52" s="256">
        <v>0</v>
      </c>
      <c r="K52" s="256">
        <v>0</v>
      </c>
      <c r="L52" s="256">
        <v>0</v>
      </c>
      <c r="M52" s="256">
        <v>0</v>
      </c>
      <c r="N52" s="256">
        <v>2</v>
      </c>
    </row>
    <row r="53" spans="1:24" ht="16.5" customHeight="1">
      <c r="A53" s="1910"/>
      <c r="B53" s="87"/>
      <c r="C53" s="1915" t="s">
        <v>1529</v>
      </c>
      <c r="D53" s="1916"/>
      <c r="E53" s="1017"/>
      <c r="F53" s="256">
        <v>0</v>
      </c>
      <c r="G53" s="256">
        <v>0</v>
      </c>
      <c r="H53" s="256">
        <v>1</v>
      </c>
      <c r="I53" s="256">
        <v>0</v>
      </c>
      <c r="J53" s="256">
        <v>1</v>
      </c>
      <c r="K53" s="256">
        <v>0</v>
      </c>
      <c r="L53" s="256" t="s">
        <v>122</v>
      </c>
      <c r="M53" s="256">
        <v>0</v>
      </c>
      <c r="N53" s="256">
        <v>2</v>
      </c>
    </row>
    <row r="54" spans="1:24" ht="16.5" customHeight="1">
      <c r="A54" s="1407"/>
      <c r="B54" s="87"/>
      <c r="C54" s="1915" t="s">
        <v>1530</v>
      </c>
      <c r="D54" s="1916"/>
      <c r="E54" s="1017"/>
      <c r="F54" s="256">
        <v>0</v>
      </c>
      <c r="G54" s="256">
        <v>0</v>
      </c>
      <c r="H54" s="256">
        <v>1</v>
      </c>
      <c r="I54" s="256">
        <v>1</v>
      </c>
      <c r="J54" s="256">
        <v>0</v>
      </c>
      <c r="K54" s="256">
        <v>0</v>
      </c>
      <c r="L54" s="256" t="s">
        <v>122</v>
      </c>
      <c r="M54" s="256">
        <v>0</v>
      </c>
      <c r="N54" s="256">
        <v>2</v>
      </c>
    </row>
    <row r="55" spans="1:24" ht="16.5" customHeight="1">
      <c r="A55" s="1407"/>
      <c r="B55" s="87"/>
      <c r="C55" s="1915" t="s">
        <v>1531</v>
      </c>
      <c r="D55" s="1916"/>
      <c r="E55" s="1017"/>
      <c r="F55" s="256">
        <v>0</v>
      </c>
      <c r="G55" s="256">
        <v>0</v>
      </c>
      <c r="H55" s="256">
        <v>0</v>
      </c>
      <c r="I55" s="256">
        <v>0</v>
      </c>
      <c r="J55" s="256">
        <v>0</v>
      </c>
      <c r="K55" s="256">
        <v>0</v>
      </c>
      <c r="L55" s="256" t="s">
        <v>122</v>
      </c>
      <c r="M55" s="256">
        <v>0</v>
      </c>
      <c r="N55" s="256">
        <v>0</v>
      </c>
    </row>
    <row r="56" spans="1:24" ht="16.5" customHeight="1">
      <c r="A56" s="1407"/>
      <c r="B56" s="87"/>
      <c r="C56" s="1915" t="s">
        <v>1532</v>
      </c>
      <c r="D56" s="1916"/>
      <c r="E56" s="1017"/>
      <c r="F56" s="256">
        <v>2</v>
      </c>
      <c r="G56" s="256">
        <v>0</v>
      </c>
      <c r="H56" s="256">
        <v>3</v>
      </c>
      <c r="I56" s="256">
        <v>0</v>
      </c>
      <c r="J56" s="256">
        <v>0</v>
      </c>
      <c r="K56" s="256">
        <v>0</v>
      </c>
      <c r="L56" s="256" t="s">
        <v>122</v>
      </c>
      <c r="M56" s="256">
        <v>10</v>
      </c>
      <c r="N56" s="256">
        <v>15</v>
      </c>
    </row>
    <row r="57" spans="1:24" ht="16.5" customHeight="1">
      <c r="A57" s="1407"/>
      <c r="B57" s="87"/>
      <c r="C57" s="1915" t="s">
        <v>1533</v>
      </c>
      <c r="D57" s="1916"/>
      <c r="E57" s="1017"/>
      <c r="F57" s="256">
        <v>2</v>
      </c>
      <c r="G57" s="256">
        <v>0</v>
      </c>
      <c r="H57" s="256">
        <v>35</v>
      </c>
      <c r="I57" s="256">
        <v>29</v>
      </c>
      <c r="J57" s="256">
        <v>6</v>
      </c>
      <c r="K57" s="256">
        <v>2</v>
      </c>
      <c r="L57" s="256" t="s">
        <v>122</v>
      </c>
      <c r="M57" s="256">
        <v>67</v>
      </c>
      <c r="N57" s="256">
        <v>141</v>
      </c>
    </row>
    <row r="58" spans="1:24" ht="16.5" customHeight="1">
      <c r="A58" s="1407"/>
      <c r="B58" s="87"/>
      <c r="C58" s="2335" t="s">
        <v>1607</v>
      </c>
      <c r="D58" s="2336"/>
      <c r="E58" s="1017"/>
      <c r="F58" s="256">
        <v>4</v>
      </c>
      <c r="G58" s="256">
        <v>0</v>
      </c>
      <c r="H58" s="256">
        <v>40</v>
      </c>
      <c r="I58" s="256">
        <v>30</v>
      </c>
      <c r="J58" s="256">
        <v>7</v>
      </c>
      <c r="K58" s="256">
        <v>2</v>
      </c>
      <c r="L58" s="256">
        <v>0</v>
      </c>
      <c r="M58" s="256">
        <v>77</v>
      </c>
      <c r="N58" s="256">
        <v>160</v>
      </c>
    </row>
    <row r="59" spans="1:24" ht="3.75" customHeight="1">
      <c r="A59" s="1910"/>
      <c r="B59" s="87"/>
      <c r="C59" s="142"/>
      <c r="D59" s="177"/>
      <c r="E59" s="1017"/>
      <c r="F59" s="256"/>
      <c r="G59" s="256"/>
      <c r="H59" s="256"/>
      <c r="I59" s="256"/>
      <c r="J59" s="256"/>
      <c r="K59" s="256"/>
      <c r="L59" s="256"/>
      <c r="M59" s="256"/>
      <c r="N59" s="256"/>
    </row>
    <row r="60" spans="1:24" ht="18.75" hidden="1" customHeight="1">
      <c r="A60" s="503"/>
      <c r="B60" s="1430" t="s">
        <v>172</v>
      </c>
      <c r="C60" s="1915" t="s">
        <v>1533</v>
      </c>
      <c r="D60" s="1916"/>
      <c r="E60" s="1017"/>
      <c r="F60" s="256"/>
      <c r="G60" s="256"/>
      <c r="H60" s="256"/>
      <c r="I60" s="256"/>
      <c r="J60" s="256"/>
      <c r="K60" s="256"/>
      <c r="L60" s="256"/>
      <c r="M60" s="256"/>
      <c r="N60" s="256"/>
    </row>
    <row r="61" spans="1:24" ht="18.75" hidden="1" customHeight="1">
      <c r="A61" s="503"/>
      <c r="B61" s="86"/>
      <c r="C61" s="142" t="s">
        <v>460</v>
      </c>
      <c r="D61" s="177"/>
      <c r="E61" s="1017"/>
      <c r="F61" s="256">
        <v>0</v>
      </c>
      <c r="G61" s="256">
        <v>0</v>
      </c>
      <c r="H61" s="256">
        <v>0</v>
      </c>
      <c r="I61" s="256">
        <v>0</v>
      </c>
      <c r="J61" s="256">
        <v>0</v>
      </c>
      <c r="K61" s="256">
        <v>0</v>
      </c>
      <c r="L61" s="256">
        <v>0</v>
      </c>
      <c r="M61" s="256">
        <v>0</v>
      </c>
      <c r="N61" s="256">
        <v>0</v>
      </c>
    </row>
    <row r="62" spans="1:24" ht="18.75" hidden="1" customHeight="1">
      <c r="A62" s="503"/>
      <c r="B62" s="86"/>
      <c r="C62" s="142" t="s">
        <v>557</v>
      </c>
      <c r="D62" s="177"/>
      <c r="E62" s="1017"/>
      <c r="F62" s="256">
        <v>0</v>
      </c>
      <c r="G62" s="256">
        <v>0</v>
      </c>
      <c r="H62" s="256">
        <v>0</v>
      </c>
      <c r="I62" s="256">
        <v>0</v>
      </c>
      <c r="J62" s="256">
        <v>0</v>
      </c>
      <c r="K62" s="256">
        <v>0</v>
      </c>
      <c r="L62" s="256">
        <v>0</v>
      </c>
      <c r="M62" s="256">
        <v>0</v>
      </c>
      <c r="N62" s="256">
        <v>0</v>
      </c>
    </row>
    <row r="63" spans="1:24" ht="18.75" hidden="1" customHeight="1">
      <c r="A63" s="503"/>
      <c r="B63" s="86"/>
      <c r="C63" s="142" t="s">
        <v>638</v>
      </c>
      <c r="D63" s="177"/>
      <c r="E63" s="1017"/>
      <c r="F63" s="256">
        <v>0</v>
      </c>
      <c r="G63" s="256">
        <v>0</v>
      </c>
      <c r="H63" s="256">
        <v>0</v>
      </c>
      <c r="I63" s="256">
        <v>0</v>
      </c>
      <c r="J63" s="256">
        <v>0</v>
      </c>
      <c r="K63" s="256">
        <v>0</v>
      </c>
      <c r="L63" s="256">
        <v>0</v>
      </c>
      <c r="M63" s="256">
        <v>0</v>
      </c>
      <c r="N63" s="256">
        <v>0</v>
      </c>
    </row>
    <row r="64" spans="1:24" ht="18.75" hidden="1" customHeight="1">
      <c r="A64" s="503"/>
      <c r="B64" s="86"/>
      <c r="C64" s="142" t="s">
        <v>814</v>
      </c>
      <c r="D64" s="177"/>
      <c r="E64" s="1017"/>
      <c r="F64" s="256">
        <v>0</v>
      </c>
      <c r="G64" s="256">
        <v>0</v>
      </c>
      <c r="H64" s="256">
        <v>0</v>
      </c>
      <c r="I64" s="256">
        <v>0</v>
      </c>
      <c r="J64" s="256">
        <v>0</v>
      </c>
      <c r="K64" s="256">
        <v>0</v>
      </c>
      <c r="L64" s="256">
        <v>0</v>
      </c>
      <c r="M64" s="256">
        <v>0</v>
      </c>
      <c r="N64" s="256">
        <v>0</v>
      </c>
    </row>
    <row r="65" spans="1:14" ht="18.75" hidden="1" customHeight="1">
      <c r="A65" s="503"/>
      <c r="B65" s="86"/>
      <c r="C65" s="142" t="s">
        <v>1251</v>
      </c>
      <c r="D65" s="177"/>
      <c r="E65" s="1017"/>
      <c r="F65" s="256">
        <v>0</v>
      </c>
      <c r="G65" s="256">
        <v>0</v>
      </c>
      <c r="H65" s="256">
        <v>0</v>
      </c>
      <c r="I65" s="256">
        <v>0</v>
      </c>
      <c r="J65" s="256">
        <v>0</v>
      </c>
      <c r="K65" s="256">
        <v>0</v>
      </c>
      <c r="L65" s="256">
        <v>0</v>
      </c>
      <c r="M65" s="256">
        <v>0</v>
      </c>
      <c r="N65" s="256">
        <v>0</v>
      </c>
    </row>
    <row r="66" spans="1:14" ht="3.75" customHeight="1">
      <c r="A66" s="1429"/>
      <c r="B66" s="1300"/>
      <c r="C66" s="374"/>
      <c r="D66" s="375"/>
      <c r="E66" s="1431"/>
      <c r="F66" s="710"/>
      <c r="G66" s="710"/>
      <c r="H66" s="710"/>
      <c r="I66" s="710"/>
      <c r="J66" s="710"/>
      <c r="K66" s="710"/>
      <c r="L66" s="710"/>
      <c r="M66" s="710"/>
      <c r="N66" s="710"/>
    </row>
    <row r="67" spans="1:14" ht="53.25" customHeight="1">
      <c r="A67" s="503" t="s">
        <v>92</v>
      </c>
      <c r="B67" s="2256" t="s">
        <v>1605</v>
      </c>
      <c r="C67" s="2315"/>
      <c r="D67" s="2315"/>
      <c r="E67" s="2315"/>
      <c r="F67" s="2315"/>
      <c r="G67" s="2315"/>
      <c r="H67" s="2315"/>
      <c r="I67" s="2315"/>
      <c r="J67" s="2315"/>
      <c r="K67" s="2315"/>
      <c r="L67" s="2315"/>
      <c r="M67" s="2315"/>
      <c r="N67" s="2315"/>
    </row>
    <row r="68" spans="1:14" ht="77.25" customHeight="1">
      <c r="A68" s="503"/>
      <c r="B68" s="2340" t="s">
        <v>1968</v>
      </c>
      <c r="C68" s="2341"/>
      <c r="D68" s="2341"/>
      <c r="E68" s="2341"/>
      <c r="F68" s="2341"/>
      <c r="G68" s="2341"/>
      <c r="H68" s="2341"/>
      <c r="I68" s="2341"/>
      <c r="J68" s="2341"/>
      <c r="K68" s="2341"/>
      <c r="L68" s="2341"/>
      <c r="M68" s="2341"/>
      <c r="N68" s="2341"/>
    </row>
    <row r="69" spans="1:14" ht="16.5" customHeight="1">
      <c r="A69" s="503"/>
      <c r="B69" s="2256" t="s">
        <v>1969</v>
      </c>
      <c r="C69" s="2315"/>
      <c r="D69" s="2315"/>
      <c r="E69" s="2315"/>
      <c r="F69" s="2315"/>
      <c r="G69" s="2315"/>
      <c r="H69" s="2315"/>
      <c r="I69" s="2315"/>
      <c r="J69" s="2315"/>
      <c r="K69" s="2315"/>
      <c r="L69" s="2315"/>
      <c r="M69" s="2315"/>
      <c r="N69" s="2315"/>
    </row>
    <row r="70" spans="1:14" ht="16.5" customHeight="1">
      <c r="A70" s="503" t="s">
        <v>423</v>
      </c>
      <c r="B70" s="2256" t="s">
        <v>1970</v>
      </c>
      <c r="C70" s="2315"/>
      <c r="D70" s="2315"/>
      <c r="E70" s="2315"/>
      <c r="F70" s="2315"/>
      <c r="G70" s="2315"/>
      <c r="H70" s="2315"/>
      <c r="I70" s="2315"/>
      <c r="J70" s="2315"/>
      <c r="K70" s="2315"/>
      <c r="L70" s="2315"/>
      <c r="M70" s="2315"/>
      <c r="N70" s="2315"/>
    </row>
    <row r="71" spans="1:14" ht="16.5" customHeight="1">
      <c r="A71" s="503" t="s">
        <v>102</v>
      </c>
      <c r="B71" s="2256" t="s">
        <v>1762</v>
      </c>
      <c r="C71" s="2315"/>
      <c r="D71" s="2315"/>
      <c r="E71" s="2315"/>
      <c r="F71" s="2315"/>
      <c r="G71" s="2315"/>
      <c r="H71" s="2315"/>
      <c r="I71" s="2315"/>
      <c r="J71" s="2315"/>
      <c r="K71" s="2315"/>
      <c r="L71" s="2315"/>
      <c r="M71" s="2315"/>
      <c r="N71" s="2315"/>
    </row>
    <row r="72" spans="1:14" ht="41.25" customHeight="1">
      <c r="A72" s="525" t="s">
        <v>103</v>
      </c>
      <c r="B72" s="2256" t="s">
        <v>1756</v>
      </c>
      <c r="C72" s="2315"/>
      <c r="D72" s="2315"/>
      <c r="E72" s="2315"/>
      <c r="F72" s="2315"/>
      <c r="G72" s="2315"/>
      <c r="H72" s="2315"/>
      <c r="I72" s="2315"/>
      <c r="J72" s="2315"/>
      <c r="K72" s="2315"/>
      <c r="L72" s="2315"/>
      <c r="M72" s="2315"/>
      <c r="N72" s="2315"/>
    </row>
    <row r="73" spans="1:14" ht="30.75" customHeight="1">
      <c r="A73" s="503" t="s">
        <v>104</v>
      </c>
      <c r="B73" s="2256" t="s">
        <v>55</v>
      </c>
      <c r="C73" s="2315"/>
      <c r="D73" s="2315"/>
      <c r="E73" s="2315"/>
      <c r="F73" s="2315"/>
      <c r="G73" s="2315"/>
      <c r="H73" s="2315"/>
      <c r="I73" s="2315"/>
      <c r="J73" s="2315"/>
      <c r="K73" s="2315"/>
      <c r="L73" s="2315"/>
      <c r="M73" s="2315"/>
      <c r="N73" s="2315"/>
    </row>
    <row r="74" spans="1:14" ht="54.75" customHeight="1">
      <c r="A74" s="525" t="s">
        <v>105</v>
      </c>
      <c r="B74" s="2256" t="s">
        <v>1761</v>
      </c>
      <c r="C74" s="2315"/>
      <c r="D74" s="2315"/>
      <c r="E74" s="2315"/>
      <c r="F74" s="2315"/>
      <c r="G74" s="2315"/>
      <c r="H74" s="2315"/>
      <c r="I74" s="2315"/>
      <c r="J74" s="2315"/>
      <c r="K74" s="2315"/>
      <c r="L74" s="2315"/>
      <c r="M74" s="2315"/>
      <c r="N74" s="2315"/>
    </row>
    <row r="75" spans="1:14" ht="16.5" customHeight="1">
      <c r="A75" s="525"/>
      <c r="B75" s="525" t="s">
        <v>774</v>
      </c>
      <c r="C75" s="2118"/>
      <c r="D75" s="2118"/>
      <c r="E75" s="2118"/>
      <c r="F75" s="2118"/>
      <c r="G75" s="2118"/>
      <c r="H75" s="2118"/>
      <c r="I75" s="2118"/>
      <c r="J75" s="2118"/>
      <c r="K75" s="2118"/>
      <c r="L75" s="2118"/>
      <c r="M75" s="2118"/>
      <c r="N75" s="349"/>
    </row>
    <row r="76" spans="1:14" ht="51.75" customHeight="1">
      <c r="A76" s="94" t="s">
        <v>28</v>
      </c>
      <c r="B76" s="2121"/>
      <c r="C76" s="2121"/>
      <c r="D76" s="2249" t="s">
        <v>1755</v>
      </c>
      <c r="E76" s="2342"/>
      <c r="F76" s="2342"/>
      <c r="G76" s="2342"/>
      <c r="H76" s="2342"/>
      <c r="I76" s="2342"/>
      <c r="J76" s="2342"/>
      <c r="K76" s="2342"/>
      <c r="L76" s="2342"/>
      <c r="M76" s="2342"/>
      <c r="N76" s="2342"/>
    </row>
    <row r="77" spans="1:14">
      <c r="A77"/>
      <c r="B77"/>
      <c r="C77"/>
      <c r="D77"/>
    </row>
    <row r="78" spans="1:14">
      <c r="A78"/>
      <c r="B78"/>
      <c r="C78"/>
      <c r="D78"/>
    </row>
    <row r="79" spans="1:14">
      <c r="A79"/>
      <c r="B79"/>
      <c r="C79"/>
      <c r="D79"/>
    </row>
  </sheetData>
  <protectedRanges>
    <protectedRange sqref="F66:N66" name="Range1"/>
  </protectedRanges>
  <mergeCells count="21">
    <mergeCell ref="D76:N76"/>
    <mergeCell ref="B74:N74"/>
    <mergeCell ref="C45:D45"/>
    <mergeCell ref="C52:D52"/>
    <mergeCell ref="C58:D58"/>
    <mergeCell ref="B70:N70"/>
    <mergeCell ref="B72:N72"/>
    <mergeCell ref="B71:N71"/>
    <mergeCell ref="B73:N73"/>
    <mergeCell ref="C28:D28"/>
    <mergeCell ref="C30:D30"/>
    <mergeCell ref="C37:D37"/>
    <mergeCell ref="B69:N69"/>
    <mergeCell ref="B67:N67"/>
    <mergeCell ref="B68:N68"/>
    <mergeCell ref="E1:N1"/>
    <mergeCell ref="C15:D15"/>
    <mergeCell ref="C5:D5"/>
    <mergeCell ref="C11:D11"/>
    <mergeCell ref="C22:D22"/>
    <mergeCell ref="A4:N4"/>
  </mergeCells>
  <dataValidations disablePrompts="1" count="1">
    <dataValidation type="custom" showErrorMessage="1" errorTitle="Invalidate data entry" error="Entry must be either: _x000a_a number greater than or equal to zero, _x000a_&quot;na&quot;, &quot;np&quot;, or  &quot;..&quot;._x000a__x000a_Please try again" sqref="F66:N66">
      <formula1>OR(AND(ISNUMBER(F66),NOT(F66&lt;0)),F66="na",F66="..",F66="np")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&amp;CTABLE 10A.20</oddHeader>
    <oddFooter xml:space="preserve">&amp;L&amp;8&amp;G 
&amp;"Arial,Regular"REPORT ON
GOVERNMENT
SERVICES 2016&amp;R&amp;8&amp;G&amp;"Arial,Regular" 
PRIMARY AND
COMMUNITY HEALTH
&amp;"Arial,Regular"PAGE &amp;"Arial,Bold"&amp;P&amp;"Arial,Regular" of TABLE 10A.20&amp;C </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8"/>
  <dimension ref="A1:N96"/>
  <sheetViews>
    <sheetView showGridLines="0" zoomScaleNormal="100" zoomScaleSheetLayoutView="100" workbookViewId="0"/>
  </sheetViews>
  <sheetFormatPr defaultRowHeight="12.75"/>
  <cols>
    <col min="1" max="1" width="3.7109375" style="1933" customWidth="1"/>
    <col min="2" max="3" width="2.7109375" style="1933" customWidth="1"/>
    <col min="4" max="4" width="6.7109375" style="1933" customWidth="1"/>
    <col min="5" max="5" width="10.28515625" style="1933" customWidth="1"/>
    <col min="6" max="6" width="6.7109375" style="1933" customWidth="1"/>
    <col min="7" max="7" width="7" style="1933" customWidth="1"/>
    <col min="8" max="8" width="6.42578125" style="1933" customWidth="1"/>
    <col min="9" max="9" width="6" style="1933" customWidth="1"/>
    <col min="10" max="10" width="6.140625" style="1933" customWidth="1"/>
    <col min="11" max="12" width="6.28515625" style="1933" customWidth="1"/>
    <col min="13" max="13" width="6.85546875" style="1933" customWidth="1"/>
    <col min="14" max="14" width="8.140625" style="1967" customWidth="1"/>
    <col min="15" max="16384" width="9.140625" style="1933"/>
  </cols>
  <sheetData>
    <row r="1" spans="1:14" s="1942" customFormat="1" ht="32.25" customHeight="1">
      <c r="A1" s="1940" t="s">
        <v>964</v>
      </c>
      <c r="B1" s="1941"/>
      <c r="C1" s="1941"/>
      <c r="D1" s="1941"/>
      <c r="E1" s="2347" t="s">
        <v>1771</v>
      </c>
      <c r="F1" s="2348"/>
      <c r="G1" s="2348"/>
      <c r="H1" s="2348"/>
      <c r="I1" s="2348"/>
      <c r="J1" s="2348"/>
      <c r="K1" s="2348"/>
      <c r="L1" s="2348"/>
      <c r="M1" s="2348"/>
      <c r="N1" s="2348"/>
    </row>
    <row r="2" spans="1:14" s="1947" customFormat="1" ht="16.5" customHeight="1">
      <c r="A2" s="1943"/>
      <c r="B2" s="1944"/>
      <c r="C2" s="1944"/>
      <c r="D2" s="1944"/>
      <c r="E2" s="1945"/>
      <c r="F2" s="1946" t="s">
        <v>697</v>
      </c>
      <c r="G2" s="1946" t="s">
        <v>698</v>
      </c>
      <c r="H2" s="1946" t="s">
        <v>467</v>
      </c>
      <c r="I2" s="1946" t="s">
        <v>468</v>
      </c>
      <c r="J2" s="1946" t="s">
        <v>469</v>
      </c>
      <c r="K2" s="1946" t="s">
        <v>470</v>
      </c>
      <c r="L2" s="1946" t="s">
        <v>472</v>
      </c>
      <c r="M2" s="1946" t="s">
        <v>94</v>
      </c>
      <c r="N2" s="1946" t="s">
        <v>690</v>
      </c>
    </row>
    <row r="3" spans="1:14" s="1939" customFormat="1" ht="1.5" customHeight="1">
      <c r="A3" s="1930"/>
      <c r="B3" s="1948"/>
      <c r="C3" s="1948"/>
      <c r="D3" s="1949"/>
      <c r="E3" s="1931"/>
      <c r="F3" s="1950"/>
      <c r="G3" s="1950"/>
      <c r="H3" s="1950"/>
      <c r="I3" s="1950"/>
      <c r="J3" s="1950"/>
      <c r="K3" s="1950"/>
      <c r="L3" s="1950"/>
      <c r="M3" s="1950"/>
      <c r="N3" s="1950"/>
    </row>
    <row r="4" spans="1:14" s="1939" customFormat="1" ht="16.5" customHeight="1">
      <c r="A4" s="1927" t="s">
        <v>305</v>
      </c>
      <c r="B4" s="1930"/>
      <c r="C4" s="1930"/>
      <c r="D4" s="1930"/>
      <c r="E4" s="1931"/>
      <c r="F4"/>
      <c r="G4"/>
      <c r="H4"/>
      <c r="I4"/>
      <c r="J4"/>
      <c r="K4"/>
      <c r="L4"/>
      <c r="M4"/>
      <c r="N4"/>
    </row>
    <row r="5" spans="1:14" s="1939" customFormat="1" ht="14.25" customHeight="1">
      <c r="A5" s="1929"/>
      <c r="B5" s="2334" t="s">
        <v>263</v>
      </c>
      <c r="C5" s="2219"/>
      <c r="D5" s="2219"/>
      <c r="E5" s="1931"/>
      <c r="F5" s="1930"/>
      <c r="G5" s="1930"/>
      <c r="H5" s="1930"/>
      <c r="I5" s="1930"/>
      <c r="J5" s="1930"/>
      <c r="K5" s="1930"/>
      <c r="L5" s="1930"/>
      <c r="M5" s="1930"/>
      <c r="N5" s="1930"/>
    </row>
    <row r="6" spans="1:14" s="1939" customFormat="1" ht="16.5" customHeight="1">
      <c r="A6" s="1929"/>
      <c r="B6" s="1937"/>
      <c r="C6" s="2345">
        <v>2011</v>
      </c>
      <c r="D6" s="2346"/>
      <c r="E6" s="1931"/>
      <c r="F6" s="1932">
        <v>3677</v>
      </c>
      <c r="G6" s="1932">
        <v>4031</v>
      </c>
      <c r="H6" s="1932">
        <v>3615</v>
      </c>
      <c r="I6" s="1932">
        <v>3699</v>
      </c>
      <c r="J6" s="1932">
        <v>3725</v>
      </c>
      <c r="K6" s="1932">
        <v>3248</v>
      </c>
      <c r="L6" s="1932">
        <v>5051</v>
      </c>
      <c r="M6" s="1932">
        <v>4681</v>
      </c>
      <c r="N6" s="1932">
        <v>3777</v>
      </c>
    </row>
    <row r="7" spans="1:14" s="1939" customFormat="1" ht="16.5" customHeight="1">
      <c r="A7" s="1929"/>
      <c r="B7" s="1937"/>
      <c r="C7" s="2345">
        <v>2012</v>
      </c>
      <c r="D7" s="2346"/>
      <c r="E7" s="1931"/>
      <c r="F7" s="1932">
        <v>3891</v>
      </c>
      <c r="G7" s="1932">
        <v>4363</v>
      </c>
      <c r="H7" s="1932">
        <v>4059</v>
      </c>
      <c r="I7" s="1932">
        <v>4116</v>
      </c>
      <c r="J7" s="1932">
        <v>3921</v>
      </c>
      <c r="K7" s="1932">
        <v>3445</v>
      </c>
      <c r="L7" s="1932">
        <v>5243</v>
      </c>
      <c r="M7" s="1932">
        <v>4861</v>
      </c>
      <c r="N7" s="1932">
        <v>4082</v>
      </c>
    </row>
    <row r="8" spans="1:14" s="1939" customFormat="1" ht="16.5" customHeight="1">
      <c r="A8" s="1929"/>
      <c r="B8" s="1937"/>
      <c r="C8" s="2345" t="s">
        <v>2113</v>
      </c>
      <c r="D8" s="2346"/>
      <c r="E8" s="1931"/>
      <c r="F8" s="1932">
        <v>3855</v>
      </c>
      <c r="G8" s="1932">
        <v>4319</v>
      </c>
      <c r="H8" s="1932">
        <v>4065</v>
      </c>
      <c r="I8" s="1932">
        <v>4066</v>
      </c>
      <c r="J8" s="1932">
        <v>3775</v>
      </c>
      <c r="K8" s="1932">
        <v>3440</v>
      </c>
      <c r="L8" s="1932">
        <v>4952</v>
      </c>
      <c r="M8" s="1932">
        <v>4254</v>
      </c>
      <c r="N8" s="1932">
        <v>4034</v>
      </c>
    </row>
    <row r="9" spans="1:14" s="1939" customFormat="1" ht="16.5" customHeight="1">
      <c r="A9" s="1929"/>
      <c r="B9" s="1937"/>
      <c r="C9" s="2345">
        <v>2014</v>
      </c>
      <c r="D9" s="2346"/>
      <c r="E9" s="1931"/>
      <c r="F9" s="1932">
        <v>3803</v>
      </c>
      <c r="G9" s="1932">
        <v>4199</v>
      </c>
      <c r="H9" s="1932">
        <v>4002</v>
      </c>
      <c r="I9" s="1932">
        <v>3970</v>
      </c>
      <c r="J9" s="1932">
        <v>3754</v>
      </c>
      <c r="K9" s="1932">
        <v>3368</v>
      </c>
      <c r="L9" s="1932">
        <v>4952</v>
      </c>
      <c r="M9" s="1932">
        <v>4504</v>
      </c>
      <c r="N9" s="1932">
        <v>3963</v>
      </c>
    </row>
    <row r="10" spans="1:14" s="1939" customFormat="1" ht="16.5" customHeight="1">
      <c r="A10" s="1929"/>
      <c r="B10" s="1937"/>
      <c r="C10" s="2345">
        <v>2015</v>
      </c>
      <c r="D10" s="2219"/>
      <c r="E10" s="1931"/>
      <c r="F10" s="1932">
        <v>3792.6188056000001</v>
      </c>
      <c r="G10" s="1932">
        <v>4151.6172291000003</v>
      </c>
      <c r="H10" s="1932">
        <v>3962.5257958000002</v>
      </c>
      <c r="I10" s="1932">
        <v>3906.2827004000001</v>
      </c>
      <c r="J10" s="1932">
        <v>3758.5616046</v>
      </c>
      <c r="K10" s="1932">
        <v>3391.2947368</v>
      </c>
      <c r="L10" s="1932">
        <v>4820.2972972999996</v>
      </c>
      <c r="M10" s="1932">
        <v>4490.9411765000004</v>
      </c>
      <c r="N10" s="1932">
        <v>3933</v>
      </c>
    </row>
    <row r="11" spans="1:14" s="1939" customFormat="1" ht="16.5" customHeight="1">
      <c r="A11" s="1929"/>
      <c r="B11" s="1935" t="s">
        <v>264</v>
      </c>
      <c r="C11" s="1936"/>
      <c r="D11" s="1951"/>
      <c r="E11" s="1931"/>
      <c r="F11" s="1932"/>
      <c r="G11" s="1932"/>
      <c r="H11" s="1932"/>
      <c r="I11" s="1932"/>
      <c r="J11" s="1932"/>
      <c r="K11" s="1932"/>
      <c r="L11" s="1932"/>
      <c r="M11" s="1932"/>
      <c r="N11" s="1932"/>
    </row>
    <row r="12" spans="1:14" s="1939" customFormat="1" ht="16.5" customHeight="1">
      <c r="A12" s="1929"/>
      <c r="B12" s="1937"/>
      <c r="C12" s="2345">
        <v>2011</v>
      </c>
      <c r="D12" s="2346"/>
      <c r="E12" s="1931"/>
      <c r="F12" s="1932">
        <v>4231.54</v>
      </c>
      <c r="G12" s="1932">
        <v>4461.74</v>
      </c>
      <c r="H12" s="1932">
        <v>4037.31</v>
      </c>
      <c r="I12" s="1932">
        <v>4021.4</v>
      </c>
      <c r="J12" s="1932">
        <v>3268.83</v>
      </c>
      <c r="K12" s="1932">
        <v>3693.5</v>
      </c>
      <c r="L12" s="1932" t="s">
        <v>122</v>
      </c>
      <c r="M12" s="1932">
        <v>8499.5</v>
      </c>
      <c r="N12" s="1932">
        <v>4108.4799999999996</v>
      </c>
    </row>
    <row r="13" spans="1:14" s="1939" customFormat="1" ht="14.25" customHeight="1">
      <c r="A13" s="1929"/>
      <c r="B13" s="1937"/>
      <c r="C13" s="2345">
        <v>2012</v>
      </c>
      <c r="D13" s="2346"/>
      <c r="E13" s="1931"/>
      <c r="F13" s="1932">
        <v>4051</v>
      </c>
      <c r="G13" s="1932">
        <v>4344</v>
      </c>
      <c r="H13" s="1932">
        <v>4381</v>
      </c>
      <c r="I13" s="1932">
        <v>4202</v>
      </c>
      <c r="J13" s="1932">
        <v>3287</v>
      </c>
      <c r="K13" s="1932">
        <v>3593</v>
      </c>
      <c r="L13" s="1932" t="s">
        <v>122</v>
      </c>
      <c r="M13" s="1932">
        <v>9374</v>
      </c>
      <c r="N13" s="1932">
        <v>4148</v>
      </c>
    </row>
    <row r="14" spans="1:14" s="1939" customFormat="1" ht="13.5" customHeight="1">
      <c r="A14" s="1929"/>
      <c r="B14" s="1937"/>
      <c r="C14" s="2345" t="s">
        <v>2113</v>
      </c>
      <c r="D14" s="2346"/>
      <c r="E14" s="1931"/>
      <c r="F14" s="1932">
        <v>3811</v>
      </c>
      <c r="G14" s="1932">
        <v>4077</v>
      </c>
      <c r="H14" s="1932">
        <v>3904</v>
      </c>
      <c r="I14" s="1932">
        <v>3776</v>
      </c>
      <c r="J14" s="1932">
        <v>3332</v>
      </c>
      <c r="K14" s="1932">
        <v>3288</v>
      </c>
      <c r="L14" s="1932" t="s">
        <v>122</v>
      </c>
      <c r="M14" s="1932">
        <v>8898</v>
      </c>
      <c r="N14" s="1932">
        <v>3887</v>
      </c>
    </row>
    <row r="15" spans="1:14" s="1952" customFormat="1" ht="15.75" customHeight="1">
      <c r="A15" s="1929"/>
      <c r="B15" s="1937"/>
      <c r="C15" s="2345">
        <v>2014</v>
      </c>
      <c r="D15" s="2346"/>
      <c r="E15" s="1931"/>
      <c r="F15" s="1932">
        <v>3735</v>
      </c>
      <c r="G15" s="1932">
        <v>3981</v>
      </c>
      <c r="H15" s="1932">
        <v>3821</v>
      </c>
      <c r="I15" s="1932">
        <v>3531</v>
      </c>
      <c r="J15" s="1932">
        <v>3147</v>
      </c>
      <c r="K15" s="1932">
        <v>3288</v>
      </c>
      <c r="L15" s="1932">
        <v>0</v>
      </c>
      <c r="M15" s="1932">
        <v>8342</v>
      </c>
      <c r="N15" s="1932">
        <v>3771</v>
      </c>
    </row>
    <row r="16" spans="1:14" ht="13.5" customHeight="1">
      <c r="A16" s="1927"/>
      <c r="B16" s="1928"/>
      <c r="C16" s="2345">
        <v>2015</v>
      </c>
      <c r="D16" s="2346"/>
      <c r="E16" s="1931"/>
      <c r="F16" s="1932">
        <v>3635.6498053999999</v>
      </c>
      <c r="G16" s="1932">
        <v>3877.2774565999998</v>
      </c>
      <c r="H16" s="1932">
        <v>3758.6031745999999</v>
      </c>
      <c r="I16" s="1932">
        <v>3452.4727272999999</v>
      </c>
      <c r="J16" s="1932">
        <v>3131.1444443999999</v>
      </c>
      <c r="K16" s="1932">
        <v>3188.9629629999999</v>
      </c>
      <c r="L16" s="1932">
        <v>0</v>
      </c>
      <c r="M16" s="1932">
        <v>7865.7647059000001</v>
      </c>
      <c r="N16" s="1932">
        <v>3688</v>
      </c>
    </row>
    <row r="17" spans="1:14" ht="2.25" customHeight="1">
      <c r="A17" s="1927"/>
      <c r="B17" s="1953"/>
      <c r="C17" s="2345"/>
      <c r="D17" s="2346"/>
      <c r="E17" s="1931"/>
      <c r="F17" s="1932"/>
      <c r="G17" s="1932"/>
      <c r="H17" s="1932"/>
      <c r="I17" s="1932"/>
      <c r="J17" s="1932"/>
      <c r="K17" s="1932"/>
      <c r="L17" s="1932"/>
      <c r="M17" s="1932"/>
      <c r="N17" s="1932"/>
    </row>
    <row r="18" spans="1:14" ht="16.5" customHeight="1">
      <c r="A18" s="1927" t="s">
        <v>262</v>
      </c>
      <c r="B18" s="1930"/>
      <c r="C18" s="1930"/>
      <c r="D18" s="1930"/>
      <c r="E18" s="1954"/>
      <c r="F18" s="1932"/>
      <c r="G18" s="1932"/>
      <c r="H18" s="1932"/>
      <c r="I18" s="1932"/>
      <c r="J18" s="1932"/>
      <c r="K18" s="1932"/>
      <c r="L18" s="1932"/>
      <c r="M18" s="1932"/>
      <c r="N18" s="1932"/>
    </row>
    <row r="19" spans="1:14" ht="16.5" customHeight="1">
      <c r="A19" s="1927"/>
      <c r="B19" s="2334" t="s">
        <v>263</v>
      </c>
      <c r="C19" s="2219"/>
      <c r="D19" s="2219"/>
      <c r="E19" s="1954"/>
      <c r="F19" s="1932"/>
      <c r="G19" s="1932"/>
      <c r="H19" s="1932"/>
      <c r="I19" s="1932"/>
      <c r="J19" s="1932"/>
      <c r="K19" s="1932"/>
      <c r="L19" s="1932"/>
      <c r="M19" s="1932"/>
      <c r="N19" s="1932"/>
    </row>
    <row r="20" spans="1:14" ht="16.5" customHeight="1">
      <c r="A20" s="1927"/>
      <c r="B20" s="1937"/>
      <c r="C20" s="2345">
        <v>2011</v>
      </c>
      <c r="D20" s="2346"/>
      <c r="E20" s="1954"/>
      <c r="F20" s="1932">
        <v>1456</v>
      </c>
      <c r="G20" s="1932">
        <v>1035</v>
      </c>
      <c r="H20" s="1932">
        <v>852</v>
      </c>
      <c r="I20" s="1932">
        <v>429</v>
      </c>
      <c r="J20" s="1932">
        <v>318</v>
      </c>
      <c r="K20" s="1932">
        <v>85</v>
      </c>
      <c r="L20" s="1932">
        <v>64</v>
      </c>
      <c r="M20" s="1932">
        <v>19</v>
      </c>
      <c r="N20" s="1932">
        <v>4258</v>
      </c>
    </row>
    <row r="21" spans="1:14" ht="16.5" customHeight="1">
      <c r="A21" s="1927"/>
      <c r="B21" s="1937"/>
      <c r="C21" s="2345">
        <v>2012</v>
      </c>
      <c r="D21" s="2346"/>
      <c r="E21" s="1954"/>
      <c r="F21" s="1932">
        <v>1462</v>
      </c>
      <c r="G21" s="1932">
        <v>1047</v>
      </c>
      <c r="H21" s="1932">
        <v>844</v>
      </c>
      <c r="I21" s="1932">
        <v>441</v>
      </c>
      <c r="J21" s="1932">
        <v>320</v>
      </c>
      <c r="K21" s="1932">
        <v>84</v>
      </c>
      <c r="L21" s="1932">
        <v>68</v>
      </c>
      <c r="M21" s="1932">
        <v>20</v>
      </c>
      <c r="N21" s="1932">
        <v>4286</v>
      </c>
    </row>
    <row r="22" spans="1:14" ht="16.5" customHeight="1">
      <c r="A22" s="1927"/>
      <c r="B22" s="1937"/>
      <c r="C22" s="2345" t="s">
        <v>2113</v>
      </c>
      <c r="D22" s="2346"/>
      <c r="E22" s="1954"/>
      <c r="F22" s="1932">
        <v>1546</v>
      </c>
      <c r="G22" s="1932">
        <v>1082</v>
      </c>
      <c r="H22" s="1932">
        <v>887</v>
      </c>
      <c r="I22" s="1932">
        <v>455</v>
      </c>
      <c r="J22" s="1932">
        <v>347</v>
      </c>
      <c r="K22" s="1932">
        <v>93</v>
      </c>
      <c r="L22" s="1932">
        <v>72</v>
      </c>
      <c r="M22" s="1932">
        <v>18</v>
      </c>
      <c r="N22" s="1932">
        <v>4500</v>
      </c>
    </row>
    <row r="23" spans="1:14" ht="16.5" customHeight="1">
      <c r="A23" s="1927"/>
      <c r="B23" s="1937"/>
      <c r="C23" s="2345">
        <v>2014</v>
      </c>
      <c r="D23" s="2346"/>
      <c r="E23" s="1954"/>
      <c r="F23" s="1932">
        <v>1567</v>
      </c>
      <c r="G23" s="1932">
        <v>1113</v>
      </c>
      <c r="H23" s="1932">
        <v>901</v>
      </c>
      <c r="I23" s="1932">
        <v>466</v>
      </c>
      <c r="J23" s="1932">
        <v>349</v>
      </c>
      <c r="K23" s="1932">
        <v>95</v>
      </c>
      <c r="L23" s="1932">
        <v>72</v>
      </c>
      <c r="M23" s="1932">
        <v>17</v>
      </c>
      <c r="N23" s="1932">
        <v>4580</v>
      </c>
    </row>
    <row r="24" spans="1:14" ht="16.5" customHeight="1">
      <c r="A24" s="1927"/>
      <c r="B24" s="1937"/>
      <c r="C24" s="2345">
        <v>2015</v>
      </c>
      <c r="D24" s="2346"/>
      <c r="E24" s="1954"/>
      <c r="F24" s="1932">
        <v>1574</v>
      </c>
      <c r="G24" s="1932">
        <v>1126</v>
      </c>
      <c r="H24" s="1932">
        <v>911</v>
      </c>
      <c r="I24" s="1932">
        <v>474</v>
      </c>
      <c r="J24" s="1932">
        <v>349</v>
      </c>
      <c r="K24" s="1932">
        <v>95</v>
      </c>
      <c r="L24" s="1932">
        <v>74</v>
      </c>
      <c r="M24" s="1932">
        <v>17</v>
      </c>
      <c r="N24" s="1932">
        <v>4620</v>
      </c>
    </row>
    <row r="25" spans="1:14" ht="16.5" customHeight="1">
      <c r="A25" s="1927"/>
      <c r="B25" s="1935" t="s">
        <v>264</v>
      </c>
      <c r="C25" s="1955"/>
      <c r="D25" s="1953"/>
      <c r="E25" s="1954"/>
      <c r="F25" s="1932"/>
      <c r="G25" s="1932"/>
      <c r="H25" s="1932"/>
      <c r="I25" s="1932"/>
      <c r="J25" s="1932"/>
      <c r="K25" s="1932"/>
      <c r="L25" s="1932"/>
      <c r="M25" s="1932"/>
      <c r="N25" s="1932"/>
    </row>
    <row r="26" spans="1:14" ht="16.5" customHeight="1">
      <c r="A26" s="1927"/>
      <c r="B26" s="1937"/>
      <c r="C26" s="2345">
        <v>2011</v>
      </c>
      <c r="D26" s="2346"/>
      <c r="E26" s="1954"/>
      <c r="F26" s="1932">
        <v>280</v>
      </c>
      <c r="G26" s="1932">
        <v>169</v>
      </c>
      <c r="H26" s="1932">
        <v>201</v>
      </c>
      <c r="I26" s="1932">
        <v>91</v>
      </c>
      <c r="J26" s="1932">
        <v>100</v>
      </c>
      <c r="K26" s="1932">
        <v>54</v>
      </c>
      <c r="L26" s="1932" t="s">
        <v>122</v>
      </c>
      <c r="M26" s="1932">
        <v>12</v>
      </c>
      <c r="N26" s="1932">
        <v>908</v>
      </c>
    </row>
    <row r="27" spans="1:14" ht="16.5" customHeight="1">
      <c r="A27" s="1953"/>
      <c r="B27" s="1937"/>
      <c r="C27" s="2345">
        <v>2012</v>
      </c>
      <c r="D27" s="2346"/>
      <c r="E27" s="1931"/>
      <c r="F27" s="1932">
        <v>300</v>
      </c>
      <c r="G27" s="1932">
        <v>179</v>
      </c>
      <c r="H27" s="1932">
        <v>204</v>
      </c>
      <c r="I27" s="1932">
        <v>99</v>
      </c>
      <c r="J27" s="1932">
        <v>103</v>
      </c>
      <c r="K27" s="1932">
        <v>57</v>
      </c>
      <c r="L27" s="1932" t="s">
        <v>122</v>
      </c>
      <c r="M27" s="1932">
        <v>12</v>
      </c>
      <c r="N27" s="1932">
        <v>955</v>
      </c>
    </row>
    <row r="28" spans="1:14" ht="16.5" customHeight="1">
      <c r="A28" s="1953"/>
      <c r="B28" s="1937"/>
      <c r="C28" s="2345" t="s">
        <v>2113</v>
      </c>
      <c r="D28" s="2346"/>
      <c r="E28" s="1931"/>
      <c r="F28" s="1932">
        <v>248</v>
      </c>
      <c r="G28" s="1932">
        <v>165</v>
      </c>
      <c r="H28" s="1932">
        <v>183</v>
      </c>
      <c r="I28" s="1932">
        <v>101</v>
      </c>
      <c r="J28" s="1932">
        <v>85</v>
      </c>
      <c r="K28" s="1932">
        <v>53</v>
      </c>
      <c r="L28" s="1932">
        <v>0</v>
      </c>
      <c r="M28" s="1932">
        <v>15</v>
      </c>
      <c r="N28" s="1932">
        <v>851</v>
      </c>
    </row>
    <row r="29" spans="1:14" ht="16.5" customHeight="1">
      <c r="A29" s="1934"/>
      <c r="B29" s="1937"/>
      <c r="C29" s="2345">
        <v>2014</v>
      </c>
      <c r="D29" s="2346"/>
      <c r="E29" s="1931"/>
      <c r="F29" s="1932">
        <v>253</v>
      </c>
      <c r="G29" s="1932">
        <v>169</v>
      </c>
      <c r="H29" s="1932">
        <v>187</v>
      </c>
      <c r="I29" s="1932">
        <v>108</v>
      </c>
      <c r="J29" s="1932">
        <v>90</v>
      </c>
      <c r="K29" s="1932">
        <v>53</v>
      </c>
      <c r="L29" s="1932">
        <v>0</v>
      </c>
      <c r="M29" s="1932">
        <v>16</v>
      </c>
      <c r="N29" s="1932">
        <v>877</v>
      </c>
    </row>
    <row r="30" spans="1:14" ht="16.5" customHeight="1">
      <c r="A30" s="1934"/>
      <c r="B30" s="1937"/>
      <c r="C30" s="2345">
        <v>2015</v>
      </c>
      <c r="D30" s="2346"/>
      <c r="E30" s="1931"/>
      <c r="F30" s="1932">
        <v>257</v>
      </c>
      <c r="G30" s="1932">
        <v>173</v>
      </c>
      <c r="H30" s="1932">
        <v>189</v>
      </c>
      <c r="I30" s="1932">
        <v>110</v>
      </c>
      <c r="J30" s="1932">
        <v>90</v>
      </c>
      <c r="K30" s="1932">
        <v>54</v>
      </c>
      <c r="L30" s="1932">
        <v>0</v>
      </c>
      <c r="M30" s="1932">
        <v>17</v>
      </c>
      <c r="N30" s="1932">
        <v>891</v>
      </c>
    </row>
    <row r="31" spans="1:14" ht="3.75" customHeight="1">
      <c r="A31" s="1953"/>
      <c r="B31" s="1937"/>
      <c r="C31" s="1929"/>
      <c r="D31" s="1930"/>
      <c r="E31" s="1931"/>
      <c r="F31" s="1932"/>
      <c r="G31" s="1932"/>
      <c r="H31" s="1932"/>
      <c r="I31" s="1932"/>
      <c r="J31" s="1932"/>
      <c r="K31" s="1932"/>
      <c r="L31" s="1932"/>
      <c r="M31" s="1932"/>
      <c r="N31" s="1932"/>
    </row>
    <row r="32" spans="1:14" ht="16.5" hidden="1" customHeight="1">
      <c r="A32" s="1927" t="s">
        <v>605</v>
      </c>
      <c r="B32" s="1937"/>
      <c r="C32" s="1929"/>
      <c r="D32" s="1930"/>
      <c r="E32" s="1931"/>
      <c r="F32" s="1932"/>
      <c r="G32" s="1932"/>
      <c r="H32" s="1932"/>
      <c r="I32" s="1932"/>
      <c r="J32" s="1932"/>
      <c r="K32" s="1932"/>
      <c r="L32" s="1932"/>
      <c r="M32" s="1932"/>
      <c r="N32" s="1932"/>
    </row>
    <row r="33" spans="1:14" ht="16.5" hidden="1" customHeight="1">
      <c r="A33" s="1953"/>
      <c r="B33" s="1937" t="s">
        <v>263</v>
      </c>
      <c r="C33" s="1936"/>
      <c r="D33" s="1930"/>
      <c r="E33" s="1931"/>
      <c r="F33" s="1956"/>
      <c r="G33" s="1932"/>
      <c r="H33" s="1932"/>
      <c r="I33" s="1932"/>
      <c r="J33" s="1932"/>
      <c r="K33" s="1932"/>
      <c r="L33" s="1932"/>
      <c r="M33" s="1932"/>
      <c r="N33" s="1932"/>
    </row>
    <row r="34" spans="1:14" ht="16.5" hidden="1" customHeight="1">
      <c r="A34" s="1953"/>
      <c r="B34" s="1937"/>
      <c r="C34" s="2345">
        <v>2011</v>
      </c>
      <c r="D34" s="2346"/>
      <c r="E34" s="1931"/>
      <c r="F34" s="1932" t="s">
        <v>375</v>
      </c>
      <c r="G34" s="1932" t="s">
        <v>375</v>
      </c>
      <c r="H34" s="1932" t="s">
        <v>375</v>
      </c>
      <c r="I34" s="1932" t="s">
        <v>375</v>
      </c>
      <c r="J34" s="1932" t="s">
        <v>375</v>
      </c>
      <c r="K34" s="1932" t="s">
        <v>375</v>
      </c>
      <c r="L34" s="1932" t="s">
        <v>375</v>
      </c>
      <c r="M34" s="1932" t="s">
        <v>375</v>
      </c>
      <c r="N34" s="1932" t="s">
        <v>375</v>
      </c>
    </row>
    <row r="35" spans="1:14" ht="16.5" hidden="1" customHeight="1">
      <c r="A35" s="1953"/>
      <c r="B35" s="1937"/>
      <c r="C35" s="2345">
        <v>2012</v>
      </c>
      <c r="D35" s="2346"/>
      <c r="E35" s="1931"/>
      <c r="F35" s="1932" t="s">
        <v>375</v>
      </c>
      <c r="G35" s="1932" t="s">
        <v>375</v>
      </c>
      <c r="H35" s="1932" t="s">
        <v>375</v>
      </c>
      <c r="I35" s="1932" t="s">
        <v>375</v>
      </c>
      <c r="J35" s="1932" t="s">
        <v>375</v>
      </c>
      <c r="K35" s="1932" t="s">
        <v>375</v>
      </c>
      <c r="L35" s="1932" t="s">
        <v>375</v>
      </c>
      <c r="M35" s="1932" t="s">
        <v>375</v>
      </c>
      <c r="N35" s="1932" t="s">
        <v>375</v>
      </c>
    </row>
    <row r="36" spans="1:14" ht="16.5" hidden="1" customHeight="1">
      <c r="A36" s="1953"/>
      <c r="B36" s="1937"/>
      <c r="C36" s="2345">
        <v>2013</v>
      </c>
      <c r="D36" s="2346"/>
      <c r="E36" s="1931"/>
      <c r="F36" s="1932" t="s">
        <v>375</v>
      </c>
      <c r="G36" s="1932" t="s">
        <v>375</v>
      </c>
      <c r="H36" s="1932" t="s">
        <v>375</v>
      </c>
      <c r="I36" s="1932" t="s">
        <v>375</v>
      </c>
      <c r="J36" s="1932" t="s">
        <v>375</v>
      </c>
      <c r="K36" s="1932" t="s">
        <v>375</v>
      </c>
      <c r="L36" s="1932" t="s">
        <v>375</v>
      </c>
      <c r="M36" s="1932" t="s">
        <v>375</v>
      </c>
      <c r="N36" s="1932" t="s">
        <v>375</v>
      </c>
    </row>
    <row r="37" spans="1:14" ht="16.5" hidden="1" customHeight="1">
      <c r="A37" s="1953"/>
      <c r="B37" s="1937"/>
      <c r="C37" s="2345">
        <v>2014</v>
      </c>
      <c r="D37" s="2346"/>
      <c r="E37" s="1931"/>
      <c r="F37" s="1932">
        <v>0</v>
      </c>
      <c r="G37" s="1932">
        <v>0</v>
      </c>
      <c r="H37" s="1932">
        <v>0</v>
      </c>
      <c r="I37" s="1932">
        <v>0</v>
      </c>
      <c r="J37" s="1932">
        <v>0</v>
      </c>
      <c r="K37" s="1932">
        <v>0</v>
      </c>
      <c r="L37" s="1932">
        <v>0</v>
      </c>
      <c r="M37" s="1932">
        <v>0</v>
      </c>
      <c r="N37" s="1932">
        <v>0</v>
      </c>
    </row>
    <row r="38" spans="1:14" ht="16.5" hidden="1" customHeight="1">
      <c r="A38" s="1953"/>
      <c r="B38" s="1937"/>
      <c r="C38" s="2345">
        <v>2015</v>
      </c>
      <c r="D38" s="2346"/>
      <c r="E38" s="1931"/>
      <c r="F38" s="1932">
        <v>0</v>
      </c>
      <c r="G38" s="1932">
        <v>0</v>
      </c>
      <c r="H38" s="1932">
        <v>0</v>
      </c>
      <c r="I38" s="1932">
        <v>0</v>
      </c>
      <c r="J38" s="1932">
        <v>0</v>
      </c>
      <c r="K38" s="1932">
        <v>0</v>
      </c>
      <c r="L38" s="1932">
        <v>0</v>
      </c>
      <c r="M38" s="1932">
        <v>0</v>
      </c>
      <c r="N38" s="1932">
        <v>0</v>
      </c>
    </row>
    <row r="39" spans="1:14" ht="18.75" customHeight="1">
      <c r="A39" s="1927" t="s">
        <v>1770</v>
      </c>
      <c r="B39" s="1937"/>
      <c r="C39" s="1955"/>
      <c r="D39" s="1930"/>
      <c r="E39" s="1931"/>
      <c r="F39" s="1932"/>
      <c r="G39" s="1932"/>
      <c r="H39" s="1932"/>
      <c r="I39" s="1932"/>
      <c r="J39" s="1932"/>
      <c r="K39" s="1932"/>
      <c r="L39" s="1932"/>
      <c r="M39" s="1932"/>
      <c r="N39" s="1932"/>
    </row>
    <row r="40" spans="1:14" ht="16.5" customHeight="1">
      <c r="A40" s="1953"/>
      <c r="B40" s="1937"/>
      <c r="C40" s="2345">
        <v>2011</v>
      </c>
      <c r="D40" s="2346"/>
      <c r="E40" s="1931"/>
      <c r="F40" s="1932">
        <v>9</v>
      </c>
      <c r="G40" s="1932">
        <v>1</v>
      </c>
      <c r="H40" s="1932">
        <v>6</v>
      </c>
      <c r="I40" s="1932">
        <v>17</v>
      </c>
      <c r="J40" s="1932">
        <v>2</v>
      </c>
      <c r="K40" s="1932">
        <v>3</v>
      </c>
      <c r="L40" s="1932" t="s">
        <v>122</v>
      </c>
      <c r="M40" s="1932">
        <v>1</v>
      </c>
      <c r="N40" s="1932">
        <v>39</v>
      </c>
    </row>
    <row r="41" spans="1:14" ht="16.5" customHeight="1">
      <c r="A41" s="1934"/>
      <c r="B41" s="1937"/>
      <c r="C41" s="2345">
        <v>2012</v>
      </c>
      <c r="D41" s="2346"/>
      <c r="E41" s="1931"/>
      <c r="F41" s="1932">
        <v>11</v>
      </c>
      <c r="G41" s="1932">
        <v>9</v>
      </c>
      <c r="H41" s="1932">
        <v>5</v>
      </c>
      <c r="I41" s="1932">
        <v>11</v>
      </c>
      <c r="J41" s="1932">
        <v>1</v>
      </c>
      <c r="K41" s="1932">
        <v>4</v>
      </c>
      <c r="L41" s="1932" t="s">
        <v>122</v>
      </c>
      <c r="M41" s="1932">
        <v>0</v>
      </c>
      <c r="N41" s="1932">
        <v>41</v>
      </c>
    </row>
    <row r="42" spans="1:14" ht="16.5" customHeight="1">
      <c r="A42" s="1953"/>
      <c r="B42" s="1937"/>
      <c r="C42" s="2345">
        <v>2013</v>
      </c>
      <c r="D42" s="2346"/>
      <c r="E42" s="1931"/>
      <c r="F42" s="1932">
        <v>10</v>
      </c>
      <c r="G42" s="1932">
        <v>1</v>
      </c>
      <c r="H42" s="1932">
        <v>5</v>
      </c>
      <c r="I42" s="1932">
        <v>11</v>
      </c>
      <c r="J42" s="1932">
        <v>1</v>
      </c>
      <c r="K42" s="1932">
        <v>5</v>
      </c>
      <c r="L42" s="1932" t="s">
        <v>122</v>
      </c>
      <c r="M42" s="1932" t="s">
        <v>122</v>
      </c>
      <c r="N42" s="1932">
        <v>33</v>
      </c>
    </row>
    <row r="43" spans="1:14" ht="16.5" customHeight="1">
      <c r="A43" s="1953"/>
      <c r="B43" s="1937"/>
      <c r="C43" s="2345">
        <v>2014</v>
      </c>
      <c r="D43" s="2346"/>
      <c r="E43" s="1931"/>
      <c r="F43" s="1932">
        <v>8</v>
      </c>
      <c r="G43" s="1932">
        <v>1</v>
      </c>
      <c r="H43" s="1932">
        <v>4</v>
      </c>
      <c r="I43" s="1932">
        <v>7</v>
      </c>
      <c r="J43" s="1932">
        <v>1</v>
      </c>
      <c r="K43" s="1932">
        <v>3</v>
      </c>
      <c r="L43" s="1932">
        <v>0</v>
      </c>
      <c r="M43" s="1932">
        <v>0</v>
      </c>
      <c r="N43" s="1932">
        <v>24</v>
      </c>
    </row>
    <row r="44" spans="1:14" ht="16.5" customHeight="1">
      <c r="A44" s="1953"/>
      <c r="B44" s="1937"/>
      <c r="C44" s="2345">
        <v>2015</v>
      </c>
      <c r="D44" s="2346"/>
      <c r="E44" s="1931"/>
      <c r="F44" s="1932">
        <v>7</v>
      </c>
      <c r="G44" s="1932">
        <v>1</v>
      </c>
      <c r="H44" s="1932">
        <v>4</v>
      </c>
      <c r="I44" s="1932">
        <v>5</v>
      </c>
      <c r="J44" s="1932">
        <v>1</v>
      </c>
      <c r="K44" s="1932">
        <v>3</v>
      </c>
      <c r="L44" s="1932">
        <v>0</v>
      </c>
      <c r="M44" s="1932">
        <v>0</v>
      </c>
      <c r="N44" s="1932">
        <v>21</v>
      </c>
    </row>
    <row r="45" spans="1:14" ht="3.75" customHeight="1">
      <c r="A45" s="1934"/>
      <c r="B45" s="1937"/>
      <c r="C45" s="1929"/>
      <c r="D45" s="1930"/>
      <c r="E45" s="1931"/>
      <c r="F45" s="1932"/>
      <c r="G45" s="1932"/>
      <c r="H45" s="1932"/>
      <c r="I45" s="1932"/>
      <c r="J45" s="1932"/>
      <c r="K45" s="1932"/>
      <c r="L45" s="1932"/>
      <c r="M45" s="1932"/>
      <c r="N45" s="1932"/>
    </row>
    <row r="46" spans="1:14" ht="18.75" customHeight="1">
      <c r="A46" s="1927" t="s">
        <v>1768</v>
      </c>
      <c r="B46" s="1928"/>
      <c r="C46" s="1929"/>
      <c r="D46" s="1930"/>
      <c r="E46" s="1931"/>
      <c r="F46" s="1932"/>
      <c r="G46" s="1932"/>
      <c r="H46" s="1932"/>
      <c r="I46" s="1932"/>
      <c r="J46" s="1932"/>
      <c r="K46" s="1932"/>
      <c r="L46" s="1932"/>
      <c r="M46" s="1932"/>
      <c r="N46" s="1932"/>
    </row>
    <row r="47" spans="1:14" ht="18.75" customHeight="1">
      <c r="A47" s="1927"/>
      <c r="B47" s="1935" t="s">
        <v>173</v>
      </c>
      <c r="C47" s="1936"/>
      <c r="D47" s="1930"/>
      <c r="E47" s="1931"/>
      <c r="F47" s="1932"/>
      <c r="G47" s="1932"/>
      <c r="H47" s="1932"/>
      <c r="I47" s="1932"/>
      <c r="J47" s="1932"/>
      <c r="K47" s="1932"/>
      <c r="L47" s="1932"/>
      <c r="M47" s="1932"/>
      <c r="N47" s="1932"/>
    </row>
    <row r="48" spans="1:14" ht="18.75" customHeight="1">
      <c r="A48" s="1927"/>
      <c r="B48" s="1937"/>
      <c r="C48" s="2345">
        <v>2011</v>
      </c>
      <c r="D48" s="2346"/>
      <c r="E48" s="1931"/>
      <c r="F48" s="1932">
        <v>0</v>
      </c>
      <c r="G48" s="1932">
        <v>53</v>
      </c>
      <c r="H48" s="1932">
        <v>27</v>
      </c>
      <c r="I48" s="1932">
        <v>10</v>
      </c>
      <c r="J48" s="1932">
        <v>8</v>
      </c>
      <c r="K48" s="1932">
        <v>3</v>
      </c>
      <c r="L48" s="1932">
        <v>0</v>
      </c>
      <c r="M48" s="1932">
        <v>1</v>
      </c>
      <c r="N48" s="1932">
        <v>102</v>
      </c>
    </row>
    <row r="49" spans="1:14" ht="18.75" customHeight="1">
      <c r="A49" s="1927"/>
      <c r="B49" s="1937"/>
      <c r="C49" s="2345">
        <v>2012</v>
      </c>
      <c r="D49" s="2346"/>
      <c r="E49" s="1931"/>
      <c r="F49" s="1932">
        <v>0</v>
      </c>
      <c r="G49" s="1932">
        <v>53</v>
      </c>
      <c r="H49" s="1932">
        <v>27</v>
      </c>
      <c r="I49" s="1932">
        <v>12</v>
      </c>
      <c r="J49" s="1932">
        <v>8</v>
      </c>
      <c r="K49" s="1932">
        <v>3</v>
      </c>
      <c r="L49" s="1932">
        <v>0</v>
      </c>
      <c r="M49" s="1932">
        <v>1</v>
      </c>
      <c r="N49" s="1932">
        <v>104</v>
      </c>
    </row>
    <row r="50" spans="1:14" ht="18.75" customHeight="1">
      <c r="A50" s="1927"/>
      <c r="B50" s="1937"/>
      <c r="C50" s="2345">
        <v>2013</v>
      </c>
      <c r="D50" s="2346"/>
      <c r="E50" s="1931"/>
      <c r="F50" s="1932">
        <v>1</v>
      </c>
      <c r="G50" s="1932">
        <v>52</v>
      </c>
      <c r="H50" s="1932">
        <v>30</v>
      </c>
      <c r="I50" s="1932">
        <v>12</v>
      </c>
      <c r="J50" s="1932">
        <v>10</v>
      </c>
      <c r="K50" s="1932">
        <v>4</v>
      </c>
      <c r="L50" s="1932" t="s">
        <v>122</v>
      </c>
      <c r="M50" s="1932">
        <v>1</v>
      </c>
      <c r="N50" s="1932">
        <v>110</v>
      </c>
    </row>
    <row r="51" spans="1:14" ht="18.75" customHeight="1">
      <c r="A51" s="1927"/>
      <c r="B51" s="1937"/>
      <c r="C51" s="2345">
        <v>2014</v>
      </c>
      <c r="D51" s="2346"/>
      <c r="E51" s="1931"/>
      <c r="F51" s="1932">
        <v>1</v>
      </c>
      <c r="G51" s="1932">
        <v>52</v>
      </c>
      <c r="H51" s="1932">
        <v>29</v>
      </c>
      <c r="I51" s="1932">
        <v>13</v>
      </c>
      <c r="J51" s="1932">
        <v>10</v>
      </c>
      <c r="K51" s="1932">
        <v>4</v>
      </c>
      <c r="L51" s="1932">
        <v>0</v>
      </c>
      <c r="M51" s="1932">
        <v>1</v>
      </c>
      <c r="N51" s="1932">
        <v>110</v>
      </c>
    </row>
    <row r="52" spans="1:14" ht="18.75" customHeight="1">
      <c r="A52" s="1927"/>
      <c r="B52" s="1937"/>
      <c r="C52" s="2345">
        <v>2015</v>
      </c>
      <c r="D52" s="2346"/>
      <c r="E52" s="1931"/>
      <c r="F52" s="1932">
        <v>1</v>
      </c>
      <c r="G52" s="1932">
        <v>52</v>
      </c>
      <c r="H52" s="1932">
        <v>29</v>
      </c>
      <c r="I52" s="1932">
        <v>13</v>
      </c>
      <c r="J52" s="1932">
        <v>11</v>
      </c>
      <c r="K52" s="1932">
        <v>4</v>
      </c>
      <c r="L52" s="1932">
        <v>0</v>
      </c>
      <c r="M52" s="1932">
        <v>1</v>
      </c>
      <c r="N52" s="1932">
        <v>111</v>
      </c>
    </row>
    <row r="53" spans="1:14" ht="18.75" customHeight="1">
      <c r="A53" s="1927"/>
      <c r="B53" s="1938" t="s">
        <v>172</v>
      </c>
      <c r="C53" s="1929"/>
      <c r="D53" s="1930"/>
      <c r="E53" s="1931"/>
      <c r="F53" s="1932"/>
      <c r="G53" s="1932"/>
      <c r="H53" s="1932"/>
      <c r="I53" s="1932"/>
      <c r="J53" s="1932"/>
      <c r="K53" s="1932"/>
      <c r="L53" s="1932"/>
      <c r="M53" s="1932"/>
      <c r="N53" s="1932"/>
    </row>
    <row r="54" spans="1:14" ht="18.75" customHeight="1">
      <c r="A54" s="1927"/>
      <c r="B54" s="1928"/>
      <c r="C54" s="2345">
        <v>2011</v>
      </c>
      <c r="D54" s="2346"/>
      <c r="E54" s="1931"/>
      <c r="F54" s="1932">
        <v>22</v>
      </c>
      <c r="G54" s="1932">
        <v>28</v>
      </c>
      <c r="H54" s="1932">
        <v>24</v>
      </c>
      <c r="I54" s="1932">
        <v>5</v>
      </c>
      <c r="J54" s="1932">
        <v>4</v>
      </c>
      <c r="K54" s="1932">
        <v>1</v>
      </c>
      <c r="L54" s="1932">
        <v>4</v>
      </c>
      <c r="M54" s="1932">
        <v>1</v>
      </c>
      <c r="N54" s="1932">
        <v>89</v>
      </c>
    </row>
    <row r="55" spans="1:14" ht="18.75" customHeight="1">
      <c r="A55" s="1927"/>
      <c r="B55" s="1928"/>
      <c r="C55" s="2345">
        <v>2012</v>
      </c>
      <c r="D55" s="2346"/>
      <c r="E55" s="1931"/>
      <c r="F55" s="1932">
        <v>22</v>
      </c>
      <c r="G55" s="1932">
        <v>29</v>
      </c>
      <c r="H55" s="1932">
        <v>25</v>
      </c>
      <c r="I55" s="1932">
        <v>5</v>
      </c>
      <c r="J55" s="1932">
        <v>4</v>
      </c>
      <c r="K55" s="1932">
        <v>1</v>
      </c>
      <c r="L55" s="1932">
        <v>4</v>
      </c>
      <c r="M55" s="1932">
        <v>1</v>
      </c>
      <c r="N55" s="1932">
        <v>91</v>
      </c>
    </row>
    <row r="56" spans="1:14" ht="18.75" customHeight="1">
      <c r="A56" s="1927"/>
      <c r="B56" s="1928"/>
      <c r="C56" s="2345">
        <v>2013</v>
      </c>
      <c r="D56" s="2346"/>
      <c r="E56" s="1931"/>
      <c r="F56" s="1932">
        <v>26</v>
      </c>
      <c r="G56" s="1932">
        <v>29</v>
      </c>
      <c r="H56" s="1932">
        <v>25</v>
      </c>
      <c r="I56" s="1932">
        <v>4</v>
      </c>
      <c r="J56" s="1932">
        <v>6</v>
      </c>
      <c r="K56" s="1932">
        <v>1</v>
      </c>
      <c r="L56" s="1932">
        <v>3</v>
      </c>
      <c r="M56" s="1932">
        <v>1</v>
      </c>
      <c r="N56" s="1932">
        <v>95</v>
      </c>
    </row>
    <row r="57" spans="1:14" ht="18.75" customHeight="1">
      <c r="A57" s="1927"/>
      <c r="B57" s="1928"/>
      <c r="C57" s="2345">
        <v>2014</v>
      </c>
      <c r="D57" s="2346"/>
      <c r="E57" s="1931"/>
      <c r="F57" s="1932">
        <v>31</v>
      </c>
      <c r="G57" s="1932">
        <v>28</v>
      </c>
      <c r="H57" s="1932">
        <v>26</v>
      </c>
      <c r="I57" s="1932">
        <v>3</v>
      </c>
      <c r="J57" s="1932">
        <v>9</v>
      </c>
      <c r="K57" s="1932">
        <v>2</v>
      </c>
      <c r="L57" s="1932">
        <v>4</v>
      </c>
      <c r="M57" s="1932">
        <v>1</v>
      </c>
      <c r="N57" s="1932">
        <v>104</v>
      </c>
    </row>
    <row r="58" spans="1:14" ht="18.75" customHeight="1">
      <c r="A58" s="1927"/>
      <c r="B58" s="1928"/>
      <c r="C58" s="2345">
        <v>2015</v>
      </c>
      <c r="D58" s="2346"/>
      <c r="E58" s="1931"/>
      <c r="F58" s="1932">
        <v>36</v>
      </c>
      <c r="G58" s="1932">
        <v>32</v>
      </c>
      <c r="H58" s="1932">
        <v>28</v>
      </c>
      <c r="I58" s="1932">
        <v>3</v>
      </c>
      <c r="J58" s="1932">
        <v>9</v>
      </c>
      <c r="K58" s="1932">
        <v>2</v>
      </c>
      <c r="L58" s="1932">
        <v>4</v>
      </c>
      <c r="M58" s="1932">
        <v>1</v>
      </c>
      <c r="N58" s="1932">
        <v>115</v>
      </c>
    </row>
    <row r="59" spans="1:14" ht="18.75" customHeight="1">
      <c r="A59" s="1927" t="s">
        <v>1769</v>
      </c>
      <c r="B59" s="1934"/>
      <c r="C59" s="1934"/>
      <c r="D59" s="1930"/>
      <c r="E59" s="1931"/>
      <c r="F59" s="1932"/>
      <c r="G59" s="1932"/>
      <c r="H59" s="1932"/>
      <c r="I59" s="1932"/>
      <c r="J59" s="1932"/>
      <c r="K59" s="1932"/>
      <c r="L59" s="1932"/>
      <c r="M59" s="1932"/>
      <c r="N59" s="1932"/>
    </row>
    <row r="60" spans="1:14" ht="18.75" customHeight="1">
      <c r="A60" s="1927"/>
      <c r="B60" s="1935" t="s">
        <v>173</v>
      </c>
      <c r="C60" s="1936"/>
      <c r="D60" s="1930"/>
      <c r="E60" s="1931"/>
      <c r="F60" s="1932"/>
      <c r="G60" s="1932"/>
      <c r="H60" s="1932"/>
      <c r="I60" s="1932"/>
      <c r="J60" s="1932"/>
      <c r="K60" s="1932"/>
      <c r="L60" s="1932"/>
      <c r="M60" s="1932"/>
      <c r="N60" s="1932"/>
    </row>
    <row r="61" spans="1:14" ht="18.75" customHeight="1">
      <c r="A61" s="1927"/>
      <c r="B61" s="1937"/>
      <c r="C61" s="2345">
        <v>2011</v>
      </c>
      <c r="D61" s="2346"/>
      <c r="E61" s="1931"/>
      <c r="F61" s="1932">
        <v>0</v>
      </c>
      <c r="G61" s="1932">
        <v>16</v>
      </c>
      <c r="H61" s="1932">
        <v>20</v>
      </c>
      <c r="I61" s="1932">
        <v>6</v>
      </c>
      <c r="J61" s="1932">
        <v>0</v>
      </c>
      <c r="K61" s="1932">
        <v>1</v>
      </c>
      <c r="L61" s="1932" t="s">
        <v>122</v>
      </c>
      <c r="M61" s="1932">
        <v>4</v>
      </c>
      <c r="N61" s="1932">
        <v>47</v>
      </c>
    </row>
    <row r="62" spans="1:14" ht="18.75" customHeight="1">
      <c r="A62" s="1927"/>
      <c r="B62" s="1937"/>
      <c r="C62" s="2345">
        <v>2012</v>
      </c>
      <c r="D62" s="2346"/>
      <c r="E62" s="1931"/>
      <c r="F62" s="1932">
        <v>0</v>
      </c>
      <c r="G62" s="1932">
        <v>18</v>
      </c>
      <c r="H62" s="1932">
        <v>22</v>
      </c>
      <c r="I62" s="1932">
        <v>6</v>
      </c>
      <c r="J62" s="1932">
        <v>0</v>
      </c>
      <c r="K62" s="1932">
        <v>1</v>
      </c>
      <c r="L62" s="1932" t="s">
        <v>122</v>
      </c>
      <c r="M62" s="1932">
        <v>4</v>
      </c>
      <c r="N62" s="1932">
        <v>51</v>
      </c>
    </row>
    <row r="63" spans="1:14" ht="18.75" customHeight="1">
      <c r="A63" s="1927"/>
      <c r="B63" s="1937"/>
      <c r="C63" s="2345">
        <v>2013</v>
      </c>
      <c r="D63" s="2346"/>
      <c r="E63" s="1931"/>
      <c r="F63" s="1932" t="s">
        <v>122</v>
      </c>
      <c r="G63" s="1932">
        <v>16</v>
      </c>
      <c r="H63" s="1932">
        <v>20</v>
      </c>
      <c r="I63" s="1932">
        <v>6</v>
      </c>
      <c r="J63" s="1932">
        <v>3</v>
      </c>
      <c r="K63" s="1932" t="s">
        <v>122</v>
      </c>
      <c r="L63" s="1932" t="s">
        <v>122</v>
      </c>
      <c r="M63" s="1932">
        <v>4</v>
      </c>
      <c r="N63" s="1932">
        <v>49</v>
      </c>
    </row>
    <row r="64" spans="1:14" ht="18.75" customHeight="1">
      <c r="A64" s="1927"/>
      <c r="B64" s="1937"/>
      <c r="C64" s="2345">
        <v>2014</v>
      </c>
      <c r="D64" s="2346"/>
      <c r="E64" s="1931"/>
      <c r="F64" s="1932">
        <v>0</v>
      </c>
      <c r="G64" s="1932">
        <v>16</v>
      </c>
      <c r="H64" s="1932">
        <v>20</v>
      </c>
      <c r="I64" s="1932">
        <v>6</v>
      </c>
      <c r="J64" s="1932">
        <v>3</v>
      </c>
      <c r="K64" s="1932">
        <v>0</v>
      </c>
      <c r="L64" s="1932">
        <v>0</v>
      </c>
      <c r="M64" s="1932">
        <v>4</v>
      </c>
      <c r="N64" s="1932">
        <v>49</v>
      </c>
    </row>
    <row r="65" spans="1:14" ht="18.75" customHeight="1">
      <c r="A65" s="1927"/>
      <c r="B65" s="1937"/>
      <c r="C65" s="2345">
        <v>2015</v>
      </c>
      <c r="D65" s="2346"/>
      <c r="E65" s="1931"/>
      <c r="F65" s="1932">
        <v>0</v>
      </c>
      <c r="G65" s="1932">
        <v>16</v>
      </c>
      <c r="H65" s="1932">
        <v>20</v>
      </c>
      <c r="I65" s="1932">
        <v>6</v>
      </c>
      <c r="J65" s="1932">
        <v>4</v>
      </c>
      <c r="K65" s="1932">
        <v>0</v>
      </c>
      <c r="L65" s="1932">
        <v>0</v>
      </c>
      <c r="M65" s="1932">
        <v>4</v>
      </c>
      <c r="N65" s="1932">
        <v>50</v>
      </c>
    </row>
    <row r="66" spans="1:14" ht="18.75" hidden="1" customHeight="1">
      <c r="A66" s="1927"/>
      <c r="B66" s="1938" t="s">
        <v>172</v>
      </c>
      <c r="C66" s="1929"/>
      <c r="D66" s="1930"/>
      <c r="E66" s="1931"/>
      <c r="F66" s="1932"/>
      <c r="G66" s="1932"/>
      <c r="H66" s="1932"/>
      <c r="I66" s="1932"/>
      <c r="J66" s="1932"/>
      <c r="K66" s="1932"/>
      <c r="L66" s="1932"/>
      <c r="M66" s="1932"/>
      <c r="N66" s="1932"/>
    </row>
    <row r="67" spans="1:14" ht="18.75" hidden="1" customHeight="1">
      <c r="A67" s="1927"/>
      <c r="B67" s="1928"/>
      <c r="C67" s="1929" t="s">
        <v>460</v>
      </c>
      <c r="D67" s="1930"/>
      <c r="E67" s="1931"/>
      <c r="F67" s="1932">
        <v>0</v>
      </c>
      <c r="G67" s="1932">
        <v>0</v>
      </c>
      <c r="H67" s="1932">
        <v>0</v>
      </c>
      <c r="I67" s="1932">
        <v>0</v>
      </c>
      <c r="J67" s="1932">
        <v>0</v>
      </c>
      <c r="K67" s="1932">
        <v>0</v>
      </c>
      <c r="L67" s="1932" t="s">
        <v>122</v>
      </c>
      <c r="M67" s="1932">
        <v>0</v>
      </c>
      <c r="N67" s="1932">
        <v>0</v>
      </c>
    </row>
    <row r="68" spans="1:14" ht="18.75" hidden="1" customHeight="1">
      <c r="A68" s="1927"/>
      <c r="B68" s="1928"/>
      <c r="C68" s="1929" t="s">
        <v>557</v>
      </c>
      <c r="D68" s="1930"/>
      <c r="E68" s="1931"/>
      <c r="F68" s="1932">
        <v>0</v>
      </c>
      <c r="G68" s="1932">
        <v>0</v>
      </c>
      <c r="H68" s="1932">
        <v>0</v>
      </c>
      <c r="I68" s="1932">
        <v>0</v>
      </c>
      <c r="J68" s="1932">
        <v>0</v>
      </c>
      <c r="K68" s="1932">
        <v>0</v>
      </c>
      <c r="L68" s="1932" t="s">
        <v>122</v>
      </c>
      <c r="M68" s="1932">
        <v>0</v>
      </c>
      <c r="N68" s="1932">
        <v>0</v>
      </c>
    </row>
    <row r="69" spans="1:14" ht="18.75" hidden="1" customHeight="1">
      <c r="A69" s="1927"/>
      <c r="B69" s="1928"/>
      <c r="C69" s="1929" t="s">
        <v>638</v>
      </c>
      <c r="D69" s="1930"/>
      <c r="E69" s="1931"/>
      <c r="F69" s="1932" t="s">
        <v>122</v>
      </c>
      <c r="G69" s="1932" t="s">
        <v>122</v>
      </c>
      <c r="H69" s="1932" t="s">
        <v>122</v>
      </c>
      <c r="I69" s="1932" t="s">
        <v>122</v>
      </c>
      <c r="J69" s="1932" t="s">
        <v>122</v>
      </c>
      <c r="K69" s="1932" t="s">
        <v>122</v>
      </c>
      <c r="L69" s="1932" t="s">
        <v>122</v>
      </c>
      <c r="M69" s="1932" t="s">
        <v>122</v>
      </c>
      <c r="N69" s="1932" t="s">
        <v>122</v>
      </c>
    </row>
    <row r="70" spans="1:14" ht="18.75" hidden="1" customHeight="1">
      <c r="A70" s="1927"/>
      <c r="B70" s="1928"/>
      <c r="C70" s="1929" t="s">
        <v>814</v>
      </c>
      <c r="D70" s="1930"/>
      <c r="E70" s="1931"/>
      <c r="F70" s="1932">
        <v>0</v>
      </c>
      <c r="G70" s="1932">
        <v>0</v>
      </c>
      <c r="H70" s="1932">
        <v>0</v>
      </c>
      <c r="I70" s="1932">
        <v>0</v>
      </c>
      <c r="J70" s="1932">
        <v>0</v>
      </c>
      <c r="K70" s="1932">
        <v>0</v>
      </c>
      <c r="L70" s="1932">
        <v>0</v>
      </c>
      <c r="M70" s="1932">
        <v>0</v>
      </c>
      <c r="N70" s="1932">
        <v>0</v>
      </c>
    </row>
    <row r="71" spans="1:14" ht="18.75" hidden="1" customHeight="1">
      <c r="A71" s="1927"/>
      <c r="B71" s="1928"/>
      <c r="C71" s="1929" t="s">
        <v>1251</v>
      </c>
      <c r="D71" s="1930"/>
      <c r="E71" s="1931"/>
      <c r="F71" s="1932">
        <v>0</v>
      </c>
      <c r="G71" s="1932">
        <v>1</v>
      </c>
      <c r="H71" s="1932">
        <v>0</v>
      </c>
      <c r="I71" s="1932">
        <v>0</v>
      </c>
      <c r="J71" s="1932">
        <v>0</v>
      </c>
      <c r="K71" s="1932">
        <v>0</v>
      </c>
      <c r="L71" s="1932">
        <v>0</v>
      </c>
      <c r="M71" s="1932">
        <v>0</v>
      </c>
      <c r="N71" s="1932">
        <v>1</v>
      </c>
    </row>
    <row r="72" spans="1:14" ht="2.25" customHeight="1">
      <c r="A72" s="1948"/>
      <c r="B72" s="1957"/>
      <c r="C72" s="1958"/>
      <c r="D72" s="1949"/>
      <c r="E72" s="1959"/>
      <c r="F72" s="1960"/>
      <c r="G72" s="1960"/>
      <c r="H72" s="1960"/>
      <c r="I72" s="1960"/>
      <c r="J72" s="1960"/>
      <c r="K72" s="1960"/>
      <c r="L72" s="1960"/>
      <c r="M72" s="1960"/>
      <c r="N72" s="1960"/>
    </row>
    <row r="73" spans="1:14" s="1137" customFormat="1" ht="53.25" customHeight="1">
      <c r="A73" s="503" t="s">
        <v>92</v>
      </c>
      <c r="B73" s="2256" t="s">
        <v>1605</v>
      </c>
      <c r="C73" s="2315"/>
      <c r="D73" s="2315"/>
      <c r="E73" s="2315"/>
      <c r="F73" s="2315"/>
      <c r="G73" s="2315"/>
      <c r="H73" s="2315"/>
      <c r="I73" s="2315"/>
      <c r="J73" s="2315"/>
      <c r="K73" s="2315"/>
      <c r="L73" s="2315"/>
      <c r="M73" s="2315"/>
      <c r="N73" s="2315"/>
    </row>
    <row r="74" spans="1:14" s="1137" customFormat="1" ht="76.5" customHeight="1">
      <c r="A74" s="503"/>
      <c r="B74" s="2340" t="s">
        <v>1763</v>
      </c>
      <c r="C74" s="2341"/>
      <c r="D74" s="2341"/>
      <c r="E74" s="2341"/>
      <c r="F74" s="2341"/>
      <c r="G74" s="2341"/>
      <c r="H74" s="2341"/>
      <c r="I74" s="2341"/>
      <c r="J74" s="2341"/>
      <c r="K74" s="2341"/>
      <c r="L74" s="2341"/>
      <c r="M74" s="2341"/>
      <c r="N74" s="2341"/>
    </row>
    <row r="75" spans="1:14" s="1137" customFormat="1" ht="16.5" customHeight="1">
      <c r="A75" s="1927"/>
      <c r="B75" s="2256" t="s">
        <v>1969</v>
      </c>
      <c r="C75" s="2315"/>
      <c r="D75" s="2315"/>
      <c r="E75" s="2315"/>
      <c r="F75" s="2315"/>
      <c r="G75" s="2315"/>
      <c r="H75" s="2315"/>
      <c r="I75" s="2315"/>
      <c r="J75" s="2315"/>
      <c r="K75" s="2315"/>
      <c r="L75" s="2315"/>
      <c r="M75" s="2315"/>
      <c r="N75" s="2315"/>
    </row>
    <row r="76" spans="1:14" ht="30.75" customHeight="1">
      <c r="A76" s="1927" t="s">
        <v>423</v>
      </c>
      <c r="B76" s="2256" t="s">
        <v>1764</v>
      </c>
      <c r="C76" s="2315"/>
      <c r="D76" s="2315"/>
      <c r="E76" s="2315"/>
      <c r="F76" s="2315"/>
      <c r="G76" s="2315"/>
      <c r="H76" s="2315"/>
      <c r="I76" s="2315"/>
      <c r="J76" s="2315"/>
      <c r="K76" s="2315"/>
      <c r="L76" s="2315"/>
      <c r="M76" s="2315"/>
      <c r="N76" s="2315"/>
    </row>
    <row r="77" spans="1:14" ht="30.75" customHeight="1">
      <c r="A77" s="1927" t="s">
        <v>102</v>
      </c>
      <c r="B77" s="2239" t="s">
        <v>699</v>
      </c>
      <c r="C77" s="2239"/>
      <c r="D77" s="2239"/>
      <c r="E77" s="2239"/>
      <c r="F77" s="2239"/>
      <c r="G77" s="2239"/>
      <c r="H77" s="2239"/>
      <c r="I77" s="2239"/>
      <c r="J77" s="2239"/>
      <c r="K77" s="2239"/>
      <c r="L77" s="2239"/>
      <c r="M77" s="2239"/>
      <c r="N77" s="2239"/>
    </row>
    <row r="78" spans="1:14" ht="41.25" customHeight="1">
      <c r="A78" s="1927" t="s">
        <v>103</v>
      </c>
      <c r="B78" s="2239" t="s">
        <v>1765</v>
      </c>
      <c r="C78" s="2239"/>
      <c r="D78" s="2239"/>
      <c r="E78" s="2239"/>
      <c r="F78" s="2239"/>
      <c r="G78" s="2239"/>
      <c r="H78" s="2239"/>
      <c r="I78" s="2239"/>
      <c r="J78" s="2239"/>
      <c r="K78" s="2239"/>
      <c r="L78" s="2239"/>
      <c r="M78" s="2239"/>
      <c r="N78" s="2239"/>
    </row>
    <row r="79" spans="1:14" ht="16.5" customHeight="1">
      <c r="A79" s="1927" t="s">
        <v>104</v>
      </c>
      <c r="B79" s="2239" t="s">
        <v>1762</v>
      </c>
      <c r="C79" s="2239"/>
      <c r="D79" s="2239"/>
      <c r="E79" s="2239"/>
      <c r="F79" s="2239"/>
      <c r="G79" s="2239"/>
      <c r="H79" s="2239"/>
      <c r="I79" s="2239"/>
      <c r="J79" s="2239"/>
      <c r="K79" s="2239"/>
      <c r="L79" s="2239"/>
      <c r="M79" s="2239"/>
      <c r="N79" s="2239"/>
    </row>
    <row r="80" spans="1:14" ht="16.5" customHeight="1">
      <c r="A80" s="1927" t="s">
        <v>105</v>
      </c>
      <c r="B80" s="2239" t="s">
        <v>1767</v>
      </c>
      <c r="C80" s="2239"/>
      <c r="D80" s="2239"/>
      <c r="E80" s="2239"/>
      <c r="F80" s="2239"/>
      <c r="G80" s="2239"/>
      <c r="H80" s="2239"/>
      <c r="I80" s="2239"/>
      <c r="J80" s="2239"/>
      <c r="K80" s="2239"/>
      <c r="L80" s="2239"/>
      <c r="M80" s="2239"/>
      <c r="N80" s="2239"/>
    </row>
    <row r="81" spans="1:14" ht="50.25" customHeight="1">
      <c r="A81" s="1927" t="s">
        <v>319</v>
      </c>
      <c r="B81" s="2256" t="s">
        <v>1766</v>
      </c>
      <c r="C81" s="2315"/>
      <c r="D81" s="2315"/>
      <c r="E81" s="2315"/>
      <c r="F81" s="2315"/>
      <c r="G81" s="2315"/>
      <c r="H81" s="2315"/>
      <c r="I81" s="2315"/>
      <c r="J81" s="2315"/>
      <c r="K81" s="2315"/>
      <c r="L81" s="2315"/>
      <c r="M81" s="2315"/>
      <c r="N81" s="2315"/>
    </row>
    <row r="82" spans="1:14" ht="30.75" customHeight="1">
      <c r="A82" s="1927" t="s">
        <v>310</v>
      </c>
      <c r="B82" s="2239" t="s">
        <v>55</v>
      </c>
      <c r="C82" s="2239"/>
      <c r="D82" s="2239"/>
      <c r="E82" s="2239"/>
      <c r="F82" s="2239"/>
      <c r="G82" s="2239"/>
      <c r="H82" s="2239"/>
      <c r="I82" s="2239"/>
      <c r="J82" s="2239"/>
      <c r="K82" s="2239"/>
      <c r="L82" s="2239"/>
      <c r="M82" s="2239"/>
      <c r="N82" s="2239"/>
    </row>
    <row r="83" spans="1:14" ht="16.5" customHeight="1">
      <c r="A83" s="1927" t="s">
        <v>311</v>
      </c>
      <c r="B83" s="2239" t="s">
        <v>1772</v>
      </c>
      <c r="C83" s="2239"/>
      <c r="D83" s="2239"/>
      <c r="E83" s="2239"/>
      <c r="F83" s="2239"/>
      <c r="G83" s="2239"/>
      <c r="H83" s="2239"/>
      <c r="I83" s="2239"/>
      <c r="J83" s="2239"/>
      <c r="K83" s="2239"/>
      <c r="L83" s="2239"/>
      <c r="M83" s="2239"/>
      <c r="N83" s="2239"/>
    </row>
    <row r="84" spans="1:14" ht="16.5" customHeight="1">
      <c r="A84" s="1934"/>
      <c r="B84" s="1927" t="s">
        <v>774</v>
      </c>
      <c r="C84" s="1961"/>
      <c r="D84" s="1934"/>
      <c r="E84" s="1934"/>
      <c r="F84" s="1934"/>
      <c r="G84" s="1934"/>
      <c r="H84" s="1934"/>
      <c r="I84" s="1934"/>
      <c r="J84" s="1934"/>
      <c r="K84" s="1934"/>
      <c r="L84" s="1934"/>
      <c r="M84" s="1934"/>
      <c r="N84" s="1962"/>
    </row>
    <row r="85" spans="1:14" ht="42" customHeight="1">
      <c r="A85" s="1964" t="s">
        <v>28</v>
      </c>
      <c r="B85" s="1124"/>
      <c r="C85" s="1124"/>
      <c r="D85" s="2241" t="s">
        <v>1214</v>
      </c>
      <c r="E85" s="2344"/>
      <c r="F85" s="2344"/>
      <c r="G85" s="2344"/>
      <c r="H85" s="2344"/>
      <c r="I85" s="2344"/>
      <c r="J85" s="2344"/>
      <c r="K85" s="2344"/>
      <c r="L85" s="2344"/>
      <c r="M85" s="2344"/>
      <c r="N85" s="2344"/>
    </row>
    <row r="86" spans="1:14">
      <c r="A86" s="1123"/>
      <c r="D86" s="2343"/>
      <c r="E86" s="2343"/>
      <c r="F86" s="2343"/>
      <c r="G86" s="2343"/>
      <c r="H86" s="2343"/>
      <c r="I86" s="2343"/>
      <c r="J86" s="2343"/>
      <c r="K86" s="2343"/>
      <c r="L86" s="2343"/>
      <c r="M86" s="2343"/>
      <c r="N86" s="1968"/>
    </row>
    <row r="87" spans="1:14" ht="43.5" customHeight="1">
      <c r="A87" s="1123"/>
    </row>
    <row r="88" spans="1:14" ht="12.75" customHeight="1">
      <c r="A88" s="1269"/>
      <c r="F88" s="1963"/>
      <c r="G88" s="1963"/>
      <c r="H88" s="1963"/>
      <c r="I88" s="1963"/>
      <c r="J88" s="1963"/>
      <c r="K88" s="1963"/>
      <c r="L88" s="1963"/>
      <c r="M88" s="1963"/>
      <c r="N88" s="1968"/>
    </row>
    <row r="89" spans="1:14">
      <c r="F89" s="1963"/>
      <c r="G89" s="1963"/>
      <c r="H89" s="1963"/>
      <c r="I89" s="1963"/>
      <c r="J89" s="1963"/>
      <c r="K89" s="1963"/>
      <c r="L89" s="1963"/>
      <c r="M89" s="1963"/>
      <c r="N89" s="1968"/>
    </row>
    <row r="90" spans="1:14">
      <c r="F90" s="1963"/>
      <c r="G90" s="1963"/>
      <c r="H90" s="1963"/>
      <c r="I90" s="1963"/>
      <c r="J90" s="1963"/>
      <c r="K90" s="1963"/>
      <c r="L90" s="1963"/>
      <c r="M90" s="1963"/>
      <c r="N90" s="1968"/>
    </row>
    <row r="91" spans="1:14">
      <c r="F91" s="1963"/>
      <c r="G91" s="1963"/>
      <c r="H91" s="1963"/>
      <c r="I91" s="1963"/>
      <c r="J91" s="1963"/>
      <c r="K91" s="1963"/>
      <c r="L91" s="1963"/>
      <c r="M91" s="1963"/>
      <c r="N91" s="1968"/>
    </row>
    <row r="92" spans="1:14" ht="39" customHeight="1">
      <c r="B92"/>
      <c r="C92"/>
      <c r="D92"/>
      <c r="E92"/>
      <c r="F92"/>
      <c r="G92"/>
      <c r="H92"/>
      <c r="I92"/>
      <c r="J92"/>
      <c r="K92"/>
      <c r="L92"/>
      <c r="M92"/>
      <c r="N92"/>
    </row>
    <row r="93" spans="1:14">
      <c r="F93" s="1963"/>
      <c r="G93" s="1963"/>
      <c r="H93" s="1963"/>
      <c r="I93" s="1963"/>
      <c r="J93" s="1963"/>
      <c r="K93" s="1963"/>
      <c r="L93" s="1963"/>
      <c r="M93" s="1963"/>
      <c r="N93" s="1968"/>
    </row>
    <row r="94" spans="1:14">
      <c r="F94" s="1963"/>
      <c r="G94" s="1963"/>
      <c r="H94" s="1963"/>
      <c r="I94" s="1963"/>
      <c r="J94" s="1963"/>
      <c r="K94" s="1963"/>
      <c r="L94" s="1963"/>
      <c r="M94" s="1963"/>
      <c r="N94" s="1968"/>
    </row>
    <row r="95" spans="1:14">
      <c r="F95" s="1963"/>
      <c r="G95" s="1963"/>
      <c r="H95" s="1963"/>
      <c r="I95" s="1963"/>
      <c r="J95" s="1963"/>
      <c r="K95" s="1963"/>
      <c r="L95" s="1963"/>
      <c r="M95" s="1963"/>
      <c r="N95" s="1968"/>
    </row>
    <row r="96" spans="1:14">
      <c r="F96" s="1963"/>
      <c r="G96" s="1963"/>
      <c r="H96" s="1963"/>
      <c r="I96" s="1963"/>
      <c r="J96" s="1963"/>
      <c r="K96" s="1963"/>
      <c r="L96" s="1963"/>
      <c r="M96" s="1963"/>
      <c r="N96" s="1968"/>
    </row>
  </sheetData>
  <protectedRanges>
    <protectedRange sqref="F72:N72" name="Range1"/>
  </protectedRanges>
  <mergeCells count="62">
    <mergeCell ref="B73:N73"/>
    <mergeCell ref="B74:N74"/>
    <mergeCell ref="C17:D17"/>
    <mergeCell ref="C51:D51"/>
    <mergeCell ref="C36:D36"/>
    <mergeCell ref="C37:D37"/>
    <mergeCell ref="C38:D38"/>
    <mergeCell ref="C40:D40"/>
    <mergeCell ref="C41:D41"/>
    <mergeCell ref="C42:D42"/>
    <mergeCell ref="C43:D43"/>
    <mergeCell ref="C44:D44"/>
    <mergeCell ref="C48:D48"/>
    <mergeCell ref="C49:D49"/>
    <mergeCell ref="C34:D34"/>
    <mergeCell ref="B19:D19"/>
    <mergeCell ref="E1:N1"/>
    <mergeCell ref="C6:D6"/>
    <mergeCell ref="C7:D7"/>
    <mergeCell ref="C8:D8"/>
    <mergeCell ref="C9:D9"/>
    <mergeCell ref="C10:D10"/>
    <mergeCell ref="C12:D12"/>
    <mergeCell ref="C13:D13"/>
    <mergeCell ref="C14:D14"/>
    <mergeCell ref="C15:D15"/>
    <mergeCell ref="C64:D64"/>
    <mergeCell ref="C65:D65"/>
    <mergeCell ref="B75:N75"/>
    <mergeCell ref="C16:D16"/>
    <mergeCell ref="B5:D5"/>
    <mergeCell ref="C35:D35"/>
    <mergeCell ref="C20:D20"/>
    <mergeCell ref="C21:D21"/>
    <mergeCell ref="C22:D22"/>
    <mergeCell ref="C23:D23"/>
    <mergeCell ref="C24:D24"/>
    <mergeCell ref="C26:D26"/>
    <mergeCell ref="C27:D27"/>
    <mergeCell ref="C28:D28"/>
    <mergeCell ref="C29:D29"/>
    <mergeCell ref="C30:D30"/>
    <mergeCell ref="C57:D57"/>
    <mergeCell ref="C58:D58"/>
    <mergeCell ref="C61:D61"/>
    <mergeCell ref="C62:D62"/>
    <mergeCell ref="C63:D63"/>
    <mergeCell ref="C50:D50"/>
    <mergeCell ref="C52:D52"/>
    <mergeCell ref="C54:D54"/>
    <mergeCell ref="C55:D55"/>
    <mergeCell ref="C56:D56"/>
    <mergeCell ref="D86:M86"/>
    <mergeCell ref="B76:N76"/>
    <mergeCell ref="B77:N77"/>
    <mergeCell ref="B78:N78"/>
    <mergeCell ref="B79:N79"/>
    <mergeCell ref="B80:N80"/>
    <mergeCell ref="B81:N81"/>
    <mergeCell ref="B82:N82"/>
    <mergeCell ref="B83:N83"/>
    <mergeCell ref="D85:N85"/>
  </mergeCells>
  <dataValidations disablePrompts="1" count="1">
    <dataValidation type="custom" showErrorMessage="1" errorTitle="Invalidate data entry" error="Entry must be either: _x000a_a number greater than or equal to zero, _x000a_&quot;na&quot;, &quot;np&quot;, or  &quot;..&quot;._x000a__x000a_Please try again" sqref="F72:N72">
      <formula1>OR(AND(ISNUMBER(F72),NOT(F72&lt;0)),F72="na",F72="..",F72="np")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&amp;CTABLE 10A.21</oddHeader>
    <oddFooter xml:space="preserve">&amp;L&amp;8&amp;G 
&amp;"Arial,Regular"REPORT ON
GOVERNMENT
SERVICES 2016&amp;R&amp;8&amp;G&amp;"Arial,Regular" 
PRIMARY AND
COMMUNITY HEALTH
&amp;"Arial,Regular"PAGE &amp;"Arial,Bold"&amp;P&amp;"Arial,Regular" of TABLE 10A.21&amp;C </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M26"/>
  <sheetViews>
    <sheetView showGridLines="0" zoomScaleNormal="100" zoomScaleSheetLayoutView="100" workbookViewId="0"/>
  </sheetViews>
  <sheetFormatPr defaultRowHeight="12.75"/>
  <cols>
    <col min="1" max="1" width="3.7109375" style="1137" customWidth="1"/>
    <col min="2" max="3" width="2.7109375" style="1137" customWidth="1"/>
    <col min="4" max="4" width="9.42578125" style="1137" customWidth="1"/>
    <col min="5" max="5" width="1.7109375" style="1137" customWidth="1"/>
    <col min="6" max="6" width="4.42578125" style="1137" customWidth="1"/>
    <col min="7" max="7" width="7.7109375" style="1137" customWidth="1"/>
    <col min="8" max="10" width="10.42578125" style="1137" hidden="1" customWidth="1"/>
    <col min="11" max="11" width="34.7109375" style="1137" customWidth="1"/>
    <col min="12" max="12" width="10.42578125" style="1137" customWidth="1"/>
    <col min="13" max="13" width="10.5703125" style="1137" customWidth="1"/>
    <col min="14" max="16384" width="9.140625" style="1137"/>
  </cols>
  <sheetData>
    <row r="1" spans="1:13" s="11" customFormat="1" ht="35.1" customHeight="1">
      <c r="A1" s="97" t="s">
        <v>963</v>
      </c>
      <c r="B1" s="93"/>
      <c r="C1" s="93"/>
      <c r="D1" s="93"/>
      <c r="E1" s="2350" t="s">
        <v>2112</v>
      </c>
      <c r="F1" s="2350"/>
      <c r="G1" s="2350"/>
      <c r="H1" s="2350"/>
      <c r="I1" s="2350"/>
      <c r="J1" s="2350"/>
      <c r="K1" s="2350"/>
      <c r="L1" s="2350"/>
      <c r="M1" s="2350"/>
    </row>
    <row r="2" spans="1:13" s="36" customFormat="1" ht="16.5" customHeight="1">
      <c r="A2" s="35"/>
      <c r="B2" s="35"/>
      <c r="C2" s="35"/>
      <c r="D2" s="35"/>
      <c r="E2" s="40"/>
      <c r="F2" s="77" t="s">
        <v>447</v>
      </c>
      <c r="G2" s="77"/>
      <c r="H2" s="77" t="s">
        <v>460</v>
      </c>
      <c r="I2" s="77" t="s">
        <v>557</v>
      </c>
      <c r="J2" s="77" t="s">
        <v>638</v>
      </c>
      <c r="K2" s="77" t="s">
        <v>638</v>
      </c>
      <c r="L2" s="77" t="s">
        <v>814</v>
      </c>
      <c r="M2" s="77" t="s">
        <v>1251</v>
      </c>
    </row>
    <row r="3" spans="1:13" s="36" customFormat="1" ht="16.5" customHeight="1">
      <c r="A3" s="36" t="s">
        <v>656</v>
      </c>
      <c r="F3" s="7"/>
      <c r="G3" s="7"/>
      <c r="H3" s="7"/>
      <c r="I3" s="7"/>
      <c r="J3" s="7"/>
      <c r="K3" s="7"/>
      <c r="L3" s="7"/>
      <c r="M3" s="7"/>
    </row>
    <row r="4" spans="1:13" s="129" customFormat="1" ht="16.5" customHeight="1">
      <c r="B4" s="28" t="s">
        <v>130</v>
      </c>
      <c r="C4" s="1137"/>
      <c r="E4" s="149"/>
      <c r="F4" s="1223" t="s">
        <v>255</v>
      </c>
      <c r="G4" s="148"/>
      <c r="H4" s="148">
        <v>0</v>
      </c>
      <c r="I4" s="148">
        <v>0</v>
      </c>
      <c r="J4" s="148">
        <v>4768.7059616999995</v>
      </c>
      <c r="K4" s="538">
        <v>4916.1917130927832</v>
      </c>
      <c r="L4" s="148">
        <v>5009.465330213633</v>
      </c>
      <c r="M4" s="148">
        <v>4765.1494060000005</v>
      </c>
    </row>
    <row r="5" spans="1:13" s="129" customFormat="1" ht="16.5" customHeight="1">
      <c r="B5" s="458" t="s">
        <v>434</v>
      </c>
      <c r="C5" s="1221"/>
      <c r="E5" s="285"/>
      <c r="F5" s="1223" t="s">
        <v>255</v>
      </c>
      <c r="G5" s="176"/>
      <c r="H5" s="148">
        <v>0</v>
      </c>
      <c r="I5" s="148">
        <v>0</v>
      </c>
      <c r="J5" s="148">
        <v>1524.4817375999999</v>
      </c>
      <c r="K5" s="538">
        <v>1571.6306573195875</v>
      </c>
      <c r="L5" s="148">
        <v>1600.6851275686677</v>
      </c>
      <c r="M5" s="148">
        <v>1533.7628580000001</v>
      </c>
    </row>
    <row r="6" spans="1:13" s="129" customFormat="1" ht="16.5" customHeight="1">
      <c r="B6" s="28" t="s">
        <v>435</v>
      </c>
      <c r="C6" s="1137"/>
      <c r="E6" s="285"/>
      <c r="F6" s="1223" t="s">
        <v>255</v>
      </c>
      <c r="G6" s="176"/>
      <c r="H6" s="148">
        <v>0</v>
      </c>
      <c r="I6" s="148">
        <v>0</v>
      </c>
      <c r="J6" s="148">
        <v>681.78923519000011</v>
      </c>
      <c r="K6" s="538">
        <v>702.87550019587638</v>
      </c>
      <c r="L6" s="148">
        <v>709.74686042726353</v>
      </c>
      <c r="M6" s="148">
        <v>677.10973510000008</v>
      </c>
    </row>
    <row r="7" spans="1:13" s="129" customFormat="1" ht="16.5" customHeight="1">
      <c r="B7" s="28" t="s">
        <v>358</v>
      </c>
      <c r="C7" s="1137"/>
      <c r="E7" s="285"/>
      <c r="F7" s="1223" t="s">
        <v>255</v>
      </c>
      <c r="G7" s="176"/>
      <c r="H7" s="148">
        <v>0</v>
      </c>
      <c r="I7" s="148">
        <v>0</v>
      </c>
      <c r="J7" s="148">
        <v>67.710642644999993</v>
      </c>
      <c r="K7" s="538">
        <v>69.804786231958758</v>
      </c>
      <c r="L7" s="148">
        <v>71.096786515768045</v>
      </c>
      <c r="M7" s="148">
        <v>68.071142519999995</v>
      </c>
    </row>
    <row r="8" spans="1:13" s="129" customFormat="1" ht="18" customHeight="1">
      <c r="B8" s="28" t="s">
        <v>376</v>
      </c>
      <c r="C8" s="1137"/>
      <c r="E8" s="285"/>
      <c r="F8" s="1223" t="s">
        <v>255</v>
      </c>
      <c r="G8" s="176"/>
      <c r="H8" s="148">
        <v>0</v>
      </c>
      <c r="I8" s="148">
        <v>0</v>
      </c>
      <c r="J8" s="148">
        <v>24.453962032000003</v>
      </c>
      <c r="K8" s="538">
        <v>25.210270136082475</v>
      </c>
      <c r="L8" s="148">
        <v>25.520335417090539</v>
      </c>
      <c r="M8" s="148">
        <v>24.280179910000001</v>
      </c>
    </row>
    <row r="9" spans="1:13" s="129" customFormat="1" ht="18" hidden="1" customHeight="1">
      <c r="B9" s="28" t="s">
        <v>41</v>
      </c>
      <c r="C9" s="1137"/>
      <c r="E9" s="285"/>
      <c r="F9" s="1223" t="s">
        <v>255</v>
      </c>
      <c r="G9" s="176"/>
      <c r="H9" s="148">
        <v>0</v>
      </c>
      <c r="I9" s="148">
        <v>0</v>
      </c>
      <c r="J9" s="148">
        <v>2.34938498</v>
      </c>
      <c r="K9" s="538">
        <v>2.4220463711340203</v>
      </c>
      <c r="L9" s="148">
        <v>2.1538827365208544</v>
      </c>
      <c r="M9" s="148">
        <v>3.3091840899999996</v>
      </c>
    </row>
    <row r="10" spans="1:13" s="129" customFormat="1" ht="18" customHeight="1">
      <c r="B10" s="458" t="s">
        <v>842</v>
      </c>
      <c r="C10" s="1137"/>
      <c r="E10" s="285"/>
      <c r="F10" s="1223" t="s">
        <v>255</v>
      </c>
      <c r="G10" s="176"/>
      <c r="H10" s="148">
        <v>0</v>
      </c>
      <c r="I10" s="148">
        <v>0</v>
      </c>
      <c r="J10" s="148">
        <v>7069.4909241470004</v>
      </c>
      <c r="K10" s="538">
        <v>7288.1349733474226</v>
      </c>
      <c r="L10" s="148">
        <v>7418.6683228789416</v>
      </c>
      <c r="M10" s="148">
        <v>7071.6825049999998</v>
      </c>
    </row>
    <row r="11" spans="1:13" s="129" customFormat="1" ht="18.75" customHeight="1">
      <c r="A11" s="36" t="s">
        <v>42</v>
      </c>
      <c r="C11" s="1137"/>
      <c r="E11" s="285"/>
      <c r="F11" s="1224"/>
      <c r="G11" s="176"/>
      <c r="H11" s="176"/>
      <c r="I11" s="176"/>
      <c r="J11" s="176"/>
      <c r="K11" s="538"/>
      <c r="L11" s="148"/>
      <c r="M11" s="148"/>
    </row>
    <row r="12" spans="1:13" s="129" customFormat="1" ht="16.5" customHeight="1">
      <c r="B12" s="28" t="s">
        <v>130</v>
      </c>
      <c r="C12" s="1137"/>
      <c r="E12" s="149"/>
      <c r="F12" s="1223" t="s">
        <v>90</v>
      </c>
      <c r="G12" s="148"/>
      <c r="H12" s="148" t="e">
        <v>#DIV/0!</v>
      </c>
      <c r="I12" s="148" t="e">
        <v>#DIV/0!</v>
      </c>
      <c r="J12" s="148">
        <v>308.06840889139886</v>
      </c>
      <c r="K12" s="538">
        <v>308.06840889139886</v>
      </c>
      <c r="L12" s="148">
        <v>306.96863329434632</v>
      </c>
      <c r="M12" s="148">
        <v>286.86376746089218</v>
      </c>
    </row>
    <row r="13" spans="1:13" s="129" customFormat="1" ht="16.5" customHeight="1">
      <c r="B13" s="458" t="s">
        <v>434</v>
      </c>
      <c r="C13" s="1221"/>
      <c r="E13" s="285"/>
      <c r="F13" s="1223" t="s">
        <v>90</v>
      </c>
      <c r="G13" s="176"/>
      <c r="H13" s="148" t="e">
        <v>#DIV/0!</v>
      </c>
      <c r="I13" s="148" t="e">
        <v>#DIV/0!</v>
      </c>
      <c r="J13" s="148">
        <v>378.68118040389322</v>
      </c>
      <c r="K13" s="538">
        <v>378.68118040389322</v>
      </c>
      <c r="L13" s="148">
        <v>379.57200412149439</v>
      </c>
      <c r="M13" s="148">
        <v>359.5496303263007</v>
      </c>
    </row>
    <row r="14" spans="1:13" s="129" customFormat="1" ht="16.5" customHeight="1">
      <c r="B14" s="28" t="s">
        <v>435</v>
      </c>
      <c r="C14" s="1137"/>
      <c r="E14" s="285"/>
      <c r="F14" s="1223" t="s">
        <v>90</v>
      </c>
      <c r="G14" s="176"/>
      <c r="H14" s="148" t="e">
        <v>#DIV/0!</v>
      </c>
      <c r="I14" s="148" t="e">
        <v>#DIV/0!</v>
      </c>
      <c r="J14" s="148">
        <v>343.46724911497603</v>
      </c>
      <c r="K14" s="538">
        <v>343.46724911497603</v>
      </c>
      <c r="L14" s="148">
        <v>343.37699667640726</v>
      </c>
      <c r="M14" s="148">
        <v>325.26924522863635</v>
      </c>
    </row>
    <row r="15" spans="1:13" s="129" customFormat="1" ht="16.5" customHeight="1">
      <c r="B15" s="28" t="s">
        <v>358</v>
      </c>
      <c r="C15" s="1137"/>
      <c r="E15" s="285"/>
      <c r="F15" s="1223" t="s">
        <v>90</v>
      </c>
      <c r="G15" s="176"/>
      <c r="H15" s="148" t="e">
        <v>#DIV/0!</v>
      </c>
      <c r="I15" s="148" t="e">
        <v>#DIV/0!</v>
      </c>
      <c r="J15" s="148">
        <v>218.24157570856042</v>
      </c>
      <c r="K15" s="538">
        <v>218.24157570856042</v>
      </c>
      <c r="L15" s="148">
        <v>220.28507142010682</v>
      </c>
      <c r="M15" s="148">
        <v>210.27784047942663</v>
      </c>
    </row>
    <row r="16" spans="1:13" s="129" customFormat="1" ht="16.5" customHeight="1">
      <c r="B16" s="28" t="s">
        <v>376</v>
      </c>
      <c r="C16" s="1137"/>
      <c r="E16" s="285"/>
      <c r="F16" s="1223" t="s">
        <v>90</v>
      </c>
      <c r="G16" s="176"/>
      <c r="H16" s="148" t="e">
        <v>#DIV/0!</v>
      </c>
      <c r="I16" s="148" t="e">
        <v>#DIV/0!</v>
      </c>
      <c r="J16" s="148">
        <v>120.67006895534863</v>
      </c>
      <c r="K16" s="538">
        <v>120.67006895534863</v>
      </c>
      <c r="L16" s="148">
        <v>121.90388929958986</v>
      </c>
      <c r="M16" s="148">
        <v>116.53889677648506</v>
      </c>
    </row>
    <row r="17" spans="1:13" s="129" customFormat="1" ht="16.5" customHeight="1">
      <c r="B17" s="458" t="s">
        <v>842</v>
      </c>
      <c r="C17" s="1137"/>
      <c r="E17" s="285"/>
      <c r="F17" s="1223" t="s">
        <v>90</v>
      </c>
      <c r="G17" s="176"/>
      <c r="H17" s="176" t="e">
        <v>#DIV/0!</v>
      </c>
      <c r="I17" s="176" t="e">
        <v>#DIV/0!</v>
      </c>
      <c r="J17" s="176">
        <v>321.29572238674314</v>
      </c>
      <c r="K17" s="538">
        <v>321.29572238674314</v>
      </c>
      <c r="L17" s="148">
        <v>320.6647164942126</v>
      </c>
      <c r="M17" s="148">
        <v>301.04133412422669</v>
      </c>
    </row>
    <row r="18" spans="1:13" s="129" customFormat="1" ht="3.75" customHeight="1">
      <c r="B18" s="1137"/>
      <c r="C18" s="34"/>
      <c r="E18" s="285"/>
      <c r="F18" s="176"/>
      <c r="G18" s="176"/>
      <c r="H18" s="176"/>
      <c r="I18" s="176"/>
      <c r="J18" s="176"/>
      <c r="K18" s="176"/>
      <c r="L18" s="176"/>
      <c r="M18" s="176"/>
    </row>
    <row r="19" spans="1:13" s="129" customFormat="1" ht="3" customHeight="1">
      <c r="A19" s="202"/>
      <c r="B19" s="265"/>
      <c r="C19" s="266"/>
      <c r="D19" s="201"/>
      <c r="E19" s="267"/>
      <c r="F19" s="268"/>
      <c r="G19" s="268"/>
      <c r="H19" s="268"/>
      <c r="I19" s="268"/>
      <c r="J19" s="268"/>
      <c r="K19" s="268"/>
      <c r="L19" s="268"/>
      <c r="M19" s="268"/>
    </row>
    <row r="20" spans="1:13" s="129" customFormat="1" ht="40.5" customHeight="1">
      <c r="A20" s="373" t="s">
        <v>92</v>
      </c>
      <c r="B20" s="2349" t="s">
        <v>2045</v>
      </c>
      <c r="C20" s="2349"/>
      <c r="D20" s="2349"/>
      <c r="E20" s="2349"/>
      <c r="F20" s="2349"/>
      <c r="G20" s="2349"/>
      <c r="H20" s="2349"/>
      <c r="I20" s="2349"/>
      <c r="J20" s="2349"/>
      <c r="K20" s="2349"/>
      <c r="L20" s="2349"/>
      <c r="M20" s="2349"/>
    </row>
    <row r="21" spans="1:13" s="129" customFormat="1" ht="30" customHeight="1">
      <c r="A21" s="373" t="s">
        <v>423</v>
      </c>
      <c r="B21" s="2349" t="s">
        <v>338</v>
      </c>
      <c r="C21" s="2349"/>
      <c r="D21" s="2349"/>
      <c r="E21" s="2349"/>
      <c r="F21" s="2349"/>
      <c r="G21" s="2349"/>
      <c r="H21" s="2349"/>
      <c r="I21" s="2349"/>
      <c r="J21" s="2349"/>
      <c r="K21" s="2349"/>
      <c r="L21" s="2349"/>
      <c r="M21" s="2349"/>
    </row>
    <row r="22" spans="1:13" s="129" customFormat="1" ht="91.5" customHeight="1">
      <c r="A22" s="373" t="s">
        <v>102</v>
      </c>
      <c r="B22" s="2349" t="s">
        <v>1788</v>
      </c>
      <c r="C22" s="2349"/>
      <c r="D22" s="2349"/>
      <c r="E22" s="2349"/>
      <c r="F22" s="2349"/>
      <c r="G22" s="2349"/>
      <c r="H22" s="2349"/>
      <c r="I22" s="2349"/>
      <c r="J22" s="2349"/>
      <c r="K22" s="2349"/>
      <c r="L22" s="2349"/>
      <c r="M22" s="2349"/>
    </row>
    <row r="23" spans="1:13" s="129" customFormat="1" ht="40.5" customHeight="1">
      <c r="A23" s="373" t="s">
        <v>103</v>
      </c>
      <c r="B23" s="2349" t="s">
        <v>677</v>
      </c>
      <c r="C23" s="2349"/>
      <c r="D23" s="2349"/>
      <c r="E23" s="2349"/>
      <c r="F23" s="2349"/>
      <c r="G23" s="2349"/>
      <c r="H23" s="2349"/>
      <c r="I23" s="2349"/>
      <c r="J23" s="2349"/>
      <c r="K23" s="2349"/>
      <c r="L23" s="2349"/>
      <c r="M23" s="2349"/>
    </row>
    <row r="24" spans="1:13" s="129" customFormat="1" ht="40.5" customHeight="1">
      <c r="A24" s="373" t="s">
        <v>104</v>
      </c>
      <c r="B24" s="2349" t="s">
        <v>1973</v>
      </c>
      <c r="C24" s="2349"/>
      <c r="D24" s="2349"/>
      <c r="E24" s="2349"/>
      <c r="F24" s="2349"/>
      <c r="G24" s="2349"/>
      <c r="H24" s="2349"/>
      <c r="I24" s="2349"/>
      <c r="J24" s="2349"/>
      <c r="K24" s="2349"/>
      <c r="L24" s="2349"/>
      <c r="M24" s="2349"/>
    </row>
    <row r="25" spans="1:13" s="129" customFormat="1" ht="32.25" customHeight="1">
      <c r="A25" s="373" t="s">
        <v>105</v>
      </c>
      <c r="B25" s="2349" t="s">
        <v>820</v>
      </c>
      <c r="C25" s="2349"/>
      <c r="D25" s="2349"/>
      <c r="E25" s="2349"/>
      <c r="F25" s="2349"/>
      <c r="G25" s="2349"/>
      <c r="H25" s="2349"/>
      <c r="I25" s="2349"/>
      <c r="J25" s="2349"/>
      <c r="K25" s="2349"/>
      <c r="L25" s="2349"/>
      <c r="M25" s="2349"/>
    </row>
    <row r="26" spans="1:13" s="129" customFormat="1" ht="30" customHeight="1">
      <c r="A26" s="378" t="s">
        <v>28</v>
      </c>
      <c r="D26" s="2312" t="s">
        <v>1920</v>
      </c>
      <c r="E26" s="2284"/>
      <c r="F26" s="2284"/>
      <c r="G26" s="2284"/>
      <c r="H26" s="2284"/>
      <c r="I26" s="2284"/>
      <c r="J26" s="2284"/>
      <c r="K26" s="2284"/>
      <c r="L26" s="2284"/>
      <c r="M26" s="2284"/>
    </row>
  </sheetData>
  <mergeCells count="8">
    <mergeCell ref="D26:M26"/>
    <mergeCell ref="B25:M25"/>
    <mergeCell ref="B24:M24"/>
    <mergeCell ref="E1:M1"/>
    <mergeCell ref="B20:M20"/>
    <mergeCell ref="B21:M21"/>
    <mergeCell ref="B22:M22"/>
    <mergeCell ref="B23:M23"/>
  </mergeCells>
  <pageMargins left="0.7" right="0.7" top="0.75" bottom="0.75" header="0.3" footer="0.3"/>
  <pageSetup paperSize="9" orientation="portrait" useFirstPageNumber="1" r:id="rId1"/>
  <headerFooter>
    <oddHeader>&amp;CTABLE 10A.22</oddHeader>
    <oddFooter xml:space="preserve">&amp;L&amp;8&amp;G 
&amp;"Arial,Regular"REPORT ON
GOVERNMENT
SERVICES 2016&amp;R&amp;8&amp;G&amp;"Arial,Regular" 
PRIMARY AND
COMMUNITY HEALTH
&amp;"Arial,Regular"PAGE &amp;"Arial,Bold"&amp;P&amp;"Arial,Regular" of TABLE 10A.22&amp;C </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6"/>
  <dimension ref="A1:J21"/>
  <sheetViews>
    <sheetView showGridLines="0" zoomScaleNormal="100" zoomScaleSheetLayoutView="100" workbookViewId="0"/>
  </sheetViews>
  <sheetFormatPr defaultRowHeight="12.75"/>
  <cols>
    <col min="1" max="1" width="3.7109375" style="1185" customWidth="1"/>
    <col min="2" max="3" width="2.7109375" style="1185" customWidth="1"/>
    <col min="4" max="4" width="9.42578125" style="1185" customWidth="1"/>
    <col min="5" max="5" width="1.7109375" style="1185" customWidth="1"/>
    <col min="6" max="6" width="4.42578125" style="1185" customWidth="1"/>
    <col min="7" max="7" width="7.7109375" style="1185" customWidth="1"/>
    <col min="8" max="8" width="30.7109375" style="1185" customWidth="1"/>
    <col min="9" max="9" width="11.7109375" style="1185" customWidth="1"/>
    <col min="10" max="10" width="12.28515625" style="1185" customWidth="1"/>
    <col min="11" max="16384" width="9.140625" style="1185"/>
  </cols>
  <sheetData>
    <row r="1" spans="1:10" s="1489" customFormat="1" ht="35.1" customHeight="1">
      <c r="A1" s="1487" t="s">
        <v>962</v>
      </c>
      <c r="B1" s="1488"/>
      <c r="C1" s="1488"/>
      <c r="D1" s="1488"/>
      <c r="E1" s="2351" t="s">
        <v>2111</v>
      </c>
      <c r="F1" s="2352"/>
      <c r="G1" s="2352"/>
      <c r="H1" s="2352"/>
      <c r="I1" s="2352"/>
      <c r="J1" s="2352"/>
    </row>
    <row r="2" spans="1:10" s="1179" customFormat="1" ht="16.5" customHeight="1">
      <c r="A2" s="1176"/>
      <c r="B2" s="1176"/>
      <c r="C2" s="1176"/>
      <c r="D2" s="1176"/>
      <c r="E2" s="1550"/>
      <c r="F2" s="1491"/>
      <c r="G2" s="1491"/>
      <c r="H2" s="77" t="s">
        <v>208</v>
      </c>
      <c r="I2" s="77" t="s">
        <v>460</v>
      </c>
      <c r="J2" s="77" t="s">
        <v>557</v>
      </c>
    </row>
    <row r="3" spans="1:10" s="1182" customFormat="1" ht="16.5" customHeight="1">
      <c r="A3" s="1181" t="s">
        <v>218</v>
      </c>
      <c r="B3" s="1185"/>
      <c r="C3" s="1204"/>
      <c r="E3" s="1551"/>
      <c r="F3" s="1494"/>
      <c r="G3" s="1494"/>
      <c r="H3" s="2192">
        <v>338.88465524553573</v>
      </c>
      <c r="I3" s="2192">
        <v>329.88973715498935</v>
      </c>
      <c r="J3" s="2192">
        <v>333.02671410658309</v>
      </c>
    </row>
    <row r="4" spans="1:10" s="1182" customFormat="1" ht="16.5" customHeight="1">
      <c r="A4" s="1181" t="s">
        <v>573</v>
      </c>
      <c r="B4" s="1228"/>
      <c r="C4" s="1204"/>
      <c r="E4" s="1552"/>
      <c r="F4" s="1553"/>
      <c r="G4" s="1553"/>
      <c r="H4" s="2192">
        <v>387.10270435267859</v>
      </c>
      <c r="I4" s="2192">
        <v>381.11212526539282</v>
      </c>
      <c r="J4" s="2192">
        <v>384.53307617554856</v>
      </c>
    </row>
    <row r="5" spans="1:10" s="1182" customFormat="1" ht="16.5" customHeight="1">
      <c r="A5" s="1181" t="s">
        <v>95</v>
      </c>
      <c r="B5" s="1185"/>
      <c r="C5" s="1204"/>
      <c r="E5" s="1552"/>
      <c r="F5" s="1553"/>
      <c r="G5" s="1553"/>
      <c r="H5" s="2192">
        <v>377.11893504464285</v>
      </c>
      <c r="I5" s="2192">
        <v>371.7985973460722</v>
      </c>
      <c r="J5" s="2192">
        <v>378.00461995820274</v>
      </c>
    </row>
    <row r="6" spans="1:10" s="1182" customFormat="1" ht="16.5" customHeight="1">
      <c r="A6" s="1181" t="s">
        <v>96</v>
      </c>
      <c r="B6" s="1185"/>
      <c r="C6" s="1204"/>
      <c r="E6" s="1552"/>
      <c r="F6" s="1553"/>
      <c r="G6" s="1553"/>
      <c r="H6" s="2192">
        <v>353.5740603794643</v>
      </c>
      <c r="I6" s="2192">
        <v>345.86077218683653</v>
      </c>
      <c r="J6" s="2192">
        <v>349.84847836990593</v>
      </c>
    </row>
    <row r="7" spans="1:10" s="1182" customFormat="1" ht="3" customHeight="1">
      <c r="A7" s="1554"/>
      <c r="B7" s="1195"/>
      <c r="C7" s="1507"/>
      <c r="D7" s="1555"/>
      <c r="E7" s="1556"/>
      <c r="F7" s="1557"/>
      <c r="G7" s="1557"/>
      <c r="H7" s="1557"/>
      <c r="I7" s="1557"/>
      <c r="J7" s="1557"/>
    </row>
    <row r="8" spans="1:10" s="1182" customFormat="1" ht="40.5" customHeight="1">
      <c r="A8" s="1200" t="s">
        <v>92</v>
      </c>
      <c r="B8" s="2353" t="s">
        <v>2045</v>
      </c>
      <c r="C8" s="2354"/>
      <c r="D8" s="2354"/>
      <c r="E8" s="2354"/>
      <c r="F8" s="2354"/>
      <c r="G8" s="2354"/>
      <c r="H8" s="2354"/>
      <c r="I8" s="2354"/>
      <c r="J8" s="2354"/>
    </row>
    <row r="9" spans="1:10" s="1182" customFormat="1" ht="30" customHeight="1">
      <c r="A9" s="1200" t="s">
        <v>423</v>
      </c>
      <c r="B9" s="2353" t="s">
        <v>338</v>
      </c>
      <c r="C9" s="2354"/>
      <c r="D9" s="2354"/>
      <c r="E9" s="2354"/>
      <c r="F9" s="2354"/>
      <c r="G9" s="2354"/>
      <c r="H9" s="2354"/>
      <c r="I9" s="2354"/>
      <c r="J9" s="2354"/>
    </row>
    <row r="10" spans="1:10" s="1182" customFormat="1" ht="66.75" customHeight="1">
      <c r="A10" s="1200" t="s">
        <v>102</v>
      </c>
      <c r="B10" s="2353" t="s">
        <v>1789</v>
      </c>
      <c r="C10" s="2354"/>
      <c r="D10" s="2354"/>
      <c r="E10" s="2354"/>
      <c r="F10" s="2354"/>
      <c r="G10" s="2354"/>
      <c r="H10" s="2354"/>
      <c r="I10" s="2354"/>
      <c r="J10" s="2354"/>
    </row>
    <row r="11" spans="1:10" s="1182" customFormat="1" ht="16.5" customHeight="1">
      <c r="A11" s="1200" t="s">
        <v>103</v>
      </c>
      <c r="B11" s="2353" t="s">
        <v>680</v>
      </c>
      <c r="C11" s="2354"/>
      <c r="D11" s="2354"/>
      <c r="E11" s="2354"/>
      <c r="F11" s="2354"/>
      <c r="G11" s="2354"/>
      <c r="H11" s="2354"/>
      <c r="I11" s="2354"/>
      <c r="J11" s="2354"/>
    </row>
    <row r="12" spans="1:10" s="1182" customFormat="1" ht="16.5" customHeight="1">
      <c r="A12" s="1495" t="s">
        <v>28</v>
      </c>
      <c r="B12" s="1228"/>
      <c r="D12" s="1508" t="s">
        <v>1918</v>
      </c>
      <c r="E12" s="1551"/>
      <c r="G12" s="1494"/>
      <c r="H12" s="1494"/>
      <c r="I12" s="1494"/>
      <c r="J12" s="1494"/>
    </row>
    <row r="13" spans="1:10">
      <c r="F13" s="1559"/>
      <c r="G13" s="1559"/>
      <c r="H13" s="1559"/>
      <c r="I13" s="1559"/>
      <c r="J13" s="1559"/>
    </row>
    <row r="14" spans="1:10">
      <c r="F14" s="1559"/>
      <c r="G14" s="1559"/>
      <c r="H14" s="1559"/>
      <c r="I14" s="1559"/>
      <c r="J14" s="1559"/>
    </row>
    <row r="15" spans="1:10">
      <c r="F15" s="1559"/>
      <c r="G15" s="1559"/>
      <c r="H15" s="1559"/>
      <c r="I15" s="1559"/>
      <c r="J15" s="1559"/>
    </row>
    <row r="16" spans="1:10">
      <c r="F16" s="1559"/>
      <c r="G16" s="1559"/>
      <c r="H16" s="1559"/>
      <c r="I16" s="1559"/>
      <c r="J16" s="1559"/>
    </row>
    <row r="17" spans="6:10">
      <c r="F17" s="1560"/>
      <c r="G17" s="1560"/>
      <c r="H17" s="1560"/>
      <c r="I17" s="1560"/>
      <c r="J17" s="1560"/>
    </row>
    <row r="18" spans="6:10">
      <c r="F18" s="1559"/>
      <c r="G18" s="1559"/>
      <c r="H18" s="1559"/>
      <c r="I18" s="1559"/>
      <c r="J18" s="1559"/>
    </row>
    <row r="19" spans="6:10">
      <c r="F19" s="1559"/>
      <c r="G19" s="1559"/>
      <c r="H19" s="1559"/>
      <c r="I19" s="1559"/>
      <c r="J19" s="1559"/>
    </row>
    <row r="20" spans="6:10">
      <c r="F20" s="1559"/>
      <c r="G20" s="1559"/>
      <c r="H20" s="1559"/>
      <c r="I20" s="1559"/>
      <c r="J20" s="1559"/>
    </row>
    <row r="21" spans="6:10">
      <c r="F21" s="1559"/>
      <c r="G21" s="1559"/>
      <c r="H21" s="1559"/>
      <c r="I21" s="1559"/>
      <c r="J21" s="1559"/>
    </row>
  </sheetData>
  <mergeCells count="5">
    <mergeCell ref="E1:J1"/>
    <mergeCell ref="B8:J8"/>
    <mergeCell ref="B9:J9"/>
    <mergeCell ref="B10:J10"/>
    <mergeCell ref="B11:J11"/>
  </mergeCells>
  <pageMargins left="0.75" right="0.75" top="1" bottom="1" header="0.5" footer="0.5"/>
  <pageSetup paperSize="9" fitToHeight="0" orientation="portrait" useFirstPageNumber="1" r:id="rId1"/>
  <headerFooter alignWithMargins="0">
    <oddHeader>&amp;CTABLE 10A.23</oddHeader>
    <oddFooter xml:space="preserve">&amp;L&amp;8&amp;G 
&amp;"Arial,Regular"REPORT ON
GOVERNMENT
SERVICES 2016&amp;R&amp;8&amp;G&amp;"Arial,Regular" 
PRIMARY AND
COMMUNITY HEALTH
&amp;"Arial,Regular"PAGE &amp;"Arial,Bold"&amp;P&amp;"Arial,Regular" of TABLE 10A.23&amp;C </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2214"/>
  <dimension ref="A1:M117"/>
  <sheetViews>
    <sheetView showGridLines="0" zoomScaleNormal="100" zoomScaleSheetLayoutView="100" workbookViewId="0"/>
  </sheetViews>
  <sheetFormatPr defaultRowHeight="16.5" customHeight="1"/>
  <cols>
    <col min="1" max="1" width="3" style="1678" customWidth="1"/>
    <col min="2" max="2" width="2.140625" style="301" customWidth="1"/>
    <col min="3" max="3" width="2.28515625" style="1678" customWidth="1"/>
    <col min="4" max="4" width="11.140625" style="1678" customWidth="1"/>
    <col min="5" max="13" width="7.7109375" style="1678" customWidth="1"/>
    <col min="14" max="16384" width="9.140625" style="1678"/>
  </cols>
  <sheetData>
    <row r="1" spans="1:13" s="11" customFormat="1" ht="24.75" customHeight="1">
      <c r="A1" s="97" t="s">
        <v>961</v>
      </c>
      <c r="B1" s="1797"/>
      <c r="C1" s="93"/>
      <c r="D1" s="93"/>
      <c r="E1" s="2304" t="s">
        <v>1259</v>
      </c>
      <c r="F1" s="2304"/>
      <c r="G1" s="2304"/>
      <c r="H1" s="2304"/>
      <c r="I1" s="2304"/>
      <c r="J1" s="2304"/>
      <c r="K1" s="2304"/>
      <c r="L1" s="2304"/>
      <c r="M1" s="2304"/>
    </row>
    <row r="2" spans="1:13" ht="16.5" customHeight="1">
      <c r="A2" s="8"/>
      <c r="B2" s="456"/>
      <c r="C2" s="48"/>
      <c r="D2" s="5"/>
      <c r="E2" s="77" t="s">
        <v>217</v>
      </c>
      <c r="F2" s="77" t="s">
        <v>471</v>
      </c>
      <c r="G2" s="77" t="s">
        <v>467</v>
      </c>
      <c r="H2" s="77" t="s">
        <v>468</v>
      </c>
      <c r="I2" s="77" t="s">
        <v>469</v>
      </c>
      <c r="J2" s="77" t="s">
        <v>470</v>
      </c>
      <c r="K2" s="77" t="s">
        <v>498</v>
      </c>
      <c r="L2" s="77" t="s">
        <v>275</v>
      </c>
      <c r="M2" s="77" t="s">
        <v>276</v>
      </c>
    </row>
    <row r="3" spans="1:13" ht="3" customHeight="1"/>
    <row r="4" spans="1:13" ht="16.5" customHeight="1">
      <c r="A4" s="87" t="s">
        <v>62</v>
      </c>
      <c r="B4" s="2088"/>
      <c r="C4" s="1266"/>
      <c r="D4" s="539"/>
      <c r="E4" s="613"/>
      <c r="F4" s="2121"/>
      <c r="G4" s="2121"/>
      <c r="H4" s="87"/>
      <c r="I4" s="87"/>
      <c r="J4" s="1088"/>
      <c r="K4" s="1088"/>
      <c r="L4" s="1088"/>
      <c r="M4" s="1088"/>
    </row>
    <row r="5" spans="1:13" ht="16.5" customHeight="1">
      <c r="A5" s="2124"/>
      <c r="B5" s="2088" t="s">
        <v>638</v>
      </c>
      <c r="C5" s="2124"/>
      <c r="D5" s="2120"/>
      <c r="E5" s="2131"/>
      <c r="F5" s="87"/>
      <c r="G5" s="87"/>
      <c r="H5" s="87"/>
      <c r="I5" s="87"/>
      <c r="J5" s="87"/>
      <c r="K5" s="87"/>
      <c r="L5" s="87"/>
      <c r="M5" s="87"/>
    </row>
    <row r="6" spans="1:13" ht="16.5" customHeight="1">
      <c r="A6" s="2124"/>
      <c r="B6" s="2088"/>
      <c r="C6" s="1265" t="s">
        <v>130</v>
      </c>
      <c r="D6" s="2120"/>
      <c r="E6" s="310">
        <v>6749</v>
      </c>
      <c r="F6" s="310">
        <v>5459</v>
      </c>
      <c r="G6" s="310">
        <v>3815</v>
      </c>
      <c r="H6" s="310">
        <v>2057</v>
      </c>
      <c r="I6" s="310">
        <v>1712</v>
      </c>
      <c r="J6" s="310" t="s">
        <v>122</v>
      </c>
      <c r="K6" s="310">
        <v>444</v>
      </c>
      <c r="L6" s="310" t="s">
        <v>122</v>
      </c>
      <c r="M6" s="310">
        <v>20237</v>
      </c>
    </row>
    <row r="7" spans="1:13" ht="16.5" customHeight="1">
      <c r="A7" s="2124"/>
      <c r="B7" s="2088"/>
      <c r="C7" s="1265" t="s">
        <v>156</v>
      </c>
      <c r="D7" s="2120"/>
      <c r="E7" s="310">
        <v>1963</v>
      </c>
      <c r="F7" s="310">
        <v>1488</v>
      </c>
      <c r="G7" s="310">
        <v>1189</v>
      </c>
      <c r="H7" s="310">
        <v>267</v>
      </c>
      <c r="I7" s="310">
        <v>256</v>
      </c>
      <c r="J7" s="310">
        <v>569</v>
      </c>
      <c r="K7" s="1283" t="s">
        <v>152</v>
      </c>
      <c r="L7" s="310" t="s">
        <v>122</v>
      </c>
      <c r="M7" s="310">
        <v>5733</v>
      </c>
    </row>
    <row r="8" spans="1:13" ht="16.5" customHeight="1">
      <c r="A8" s="2124"/>
      <c r="B8" s="2088"/>
      <c r="C8" s="1265" t="s">
        <v>435</v>
      </c>
      <c r="D8" s="2120"/>
      <c r="E8" s="310" t="s">
        <v>152</v>
      </c>
      <c r="F8" s="310" t="s">
        <v>152</v>
      </c>
      <c r="G8" s="310">
        <v>1116</v>
      </c>
      <c r="H8" s="310">
        <v>247</v>
      </c>
      <c r="I8" s="310">
        <v>321</v>
      </c>
      <c r="J8" s="310">
        <v>194</v>
      </c>
      <c r="K8" s="310" t="s">
        <v>122</v>
      </c>
      <c r="L8" s="310">
        <v>181</v>
      </c>
      <c r="M8" s="310">
        <v>2862</v>
      </c>
    </row>
    <row r="9" spans="1:13" ht="16.5" customHeight="1">
      <c r="A9" s="2124"/>
      <c r="B9" s="2088"/>
      <c r="C9" s="1265" t="s">
        <v>456</v>
      </c>
      <c r="D9" s="2120"/>
      <c r="E9" s="310" t="s">
        <v>152</v>
      </c>
      <c r="F9" s="310" t="s">
        <v>152</v>
      </c>
      <c r="G9" s="310">
        <v>147</v>
      </c>
      <c r="H9" s="310">
        <v>184</v>
      </c>
      <c r="I9" s="310" t="s">
        <v>152</v>
      </c>
      <c r="J9" s="310" t="s">
        <v>152</v>
      </c>
      <c r="K9" s="310" t="s">
        <v>122</v>
      </c>
      <c r="L9" s="310" t="s">
        <v>152</v>
      </c>
      <c r="M9" s="310">
        <v>622</v>
      </c>
    </row>
    <row r="10" spans="1:13" ht="16.5" customHeight="1">
      <c r="A10" s="2124"/>
      <c r="B10" s="2088"/>
      <c r="C10" s="1265" t="s">
        <v>376</v>
      </c>
      <c r="D10" s="2120"/>
      <c r="E10" s="310" t="s">
        <v>152</v>
      </c>
      <c r="F10" s="310" t="s">
        <v>122</v>
      </c>
      <c r="G10" s="310">
        <v>216</v>
      </c>
      <c r="H10" s="310">
        <v>148</v>
      </c>
      <c r="I10" s="310" t="s">
        <v>152</v>
      </c>
      <c r="J10" s="310" t="s">
        <v>152</v>
      </c>
      <c r="K10" s="310" t="s">
        <v>122</v>
      </c>
      <c r="L10" s="310" t="s">
        <v>152</v>
      </c>
      <c r="M10" s="310">
        <v>664</v>
      </c>
    </row>
    <row r="11" spans="1:13" s="2106" customFormat="1" ht="41.25" customHeight="1">
      <c r="A11" s="2124"/>
      <c r="B11" s="2088"/>
      <c r="C11" s="2355" t="s">
        <v>1743</v>
      </c>
      <c r="D11" s="2339"/>
      <c r="E11" s="310">
        <v>584</v>
      </c>
      <c r="F11" s="310">
        <v>317</v>
      </c>
      <c r="G11" s="310">
        <v>1479</v>
      </c>
      <c r="H11" s="310">
        <v>579</v>
      </c>
      <c r="I11" s="310">
        <v>429</v>
      </c>
      <c r="J11" s="310">
        <v>229</v>
      </c>
      <c r="K11" s="2089" t="s">
        <v>122</v>
      </c>
      <c r="L11" s="310">
        <v>530</v>
      </c>
      <c r="M11" s="310">
        <v>4148</v>
      </c>
    </row>
    <row r="12" spans="1:13" ht="16.5" customHeight="1">
      <c r="A12" s="2124"/>
      <c r="B12" s="2125"/>
      <c r="C12" s="1267" t="s">
        <v>213</v>
      </c>
      <c r="D12" s="2120"/>
      <c r="E12" s="2126">
        <v>9296</v>
      </c>
      <c r="F12" s="2126">
        <v>7264</v>
      </c>
      <c r="G12" s="2126">
        <v>6484</v>
      </c>
      <c r="H12" s="2126">
        <v>2903</v>
      </c>
      <c r="I12" s="2126">
        <v>2398</v>
      </c>
      <c r="J12" s="2126">
        <v>798</v>
      </c>
      <c r="K12" s="2126">
        <v>444</v>
      </c>
      <c r="L12" s="2126">
        <v>530</v>
      </c>
      <c r="M12" s="2126">
        <v>30117</v>
      </c>
    </row>
    <row r="13" spans="1:13" ht="3" customHeight="1">
      <c r="A13" s="2124"/>
      <c r="B13" s="2125"/>
      <c r="C13" s="1267"/>
      <c r="D13" s="2120"/>
      <c r="E13" s="2126"/>
      <c r="F13" s="2126"/>
      <c r="G13" s="2126"/>
      <c r="H13" s="2126"/>
      <c r="I13" s="2126"/>
      <c r="J13" s="2126"/>
      <c r="K13" s="2126"/>
      <c r="L13" s="2126"/>
      <c r="M13" s="2126"/>
    </row>
    <row r="14" spans="1:13" ht="3" customHeight="1">
      <c r="A14" s="2124"/>
      <c r="B14" s="2125"/>
      <c r="C14" s="1267"/>
      <c r="D14" s="2120"/>
      <c r="E14" s="310"/>
      <c r="F14" s="310"/>
      <c r="G14" s="310"/>
      <c r="H14" s="310"/>
      <c r="I14" s="310"/>
      <c r="J14" s="310"/>
      <c r="K14" s="310"/>
      <c r="L14" s="310"/>
      <c r="M14" s="310"/>
    </row>
    <row r="15" spans="1:13" ht="16.5" customHeight="1">
      <c r="A15" s="1430" t="s">
        <v>1614</v>
      </c>
      <c r="B15" s="2088"/>
      <c r="C15" s="1266"/>
      <c r="D15" s="2120"/>
      <c r="E15" s="310"/>
      <c r="F15" s="310"/>
      <c r="G15" s="310"/>
      <c r="H15" s="310"/>
      <c r="I15" s="310"/>
      <c r="J15" s="310"/>
      <c r="K15" s="310"/>
      <c r="L15" s="310"/>
      <c r="M15" s="310"/>
    </row>
    <row r="16" spans="1:13" ht="16.5" customHeight="1">
      <c r="A16" s="87"/>
      <c r="B16" s="2088" t="s">
        <v>638</v>
      </c>
      <c r="C16" s="2124"/>
      <c r="D16" s="2120"/>
      <c r="E16" s="2087"/>
      <c r="F16" s="1088"/>
      <c r="G16" s="1088"/>
      <c r="H16" s="1088"/>
      <c r="I16" s="1088"/>
      <c r="J16" s="1088"/>
      <c r="K16" s="1088"/>
      <c r="L16" s="1088"/>
      <c r="M16" s="1088"/>
    </row>
    <row r="17" spans="1:13" ht="16.5" customHeight="1">
      <c r="A17" s="2124"/>
      <c r="B17" s="2088"/>
      <c r="C17" s="1265" t="s">
        <v>130</v>
      </c>
      <c r="D17" s="2120"/>
      <c r="E17" s="1088">
        <v>4969</v>
      </c>
      <c r="F17" s="1088">
        <v>3774</v>
      </c>
      <c r="G17" s="1088">
        <v>2657</v>
      </c>
      <c r="H17" s="1088">
        <v>1275</v>
      </c>
      <c r="I17" s="1088">
        <v>1115</v>
      </c>
      <c r="J17" s="1088" t="s">
        <v>122</v>
      </c>
      <c r="K17" s="1088">
        <v>242</v>
      </c>
      <c r="L17" s="1088" t="s">
        <v>122</v>
      </c>
      <c r="M17" s="1088">
        <v>14032</v>
      </c>
    </row>
    <row r="18" spans="1:13" ht="16.5" customHeight="1">
      <c r="A18" s="2124"/>
      <c r="B18" s="2088"/>
      <c r="C18" s="1265" t="s">
        <v>156</v>
      </c>
      <c r="D18" s="2120"/>
      <c r="E18" s="310">
        <v>1230</v>
      </c>
      <c r="F18" s="310">
        <v>909</v>
      </c>
      <c r="G18" s="310">
        <v>796</v>
      </c>
      <c r="H18" s="310">
        <v>150</v>
      </c>
      <c r="I18" s="310">
        <v>136</v>
      </c>
      <c r="J18" s="310">
        <v>279</v>
      </c>
      <c r="K18" s="310" t="s">
        <v>152</v>
      </c>
      <c r="L18" s="310" t="s">
        <v>122</v>
      </c>
      <c r="M18" s="310">
        <v>3499</v>
      </c>
    </row>
    <row r="19" spans="1:13" ht="16.5" customHeight="1">
      <c r="A19" s="2124"/>
      <c r="B19" s="2088"/>
      <c r="C19" s="1265" t="s">
        <v>435</v>
      </c>
      <c r="D19" s="2120"/>
      <c r="E19" s="310" t="s">
        <v>152</v>
      </c>
      <c r="F19" s="310" t="s">
        <v>152</v>
      </c>
      <c r="G19" s="310">
        <v>575</v>
      </c>
      <c r="H19" s="310">
        <v>120</v>
      </c>
      <c r="I19" s="310">
        <v>179</v>
      </c>
      <c r="J19" s="310">
        <v>119</v>
      </c>
      <c r="K19" s="310" t="s">
        <v>122</v>
      </c>
      <c r="L19" s="310">
        <v>77</v>
      </c>
      <c r="M19" s="310">
        <v>1563</v>
      </c>
    </row>
    <row r="20" spans="1:13" ht="16.5" customHeight="1">
      <c r="A20" s="2124"/>
      <c r="B20" s="2088"/>
      <c r="C20" s="1265" t="s">
        <v>456</v>
      </c>
      <c r="D20" s="2120"/>
      <c r="E20" s="310" t="s">
        <v>152</v>
      </c>
      <c r="F20" s="310" t="s">
        <v>152</v>
      </c>
      <c r="G20" s="310">
        <v>37</v>
      </c>
      <c r="H20" s="310">
        <v>54</v>
      </c>
      <c r="I20" s="310" t="s">
        <v>152</v>
      </c>
      <c r="J20" s="310" t="s">
        <v>152</v>
      </c>
      <c r="K20" s="310" t="s">
        <v>122</v>
      </c>
      <c r="L20" s="310" t="s">
        <v>152</v>
      </c>
      <c r="M20" s="310">
        <v>186</v>
      </c>
    </row>
    <row r="21" spans="1:13" ht="16.5" customHeight="1">
      <c r="A21" s="2124"/>
      <c r="B21" s="2088"/>
      <c r="C21" s="1265" t="s">
        <v>376</v>
      </c>
      <c r="D21" s="2120"/>
      <c r="E21" s="310" t="s">
        <v>152</v>
      </c>
      <c r="F21" s="310" t="s">
        <v>122</v>
      </c>
      <c r="G21" s="310">
        <v>30</v>
      </c>
      <c r="H21" s="310">
        <v>24</v>
      </c>
      <c r="I21" s="310" t="s">
        <v>152</v>
      </c>
      <c r="J21" s="310" t="s">
        <v>152</v>
      </c>
      <c r="K21" s="310" t="s">
        <v>122</v>
      </c>
      <c r="L21" s="310" t="s">
        <v>152</v>
      </c>
      <c r="M21" s="310">
        <v>101</v>
      </c>
    </row>
    <row r="22" spans="1:13" s="2106" customFormat="1" ht="41.25" customHeight="1">
      <c r="A22" s="2124"/>
      <c r="B22" s="2088"/>
      <c r="C22" s="2355" t="s">
        <v>1743</v>
      </c>
      <c r="D22" s="2339"/>
      <c r="E22" s="310">
        <v>325</v>
      </c>
      <c r="F22" s="310">
        <v>201</v>
      </c>
      <c r="G22" s="310">
        <v>642</v>
      </c>
      <c r="H22" s="310">
        <v>198</v>
      </c>
      <c r="I22" s="310">
        <v>225</v>
      </c>
      <c r="J22" s="310">
        <v>127</v>
      </c>
      <c r="K22" s="2089" t="s">
        <v>122</v>
      </c>
      <c r="L22" s="310">
        <v>132</v>
      </c>
      <c r="M22" s="310">
        <v>1850</v>
      </c>
    </row>
    <row r="23" spans="1:13" ht="16.5" customHeight="1">
      <c r="A23" s="2124"/>
      <c r="B23" s="2125"/>
      <c r="C23" s="1267" t="s">
        <v>213</v>
      </c>
      <c r="D23" s="2120"/>
      <c r="E23" s="2126">
        <v>6524</v>
      </c>
      <c r="F23" s="2126">
        <v>4884</v>
      </c>
      <c r="G23" s="2126">
        <v>4095</v>
      </c>
      <c r="H23" s="2126">
        <v>1623</v>
      </c>
      <c r="I23" s="2126">
        <v>1475</v>
      </c>
      <c r="J23" s="2126">
        <v>406</v>
      </c>
      <c r="K23" s="2126">
        <v>242</v>
      </c>
      <c r="L23" s="2126">
        <v>131</v>
      </c>
      <c r="M23" s="2126">
        <v>19380</v>
      </c>
    </row>
    <row r="24" spans="1:13" ht="3" customHeight="1">
      <c r="A24" s="2124"/>
      <c r="B24" s="2125"/>
      <c r="C24" s="2127"/>
      <c r="D24" s="2087"/>
      <c r="E24" s="310"/>
      <c r="F24" s="310"/>
      <c r="G24" s="310"/>
      <c r="H24" s="310"/>
      <c r="I24" s="310"/>
      <c r="J24" s="310"/>
      <c r="K24" s="310"/>
      <c r="L24" s="2128"/>
      <c r="M24" s="2128"/>
    </row>
    <row r="25" spans="1:13" ht="16.5" customHeight="1">
      <c r="A25" s="1430" t="s">
        <v>1668</v>
      </c>
      <c r="B25" s="2088"/>
      <c r="C25" s="2124"/>
      <c r="D25" s="2120"/>
      <c r="E25" s="310"/>
      <c r="F25" s="310"/>
      <c r="G25" s="310"/>
      <c r="H25" s="310"/>
      <c r="I25" s="310"/>
      <c r="J25" s="310"/>
      <c r="K25" s="310"/>
      <c r="L25" s="87"/>
      <c r="M25" s="87"/>
    </row>
    <row r="26" spans="1:13" ht="16.5" customHeight="1">
      <c r="A26" s="2124"/>
      <c r="B26" s="2088" t="s">
        <v>638</v>
      </c>
      <c r="C26" s="2124"/>
      <c r="D26" s="2120"/>
      <c r="E26" s="310"/>
      <c r="F26" s="310"/>
      <c r="G26" s="310"/>
      <c r="H26" s="310"/>
      <c r="I26" s="310"/>
      <c r="J26" s="310"/>
      <c r="K26" s="310"/>
      <c r="L26" s="310"/>
      <c r="M26" s="310"/>
    </row>
    <row r="27" spans="1:13" s="6" customFormat="1" ht="16.5" customHeight="1">
      <c r="A27" s="2124"/>
      <c r="B27" s="2088"/>
      <c r="C27" s="1265" t="s">
        <v>130</v>
      </c>
      <c r="D27" s="2120"/>
      <c r="E27" s="1283">
        <v>92.100180678720321</v>
      </c>
      <c r="F27" s="1283">
        <v>87.937078620268636</v>
      </c>
      <c r="G27" s="1283">
        <v>94.08300408413011</v>
      </c>
      <c r="H27" s="1283">
        <v>68.535564313773563</v>
      </c>
      <c r="I27" s="1283">
        <v>91.939275551491349</v>
      </c>
      <c r="J27" s="1283" t="s">
        <v>122</v>
      </c>
      <c r="K27" s="1283">
        <v>64.707093448273085</v>
      </c>
      <c r="L27" s="1283" t="s">
        <v>122</v>
      </c>
      <c r="M27" s="1283">
        <v>87.930173716610796</v>
      </c>
    </row>
    <row r="28" spans="1:13" s="6" customFormat="1" ht="15.75" customHeight="1">
      <c r="A28" s="2124"/>
      <c r="B28" s="2088"/>
      <c r="C28" s="1265" t="s">
        <v>156</v>
      </c>
      <c r="D28" s="2120"/>
      <c r="E28" s="1283">
        <v>87.139672142296959</v>
      </c>
      <c r="F28" s="1283">
        <v>84.052961687938819</v>
      </c>
      <c r="G28" s="1283">
        <v>86.15576442676111</v>
      </c>
      <c r="H28" s="1283">
        <v>69.018193195726397</v>
      </c>
      <c r="I28" s="1283">
        <v>75.86830155418447</v>
      </c>
      <c r="J28" s="1283">
        <v>83.102245547774857</v>
      </c>
      <c r="K28" s="1283" t="s">
        <v>152</v>
      </c>
      <c r="L28" s="1283" t="s">
        <v>122</v>
      </c>
      <c r="M28" s="1283">
        <v>84.307686673217233</v>
      </c>
    </row>
    <row r="29" spans="1:13" s="6" customFormat="1" ht="18" customHeight="1">
      <c r="A29" s="2124"/>
      <c r="B29" s="2088"/>
      <c r="C29" s="1265" t="s">
        <v>435</v>
      </c>
      <c r="D29" s="2120"/>
      <c r="E29" s="1283" t="s">
        <v>152</v>
      </c>
      <c r="F29" s="1283" t="s">
        <v>152</v>
      </c>
      <c r="G29" s="1283">
        <v>85.494103880540209</v>
      </c>
      <c r="H29" s="1283">
        <v>64.990630517433743</v>
      </c>
      <c r="I29" s="1283">
        <v>88.535844651742522</v>
      </c>
      <c r="J29" s="1283">
        <v>71.898978913660798</v>
      </c>
      <c r="K29" s="1283" t="s">
        <v>122</v>
      </c>
      <c r="L29" s="1283">
        <v>58.475979282795912</v>
      </c>
      <c r="M29" s="1283">
        <v>76.377581835915748</v>
      </c>
    </row>
    <row r="30" spans="1:13" s="6" customFormat="1" ht="16.5" customHeight="1">
      <c r="A30" s="2124"/>
      <c r="B30" s="2088"/>
      <c r="C30" s="1265" t="s">
        <v>456</v>
      </c>
      <c r="D30" s="86"/>
      <c r="E30" s="1283" t="s">
        <v>152</v>
      </c>
      <c r="F30" s="1283" t="s">
        <v>152</v>
      </c>
      <c r="G30" s="1283">
        <v>46.307884856070089</v>
      </c>
      <c r="H30" s="1283">
        <v>53.097867235666037</v>
      </c>
      <c r="I30" s="1283" t="s">
        <v>152</v>
      </c>
      <c r="J30" s="1283" t="s">
        <v>152</v>
      </c>
      <c r="K30" s="1283" t="s">
        <v>122</v>
      </c>
      <c r="L30" s="1283" t="s">
        <v>152</v>
      </c>
      <c r="M30" s="1283">
        <v>58.152077060881467</v>
      </c>
    </row>
    <row r="31" spans="1:13" s="6" customFormat="1" ht="14.25" customHeight="1">
      <c r="A31" s="2124"/>
      <c r="B31" s="2088"/>
      <c r="C31" s="1265" t="s">
        <v>376</v>
      </c>
      <c r="D31" s="2120"/>
      <c r="E31" s="1283" t="s">
        <v>152</v>
      </c>
      <c r="F31" s="1283" t="s">
        <v>122</v>
      </c>
      <c r="G31" s="1283">
        <v>50.345707189366983</v>
      </c>
      <c r="H31" s="1283">
        <v>36.2379018254843</v>
      </c>
      <c r="I31" s="1283" t="s">
        <v>152</v>
      </c>
      <c r="J31" s="1283" t="s">
        <v>152</v>
      </c>
      <c r="K31" s="1283" t="s">
        <v>122</v>
      </c>
      <c r="L31" s="1283" t="s">
        <v>152</v>
      </c>
      <c r="M31" s="1283">
        <v>48.344095079911348</v>
      </c>
    </row>
    <row r="32" spans="1:13" s="6" customFormat="1" ht="41.25" customHeight="1">
      <c r="A32" s="2124"/>
      <c r="B32" s="2088"/>
      <c r="C32" s="2355" t="s">
        <v>1743</v>
      </c>
      <c r="D32" s="2339"/>
      <c r="E32" s="1119">
        <v>67.203467285352119</v>
      </c>
      <c r="F32" s="1119">
        <v>80.295294935404229</v>
      </c>
      <c r="G32" s="1119">
        <v>79.059268590934792</v>
      </c>
      <c r="H32" s="1119">
        <v>56.159060612077035</v>
      </c>
      <c r="I32" s="1119">
        <v>85.628494118273892</v>
      </c>
      <c r="J32" s="1119">
        <v>72.041205300417502</v>
      </c>
      <c r="K32" s="1623" t="s">
        <v>122</v>
      </c>
      <c r="L32" s="1119">
        <v>56.209439779250204</v>
      </c>
      <c r="M32" s="1119">
        <v>71.839582600375422</v>
      </c>
    </row>
    <row r="33" spans="1:13" s="6" customFormat="1" ht="14.25" customHeight="1">
      <c r="A33" s="86"/>
      <c r="B33" s="613"/>
      <c r="C33" s="1267" t="s">
        <v>213</v>
      </c>
      <c r="D33" s="2120"/>
      <c r="E33" s="660">
        <v>89.488220379145289</v>
      </c>
      <c r="F33" s="660">
        <v>86.849950173308684</v>
      </c>
      <c r="G33" s="1283">
        <v>89.801469673966935</v>
      </c>
      <c r="H33" s="1283">
        <v>66.783197791833928</v>
      </c>
      <c r="I33" s="660">
        <v>89.135823657312343</v>
      </c>
      <c r="J33" s="660">
        <v>79.293932451725425</v>
      </c>
      <c r="K33" s="660">
        <v>64.592241457542613</v>
      </c>
      <c r="L33" s="660">
        <v>55.783610690013461</v>
      </c>
      <c r="M33" s="660">
        <v>85.436275845961305</v>
      </c>
    </row>
    <row r="34" spans="1:13" s="6" customFormat="1" ht="14.25" customHeight="1">
      <c r="A34" s="86"/>
      <c r="B34" s="1430"/>
      <c r="C34" s="86"/>
      <c r="D34" s="86"/>
      <c r="E34" s="86"/>
      <c r="F34" s="86"/>
      <c r="G34" s="86"/>
      <c r="H34" s="86"/>
      <c r="I34" s="86"/>
      <c r="J34" s="86"/>
      <c r="K34" s="86"/>
      <c r="L34" s="86"/>
      <c r="M34" s="86"/>
    </row>
    <row r="35" spans="1:13" s="1888" customFormat="1" ht="16.5" customHeight="1">
      <c r="A35" s="87" t="s">
        <v>62</v>
      </c>
      <c r="B35" s="2088"/>
      <c r="C35" s="1266"/>
      <c r="D35" s="539"/>
      <c r="E35" s="87"/>
      <c r="F35" s="2121"/>
      <c r="G35" s="2121"/>
      <c r="H35" s="2121"/>
      <c r="I35" s="2121"/>
      <c r="J35" s="1088"/>
      <c r="K35" s="1088"/>
      <c r="L35" s="1088"/>
      <c r="M35" s="1088"/>
    </row>
    <row r="36" spans="1:13" s="1888" customFormat="1" ht="16.5" customHeight="1">
      <c r="A36" s="2124"/>
      <c r="B36" s="2088" t="s">
        <v>814</v>
      </c>
      <c r="C36" s="2124"/>
      <c r="D36" s="2120"/>
      <c r="E36" s="1139"/>
      <c r="F36" s="87"/>
      <c r="G36" s="87"/>
      <c r="H36" s="87"/>
      <c r="I36" s="87"/>
      <c r="J36" s="87"/>
      <c r="K36" s="87"/>
      <c r="L36" s="87"/>
      <c r="M36" s="87"/>
    </row>
    <row r="37" spans="1:13" s="1888" customFormat="1" ht="16.5" customHeight="1">
      <c r="A37" s="2124"/>
      <c r="B37" s="2088"/>
      <c r="C37" s="1265" t="s">
        <v>130</v>
      </c>
      <c r="D37" s="2120"/>
      <c r="E37" s="310">
        <v>7074</v>
      </c>
      <c r="F37" s="310">
        <v>5740</v>
      </c>
      <c r="G37" s="310">
        <v>3991</v>
      </c>
      <c r="H37" s="310">
        <v>2273</v>
      </c>
      <c r="I37" s="310">
        <v>1786</v>
      </c>
      <c r="J37" s="310" t="s">
        <v>122</v>
      </c>
      <c r="K37" s="310">
        <v>461</v>
      </c>
      <c r="L37" s="310" t="s">
        <v>122</v>
      </c>
      <c r="M37" s="310">
        <v>21326</v>
      </c>
    </row>
    <row r="38" spans="1:13" s="1888" customFormat="1" ht="16.5" customHeight="1">
      <c r="A38" s="2124"/>
      <c r="B38" s="2088"/>
      <c r="C38" s="1265" t="s">
        <v>156</v>
      </c>
      <c r="D38" s="2120"/>
      <c r="E38" s="310">
        <v>2056</v>
      </c>
      <c r="F38" s="310">
        <v>1611</v>
      </c>
      <c r="G38" s="310">
        <v>1297</v>
      </c>
      <c r="H38" s="310">
        <v>269</v>
      </c>
      <c r="I38" s="310">
        <v>272</v>
      </c>
      <c r="J38" s="310">
        <v>597</v>
      </c>
      <c r="K38" s="310" t="s">
        <v>152</v>
      </c>
      <c r="L38" s="310" t="s">
        <v>122</v>
      </c>
      <c r="M38" s="310">
        <v>6103</v>
      </c>
    </row>
    <row r="39" spans="1:13" s="1888" customFormat="1" ht="16.5" customHeight="1">
      <c r="A39" s="2124"/>
      <c r="B39" s="2088"/>
      <c r="C39" s="1265" t="s">
        <v>435</v>
      </c>
      <c r="D39" s="2120"/>
      <c r="E39" s="310" t="s">
        <v>152</v>
      </c>
      <c r="F39" s="310" t="s">
        <v>152</v>
      </c>
      <c r="G39" s="310">
        <v>1155</v>
      </c>
      <c r="H39" s="310">
        <v>269</v>
      </c>
      <c r="I39" s="310">
        <v>335</v>
      </c>
      <c r="J39" s="310">
        <v>202</v>
      </c>
      <c r="K39" s="310" t="s">
        <v>122</v>
      </c>
      <c r="L39" s="310">
        <v>207</v>
      </c>
      <c r="M39" s="310">
        <v>3028</v>
      </c>
    </row>
    <row r="40" spans="1:13" s="1888" customFormat="1" ht="16.5" customHeight="1">
      <c r="A40" s="2124"/>
      <c r="B40" s="2088"/>
      <c r="C40" s="1265" t="s">
        <v>456</v>
      </c>
      <c r="D40" s="2120"/>
      <c r="E40" s="310" t="s">
        <v>152</v>
      </c>
      <c r="F40" s="310" t="s">
        <v>152</v>
      </c>
      <c r="G40" s="310">
        <v>161</v>
      </c>
      <c r="H40" s="310">
        <v>197</v>
      </c>
      <c r="I40" s="310" t="s">
        <v>152</v>
      </c>
      <c r="J40" s="310" t="s">
        <v>152</v>
      </c>
      <c r="K40" s="310" t="s">
        <v>122</v>
      </c>
      <c r="L40" s="310" t="s">
        <v>152</v>
      </c>
      <c r="M40" s="310">
        <v>681</v>
      </c>
    </row>
    <row r="41" spans="1:13" s="1888" customFormat="1" ht="16.5" customHeight="1">
      <c r="A41" s="2124"/>
      <c r="B41" s="2088"/>
      <c r="C41" s="1265" t="s">
        <v>376</v>
      </c>
      <c r="D41" s="2120"/>
      <c r="E41" s="310" t="s">
        <v>152</v>
      </c>
      <c r="F41" s="310" t="s">
        <v>122</v>
      </c>
      <c r="G41" s="310">
        <v>217</v>
      </c>
      <c r="H41" s="310">
        <v>150</v>
      </c>
      <c r="I41" s="310" t="s">
        <v>152</v>
      </c>
      <c r="J41" s="310" t="s">
        <v>152</v>
      </c>
      <c r="K41" s="310" t="s">
        <v>122</v>
      </c>
      <c r="L41" s="310" t="s">
        <v>152</v>
      </c>
      <c r="M41" s="310">
        <v>695</v>
      </c>
    </row>
    <row r="42" spans="1:13" s="2106" customFormat="1" ht="41.25" customHeight="1">
      <c r="A42" s="2124"/>
      <c r="B42" s="2088"/>
      <c r="C42" s="2355" t="s">
        <v>1743</v>
      </c>
      <c r="D42" s="2339"/>
      <c r="E42" s="310">
        <v>631</v>
      </c>
      <c r="F42" s="310">
        <v>332</v>
      </c>
      <c r="G42" s="310">
        <v>1533</v>
      </c>
      <c r="H42" s="310">
        <v>616</v>
      </c>
      <c r="I42" s="310">
        <v>455</v>
      </c>
      <c r="J42" s="310">
        <v>239</v>
      </c>
      <c r="K42" s="2089" t="s">
        <v>122</v>
      </c>
      <c r="L42" s="310">
        <v>598</v>
      </c>
      <c r="M42" s="310">
        <v>4404</v>
      </c>
    </row>
    <row r="43" spans="1:13" s="1888" customFormat="1" ht="16.5" customHeight="1">
      <c r="A43" s="2124"/>
      <c r="B43" s="2125"/>
      <c r="C43" s="1267" t="s">
        <v>213</v>
      </c>
      <c r="D43" s="2120"/>
      <c r="E43" s="2126">
        <v>9760</v>
      </c>
      <c r="F43" s="2126">
        <v>7683</v>
      </c>
      <c r="G43" s="2126">
        <v>6821</v>
      </c>
      <c r="H43" s="2126">
        <v>3159</v>
      </c>
      <c r="I43" s="2126">
        <v>2513</v>
      </c>
      <c r="J43" s="2126">
        <v>836</v>
      </c>
      <c r="K43" s="2126">
        <v>461</v>
      </c>
      <c r="L43" s="2126">
        <v>598</v>
      </c>
      <c r="M43" s="2126">
        <v>31833</v>
      </c>
    </row>
    <row r="44" spans="1:13" s="1888" customFormat="1" ht="3" customHeight="1">
      <c r="A44" s="2124"/>
      <c r="B44" s="2125"/>
      <c r="C44" s="1267"/>
      <c r="D44" s="2120"/>
      <c r="E44" s="2126"/>
      <c r="F44" s="2126"/>
      <c r="G44" s="2126"/>
      <c r="H44" s="2126"/>
      <c r="I44" s="2126"/>
      <c r="J44" s="2126"/>
      <c r="K44" s="2126"/>
      <c r="L44" s="2126"/>
      <c r="M44" s="2126"/>
    </row>
    <row r="45" spans="1:13" s="1888" customFormat="1" ht="3" customHeight="1">
      <c r="A45" s="2124"/>
      <c r="B45" s="2125"/>
      <c r="C45" s="1267"/>
      <c r="D45" s="2120"/>
      <c r="E45" s="310"/>
      <c r="F45" s="310"/>
      <c r="G45" s="310"/>
      <c r="H45" s="310"/>
      <c r="I45" s="310"/>
      <c r="J45" s="310"/>
      <c r="K45" s="310"/>
      <c r="L45" s="310"/>
      <c r="M45" s="310"/>
    </row>
    <row r="46" spans="1:13" s="1888" customFormat="1" ht="16.5" customHeight="1">
      <c r="A46" s="1430" t="s">
        <v>1614</v>
      </c>
      <c r="B46" s="2088"/>
      <c r="C46" s="1266"/>
      <c r="D46" s="2120"/>
      <c r="E46" s="310"/>
      <c r="F46" s="310"/>
      <c r="G46" s="310"/>
      <c r="H46" s="310"/>
      <c r="I46" s="310"/>
      <c r="J46" s="310"/>
      <c r="K46" s="310"/>
      <c r="L46" s="310"/>
      <c r="M46" s="310"/>
    </row>
    <row r="47" spans="1:13" s="1888" customFormat="1" ht="16.5" customHeight="1">
      <c r="A47" s="87"/>
      <c r="B47" s="2088" t="s">
        <v>814</v>
      </c>
      <c r="C47" s="2124"/>
      <c r="D47" s="2120"/>
      <c r="E47" s="1088"/>
      <c r="F47" s="1088"/>
      <c r="G47" s="1088"/>
      <c r="H47" s="1088"/>
      <c r="I47" s="1088"/>
      <c r="J47" s="1088"/>
      <c r="K47" s="1088"/>
      <c r="L47" s="1088"/>
      <c r="M47" s="1088"/>
    </row>
    <row r="48" spans="1:13" s="1888" customFormat="1" ht="16.5" customHeight="1">
      <c r="A48" s="2124"/>
      <c r="B48" s="2088"/>
      <c r="C48" s="1265" t="s">
        <v>130</v>
      </c>
      <c r="D48" s="2120"/>
      <c r="E48" s="1088">
        <v>5231</v>
      </c>
      <c r="F48" s="1088">
        <v>4030</v>
      </c>
      <c r="G48" s="1088">
        <v>2816</v>
      </c>
      <c r="H48" s="1088">
        <v>1409</v>
      </c>
      <c r="I48" s="1088">
        <v>1164</v>
      </c>
      <c r="J48" s="1088" t="s">
        <v>122</v>
      </c>
      <c r="K48" s="1088">
        <v>256</v>
      </c>
      <c r="L48" s="1088" t="s">
        <v>122</v>
      </c>
      <c r="M48" s="1088">
        <v>14906</v>
      </c>
    </row>
    <row r="49" spans="1:13" s="1888" customFormat="1" ht="16.5" customHeight="1">
      <c r="A49" s="2124"/>
      <c r="B49" s="2088"/>
      <c r="C49" s="1265" t="s">
        <v>156</v>
      </c>
      <c r="D49" s="2120"/>
      <c r="E49" s="310">
        <v>1326</v>
      </c>
      <c r="F49" s="310">
        <v>982</v>
      </c>
      <c r="G49" s="310">
        <v>859</v>
      </c>
      <c r="H49" s="310">
        <v>160</v>
      </c>
      <c r="I49" s="310">
        <v>143</v>
      </c>
      <c r="J49" s="310">
        <v>288</v>
      </c>
      <c r="K49" s="310" t="s">
        <v>152</v>
      </c>
      <c r="L49" s="310" t="s">
        <v>122</v>
      </c>
      <c r="M49" s="310">
        <v>3758</v>
      </c>
    </row>
    <row r="50" spans="1:13" s="1888" customFormat="1" ht="16.5" customHeight="1">
      <c r="A50" s="2124"/>
      <c r="B50" s="2088"/>
      <c r="C50" s="1265" t="s">
        <v>435</v>
      </c>
      <c r="D50" s="2120"/>
      <c r="E50" s="1088" t="s">
        <v>152</v>
      </c>
      <c r="F50" s="1088" t="s">
        <v>152</v>
      </c>
      <c r="G50" s="1088">
        <v>597</v>
      </c>
      <c r="H50" s="1088">
        <v>139</v>
      </c>
      <c r="I50" s="1088">
        <v>183</v>
      </c>
      <c r="J50" s="1088">
        <v>122</v>
      </c>
      <c r="K50" s="1088" t="s">
        <v>122</v>
      </c>
      <c r="L50" s="1088">
        <v>88</v>
      </c>
      <c r="M50" s="1088">
        <v>1649</v>
      </c>
    </row>
    <row r="51" spans="1:13" s="1888" customFormat="1" ht="16.5" customHeight="1">
      <c r="A51" s="2124"/>
      <c r="B51" s="2088"/>
      <c r="C51" s="1265" t="s">
        <v>456</v>
      </c>
      <c r="D51" s="2120"/>
      <c r="E51" s="310" t="s">
        <v>152</v>
      </c>
      <c r="F51" s="310" t="s">
        <v>152</v>
      </c>
      <c r="G51" s="310">
        <v>39</v>
      </c>
      <c r="H51" s="310">
        <v>60</v>
      </c>
      <c r="I51" s="310" t="s">
        <v>152</v>
      </c>
      <c r="J51" s="310" t="s">
        <v>152</v>
      </c>
      <c r="K51" s="310" t="s">
        <v>122</v>
      </c>
      <c r="L51" s="310" t="s">
        <v>152</v>
      </c>
      <c r="M51" s="310">
        <v>201</v>
      </c>
    </row>
    <row r="52" spans="1:13" s="1888" customFormat="1" ht="16.5" customHeight="1">
      <c r="A52" s="2124"/>
      <c r="B52" s="2088"/>
      <c r="C52" s="1265" t="s">
        <v>376</v>
      </c>
      <c r="D52" s="2120"/>
      <c r="E52" s="1088" t="s">
        <v>152</v>
      </c>
      <c r="F52" s="1088" t="s">
        <v>122</v>
      </c>
      <c r="G52" s="1088">
        <v>30</v>
      </c>
      <c r="H52" s="1088">
        <v>24</v>
      </c>
      <c r="I52" s="1088" t="s">
        <v>152</v>
      </c>
      <c r="J52" s="1088" t="s">
        <v>152</v>
      </c>
      <c r="K52" s="1088" t="s">
        <v>122</v>
      </c>
      <c r="L52" s="1088" t="s">
        <v>152</v>
      </c>
      <c r="M52" s="1088">
        <v>107</v>
      </c>
    </row>
    <row r="53" spans="1:13" s="2106" customFormat="1" ht="41.25" customHeight="1">
      <c r="A53" s="2124"/>
      <c r="B53" s="2088"/>
      <c r="C53" s="2355" t="s">
        <v>1743</v>
      </c>
      <c r="D53" s="2339"/>
      <c r="E53" s="310">
        <v>349</v>
      </c>
      <c r="F53" s="310">
        <v>207</v>
      </c>
      <c r="G53" s="310">
        <v>666</v>
      </c>
      <c r="H53" s="310">
        <v>223</v>
      </c>
      <c r="I53" s="310">
        <v>231</v>
      </c>
      <c r="J53" s="310">
        <v>131</v>
      </c>
      <c r="K53" s="2089" t="s">
        <v>122</v>
      </c>
      <c r="L53" s="310">
        <v>150</v>
      </c>
      <c r="M53" s="310">
        <v>1957</v>
      </c>
    </row>
    <row r="54" spans="1:13" s="1888" customFormat="1" ht="16.5" customHeight="1">
      <c r="A54" s="2124"/>
      <c r="B54" s="2125"/>
      <c r="C54" s="1267" t="s">
        <v>213</v>
      </c>
      <c r="D54" s="2120"/>
      <c r="E54" s="2126">
        <v>6905</v>
      </c>
      <c r="F54" s="2126">
        <v>5219</v>
      </c>
      <c r="G54" s="2126">
        <v>4341</v>
      </c>
      <c r="H54" s="2126">
        <v>1793</v>
      </c>
      <c r="I54" s="2126">
        <v>1538</v>
      </c>
      <c r="J54" s="2126">
        <v>419</v>
      </c>
      <c r="K54" s="2126">
        <v>256</v>
      </c>
      <c r="L54" s="2126">
        <v>150</v>
      </c>
      <c r="M54" s="2126">
        <v>20621</v>
      </c>
    </row>
    <row r="55" spans="1:13" s="1888" customFormat="1" ht="3" customHeight="1">
      <c r="A55" s="2124"/>
      <c r="B55" s="2125"/>
      <c r="C55" s="2127"/>
      <c r="D55" s="2120"/>
      <c r="E55" s="310"/>
      <c r="F55" s="310"/>
      <c r="G55" s="310"/>
      <c r="H55" s="310"/>
      <c r="I55" s="310"/>
      <c r="J55" s="310"/>
      <c r="K55" s="310"/>
      <c r="L55" s="2128"/>
      <c r="M55" s="2128"/>
    </row>
    <row r="56" spans="1:13" s="1888" customFormat="1" ht="16.5" customHeight="1">
      <c r="A56" s="1430" t="s">
        <v>1668</v>
      </c>
      <c r="B56" s="2088"/>
      <c r="C56" s="2124"/>
      <c r="D56" s="2120"/>
      <c r="E56" s="310"/>
      <c r="F56" s="310"/>
      <c r="G56" s="310"/>
      <c r="H56" s="310"/>
      <c r="I56" s="310"/>
      <c r="J56" s="310"/>
      <c r="K56" s="310"/>
      <c r="L56" s="87"/>
      <c r="M56" s="87"/>
    </row>
    <row r="57" spans="1:13" s="1888" customFormat="1" ht="16.5" customHeight="1">
      <c r="A57" s="2124"/>
      <c r="B57" s="2088" t="s">
        <v>814</v>
      </c>
      <c r="C57" s="2124"/>
      <c r="D57" s="2120"/>
      <c r="E57" s="310"/>
      <c r="F57" s="310"/>
      <c r="G57" s="310"/>
      <c r="H57" s="310"/>
      <c r="I57" s="310"/>
      <c r="J57" s="310"/>
      <c r="K57" s="310"/>
      <c r="L57" s="310"/>
      <c r="M57" s="310"/>
    </row>
    <row r="58" spans="1:13" s="6" customFormat="1" ht="16.5" customHeight="1">
      <c r="A58" s="2124"/>
      <c r="B58" s="2088"/>
      <c r="C58" s="1265" t="s">
        <v>130</v>
      </c>
      <c r="D58" s="2120"/>
      <c r="E58" s="1283">
        <v>95.168302896820521</v>
      </c>
      <c r="F58" s="1283">
        <v>91.730193049946976</v>
      </c>
      <c r="G58" s="1283">
        <v>97.473680202562491</v>
      </c>
      <c r="H58" s="1283">
        <v>72.899722267062359</v>
      </c>
      <c r="I58" s="1283">
        <v>94.883311460175918</v>
      </c>
      <c r="J58" s="1088" t="s">
        <v>122</v>
      </c>
      <c r="K58" s="1283">
        <v>67.244549514053062</v>
      </c>
      <c r="L58" s="1088" t="s">
        <v>122</v>
      </c>
      <c r="M58" s="1283">
        <v>91.340575216445174</v>
      </c>
    </row>
    <row r="59" spans="1:13" s="6" customFormat="1" ht="15.75" customHeight="1">
      <c r="A59" s="2124"/>
      <c r="B59" s="2088"/>
      <c r="C59" s="1265" t="s">
        <v>156</v>
      </c>
      <c r="D59" s="2120"/>
      <c r="E59" s="1283">
        <v>92.754515312189596</v>
      </c>
      <c r="F59" s="1283">
        <v>89.59289971707986</v>
      </c>
      <c r="G59" s="1283">
        <v>90.976295326635608</v>
      </c>
      <c r="H59" s="1283">
        <v>70.209927683774481</v>
      </c>
      <c r="I59" s="1283">
        <v>78.88654129407027</v>
      </c>
      <c r="J59" s="1088">
        <v>85.493173904396073</v>
      </c>
      <c r="K59" s="1283" t="s">
        <v>152</v>
      </c>
      <c r="L59" s="1088" t="s">
        <v>122</v>
      </c>
      <c r="M59" s="1283">
        <v>89.113815510688795</v>
      </c>
    </row>
    <row r="60" spans="1:13" s="6" customFormat="1" ht="18" customHeight="1">
      <c r="A60" s="2124"/>
      <c r="B60" s="2088"/>
      <c r="C60" s="1265" t="s">
        <v>435</v>
      </c>
      <c r="D60" s="2120"/>
      <c r="E60" s="1283" t="s">
        <v>152</v>
      </c>
      <c r="F60" s="1283" t="s">
        <v>152</v>
      </c>
      <c r="G60" s="1283">
        <v>87.208283180049307</v>
      </c>
      <c r="H60" s="1283">
        <v>73.949150648784098</v>
      </c>
      <c r="I60" s="1283">
        <v>90.502660679313962</v>
      </c>
      <c r="J60" s="1088">
        <v>73.63503579145592</v>
      </c>
      <c r="K60" s="1283" t="s">
        <v>122</v>
      </c>
      <c r="L60" s="1088">
        <v>64.589526221145732</v>
      </c>
      <c r="M60" s="1283">
        <v>79.778960512559252</v>
      </c>
    </row>
    <row r="61" spans="1:13" s="6" customFormat="1" ht="16.5" customHeight="1">
      <c r="A61" s="2124"/>
      <c r="B61" s="2088"/>
      <c r="C61" s="1265" t="s">
        <v>456</v>
      </c>
      <c r="D61" s="86"/>
      <c r="E61" s="1283" t="s">
        <v>152</v>
      </c>
      <c r="F61" s="1283" t="s">
        <v>152</v>
      </c>
      <c r="G61" s="1283">
        <v>48.847083578612498</v>
      </c>
      <c r="H61" s="1283">
        <v>57.758396626909644</v>
      </c>
      <c r="I61" s="1283" t="s">
        <v>152</v>
      </c>
      <c r="J61" s="1088" t="s">
        <v>152</v>
      </c>
      <c r="K61" s="1283" t="s">
        <v>122</v>
      </c>
      <c r="L61" s="1088" t="s">
        <v>152</v>
      </c>
      <c r="M61" s="1283">
        <v>62.277497374120451</v>
      </c>
    </row>
    <row r="62" spans="1:13" s="6" customFormat="1" ht="14.25" customHeight="1">
      <c r="A62" s="2124"/>
      <c r="B62" s="2088"/>
      <c r="C62" s="1265" t="s">
        <v>376</v>
      </c>
      <c r="D62" s="2120"/>
      <c r="E62" s="1283" t="s">
        <v>152</v>
      </c>
      <c r="F62" s="1283" t="s">
        <v>122</v>
      </c>
      <c r="G62" s="1283">
        <v>50.669684327866634</v>
      </c>
      <c r="H62" s="1283">
        <v>35.931909032383636</v>
      </c>
      <c r="I62" s="1283" t="s">
        <v>152</v>
      </c>
      <c r="J62" s="1088" t="s">
        <v>152</v>
      </c>
      <c r="K62" s="1283" t="s">
        <v>122</v>
      </c>
      <c r="L62" s="1088" t="s">
        <v>152</v>
      </c>
      <c r="M62" s="1283">
        <v>51.111068651240991</v>
      </c>
    </row>
    <row r="63" spans="1:13" s="6" customFormat="1" ht="41.25" customHeight="1">
      <c r="A63" s="2124"/>
      <c r="B63" s="2088"/>
      <c r="C63" s="2355" t="s">
        <v>1743</v>
      </c>
      <c r="D63" s="2339"/>
      <c r="E63" s="1003">
        <v>72.071551149117894</v>
      </c>
      <c r="F63" s="1003">
        <v>82.815569327033487</v>
      </c>
      <c r="G63" s="1003">
        <v>80.862926412308653</v>
      </c>
      <c r="H63" s="1003">
        <v>62.179170814268304</v>
      </c>
      <c r="I63" s="1003">
        <v>87.904895275207011</v>
      </c>
      <c r="J63" s="1003">
        <v>74.309376595382602</v>
      </c>
      <c r="K63" s="1003" t="s">
        <v>122</v>
      </c>
      <c r="L63" s="1003">
        <v>62.302966867282215</v>
      </c>
      <c r="M63" s="1003">
        <v>75.296511274469438</v>
      </c>
    </row>
    <row r="64" spans="1:13" s="6" customFormat="1" ht="14.25" customHeight="1">
      <c r="A64" s="86"/>
      <c r="B64" s="613"/>
      <c r="C64" s="1267" t="s">
        <v>213</v>
      </c>
      <c r="D64" s="2120"/>
      <c r="E64" s="660">
        <v>93.179867912645463</v>
      </c>
      <c r="F64" s="660">
        <v>90.933784906664371</v>
      </c>
      <c r="G64" s="660">
        <v>93.21845910166266</v>
      </c>
      <c r="H64" s="660">
        <v>71.169970003822456</v>
      </c>
      <c r="I64" s="660">
        <v>92.050224230276385</v>
      </c>
      <c r="J64" s="660">
        <v>81.651106187361037</v>
      </c>
      <c r="K64" s="660">
        <v>67.105649456863659</v>
      </c>
      <c r="L64" s="660">
        <v>62.302966867282215</v>
      </c>
      <c r="M64" s="660">
        <v>89.132265132202193</v>
      </c>
    </row>
    <row r="65" spans="1:13" s="6" customFormat="1" ht="3" customHeight="1">
      <c r="A65" s="86"/>
      <c r="B65" s="1430"/>
      <c r="C65" s="86"/>
      <c r="D65" s="86"/>
      <c r="E65" s="86"/>
      <c r="F65" s="86"/>
      <c r="G65" s="86"/>
      <c r="H65" s="86"/>
      <c r="I65" s="86"/>
      <c r="J65" s="86"/>
      <c r="K65" s="86"/>
      <c r="L65" s="86"/>
      <c r="M65" s="86"/>
    </row>
    <row r="66" spans="1:13" s="1888" customFormat="1" ht="16.5" customHeight="1">
      <c r="A66" s="87" t="s">
        <v>62</v>
      </c>
      <c r="B66" s="2088"/>
      <c r="C66" s="1266"/>
      <c r="D66" s="539"/>
      <c r="E66" s="2081"/>
      <c r="F66" s="2121"/>
      <c r="G66" s="2121"/>
      <c r="H66" s="2121"/>
      <c r="I66" s="2121"/>
      <c r="J66" s="1088"/>
      <c r="K66" s="1088"/>
      <c r="L66" s="1088"/>
      <c r="M66" s="1088"/>
    </row>
    <row r="67" spans="1:13" s="1888" customFormat="1" ht="16.5" customHeight="1">
      <c r="A67" s="2124"/>
      <c r="B67" s="2088" t="s">
        <v>1251</v>
      </c>
      <c r="C67" s="2124"/>
      <c r="D67" s="2120"/>
      <c r="E67" s="87"/>
      <c r="F67" s="87"/>
      <c r="G67" s="87"/>
      <c r="H67" s="87"/>
      <c r="I67" s="87"/>
      <c r="J67" s="87"/>
      <c r="K67" s="87"/>
      <c r="L67" s="87"/>
      <c r="M67" s="87"/>
    </row>
    <row r="68" spans="1:13" s="1888" customFormat="1" ht="16.5" customHeight="1">
      <c r="A68" s="2124"/>
      <c r="B68" s="2088"/>
      <c r="C68" s="1265" t="s">
        <v>130</v>
      </c>
      <c r="D68" s="2120"/>
      <c r="E68" s="310">
        <v>7477</v>
      </c>
      <c r="F68" s="310">
        <v>5996</v>
      </c>
      <c r="G68" s="310">
        <v>4163</v>
      </c>
      <c r="H68" s="310">
        <v>2443</v>
      </c>
      <c r="I68" s="310">
        <v>1859</v>
      </c>
      <c r="J68" s="310" t="s">
        <v>122</v>
      </c>
      <c r="K68" s="310">
        <v>489</v>
      </c>
      <c r="L68" s="310" t="s">
        <v>122</v>
      </c>
      <c r="M68" s="310">
        <v>22427</v>
      </c>
    </row>
    <row r="69" spans="1:13" s="1888" customFormat="1" ht="16.5" customHeight="1">
      <c r="A69" s="2124"/>
      <c r="B69" s="2088"/>
      <c r="C69" s="1265" t="s">
        <v>156</v>
      </c>
      <c r="D69" s="2120"/>
      <c r="E69" s="310">
        <v>2127</v>
      </c>
      <c r="F69" s="310">
        <v>1684</v>
      </c>
      <c r="G69" s="310">
        <v>1336</v>
      </c>
      <c r="H69" s="310">
        <v>279</v>
      </c>
      <c r="I69" s="310">
        <v>281</v>
      </c>
      <c r="J69" s="310">
        <v>618</v>
      </c>
      <c r="K69" s="310" t="s">
        <v>152</v>
      </c>
      <c r="L69" s="310" t="s">
        <v>122</v>
      </c>
      <c r="M69" s="310">
        <v>6326</v>
      </c>
    </row>
    <row r="70" spans="1:13" s="1888" customFormat="1" ht="16.5" customHeight="1">
      <c r="A70" s="2124"/>
      <c r="B70" s="2088"/>
      <c r="C70" s="1265" t="s">
        <v>435</v>
      </c>
      <c r="D70" s="2120"/>
      <c r="E70" s="310" t="s">
        <v>152</v>
      </c>
      <c r="F70" s="310" t="s">
        <v>152</v>
      </c>
      <c r="G70" s="310">
        <v>1189</v>
      </c>
      <c r="H70" s="310">
        <v>281</v>
      </c>
      <c r="I70" s="310">
        <v>345</v>
      </c>
      <c r="J70" s="310">
        <v>195</v>
      </c>
      <c r="K70" s="310" t="s">
        <v>122</v>
      </c>
      <c r="L70" s="310">
        <v>218</v>
      </c>
      <c r="M70" s="310">
        <v>3131</v>
      </c>
    </row>
    <row r="71" spans="1:13" s="1888" customFormat="1" ht="16.5" customHeight="1">
      <c r="A71" s="2124"/>
      <c r="B71" s="2088"/>
      <c r="C71" s="1265" t="s">
        <v>456</v>
      </c>
      <c r="D71" s="2120"/>
      <c r="E71" s="310" t="s">
        <v>152</v>
      </c>
      <c r="F71" s="310" t="s">
        <v>152</v>
      </c>
      <c r="G71" s="310">
        <v>161</v>
      </c>
      <c r="H71" s="310">
        <v>219</v>
      </c>
      <c r="I71" s="310" t="s">
        <v>152</v>
      </c>
      <c r="J71" s="310" t="s">
        <v>152</v>
      </c>
      <c r="K71" s="310" t="s">
        <v>122</v>
      </c>
      <c r="L71" s="310" t="s">
        <v>152</v>
      </c>
      <c r="M71" s="310">
        <v>685</v>
      </c>
    </row>
    <row r="72" spans="1:13" s="1888" customFormat="1" ht="16.5" customHeight="1">
      <c r="A72" s="2124"/>
      <c r="B72" s="2088"/>
      <c r="C72" s="1265" t="s">
        <v>376</v>
      </c>
      <c r="D72" s="2120"/>
      <c r="E72" s="310" t="s">
        <v>152</v>
      </c>
      <c r="F72" s="310" t="s">
        <v>122</v>
      </c>
      <c r="G72" s="310">
        <v>258</v>
      </c>
      <c r="H72" s="310">
        <v>158</v>
      </c>
      <c r="I72" s="310" t="s">
        <v>152</v>
      </c>
      <c r="J72" s="310" t="s">
        <v>152</v>
      </c>
      <c r="K72" s="310" t="s">
        <v>122</v>
      </c>
      <c r="L72" s="310" t="s">
        <v>152</v>
      </c>
      <c r="M72" s="310">
        <v>705</v>
      </c>
    </row>
    <row r="73" spans="1:13" s="2106" customFormat="1" ht="41.25" customHeight="1">
      <c r="A73" s="2124"/>
      <c r="B73" s="2088"/>
      <c r="C73" s="2355" t="s">
        <v>1743</v>
      </c>
      <c r="D73" s="2339"/>
      <c r="E73" s="310">
        <v>641</v>
      </c>
      <c r="F73" s="310">
        <v>353</v>
      </c>
      <c r="G73" s="310">
        <v>1608</v>
      </c>
      <c r="H73" s="310">
        <v>658</v>
      </c>
      <c r="I73" s="310">
        <v>466</v>
      </c>
      <c r="J73" s="310">
        <v>229</v>
      </c>
      <c r="K73" s="2089" t="s">
        <v>122</v>
      </c>
      <c r="L73" s="310">
        <v>566</v>
      </c>
      <c r="M73" s="310">
        <v>4521</v>
      </c>
    </row>
    <row r="74" spans="1:13" s="1888" customFormat="1" ht="16.5" customHeight="1">
      <c r="A74" s="1264"/>
      <c r="B74" s="1893"/>
      <c r="C74" s="1267" t="s">
        <v>213</v>
      </c>
      <c r="D74" s="1889"/>
      <c r="E74" s="1268">
        <v>10245</v>
      </c>
      <c r="F74" s="1268">
        <v>8033</v>
      </c>
      <c r="G74" s="1268">
        <v>7107</v>
      </c>
      <c r="H74" s="1268">
        <v>3381</v>
      </c>
      <c r="I74" s="1268">
        <v>2607</v>
      </c>
      <c r="J74" s="1268">
        <v>847</v>
      </c>
      <c r="K74" s="1268">
        <v>489</v>
      </c>
      <c r="L74" s="1268">
        <v>566</v>
      </c>
      <c r="M74" s="1268">
        <v>33275</v>
      </c>
    </row>
    <row r="75" spans="1:13" s="1888" customFormat="1" ht="3" customHeight="1">
      <c r="A75" s="1264"/>
      <c r="B75" s="1893"/>
      <c r="C75" s="1267"/>
      <c r="D75" s="1889"/>
      <c r="E75" s="1268"/>
      <c r="F75" s="1268"/>
      <c r="G75" s="1268"/>
      <c r="H75" s="1268"/>
      <c r="I75" s="1268"/>
      <c r="J75" s="1268"/>
      <c r="K75" s="1268"/>
      <c r="L75" s="1268"/>
      <c r="M75" s="1268"/>
    </row>
    <row r="76" spans="1:13" s="1888" customFormat="1" ht="3" customHeight="1">
      <c r="A76" s="1264"/>
      <c r="B76" s="1893"/>
      <c r="C76" s="1267"/>
      <c r="D76" s="1889"/>
      <c r="E76" s="57"/>
      <c r="F76" s="57"/>
      <c r="G76" s="57"/>
      <c r="H76" s="57"/>
      <c r="I76" s="57"/>
      <c r="J76" s="57"/>
      <c r="K76" s="57"/>
      <c r="L76" s="57"/>
      <c r="M76" s="57"/>
    </row>
    <row r="77" spans="1:13" s="1888" customFormat="1" ht="16.5" customHeight="1">
      <c r="A77" s="1430" t="s">
        <v>1614</v>
      </c>
      <c r="B77" s="2088"/>
      <c r="C77" s="1266"/>
      <c r="D77" s="2120"/>
      <c r="E77" s="310"/>
      <c r="F77" s="310"/>
      <c r="G77" s="310"/>
      <c r="H77" s="310"/>
      <c r="I77" s="310"/>
      <c r="J77" s="310"/>
      <c r="K77" s="310"/>
      <c r="L77" s="310"/>
      <c r="M77" s="310"/>
    </row>
    <row r="78" spans="1:13" s="1888" customFormat="1" ht="16.5" customHeight="1">
      <c r="A78" s="87"/>
      <c r="B78" s="2088" t="s">
        <v>1251</v>
      </c>
      <c r="C78" s="2124"/>
      <c r="D78" s="2120"/>
      <c r="E78" s="1088"/>
      <c r="F78" s="1088"/>
      <c r="G78" s="1088"/>
      <c r="H78" s="1088"/>
      <c r="I78" s="1088"/>
      <c r="J78" s="1088"/>
      <c r="K78" s="1088"/>
      <c r="L78" s="1088"/>
      <c r="M78" s="1088"/>
    </row>
    <row r="79" spans="1:13" s="1888" customFormat="1" ht="16.5" customHeight="1">
      <c r="A79" s="2124"/>
      <c r="B79" s="2088"/>
      <c r="C79" s="1265" t="s">
        <v>130</v>
      </c>
      <c r="D79" s="2120"/>
      <c r="E79" s="1088">
        <v>5517</v>
      </c>
      <c r="F79" s="1088">
        <v>4274</v>
      </c>
      <c r="G79" s="1088">
        <v>3000</v>
      </c>
      <c r="H79" s="1088">
        <v>1559</v>
      </c>
      <c r="I79" s="1088">
        <v>1236</v>
      </c>
      <c r="J79" s="310" t="s">
        <v>122</v>
      </c>
      <c r="K79" s="1088">
        <v>266</v>
      </c>
      <c r="L79" s="1088" t="s">
        <v>122</v>
      </c>
      <c r="M79" s="1088">
        <v>15853</v>
      </c>
    </row>
    <row r="80" spans="1:13" s="1888" customFormat="1" ht="16.5" customHeight="1">
      <c r="A80" s="2124"/>
      <c r="B80" s="2088"/>
      <c r="C80" s="1265" t="s">
        <v>156</v>
      </c>
      <c r="D80" s="2120"/>
      <c r="E80" s="310">
        <v>1406</v>
      </c>
      <c r="F80" s="310">
        <v>1076</v>
      </c>
      <c r="G80" s="310">
        <v>932</v>
      </c>
      <c r="H80" s="310">
        <v>168</v>
      </c>
      <c r="I80" s="310">
        <v>151</v>
      </c>
      <c r="J80" s="310">
        <v>305</v>
      </c>
      <c r="K80" s="1283" t="s">
        <v>152</v>
      </c>
      <c r="L80" s="310" t="s">
        <v>122</v>
      </c>
      <c r="M80" s="310">
        <v>4038</v>
      </c>
    </row>
    <row r="81" spans="1:13" s="1888" customFormat="1" ht="16.5" customHeight="1">
      <c r="A81" s="2124"/>
      <c r="B81" s="2088"/>
      <c r="C81" s="1265" t="s">
        <v>435</v>
      </c>
      <c r="D81" s="2120"/>
      <c r="E81" s="1088" t="s">
        <v>152</v>
      </c>
      <c r="F81" s="1088" t="s">
        <v>152</v>
      </c>
      <c r="G81" s="1088">
        <v>647</v>
      </c>
      <c r="H81" s="1088">
        <v>155</v>
      </c>
      <c r="I81" s="1088">
        <v>193</v>
      </c>
      <c r="J81" s="310">
        <v>127</v>
      </c>
      <c r="K81" s="1088" t="s">
        <v>122</v>
      </c>
      <c r="L81" s="1088">
        <v>106</v>
      </c>
      <c r="M81" s="1088">
        <v>1783</v>
      </c>
    </row>
    <row r="82" spans="1:13" s="1888" customFormat="1" ht="16.5" customHeight="1">
      <c r="A82" s="2124"/>
      <c r="B82" s="2088"/>
      <c r="C82" s="1265" t="s">
        <v>456</v>
      </c>
      <c r="D82" s="2120"/>
      <c r="E82" s="310" t="s">
        <v>152</v>
      </c>
      <c r="F82" s="310" t="s">
        <v>152</v>
      </c>
      <c r="G82" s="310">
        <v>44</v>
      </c>
      <c r="H82" s="310">
        <v>66</v>
      </c>
      <c r="I82" s="310" t="s">
        <v>152</v>
      </c>
      <c r="J82" s="310" t="s">
        <v>152</v>
      </c>
      <c r="K82" s="1283" t="s">
        <v>122</v>
      </c>
      <c r="L82" s="310" t="s">
        <v>152</v>
      </c>
      <c r="M82" s="310">
        <v>219</v>
      </c>
    </row>
    <row r="83" spans="1:13" s="1888" customFormat="1" ht="16.5" customHeight="1">
      <c r="A83" s="2124"/>
      <c r="B83" s="2088"/>
      <c r="C83" s="1265" t="s">
        <v>376</v>
      </c>
      <c r="D83" s="2120"/>
      <c r="E83" s="1088" t="s">
        <v>152</v>
      </c>
      <c r="F83" s="1088" t="s">
        <v>122</v>
      </c>
      <c r="G83" s="1088">
        <v>33</v>
      </c>
      <c r="H83" s="1088">
        <v>25</v>
      </c>
      <c r="I83" s="1088" t="s">
        <v>152</v>
      </c>
      <c r="J83" s="310" t="s">
        <v>152</v>
      </c>
      <c r="K83" s="1088" t="s">
        <v>122</v>
      </c>
      <c r="L83" s="1088" t="s">
        <v>152</v>
      </c>
      <c r="M83" s="1088">
        <v>112</v>
      </c>
    </row>
    <row r="84" spans="1:13" s="2106" customFormat="1" ht="41.25" customHeight="1">
      <c r="A84" s="2124"/>
      <c r="B84" s="2088"/>
      <c r="C84" s="2355" t="s">
        <v>1743</v>
      </c>
      <c r="D84" s="2339"/>
      <c r="E84" s="310">
        <v>377</v>
      </c>
      <c r="F84" s="310">
        <v>214</v>
      </c>
      <c r="G84" s="310">
        <v>724</v>
      </c>
      <c r="H84" s="310">
        <v>246</v>
      </c>
      <c r="I84" s="310">
        <v>243</v>
      </c>
      <c r="J84" s="310">
        <v>137</v>
      </c>
      <c r="K84" s="2089" t="s">
        <v>122</v>
      </c>
      <c r="L84" s="310">
        <v>173</v>
      </c>
      <c r="M84" s="310">
        <v>2114</v>
      </c>
    </row>
    <row r="85" spans="1:13" s="1888" customFormat="1" ht="16.5" customHeight="1">
      <c r="A85" s="2124"/>
      <c r="B85" s="2125"/>
      <c r="C85" s="1267" t="s">
        <v>213</v>
      </c>
      <c r="D85" s="2120"/>
      <c r="E85" s="2126">
        <v>7301</v>
      </c>
      <c r="F85" s="2126">
        <v>5564</v>
      </c>
      <c r="G85" s="2126">
        <v>4655</v>
      </c>
      <c r="H85" s="2126">
        <v>1973</v>
      </c>
      <c r="I85" s="2126">
        <v>1630</v>
      </c>
      <c r="J85" s="2126">
        <v>443</v>
      </c>
      <c r="K85" s="2126">
        <v>266</v>
      </c>
      <c r="L85" s="2126">
        <v>172</v>
      </c>
      <c r="M85" s="2126">
        <v>22005</v>
      </c>
    </row>
    <row r="86" spans="1:13" s="1888" customFormat="1" ht="3" customHeight="1">
      <c r="A86" s="2124"/>
      <c r="B86" s="2125"/>
      <c r="C86" s="2127"/>
      <c r="D86" s="2120"/>
      <c r="E86" s="310"/>
      <c r="F86" s="310"/>
      <c r="G86" s="310"/>
      <c r="H86" s="310"/>
      <c r="I86" s="310"/>
      <c r="J86" s="310"/>
      <c r="K86" s="310"/>
      <c r="L86" s="2128"/>
      <c r="M86" s="2128"/>
    </row>
    <row r="87" spans="1:13" s="1888" customFormat="1" ht="16.5" customHeight="1">
      <c r="A87" s="1430" t="s">
        <v>1668</v>
      </c>
      <c r="B87" s="2088"/>
      <c r="C87" s="2124"/>
      <c r="D87" s="2120"/>
      <c r="E87" s="310"/>
      <c r="F87" s="310"/>
      <c r="G87" s="310"/>
      <c r="H87" s="310"/>
      <c r="I87" s="310"/>
      <c r="J87" s="310"/>
      <c r="K87" s="310"/>
      <c r="L87" s="87"/>
      <c r="M87" s="87"/>
    </row>
    <row r="88" spans="1:13" s="1888" customFormat="1" ht="16.5" customHeight="1">
      <c r="A88" s="2124"/>
      <c r="B88" s="2088" t="s">
        <v>1251</v>
      </c>
      <c r="C88" s="2124"/>
      <c r="D88" s="2120"/>
      <c r="E88" s="310"/>
      <c r="F88" s="310"/>
      <c r="G88" s="310"/>
      <c r="H88" s="310"/>
      <c r="I88" s="310"/>
      <c r="J88" s="310"/>
      <c r="K88" s="310"/>
      <c r="L88" s="310"/>
      <c r="M88" s="310"/>
    </row>
    <row r="89" spans="1:13" s="6" customFormat="1" ht="16.5" customHeight="1">
      <c r="A89" s="2124"/>
      <c r="B89" s="2088"/>
      <c r="C89" s="1265" t="s">
        <v>130</v>
      </c>
      <c r="D89" s="2120"/>
      <c r="E89" s="1283">
        <v>98.738626131749214</v>
      </c>
      <c r="F89" s="1283">
        <v>95.265734337435063</v>
      </c>
      <c r="G89" s="1283">
        <v>102.2142676807685</v>
      </c>
      <c r="H89" s="1283">
        <v>78.773896180148171</v>
      </c>
      <c r="I89" s="1283">
        <v>99.762941941357795</v>
      </c>
      <c r="J89" s="1088" t="s">
        <v>122</v>
      </c>
      <c r="K89" s="1283">
        <v>69.219279390870341</v>
      </c>
      <c r="L89" s="1088" t="s">
        <v>122</v>
      </c>
      <c r="M89" s="1283">
        <v>95.435649925926455</v>
      </c>
    </row>
    <row r="90" spans="1:13" s="6" customFormat="1" ht="15.75" customHeight="1">
      <c r="A90" s="2124"/>
      <c r="B90" s="2088"/>
      <c r="C90" s="1265" t="s">
        <v>156</v>
      </c>
      <c r="D90" s="2120"/>
      <c r="E90" s="1283">
        <v>97.362420183243557</v>
      </c>
      <c r="F90" s="1283">
        <v>97.274593702283696</v>
      </c>
      <c r="G90" s="1283">
        <v>97.419023050260691</v>
      </c>
      <c r="H90" s="1283">
        <v>71.458345739296135</v>
      </c>
      <c r="I90" s="1283">
        <v>82.366931040878001</v>
      </c>
      <c r="J90" s="1283">
        <v>90.152668371192519</v>
      </c>
      <c r="K90" s="1283" t="s">
        <v>152</v>
      </c>
      <c r="L90" s="1283" t="s">
        <v>122</v>
      </c>
      <c r="M90" s="1283">
        <v>94.660096877740557</v>
      </c>
    </row>
    <row r="91" spans="1:13" s="6" customFormat="1" ht="18" customHeight="1">
      <c r="A91" s="2124"/>
      <c r="B91" s="2088"/>
      <c r="C91" s="1265" t="s">
        <v>435</v>
      </c>
      <c r="D91" s="2120"/>
      <c r="E91" s="1283" t="s">
        <v>152</v>
      </c>
      <c r="F91" s="1283" t="s">
        <v>152</v>
      </c>
      <c r="G91" s="1283">
        <v>93.527114189812337</v>
      </c>
      <c r="H91" s="1283">
        <v>82.097892467650794</v>
      </c>
      <c r="I91" s="1283">
        <v>95.228227028040521</v>
      </c>
      <c r="J91" s="1283">
        <v>76.507406760363139</v>
      </c>
      <c r="K91" s="1283" t="s">
        <v>122</v>
      </c>
      <c r="L91" s="1283">
        <v>75.506104597324523</v>
      </c>
      <c r="M91" s="1283">
        <v>85.651561952067794</v>
      </c>
    </row>
    <row r="92" spans="1:13" s="6" customFormat="1" ht="16.5" customHeight="1">
      <c r="A92" s="2124"/>
      <c r="B92" s="2088"/>
      <c r="C92" s="1265" t="s">
        <v>456</v>
      </c>
      <c r="D92" s="86"/>
      <c r="E92" s="1283" t="s">
        <v>152</v>
      </c>
      <c r="F92" s="1283" t="s">
        <v>152</v>
      </c>
      <c r="G92" s="1283">
        <v>55.313211057613735</v>
      </c>
      <c r="H92" s="1283">
        <v>62.936262730289499</v>
      </c>
      <c r="I92" s="1283" t="s">
        <v>152</v>
      </c>
      <c r="J92" s="1283" t="s">
        <v>152</v>
      </c>
      <c r="K92" s="1283" t="s">
        <v>122</v>
      </c>
      <c r="L92" s="1283" t="s">
        <v>152</v>
      </c>
      <c r="M92" s="1283">
        <v>67.651056468553065</v>
      </c>
    </row>
    <row r="93" spans="1:13" s="6" customFormat="1" ht="14.25" customHeight="1">
      <c r="A93" s="2124"/>
      <c r="B93" s="2088"/>
      <c r="C93" s="1265" t="s">
        <v>376</v>
      </c>
      <c r="D93" s="2120"/>
      <c r="E93" s="1283" t="s">
        <v>152</v>
      </c>
      <c r="F93" s="1283" t="s">
        <v>122</v>
      </c>
      <c r="G93" s="1283">
        <v>55.537790942291188</v>
      </c>
      <c r="H93" s="1283">
        <v>38.14580853855778</v>
      </c>
      <c r="I93" s="1283" t="s">
        <v>152</v>
      </c>
      <c r="J93" s="1283" t="s">
        <v>152</v>
      </c>
      <c r="K93" s="1283" t="s">
        <v>122</v>
      </c>
      <c r="L93" s="1283" t="s">
        <v>152</v>
      </c>
      <c r="M93" s="1283">
        <v>53.757247628921398</v>
      </c>
    </row>
    <row r="94" spans="1:13" s="6" customFormat="1" ht="41.25" customHeight="1">
      <c r="A94" s="2124"/>
      <c r="B94" s="2088"/>
      <c r="C94" s="2355" t="s">
        <v>1743</v>
      </c>
      <c r="D94" s="2339"/>
      <c r="E94" s="1003">
        <v>77.427994019354941</v>
      </c>
      <c r="F94" s="1003">
        <v>85.901686723773892</v>
      </c>
      <c r="G94" s="1003">
        <v>87.150794950068857</v>
      </c>
      <c r="H94" s="1003">
        <v>68.484570092287129</v>
      </c>
      <c r="I94" s="1003">
        <v>92.237266132981091</v>
      </c>
      <c r="J94" s="1003">
        <v>77.643711709465165</v>
      </c>
      <c r="K94" s="1003" t="s">
        <v>122</v>
      </c>
      <c r="L94" s="1003">
        <v>70.58948339106982</v>
      </c>
      <c r="M94" s="1003">
        <v>80.879837964858211</v>
      </c>
    </row>
    <row r="95" spans="1:13" s="6" customFormat="1" ht="14.25" customHeight="1">
      <c r="A95" s="86"/>
      <c r="B95" s="613"/>
      <c r="C95" s="1267" t="s">
        <v>213</v>
      </c>
      <c r="D95" s="2120"/>
      <c r="E95" s="660">
        <v>97.107497374466519</v>
      </c>
      <c r="F95" s="660">
        <v>95.246784864662771</v>
      </c>
      <c r="G95" s="660">
        <v>98.57177857157528</v>
      </c>
      <c r="H95" s="660">
        <v>76.669325935565908</v>
      </c>
      <c r="I95" s="660">
        <v>96.694931643208747</v>
      </c>
      <c r="J95" s="660">
        <v>86.059188518188989</v>
      </c>
      <c r="K95" s="660">
        <v>68.912631218976358</v>
      </c>
      <c r="L95" s="660">
        <v>70.181451695167681</v>
      </c>
      <c r="M95" s="660">
        <v>93.67522584222138</v>
      </c>
    </row>
    <row r="96" spans="1:13" s="6" customFormat="1" ht="1.5" customHeight="1">
      <c r="A96" s="86"/>
      <c r="B96" s="1430"/>
      <c r="C96" s="86"/>
      <c r="D96" s="86"/>
      <c r="E96" s="86"/>
      <c r="F96" s="86"/>
      <c r="G96" s="86"/>
      <c r="H96" s="86"/>
      <c r="I96" s="86"/>
      <c r="J96" s="86"/>
      <c r="K96" s="86"/>
      <c r="L96" s="86"/>
      <c r="M96" s="86"/>
    </row>
    <row r="97" spans="1:13" s="6" customFormat="1" ht="22.5" customHeight="1">
      <c r="A97" s="2123" t="s">
        <v>1671</v>
      </c>
      <c r="B97" s="622"/>
      <c r="C97" s="527"/>
      <c r="D97" s="527"/>
      <c r="E97" s="709"/>
      <c r="F97" s="1805"/>
      <c r="G97" s="1432"/>
      <c r="H97" s="376"/>
      <c r="I97" s="1433"/>
      <c r="J97" s="376"/>
      <c r="K97" s="1434"/>
      <c r="L97" s="1434"/>
      <c r="M97" s="1433"/>
    </row>
    <row r="98" spans="1:13" s="6" customFormat="1" ht="40.5" customHeight="1">
      <c r="A98" s="1797" t="s">
        <v>92</v>
      </c>
      <c r="B98" s="2256" t="s">
        <v>743</v>
      </c>
      <c r="C98" s="2256"/>
      <c r="D98" s="2256"/>
      <c r="E98" s="2256"/>
      <c r="F98" s="2256"/>
      <c r="G98" s="2256"/>
      <c r="H98" s="2256"/>
      <c r="I98" s="2256"/>
      <c r="J98" s="2256"/>
      <c r="K98" s="2256"/>
      <c r="L98" s="2256"/>
      <c r="M98" s="2250"/>
    </row>
    <row r="99" spans="1:13" s="6" customFormat="1" ht="30.75" customHeight="1">
      <c r="A99" s="1797" t="s">
        <v>423</v>
      </c>
      <c r="B99" s="2256" t="s">
        <v>744</v>
      </c>
      <c r="C99" s="2256"/>
      <c r="D99" s="2256"/>
      <c r="E99" s="2256"/>
      <c r="F99" s="2256"/>
      <c r="G99" s="2256"/>
      <c r="H99" s="2256"/>
      <c r="I99" s="2256"/>
      <c r="J99" s="2256"/>
      <c r="K99" s="2256"/>
      <c r="L99" s="2256"/>
      <c r="M99" s="2250"/>
    </row>
    <row r="100" spans="1:13" ht="16.5" customHeight="1">
      <c r="A100" s="1797" t="s">
        <v>102</v>
      </c>
      <c r="B100" s="2256" t="s">
        <v>1669</v>
      </c>
      <c r="C100" s="2256"/>
      <c r="D100" s="2256"/>
      <c r="E100" s="2256"/>
      <c r="F100" s="2256"/>
      <c r="G100" s="2256"/>
      <c r="H100" s="2256"/>
      <c r="I100" s="2256"/>
      <c r="J100" s="2256"/>
      <c r="K100" s="2256"/>
      <c r="L100" s="2256"/>
      <c r="M100" s="2250"/>
    </row>
    <row r="101" spans="1:13" ht="55.5" customHeight="1">
      <c r="A101" s="1797" t="s">
        <v>103</v>
      </c>
      <c r="B101" s="2256" t="s">
        <v>1615</v>
      </c>
      <c r="C101" s="2256"/>
      <c r="D101" s="2256"/>
      <c r="E101" s="2256"/>
      <c r="F101" s="2256"/>
      <c r="G101" s="2256"/>
      <c r="H101" s="2256"/>
      <c r="I101" s="2256"/>
      <c r="J101" s="2256"/>
      <c r="K101" s="2256"/>
      <c r="L101" s="2256"/>
      <c r="M101" s="2250"/>
    </row>
    <row r="102" spans="1:13" ht="54" customHeight="1">
      <c r="A102" s="1797" t="s">
        <v>104</v>
      </c>
      <c r="B102" s="2249" t="s">
        <v>1666</v>
      </c>
      <c r="C102" s="2249"/>
      <c r="D102" s="2249"/>
      <c r="E102" s="2249"/>
      <c r="F102" s="2249"/>
      <c r="G102" s="2249"/>
      <c r="H102" s="2249"/>
      <c r="I102" s="2249"/>
      <c r="J102" s="2249"/>
      <c r="K102" s="2249"/>
      <c r="L102" s="2249"/>
      <c r="M102" s="2249"/>
    </row>
    <row r="103" spans="1:13" s="6" customFormat="1" ht="58.5" customHeight="1">
      <c r="A103" s="1797" t="s">
        <v>105</v>
      </c>
      <c r="B103" s="2249" t="s">
        <v>1667</v>
      </c>
      <c r="C103" s="2249"/>
      <c r="D103" s="2249"/>
      <c r="E103" s="2249"/>
      <c r="F103" s="2249"/>
      <c r="G103" s="2249"/>
      <c r="H103" s="2249"/>
      <c r="I103" s="2249"/>
      <c r="J103" s="2249"/>
      <c r="K103" s="2249"/>
      <c r="L103" s="2249"/>
      <c r="M103" s="2249"/>
    </row>
    <row r="104" spans="1:13" s="2144" customFormat="1" ht="30.75" customHeight="1">
      <c r="A104" s="1990" t="s">
        <v>319</v>
      </c>
      <c r="B104" s="2241" t="s">
        <v>745</v>
      </c>
      <c r="C104" s="2241"/>
      <c r="D104" s="2241"/>
      <c r="E104" s="2241"/>
      <c r="F104" s="2241"/>
      <c r="G104" s="2241"/>
      <c r="H104" s="2241"/>
      <c r="I104" s="2241"/>
      <c r="J104" s="2241"/>
      <c r="K104" s="2241"/>
      <c r="L104" s="2241"/>
      <c r="M104" s="2241"/>
    </row>
    <row r="105" spans="1:13" ht="16.5" customHeight="1">
      <c r="A105" s="1797"/>
      <c r="B105" s="1797" t="s">
        <v>1744</v>
      </c>
      <c r="C105" s="87"/>
      <c r="D105" s="87"/>
      <c r="E105" s="87"/>
      <c r="F105" s="87"/>
      <c r="G105" s="87"/>
      <c r="H105" s="87"/>
      <c r="I105" s="87"/>
      <c r="J105" s="87"/>
      <c r="K105" s="87"/>
      <c r="L105" s="87"/>
      <c r="M105" s="87"/>
    </row>
    <row r="106" spans="1:13" ht="17.25" customHeight="1">
      <c r="A106" s="2129" t="s">
        <v>121</v>
      </c>
      <c r="B106" s="1262"/>
      <c r="C106" s="2130"/>
      <c r="D106" s="2356" t="s">
        <v>796</v>
      </c>
      <c r="E106" s="2257"/>
      <c r="F106" s="2257"/>
      <c r="G106" s="2257"/>
      <c r="H106" s="2257"/>
      <c r="I106" s="2257"/>
      <c r="J106" s="2257"/>
      <c r="K106" s="2257"/>
      <c r="L106" s="2257"/>
      <c r="M106" s="2257"/>
    </row>
    <row r="107" spans="1:13" ht="18" customHeight="1"/>
    <row r="108" spans="1:13" ht="19.5" customHeight="1"/>
    <row r="109" spans="1:13" ht="16.5" hidden="1" customHeight="1"/>
    <row r="115" ht="18" customHeight="1"/>
    <row r="116" ht="21" customHeight="1"/>
    <row r="117" ht="34.5" customHeight="1"/>
  </sheetData>
  <mergeCells count="18">
    <mergeCell ref="E1:M1"/>
    <mergeCell ref="B98:M98"/>
    <mergeCell ref="B99:M99"/>
    <mergeCell ref="B100:M100"/>
    <mergeCell ref="B101:M101"/>
    <mergeCell ref="C11:D11"/>
    <mergeCell ref="C22:D22"/>
    <mergeCell ref="C32:D32"/>
    <mergeCell ref="C42:D42"/>
    <mergeCell ref="C53:D53"/>
    <mergeCell ref="C63:D63"/>
    <mergeCell ref="C73:D73"/>
    <mergeCell ref="C84:D84"/>
    <mergeCell ref="C94:D94"/>
    <mergeCell ref="D106:M106"/>
    <mergeCell ref="B102:M102"/>
    <mergeCell ref="B103:M103"/>
    <mergeCell ref="B104:M104"/>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&amp;CTABLE 10A.24</oddHeader>
    <oddFooter xml:space="preserve">&amp;L&amp;8&amp;G 
&amp;"Arial,Regular"REPORT ON
GOVERNMENT
SERVICES 2016&amp;R&amp;8&amp;G&amp;"Arial,Regular" 
PRIMARY AND
COMMUNITY HEALTH
&amp;"Arial,Regular"PAGE &amp;"Arial,Bold"&amp;P&amp;"Arial,Regular" of TABLE 10A.24&amp;C </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1" enableFormatConditionsCalculation="0"/>
  <dimension ref="A1:S53"/>
  <sheetViews>
    <sheetView showGridLines="0" zoomScaleNormal="100" zoomScaleSheetLayoutView="100" workbookViewId="0"/>
  </sheetViews>
  <sheetFormatPr defaultRowHeight="12.75"/>
  <cols>
    <col min="1" max="1" width="3.7109375" style="21" customWidth="1"/>
    <col min="2" max="3" width="2.7109375" style="21" customWidth="1"/>
    <col min="4" max="4" width="6.7109375" style="21" customWidth="1"/>
    <col min="5" max="5" width="17.7109375" style="565" customWidth="1"/>
    <col min="6" max="6" width="8.42578125" style="21" customWidth="1"/>
    <col min="7" max="7" width="11.42578125" style="21" customWidth="1"/>
    <col min="8" max="14" width="11.140625" style="21" customWidth="1"/>
    <col min="15" max="16384" width="9.140625" style="21"/>
  </cols>
  <sheetData>
    <row r="1" spans="1:14" s="11" customFormat="1" ht="19.5" customHeight="1">
      <c r="A1" s="97" t="s">
        <v>960</v>
      </c>
      <c r="B1" s="93"/>
      <c r="C1" s="93"/>
      <c r="D1" s="93"/>
      <c r="E1" s="2304" t="s">
        <v>747</v>
      </c>
      <c r="F1" s="2357"/>
      <c r="G1" s="2357"/>
      <c r="H1" s="2357"/>
      <c r="I1" s="2357"/>
      <c r="J1" s="2357"/>
      <c r="K1" s="2357"/>
      <c r="L1" s="2357"/>
      <c r="M1" s="2357"/>
      <c r="N1" s="2357"/>
    </row>
    <row r="2" spans="1:14" s="36" customFormat="1" ht="16.5" customHeight="1">
      <c r="A2" s="35"/>
      <c r="B2" s="35"/>
      <c r="C2" s="35"/>
      <c r="D2" s="35"/>
      <c r="E2" s="63" t="s">
        <v>447</v>
      </c>
      <c r="F2" s="3" t="s">
        <v>217</v>
      </c>
      <c r="G2" s="3" t="s">
        <v>471</v>
      </c>
      <c r="H2" s="3" t="s">
        <v>467</v>
      </c>
      <c r="I2" s="3" t="s">
        <v>468</v>
      </c>
      <c r="J2" s="3" t="s">
        <v>469</v>
      </c>
      <c r="K2" s="3" t="s">
        <v>470</v>
      </c>
      <c r="L2" s="3" t="s">
        <v>472</v>
      </c>
      <c r="M2" s="3" t="s">
        <v>275</v>
      </c>
      <c r="N2" s="3" t="s">
        <v>276</v>
      </c>
    </row>
    <row r="3" spans="1:14" s="36" customFormat="1" ht="16.5" customHeight="1">
      <c r="A3" s="305" t="s">
        <v>590</v>
      </c>
      <c r="B3" s="127"/>
      <c r="C3" s="27"/>
      <c r="D3" s="129"/>
      <c r="E3" s="2199"/>
      <c r="F3" s="26"/>
      <c r="G3" s="26"/>
      <c r="H3" s="26"/>
      <c r="I3" s="26"/>
      <c r="J3" s="26"/>
      <c r="K3" s="26"/>
      <c r="L3" s="26"/>
      <c r="M3" s="26"/>
      <c r="N3" s="26"/>
    </row>
    <row r="4" spans="1:14" s="36" customFormat="1" ht="16.5" customHeight="1">
      <c r="A4" s="658"/>
      <c r="B4" s="657" t="s">
        <v>210</v>
      </c>
      <c r="C4" s="34"/>
      <c r="D4" s="129"/>
      <c r="E4" s="115" t="s">
        <v>448</v>
      </c>
      <c r="F4" s="310">
        <v>2804</v>
      </c>
      <c r="G4" s="310">
        <v>2122</v>
      </c>
      <c r="H4" s="310">
        <v>1760</v>
      </c>
      <c r="I4" s="310">
        <v>806</v>
      </c>
      <c r="J4" s="310">
        <v>690</v>
      </c>
      <c r="K4" s="310">
        <v>253</v>
      </c>
      <c r="L4" s="310">
        <v>176</v>
      </c>
      <c r="M4" s="310">
        <v>135</v>
      </c>
      <c r="N4" s="310">
        <v>8746</v>
      </c>
    </row>
    <row r="5" spans="1:14" s="36" customFormat="1" ht="16.5" customHeight="1">
      <c r="A5" s="658"/>
      <c r="B5" s="657" t="s">
        <v>182</v>
      </c>
      <c r="C5" s="34"/>
      <c r="D5" s="129"/>
      <c r="E5" s="115" t="s">
        <v>448</v>
      </c>
      <c r="F5" s="310">
        <v>2909</v>
      </c>
      <c r="G5" s="310">
        <v>2213</v>
      </c>
      <c r="H5" s="310">
        <v>1811</v>
      </c>
      <c r="I5" s="310">
        <v>852</v>
      </c>
      <c r="J5" s="310">
        <v>715</v>
      </c>
      <c r="K5" s="310">
        <v>265</v>
      </c>
      <c r="L5" s="310">
        <v>178</v>
      </c>
      <c r="M5" s="310">
        <v>150</v>
      </c>
      <c r="N5" s="310">
        <v>9095</v>
      </c>
    </row>
    <row r="6" spans="1:14" s="36" customFormat="1" ht="16.5" customHeight="1">
      <c r="A6" s="658"/>
      <c r="B6" s="657" t="s">
        <v>100</v>
      </c>
      <c r="C6" s="34"/>
      <c r="D6" s="129"/>
      <c r="E6" s="115" t="s">
        <v>448</v>
      </c>
      <c r="F6" s="310">
        <v>2978</v>
      </c>
      <c r="G6" s="310">
        <v>2324</v>
      </c>
      <c r="H6" s="310">
        <v>1915</v>
      </c>
      <c r="I6" s="310">
        <v>876</v>
      </c>
      <c r="J6" s="310">
        <v>765</v>
      </c>
      <c r="K6" s="310">
        <v>278</v>
      </c>
      <c r="L6" s="310">
        <v>185</v>
      </c>
      <c r="M6" s="310">
        <v>167</v>
      </c>
      <c r="N6" s="310">
        <v>9489</v>
      </c>
    </row>
    <row r="7" spans="1:14" s="36" customFormat="1" ht="16.5" customHeight="1">
      <c r="A7" s="658"/>
      <c r="B7" s="28" t="s">
        <v>282</v>
      </c>
      <c r="C7" s="34"/>
      <c r="D7" s="129"/>
      <c r="E7" s="115" t="s">
        <v>448</v>
      </c>
      <c r="F7" s="57">
        <v>3112</v>
      </c>
      <c r="G7" s="57">
        <v>2430</v>
      </c>
      <c r="H7" s="57">
        <v>2071</v>
      </c>
      <c r="I7" s="57">
        <v>964</v>
      </c>
      <c r="J7" s="57">
        <v>799</v>
      </c>
      <c r="K7" s="57">
        <v>288</v>
      </c>
      <c r="L7" s="57">
        <v>188</v>
      </c>
      <c r="M7" s="57">
        <v>191</v>
      </c>
      <c r="N7" s="57">
        <v>10043</v>
      </c>
    </row>
    <row r="8" spans="1:14" s="36" customFormat="1" ht="16.5" customHeight="1">
      <c r="A8" s="658"/>
      <c r="B8" s="657" t="s">
        <v>208</v>
      </c>
      <c r="C8" s="129"/>
      <c r="D8" s="129"/>
      <c r="E8" s="115" t="s">
        <v>448</v>
      </c>
      <c r="F8" s="57">
        <v>3272</v>
      </c>
      <c r="G8" s="57">
        <v>2534</v>
      </c>
      <c r="H8" s="57">
        <v>2174</v>
      </c>
      <c r="I8" s="57">
        <v>1000</v>
      </c>
      <c r="J8" s="57">
        <v>824</v>
      </c>
      <c r="K8" s="57">
        <v>302</v>
      </c>
      <c r="L8" s="57">
        <v>187</v>
      </c>
      <c r="M8" s="57">
        <v>195</v>
      </c>
      <c r="N8" s="57">
        <v>10488</v>
      </c>
    </row>
    <row r="9" spans="1:14" s="36" customFormat="1" ht="16.5" customHeight="1">
      <c r="A9" s="27"/>
      <c r="B9" s="27" t="s">
        <v>460</v>
      </c>
      <c r="C9" s="34"/>
      <c r="D9" s="129"/>
      <c r="E9" s="115" t="s">
        <v>448</v>
      </c>
      <c r="F9" s="57">
        <v>3481</v>
      </c>
      <c r="G9" s="57">
        <v>2679</v>
      </c>
      <c r="H9" s="57">
        <v>2299</v>
      </c>
      <c r="I9" s="57">
        <v>1075</v>
      </c>
      <c r="J9" s="57">
        <v>867</v>
      </c>
      <c r="K9" s="57">
        <v>315</v>
      </c>
      <c r="L9" s="57">
        <v>212</v>
      </c>
      <c r="M9" s="57">
        <v>229</v>
      </c>
      <c r="N9" s="57">
        <v>11156</v>
      </c>
    </row>
    <row r="10" spans="1:14" s="36" customFormat="1" ht="16.5" customHeight="1">
      <c r="A10" s="27"/>
      <c r="B10" s="27" t="s">
        <v>557</v>
      </c>
      <c r="C10" s="34"/>
      <c r="D10" s="129"/>
      <c r="E10" s="115" t="s">
        <v>448</v>
      </c>
      <c r="F10" s="57">
        <v>3691</v>
      </c>
      <c r="G10" s="57">
        <v>2879</v>
      </c>
      <c r="H10" s="57">
        <v>2529</v>
      </c>
      <c r="I10" s="57">
        <v>1115</v>
      </c>
      <c r="J10" s="57">
        <v>918</v>
      </c>
      <c r="K10" s="57">
        <v>350</v>
      </c>
      <c r="L10" s="57">
        <v>228</v>
      </c>
      <c r="M10" s="57">
        <v>241</v>
      </c>
      <c r="N10" s="57">
        <v>11953</v>
      </c>
    </row>
    <row r="11" spans="1:14" s="36" customFormat="1" ht="16.5" customHeight="1">
      <c r="A11" s="27"/>
      <c r="B11" s="27" t="s">
        <v>638</v>
      </c>
      <c r="C11" s="34"/>
      <c r="D11" s="129"/>
      <c r="E11" s="115" t="s">
        <v>448</v>
      </c>
      <c r="F11" s="57">
        <v>4010</v>
      </c>
      <c r="G11" s="57">
        <v>3058</v>
      </c>
      <c r="H11" s="57">
        <v>2770</v>
      </c>
      <c r="I11" s="57">
        <v>1219</v>
      </c>
      <c r="J11" s="57">
        <v>967</v>
      </c>
      <c r="K11" s="57">
        <v>369</v>
      </c>
      <c r="L11" s="57">
        <v>231</v>
      </c>
      <c r="M11" s="57">
        <v>269</v>
      </c>
      <c r="N11" s="57">
        <v>12891</v>
      </c>
    </row>
    <row r="12" spans="1:14" s="36" customFormat="1" ht="16.5" customHeight="1">
      <c r="A12" s="27"/>
      <c r="B12" s="28" t="s">
        <v>814</v>
      </c>
      <c r="C12" s="34"/>
      <c r="D12" s="129"/>
      <c r="E12" s="115" t="s">
        <v>448</v>
      </c>
      <c r="F12" s="57">
        <v>4259</v>
      </c>
      <c r="G12" s="57">
        <v>3332</v>
      </c>
      <c r="H12" s="57">
        <v>2939</v>
      </c>
      <c r="I12" s="57">
        <v>1349</v>
      </c>
      <c r="J12" s="57">
        <v>1050</v>
      </c>
      <c r="K12" s="57">
        <v>386</v>
      </c>
      <c r="L12" s="57">
        <v>247</v>
      </c>
      <c r="M12" s="57">
        <v>301</v>
      </c>
      <c r="N12" s="57">
        <v>13865</v>
      </c>
    </row>
    <row r="13" spans="1:14" s="36" customFormat="1" ht="16.5" customHeight="1">
      <c r="A13" s="27"/>
      <c r="B13" s="28" t="s">
        <v>1251</v>
      </c>
      <c r="C13" s="129"/>
      <c r="D13" s="129"/>
      <c r="E13" s="115" t="s">
        <v>448</v>
      </c>
      <c r="F13" s="57">
        <v>4545</v>
      </c>
      <c r="G13" s="57">
        <v>3534</v>
      </c>
      <c r="H13" s="57">
        <v>3080</v>
      </c>
      <c r="I13" s="57">
        <v>1468</v>
      </c>
      <c r="J13" s="57">
        <v>1102</v>
      </c>
      <c r="K13" s="57">
        <v>410</v>
      </c>
      <c r="L13" s="57">
        <v>261</v>
      </c>
      <c r="M13" s="57">
        <v>293</v>
      </c>
      <c r="N13" s="57">
        <v>14695</v>
      </c>
    </row>
    <row r="14" spans="1:14" s="36" customFormat="1" ht="16.5" customHeight="1">
      <c r="A14" s="609" t="s">
        <v>1616</v>
      </c>
      <c r="B14" s="2122"/>
      <c r="C14" s="189"/>
      <c r="D14" s="177"/>
      <c r="E14" s="2200"/>
      <c r="F14" s="67"/>
      <c r="G14" s="178"/>
      <c r="H14" s="178"/>
      <c r="I14" s="178"/>
      <c r="J14" s="178"/>
      <c r="K14" s="2087"/>
      <c r="L14" s="67"/>
      <c r="M14" s="178"/>
      <c r="N14" s="178"/>
    </row>
    <row r="15" spans="1:14" s="36" customFormat="1" ht="16.5" customHeight="1">
      <c r="A15" s="2118"/>
      <c r="B15" s="189" t="s">
        <v>210</v>
      </c>
      <c r="C15" s="179"/>
      <c r="D15" s="177"/>
      <c r="E15" s="1004" t="s">
        <v>448</v>
      </c>
      <c r="F15" s="310">
        <v>1499</v>
      </c>
      <c r="G15" s="310">
        <v>993</v>
      </c>
      <c r="H15" s="310">
        <v>885</v>
      </c>
      <c r="I15" s="310">
        <v>345</v>
      </c>
      <c r="J15" s="310">
        <v>297</v>
      </c>
      <c r="K15" s="310">
        <v>105</v>
      </c>
      <c r="L15" s="310">
        <v>65</v>
      </c>
      <c r="M15" s="310">
        <v>28</v>
      </c>
      <c r="N15" s="310">
        <v>4216</v>
      </c>
    </row>
    <row r="16" spans="1:14" s="36" customFormat="1" ht="16.5" customHeight="1">
      <c r="A16" s="2118"/>
      <c r="B16" s="189" t="s">
        <v>182</v>
      </c>
      <c r="C16" s="179"/>
      <c r="D16" s="177"/>
      <c r="E16" s="1004" t="s">
        <v>448</v>
      </c>
      <c r="F16" s="310">
        <v>1581</v>
      </c>
      <c r="G16" s="310">
        <v>1068</v>
      </c>
      <c r="H16" s="310">
        <v>932</v>
      </c>
      <c r="I16" s="310">
        <v>362</v>
      </c>
      <c r="J16" s="310">
        <v>312</v>
      </c>
      <c r="K16" s="310">
        <v>108</v>
      </c>
      <c r="L16" s="310">
        <v>70</v>
      </c>
      <c r="M16" s="310">
        <v>31</v>
      </c>
      <c r="N16" s="310">
        <v>4463</v>
      </c>
    </row>
    <row r="17" spans="1:19" s="36" customFormat="1" ht="16.5" customHeight="1">
      <c r="A17" s="2118"/>
      <c r="B17" s="189" t="s">
        <v>100</v>
      </c>
      <c r="C17" s="179"/>
      <c r="D17" s="177"/>
      <c r="E17" s="1004" t="s">
        <v>448</v>
      </c>
      <c r="F17" s="310">
        <v>1706</v>
      </c>
      <c r="G17" s="310">
        <v>1170</v>
      </c>
      <c r="H17" s="310">
        <v>1036</v>
      </c>
      <c r="I17" s="310">
        <v>390</v>
      </c>
      <c r="J17" s="310">
        <v>340</v>
      </c>
      <c r="K17" s="310">
        <v>117</v>
      </c>
      <c r="L17" s="310">
        <v>75</v>
      </c>
      <c r="M17" s="310">
        <v>38</v>
      </c>
      <c r="N17" s="310">
        <v>4871</v>
      </c>
    </row>
    <row r="18" spans="1:19" s="36" customFormat="1" ht="16.5" customHeight="1">
      <c r="A18" s="2118"/>
      <c r="B18" s="142" t="s">
        <v>282</v>
      </c>
      <c r="C18" s="179"/>
      <c r="D18" s="177"/>
      <c r="E18" s="1004" t="s">
        <v>448</v>
      </c>
      <c r="F18" s="310">
        <v>1768</v>
      </c>
      <c r="G18" s="310">
        <v>1226</v>
      </c>
      <c r="H18" s="310">
        <v>1104</v>
      </c>
      <c r="I18" s="310">
        <v>414</v>
      </c>
      <c r="J18" s="310">
        <v>359</v>
      </c>
      <c r="K18" s="310">
        <v>122</v>
      </c>
      <c r="L18" s="310">
        <v>76</v>
      </c>
      <c r="M18" s="310">
        <v>42</v>
      </c>
      <c r="N18" s="310">
        <v>5111</v>
      </c>
    </row>
    <row r="19" spans="1:19" s="36" customFormat="1" ht="16.5" customHeight="1">
      <c r="A19" s="2118"/>
      <c r="B19" s="189" t="s">
        <v>208</v>
      </c>
      <c r="C19" s="177"/>
      <c r="D19" s="177"/>
      <c r="E19" s="1004" t="s">
        <v>448</v>
      </c>
      <c r="F19" s="310">
        <v>1861</v>
      </c>
      <c r="G19" s="310">
        <v>1303</v>
      </c>
      <c r="H19" s="310">
        <v>1167</v>
      </c>
      <c r="I19" s="310">
        <v>443</v>
      </c>
      <c r="J19" s="310">
        <v>385</v>
      </c>
      <c r="K19" s="310">
        <v>128</v>
      </c>
      <c r="L19" s="310">
        <v>77</v>
      </c>
      <c r="M19" s="310">
        <v>47</v>
      </c>
      <c r="N19" s="310">
        <v>5412</v>
      </c>
    </row>
    <row r="20" spans="1:19" s="36" customFormat="1" ht="16.5" customHeight="1">
      <c r="A20" s="189"/>
      <c r="B20" s="189" t="s">
        <v>460</v>
      </c>
      <c r="C20" s="179"/>
      <c r="D20" s="177"/>
      <c r="E20" s="1004" t="s">
        <v>448</v>
      </c>
      <c r="F20" s="310">
        <v>1968</v>
      </c>
      <c r="G20" s="310">
        <v>1380</v>
      </c>
      <c r="H20" s="310">
        <v>1218</v>
      </c>
      <c r="I20" s="310">
        <v>455</v>
      </c>
      <c r="J20" s="310">
        <v>395</v>
      </c>
      <c r="K20" s="310">
        <v>134</v>
      </c>
      <c r="L20" s="310">
        <v>88</v>
      </c>
      <c r="M20" s="310">
        <v>48</v>
      </c>
      <c r="N20" s="310">
        <v>5686</v>
      </c>
    </row>
    <row r="21" spans="1:19" s="36" customFormat="1" ht="16.5" customHeight="1">
      <c r="A21" s="189"/>
      <c r="B21" s="189" t="s">
        <v>557</v>
      </c>
      <c r="C21" s="179"/>
      <c r="D21" s="177"/>
      <c r="E21" s="1004" t="s">
        <v>448</v>
      </c>
      <c r="F21" s="310">
        <v>2083</v>
      </c>
      <c r="G21" s="310">
        <v>1466</v>
      </c>
      <c r="H21" s="310">
        <v>1288</v>
      </c>
      <c r="I21" s="310">
        <v>464</v>
      </c>
      <c r="J21" s="310">
        <v>412</v>
      </c>
      <c r="K21" s="310">
        <v>137</v>
      </c>
      <c r="L21" s="310">
        <v>94</v>
      </c>
      <c r="M21" s="310">
        <v>51</v>
      </c>
      <c r="N21" s="310">
        <v>5995</v>
      </c>
    </row>
    <row r="22" spans="1:19" s="36" customFormat="1" ht="16.5" customHeight="1">
      <c r="A22" s="189"/>
      <c r="B22" s="189" t="s">
        <v>638</v>
      </c>
      <c r="C22" s="179"/>
      <c r="D22" s="177"/>
      <c r="E22" s="1004" t="s">
        <v>448</v>
      </c>
      <c r="F22" s="310">
        <v>2214</v>
      </c>
      <c r="G22" s="310">
        <v>1596</v>
      </c>
      <c r="H22" s="310">
        <v>1372</v>
      </c>
      <c r="I22" s="310">
        <v>497</v>
      </c>
      <c r="J22" s="310">
        <v>436</v>
      </c>
      <c r="K22" s="310">
        <v>143</v>
      </c>
      <c r="L22" s="310">
        <v>99</v>
      </c>
      <c r="M22" s="310">
        <v>56</v>
      </c>
      <c r="N22" s="310">
        <v>6413</v>
      </c>
    </row>
    <row r="23" spans="1:19" s="36" customFormat="1" ht="16.5" customHeight="1">
      <c r="A23" s="189"/>
      <c r="B23" s="142" t="s">
        <v>814</v>
      </c>
      <c r="C23" s="179"/>
      <c r="D23" s="177"/>
      <c r="E23" s="1004" t="s">
        <v>448</v>
      </c>
      <c r="F23" s="310">
        <v>2411</v>
      </c>
      <c r="G23" s="310">
        <v>1765</v>
      </c>
      <c r="H23" s="310">
        <v>1498</v>
      </c>
      <c r="I23" s="310">
        <v>580</v>
      </c>
      <c r="J23" s="310">
        <v>466</v>
      </c>
      <c r="K23" s="310">
        <v>152</v>
      </c>
      <c r="L23" s="310">
        <v>111</v>
      </c>
      <c r="M23" s="310">
        <v>62</v>
      </c>
      <c r="N23" s="310">
        <v>7045</v>
      </c>
    </row>
    <row r="24" spans="1:19" s="36" customFormat="1" ht="16.5" customHeight="1">
      <c r="A24" s="189"/>
      <c r="B24" s="142" t="s">
        <v>1251</v>
      </c>
      <c r="C24" s="177"/>
      <c r="D24" s="177"/>
      <c r="E24" s="1004" t="s">
        <v>448</v>
      </c>
      <c r="F24" s="310">
        <v>2630</v>
      </c>
      <c r="G24" s="310">
        <v>1952</v>
      </c>
      <c r="H24" s="310">
        <v>1633</v>
      </c>
      <c r="I24" s="310">
        <v>662</v>
      </c>
      <c r="J24" s="310">
        <v>509</v>
      </c>
      <c r="K24" s="310">
        <v>171</v>
      </c>
      <c r="L24" s="310">
        <v>115</v>
      </c>
      <c r="M24" s="310">
        <v>70</v>
      </c>
      <c r="N24" s="310">
        <v>7742</v>
      </c>
    </row>
    <row r="25" spans="1:19" s="36" customFormat="1" ht="16.5" customHeight="1">
      <c r="A25" s="609" t="s">
        <v>1617</v>
      </c>
      <c r="B25" s="537"/>
      <c r="C25" s="179"/>
      <c r="D25" s="177"/>
      <c r="E25" s="1004"/>
      <c r="F25" s="178"/>
      <c r="G25" s="2087"/>
      <c r="H25" s="178"/>
      <c r="I25" s="178"/>
      <c r="J25" s="178"/>
      <c r="K25" s="178"/>
      <c r="L25" s="178"/>
      <c r="M25" s="2087"/>
      <c r="N25" s="178"/>
    </row>
    <row r="26" spans="1:19" s="36" customFormat="1" ht="16.5" customHeight="1">
      <c r="A26" s="2118"/>
      <c r="B26" s="189" t="s">
        <v>210</v>
      </c>
      <c r="C26" s="179"/>
      <c r="D26" s="177"/>
      <c r="E26" s="1004" t="s">
        <v>534</v>
      </c>
      <c r="F26" s="933">
        <v>28.395529456336426</v>
      </c>
      <c r="G26" s="933">
        <v>27.355371900826448</v>
      </c>
      <c r="H26" s="933">
        <v>28.29283887468031</v>
      </c>
      <c r="I26" s="933">
        <v>26.640926640926644</v>
      </c>
      <c r="J26" s="933">
        <v>24.545454545454547</v>
      </c>
      <c r="K26" s="933">
        <v>31.818181818181817</v>
      </c>
      <c r="L26" s="933">
        <v>37.572254335260112</v>
      </c>
      <c r="M26" s="933">
        <v>34.567901234567898</v>
      </c>
      <c r="N26" s="933">
        <v>27.870694784160772</v>
      </c>
    </row>
    <row r="27" spans="1:19" s="36" customFormat="1" ht="16.5" customHeight="1">
      <c r="A27" s="2118"/>
      <c r="B27" s="189" t="s">
        <v>182</v>
      </c>
      <c r="C27" s="179"/>
      <c r="D27" s="177"/>
      <c r="E27" s="1004" t="s">
        <v>534</v>
      </c>
      <c r="F27" s="933">
        <v>28.887264754248125</v>
      </c>
      <c r="G27" s="933">
        <v>28.179419525065963</v>
      </c>
      <c r="H27" s="933">
        <v>28.944099378881987</v>
      </c>
      <c r="I27" s="933">
        <v>27.116104868913858</v>
      </c>
      <c r="J27" s="933">
        <v>25.345247766043865</v>
      </c>
      <c r="K27" s="933">
        <v>32.047477744807125</v>
      </c>
      <c r="L27" s="933">
        <v>37.037037037037038</v>
      </c>
      <c r="M27" s="933">
        <v>36.046511627906973</v>
      </c>
      <c r="N27" s="933">
        <v>28.495722129996171</v>
      </c>
    </row>
    <row r="28" spans="1:19" s="36" customFormat="1" ht="16.5" customHeight="1">
      <c r="A28" s="2118"/>
      <c r="B28" s="189" t="s">
        <v>100</v>
      </c>
      <c r="C28" s="179"/>
      <c r="D28" s="177"/>
      <c r="E28" s="1004" t="s">
        <v>534</v>
      </c>
      <c r="F28" s="933">
        <v>29.783519553072622</v>
      </c>
      <c r="G28" s="933">
        <v>28.967566229264669</v>
      </c>
      <c r="H28" s="933">
        <v>29.985528219971059</v>
      </c>
      <c r="I28" s="933">
        <v>27.522935779816514</v>
      </c>
      <c r="J28" s="933">
        <v>26.013771996939557</v>
      </c>
      <c r="K28" s="933">
        <v>32.773109243697476</v>
      </c>
      <c r="L28" s="933">
        <v>37.5</v>
      </c>
      <c r="M28" s="933">
        <v>39.583333333333329</v>
      </c>
      <c r="N28" s="933">
        <v>29.341605927353775</v>
      </c>
    </row>
    <row r="29" spans="1:19" s="36" customFormat="1" ht="16.5" customHeight="1">
      <c r="A29" s="2118"/>
      <c r="B29" s="142" t="s">
        <v>282</v>
      </c>
      <c r="C29" s="179"/>
      <c r="D29" s="177"/>
      <c r="E29" s="1004" t="s">
        <v>534</v>
      </c>
      <c r="F29" s="933">
        <v>30.253251197809721</v>
      </c>
      <c r="G29" s="933">
        <v>29.606375271673507</v>
      </c>
      <c r="H29" s="933">
        <v>30.820770519262979</v>
      </c>
      <c r="I29" s="933">
        <v>28.749999999999996</v>
      </c>
      <c r="J29" s="933">
        <v>26.791044776119406</v>
      </c>
      <c r="K29" s="933">
        <v>33.701657458563538</v>
      </c>
      <c r="L29" s="933">
        <v>37.623762376237622</v>
      </c>
      <c r="M29" s="933">
        <v>42.424242424242422</v>
      </c>
      <c r="N29" s="933">
        <v>30.048797695337765</v>
      </c>
    </row>
    <row r="30" spans="1:19" s="36" customFormat="1" ht="16.5" customHeight="1">
      <c r="A30" s="2118"/>
      <c r="B30" s="189" t="s">
        <v>208</v>
      </c>
      <c r="C30" s="177"/>
      <c r="D30" s="177"/>
      <c r="E30" s="1004" t="s">
        <v>534</v>
      </c>
      <c r="F30" s="933">
        <v>30.975366178428761</v>
      </c>
      <c r="G30" s="933">
        <v>30.162037037037038</v>
      </c>
      <c r="H30" s="933">
        <v>31.169871794871796</v>
      </c>
      <c r="I30" s="933">
        <v>29.632107023411368</v>
      </c>
      <c r="J30" s="933">
        <v>27.618364418938306</v>
      </c>
      <c r="K30" s="933">
        <v>33.862433862433861</v>
      </c>
      <c r="L30" s="933">
        <v>37.19806763285024</v>
      </c>
      <c r="M30" s="933">
        <v>42.727272727272727</v>
      </c>
      <c r="N30" s="933">
        <v>30.652469415496146</v>
      </c>
    </row>
    <row r="31" spans="1:19" s="36" customFormat="1" ht="16.5" customHeight="1">
      <c r="A31" s="2118"/>
      <c r="B31" s="189" t="s">
        <v>460</v>
      </c>
      <c r="C31" s="179"/>
      <c r="D31" s="177"/>
      <c r="E31" s="1004" t="s">
        <v>534</v>
      </c>
      <c r="F31" s="933">
        <v>31.906614785992215</v>
      </c>
      <c r="G31" s="933">
        <v>30.598669623059866</v>
      </c>
      <c r="H31" s="933">
        <v>31.826495949830154</v>
      </c>
      <c r="I31" s="933">
        <v>30.052840158520478</v>
      </c>
      <c r="J31" s="933">
        <v>27.777777777777779</v>
      </c>
      <c r="K31" s="933">
        <v>34.625322997416021</v>
      </c>
      <c r="L31" s="933">
        <v>41.121495327102799</v>
      </c>
      <c r="M31" s="933">
        <v>41.379310344827587</v>
      </c>
      <c r="N31" s="933">
        <v>31.314021367992069</v>
      </c>
      <c r="O31"/>
      <c r="P31"/>
      <c r="Q31"/>
      <c r="R31"/>
      <c r="S31"/>
    </row>
    <row r="32" spans="1:19" s="36" customFormat="1" ht="16.5" customHeight="1">
      <c r="A32" s="2118"/>
      <c r="B32" s="189" t="s">
        <v>557</v>
      </c>
      <c r="C32" s="179"/>
      <c r="D32" s="177"/>
      <c r="E32" s="1004" t="s">
        <v>534</v>
      </c>
      <c r="F32" s="933">
        <v>32.875631313131315</v>
      </c>
      <c r="G32" s="933">
        <v>31.459227467811157</v>
      </c>
      <c r="H32" s="933">
        <v>32.823649337410806</v>
      </c>
      <c r="I32" s="933">
        <v>30.287206266318538</v>
      </c>
      <c r="J32" s="933">
        <v>28.591256072172104</v>
      </c>
      <c r="K32" s="933">
        <v>34.771573604060912</v>
      </c>
      <c r="L32" s="933">
        <v>42.152466367713004</v>
      </c>
      <c r="M32" s="933">
        <v>43.589743589743591</v>
      </c>
      <c r="N32" s="933">
        <v>32.182735666738246</v>
      </c>
      <c r="O32"/>
      <c r="P32"/>
      <c r="Q32"/>
      <c r="R32"/>
      <c r="S32"/>
    </row>
    <row r="33" spans="1:19" s="36" customFormat="1" ht="16.5" customHeight="1">
      <c r="A33" s="189"/>
      <c r="B33" s="189" t="s">
        <v>638</v>
      </c>
      <c r="C33" s="179"/>
      <c r="D33" s="177"/>
      <c r="E33" s="1004" t="s">
        <v>534</v>
      </c>
      <c r="F33" s="933">
        <v>33.93623543838136</v>
      </c>
      <c r="G33" s="933">
        <v>32.678132678132677</v>
      </c>
      <c r="H33" s="933">
        <v>33.504273504273499</v>
      </c>
      <c r="I33" s="933">
        <v>30.622304374614913</v>
      </c>
      <c r="J33" s="933">
        <v>29.559322033898304</v>
      </c>
      <c r="K33" s="933">
        <v>35.221674876847295</v>
      </c>
      <c r="L33" s="933">
        <v>40.909090909090914</v>
      </c>
      <c r="M33" s="933">
        <v>42.748091603053432</v>
      </c>
      <c r="N33" s="933">
        <v>33.090815273477816</v>
      </c>
      <c r="O33"/>
      <c r="P33"/>
      <c r="Q33"/>
      <c r="R33"/>
      <c r="S33"/>
    </row>
    <row r="34" spans="1:19" s="36" customFormat="1" ht="16.5" customHeight="1">
      <c r="A34" s="189"/>
      <c r="B34" s="142" t="s">
        <v>814</v>
      </c>
      <c r="C34" s="179"/>
      <c r="D34" s="177"/>
      <c r="E34" s="1004" t="s">
        <v>534</v>
      </c>
      <c r="F34" s="933">
        <v>34.916727009413471</v>
      </c>
      <c r="G34" s="933">
        <v>33.818739222073198</v>
      </c>
      <c r="H34" s="933">
        <v>34.508177839207555</v>
      </c>
      <c r="I34" s="933">
        <v>32.348020078081433</v>
      </c>
      <c r="J34" s="933">
        <v>30.299089726918076</v>
      </c>
      <c r="K34" s="933">
        <v>36.27684964200477</v>
      </c>
      <c r="L34" s="933">
        <v>43.359375</v>
      </c>
      <c r="M34" s="933">
        <v>41.333333333333336</v>
      </c>
      <c r="N34" s="933">
        <v>34.164201542117262</v>
      </c>
      <c r="O34"/>
      <c r="P34"/>
      <c r="Q34"/>
      <c r="R34"/>
      <c r="S34"/>
    </row>
    <row r="35" spans="1:19" s="36" customFormat="1" ht="16.5" customHeight="1">
      <c r="A35" s="189"/>
      <c r="B35" s="142" t="s">
        <v>1251</v>
      </c>
      <c r="C35" s="177"/>
      <c r="D35" s="177"/>
      <c r="E35" s="1004" t="s">
        <v>534</v>
      </c>
      <c r="F35" s="933">
        <v>36.022462676345704</v>
      </c>
      <c r="G35" s="933">
        <v>35.082674335010786</v>
      </c>
      <c r="H35" s="933">
        <v>35.080558539205157</v>
      </c>
      <c r="I35" s="933">
        <v>33.552965027876333</v>
      </c>
      <c r="J35" s="933">
        <v>31.226993865030671</v>
      </c>
      <c r="K35" s="933">
        <v>38.60045146726862</v>
      </c>
      <c r="L35" s="933">
        <v>43.233082706766915</v>
      </c>
      <c r="M35" s="933">
        <v>40.697674418604649</v>
      </c>
      <c r="N35" s="933">
        <v>35.182912974324019</v>
      </c>
      <c r="O35"/>
      <c r="P35"/>
      <c r="Q35"/>
      <c r="R35"/>
      <c r="S35"/>
    </row>
    <row r="36" spans="1:19" s="36" customFormat="1" ht="16.5" customHeight="1">
      <c r="A36" s="703" t="s">
        <v>2016</v>
      </c>
      <c r="B36" s="537"/>
      <c r="C36" s="179"/>
      <c r="D36" s="177"/>
      <c r="E36" s="2200"/>
      <c r="F36" s="178"/>
      <c r="G36" s="178"/>
      <c r="H36" s="178"/>
      <c r="I36" s="178"/>
      <c r="J36" s="178"/>
      <c r="K36" s="2087"/>
      <c r="L36" s="178"/>
      <c r="M36" s="178"/>
      <c r="N36" s="178"/>
      <c r="O36"/>
      <c r="P36"/>
      <c r="Q36"/>
    </row>
    <row r="37" spans="1:19" s="36" customFormat="1" ht="16.5" customHeight="1">
      <c r="A37" s="189"/>
      <c r="B37" s="189" t="s">
        <v>210</v>
      </c>
      <c r="C37" s="142"/>
      <c r="D37" s="177"/>
      <c r="E37" s="1004" t="s">
        <v>7</v>
      </c>
      <c r="F37" s="143">
        <v>44.210959717002666</v>
      </c>
      <c r="G37" s="143">
        <v>39.07539662708102</v>
      </c>
      <c r="H37" s="143">
        <v>44.55313956157697</v>
      </c>
      <c r="I37" s="143">
        <v>34.259566363262621</v>
      </c>
      <c r="J37" s="143">
        <v>37.970459749394962</v>
      </c>
      <c r="K37" s="143">
        <v>42.428871028354614</v>
      </c>
      <c r="L37" s="143">
        <v>38.540215232278911</v>
      </c>
      <c r="M37" s="143">
        <v>28.127699756896309</v>
      </c>
      <c r="N37" s="143">
        <v>41.235657380590936</v>
      </c>
    </row>
    <row r="38" spans="1:19" s="36" customFormat="1" ht="16.5" customHeight="1">
      <c r="A38" s="189"/>
      <c r="B38" s="189" t="s">
        <v>182</v>
      </c>
      <c r="C38" s="142"/>
      <c r="D38" s="177"/>
      <c r="E38" s="1004" t="s">
        <v>7</v>
      </c>
      <c r="F38" s="143">
        <v>46.162363045816655</v>
      </c>
      <c r="G38" s="143">
        <v>41.409697778997838</v>
      </c>
      <c r="H38" s="143">
        <v>45.867857262377925</v>
      </c>
      <c r="I38" s="143">
        <v>35.152251977556936</v>
      </c>
      <c r="J38" s="143">
        <v>39.471037493690332</v>
      </c>
      <c r="K38" s="143">
        <v>43.379417269828011</v>
      </c>
      <c r="L38" s="143">
        <v>40.941418678644958</v>
      </c>
      <c r="M38" s="143">
        <v>30.559033151622096</v>
      </c>
      <c r="N38" s="143">
        <v>43.001846872957337</v>
      </c>
    </row>
    <row r="39" spans="1:19" s="36" customFormat="1" ht="16.5" customHeight="1">
      <c r="A39" s="189"/>
      <c r="B39" s="189" t="s">
        <v>100</v>
      </c>
      <c r="C39" s="142"/>
      <c r="D39" s="177"/>
      <c r="E39" s="1004" t="s">
        <v>7</v>
      </c>
      <c r="F39" s="143">
        <v>49.161445784521291</v>
      </c>
      <c r="G39" s="143">
        <v>44.573398291124484</v>
      </c>
      <c r="H39" s="143">
        <v>49.715384224099296</v>
      </c>
      <c r="I39" s="143">
        <v>36.826534745835531</v>
      </c>
      <c r="J39" s="143">
        <v>42.546056105734458</v>
      </c>
      <c r="K39" s="143">
        <v>46.699316274113009</v>
      </c>
      <c r="L39" s="143">
        <v>43.15478759213547</v>
      </c>
      <c r="M39" s="143">
        <v>36.594408759545843</v>
      </c>
      <c r="N39" s="143">
        <v>46.099195133227241</v>
      </c>
    </row>
    <row r="40" spans="1:19" s="36" customFormat="1" ht="16.5" customHeight="1">
      <c r="A40" s="189"/>
      <c r="B40" s="142" t="s">
        <v>282</v>
      </c>
      <c r="C40" s="189"/>
      <c r="D40" s="177"/>
      <c r="E40" s="1004" t="s">
        <v>7</v>
      </c>
      <c r="F40" s="143">
        <v>50.147734431440135</v>
      </c>
      <c r="G40" s="143">
        <v>45.746814887341941</v>
      </c>
      <c r="H40" s="143">
        <v>51.599514852387529</v>
      </c>
      <c r="I40" s="143">
        <v>37.798036145513315</v>
      </c>
      <c r="J40" s="143">
        <v>44.420577492254239</v>
      </c>
      <c r="K40" s="143">
        <v>48.209910693116257</v>
      </c>
      <c r="L40" s="143">
        <v>42.9720851073454</v>
      </c>
      <c r="M40" s="143">
        <v>39.509703395012373</v>
      </c>
      <c r="N40" s="143">
        <v>47.385996163319717</v>
      </c>
    </row>
    <row r="41" spans="1:19" s="36" customFormat="1" ht="16.5" customHeight="1">
      <c r="A41" s="189"/>
      <c r="B41" s="189" t="s">
        <v>208</v>
      </c>
      <c r="C41" s="177"/>
      <c r="D41" s="177"/>
      <c r="E41" s="1004" t="s">
        <v>7</v>
      </c>
      <c r="F41" s="143">
        <v>52.05796812799155</v>
      </c>
      <c r="G41" s="143">
        <v>47.67258628719825</v>
      </c>
      <c r="H41" s="143">
        <v>53.386301816049198</v>
      </c>
      <c r="I41" s="143">
        <v>39.438530643204153</v>
      </c>
      <c r="J41" s="143">
        <v>47.086046386482266</v>
      </c>
      <c r="K41" s="143">
        <v>50.190764115172122</v>
      </c>
      <c r="L41" s="143">
        <v>42.768986375022912</v>
      </c>
      <c r="M41" s="143">
        <v>43.323562487325553</v>
      </c>
      <c r="N41" s="143">
        <v>49.291408676872685</v>
      </c>
    </row>
    <row r="42" spans="1:19" s="36" customFormat="1" ht="16.5" customHeight="1">
      <c r="A42" s="2118"/>
      <c r="B42" s="189" t="s">
        <v>460</v>
      </c>
      <c r="C42" s="142"/>
      <c r="D42" s="177"/>
      <c r="E42" s="1004" t="s">
        <v>7</v>
      </c>
      <c r="F42" s="143">
        <v>54.449880517373465</v>
      </c>
      <c r="G42" s="143">
        <v>49.734174441535671</v>
      </c>
      <c r="H42" s="143">
        <v>54.804308572554746</v>
      </c>
      <c r="I42" s="143">
        <v>39.523940649808331</v>
      </c>
      <c r="J42" s="143">
        <v>47.911018927884818</v>
      </c>
      <c r="K42" s="143">
        <v>52.264944263727344</v>
      </c>
      <c r="L42" s="143">
        <v>47.951438270696769</v>
      </c>
      <c r="M42" s="143">
        <v>43.90779363336992</v>
      </c>
      <c r="N42" s="143">
        <v>51.05279555806559</v>
      </c>
    </row>
    <row r="43" spans="1:19" s="36" customFormat="1" ht="16.5" customHeight="1">
      <c r="A43" s="2118"/>
      <c r="B43" s="189" t="s">
        <v>557</v>
      </c>
      <c r="C43" s="142"/>
      <c r="D43" s="177"/>
      <c r="E43" s="1004" t="s">
        <v>7</v>
      </c>
      <c r="F43" s="143">
        <v>57.043550272264511</v>
      </c>
      <c r="G43" s="143">
        <v>52.014128257757321</v>
      </c>
      <c r="H43" s="143">
        <v>56.900361635372946</v>
      </c>
      <c r="I43" s="143">
        <v>39.138084899278475</v>
      </c>
      <c r="J43" s="143">
        <v>49.568620656880476</v>
      </c>
      <c r="K43" s="143">
        <v>53.310711950938583</v>
      </c>
      <c r="L43" s="143">
        <v>50.416201836436969</v>
      </c>
      <c r="M43" s="143">
        <v>46.174321644892302</v>
      </c>
      <c r="N43" s="143">
        <v>53.028038077581037</v>
      </c>
    </row>
    <row r="44" spans="1:19" s="36" customFormat="1" ht="16.5" customHeight="1">
      <c r="A44" s="2118"/>
      <c r="B44" s="189" t="s">
        <v>638</v>
      </c>
      <c r="C44" s="142"/>
      <c r="D44" s="177"/>
      <c r="E44" s="1004" t="s">
        <v>7</v>
      </c>
      <c r="F44" s="143">
        <v>59.830868350200291</v>
      </c>
      <c r="G44" s="143">
        <v>55.626948119505926</v>
      </c>
      <c r="H44" s="143">
        <v>59.382114384148615</v>
      </c>
      <c r="I44" s="143">
        <v>40.590613849321436</v>
      </c>
      <c r="J44" s="143">
        <v>51.97994718551238</v>
      </c>
      <c r="K44" s="143">
        <v>55.659349213763043</v>
      </c>
      <c r="L44" s="143">
        <v>51.934426229508198</v>
      </c>
      <c r="M44" s="143">
        <v>49.852667562827719</v>
      </c>
      <c r="N44" s="143">
        <v>55.744994076931391</v>
      </c>
    </row>
    <row r="45" spans="1:19" s="36" customFormat="1" ht="16.5" customHeight="1">
      <c r="A45" s="2118"/>
      <c r="B45" s="142" t="s">
        <v>814</v>
      </c>
      <c r="C45" s="189"/>
      <c r="D45" s="177"/>
      <c r="E45" s="1004" t="s">
        <v>7</v>
      </c>
      <c r="F45" s="143">
        <v>64.134826248088714</v>
      </c>
      <c r="G45" s="143">
        <v>60.329546301303189</v>
      </c>
      <c r="H45" s="143">
        <v>63.665762397504707</v>
      </c>
      <c r="I45" s="143">
        <v>45.989771240534431</v>
      </c>
      <c r="J45" s="143">
        <v>55.090100687207631</v>
      </c>
      <c r="K45" s="143">
        <v>58.948086901890214</v>
      </c>
      <c r="L45" s="143">
        <v>57.477811493491032</v>
      </c>
      <c r="M45" s="143">
        <v>54.054996599766348</v>
      </c>
      <c r="N45" s="143">
        <v>60.154096950814868</v>
      </c>
    </row>
    <row r="46" spans="1:19" s="36" customFormat="1" ht="16.5" customHeight="1">
      <c r="A46" s="189"/>
      <c r="B46" s="142" t="s">
        <v>1251</v>
      </c>
      <c r="C46" s="177"/>
      <c r="D46" s="177"/>
      <c r="E46" s="1004" t="s">
        <v>7</v>
      </c>
      <c r="F46" s="143">
        <v>69.001180366199492</v>
      </c>
      <c r="G46" s="143">
        <v>65.629439107009276</v>
      </c>
      <c r="H46" s="143">
        <v>68.48935877519385</v>
      </c>
      <c r="I46" s="143">
        <v>51.855884507075352</v>
      </c>
      <c r="J46" s="143">
        <v>59.656080935369843</v>
      </c>
      <c r="K46" s="143">
        <v>66.145752746402593</v>
      </c>
      <c r="L46" s="143">
        <v>58.93084081498791</v>
      </c>
      <c r="M46" s="143">
        <v>60.77707835901888</v>
      </c>
      <c r="N46" s="143">
        <v>65.22376841063442</v>
      </c>
    </row>
    <row r="47" spans="1:19" ht="16.5" customHeight="1">
      <c r="A47" s="2123" t="s">
        <v>1671</v>
      </c>
      <c r="B47" s="622"/>
      <c r="C47" s="527"/>
      <c r="D47" s="527"/>
      <c r="E47" s="1760"/>
      <c r="F47" s="1805"/>
      <c r="G47" s="1432"/>
      <c r="H47" s="376"/>
      <c r="I47" s="1433"/>
      <c r="J47" s="376"/>
      <c r="K47" s="1434"/>
      <c r="L47" s="1434"/>
      <c r="M47" s="1776"/>
      <c r="N47" s="1776"/>
    </row>
    <row r="48" spans="1:19" s="11" customFormat="1" ht="16.5" customHeight="1">
      <c r="A48" s="1797" t="s">
        <v>92</v>
      </c>
      <c r="B48" s="2256" t="s">
        <v>1672</v>
      </c>
      <c r="C48" s="2256"/>
      <c r="D48" s="2256"/>
      <c r="E48" s="2256"/>
      <c r="F48" s="2256"/>
      <c r="G48" s="2256"/>
      <c r="H48" s="2256"/>
      <c r="I48" s="2256"/>
      <c r="J48" s="2256"/>
      <c r="K48" s="2256"/>
      <c r="L48" s="2256"/>
      <c r="M48" s="2256"/>
      <c r="N48" s="2256"/>
    </row>
    <row r="49" spans="1:15" s="11" customFormat="1" ht="41.25" customHeight="1">
      <c r="A49" s="1797" t="s">
        <v>423</v>
      </c>
      <c r="B49" s="2249" t="s">
        <v>1615</v>
      </c>
      <c r="C49" s="2249"/>
      <c r="D49" s="2249"/>
      <c r="E49" s="2249"/>
      <c r="F49" s="2249"/>
      <c r="G49" s="2249"/>
      <c r="H49" s="2249"/>
      <c r="I49" s="2249"/>
      <c r="J49" s="2249"/>
      <c r="K49" s="2249"/>
      <c r="L49" s="2249"/>
      <c r="M49" s="2249"/>
      <c r="N49" s="2249"/>
    </row>
    <row r="50" spans="1:15" s="11" customFormat="1" ht="41.25" customHeight="1">
      <c r="A50" s="1797" t="s">
        <v>102</v>
      </c>
      <c r="B50" s="2249" t="s">
        <v>1666</v>
      </c>
      <c r="C50" s="2249"/>
      <c r="D50" s="2249"/>
      <c r="E50" s="2249"/>
      <c r="F50" s="2249"/>
      <c r="G50" s="2249"/>
      <c r="H50" s="2249"/>
      <c r="I50" s="2249"/>
      <c r="J50" s="2249"/>
      <c r="K50" s="2249"/>
      <c r="L50" s="2249"/>
      <c r="M50" s="2249"/>
      <c r="N50" s="2246"/>
      <c r="O50"/>
    </row>
    <row r="51" spans="1:15" s="11" customFormat="1" ht="42.75" customHeight="1">
      <c r="A51" s="1797" t="s">
        <v>103</v>
      </c>
      <c r="B51" s="2249" t="s">
        <v>1667</v>
      </c>
      <c r="C51" s="2249"/>
      <c r="D51" s="2249"/>
      <c r="E51" s="2249"/>
      <c r="F51" s="2249"/>
      <c r="G51" s="2249"/>
      <c r="H51" s="2249"/>
      <c r="I51" s="2249"/>
      <c r="J51" s="2249"/>
      <c r="K51" s="2249"/>
      <c r="L51" s="2249"/>
      <c r="M51" s="2249"/>
      <c r="N51" s="2246"/>
      <c r="O51"/>
    </row>
    <row r="52" spans="1:15" s="11" customFormat="1" ht="31.5" customHeight="1">
      <c r="A52" s="1797" t="s">
        <v>104</v>
      </c>
      <c r="B52" s="2249" t="s">
        <v>1681</v>
      </c>
      <c r="C52" s="2249"/>
      <c r="D52" s="2249"/>
      <c r="E52" s="2249"/>
      <c r="F52" s="2249"/>
      <c r="G52" s="2249"/>
      <c r="H52" s="2249"/>
      <c r="I52" s="2249"/>
      <c r="J52" s="2249"/>
      <c r="K52" s="2249"/>
      <c r="L52" s="2249"/>
      <c r="M52" s="2249"/>
      <c r="N52" s="2249"/>
      <c r="O52"/>
    </row>
    <row r="53" spans="1:15" s="11" customFormat="1" ht="48" customHeight="1">
      <c r="A53" s="378" t="s">
        <v>59</v>
      </c>
      <c r="B53" s="504"/>
      <c r="C53" s="504"/>
      <c r="D53" s="2358" t="s">
        <v>796</v>
      </c>
      <c r="E53" s="2358"/>
      <c r="F53" s="2358"/>
      <c r="G53" s="2358"/>
      <c r="H53" s="2358"/>
      <c r="I53" s="2358"/>
      <c r="J53" s="2358"/>
      <c r="K53" s="2358"/>
      <c r="L53" s="2358"/>
      <c r="M53" s="2358"/>
      <c r="N53" s="2358"/>
    </row>
  </sheetData>
  <mergeCells count="7">
    <mergeCell ref="E1:N1"/>
    <mergeCell ref="B50:N50"/>
    <mergeCell ref="B48:N48"/>
    <mergeCell ref="D53:N53"/>
    <mergeCell ref="B52:N52"/>
    <mergeCell ref="B51:N51"/>
    <mergeCell ref="B49:N49"/>
  </mergeCells>
  <phoneticPr fontId="51" type="noConversion"/>
  <pageMargins left="0.75" right="0.75" top="1" bottom="1" header="0.5" footer="0.5"/>
  <pageSetup paperSize="9" fitToHeight="0" orientation="landscape" useFirstPageNumber="1" r:id="rId1"/>
  <headerFooter alignWithMargins="0">
    <oddHeader>&amp;CTABLE 10A.25</oddHeader>
    <oddFooter xml:space="preserve">&amp;L&amp;8&amp;G 
&amp;"Arial,Regular"REPORT ON
GOVERNMENT
SERVICES 2016&amp;R&amp;8&amp;G&amp;"Arial,Regular" 
PRIMARY AND
COMMUNITY HEALTH
&amp;"Arial,Regular"PAGE &amp;"Arial,Bold"&amp;P&amp;"Arial,Regular" of TABLE 10A.25&amp;C </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2"/>
  <dimension ref="A1:S53"/>
  <sheetViews>
    <sheetView showGridLines="0" zoomScaleNormal="100" zoomScaleSheetLayoutView="100" workbookViewId="0"/>
  </sheetViews>
  <sheetFormatPr defaultRowHeight="12.75"/>
  <cols>
    <col min="1" max="1" width="3.7109375" style="1137" customWidth="1"/>
    <col min="2" max="3" width="2.7109375" style="1137" customWidth="1"/>
    <col min="4" max="4" width="6.85546875" style="1137" customWidth="1"/>
    <col min="5" max="5" width="17" style="565" customWidth="1"/>
    <col min="6" max="6" width="7.7109375" style="1137" customWidth="1"/>
    <col min="7" max="14" width="11.28515625" style="1137" customWidth="1"/>
    <col min="15" max="16384" width="9.140625" style="1137"/>
  </cols>
  <sheetData>
    <row r="1" spans="1:14" s="11" customFormat="1" ht="19.5" customHeight="1">
      <c r="A1" s="97" t="s">
        <v>959</v>
      </c>
      <c r="B1" s="93"/>
      <c r="C1" s="93"/>
      <c r="D1" s="93"/>
      <c r="E1" s="2304" t="s">
        <v>1177</v>
      </c>
      <c r="F1" s="2357"/>
      <c r="G1" s="2357"/>
      <c r="H1" s="2357"/>
      <c r="I1" s="2357"/>
      <c r="J1" s="2357"/>
      <c r="K1" s="2357"/>
      <c r="L1" s="2357"/>
      <c r="M1" s="2357"/>
      <c r="N1" s="2357"/>
    </row>
    <row r="2" spans="1:14" s="36" customFormat="1" ht="16.5" customHeight="1">
      <c r="A2" s="35"/>
      <c r="B2" s="35"/>
      <c r="C2" s="35"/>
      <c r="D2" s="35"/>
      <c r="E2" s="63" t="s">
        <v>447</v>
      </c>
      <c r="F2" s="3" t="s">
        <v>217</v>
      </c>
      <c r="G2" s="3" t="s">
        <v>471</v>
      </c>
      <c r="H2" s="3" t="s">
        <v>467</v>
      </c>
      <c r="I2" s="3" t="s">
        <v>468</v>
      </c>
      <c r="J2" s="3" t="s">
        <v>469</v>
      </c>
      <c r="K2" s="3" t="s">
        <v>470</v>
      </c>
      <c r="L2" s="3" t="s">
        <v>472</v>
      </c>
      <c r="M2" s="3" t="s">
        <v>275</v>
      </c>
      <c r="N2" s="3" t="s">
        <v>276</v>
      </c>
    </row>
    <row r="3" spans="1:14" s="36" customFormat="1" ht="16.5" customHeight="1">
      <c r="A3" s="1532" t="s">
        <v>817</v>
      </c>
      <c r="B3" s="1533"/>
      <c r="C3" s="1531"/>
      <c r="D3" s="129"/>
      <c r="E3" s="2199"/>
      <c r="F3" s="26"/>
      <c r="G3" s="26"/>
      <c r="H3" s="26"/>
      <c r="I3" s="26"/>
      <c r="J3" s="26"/>
      <c r="K3" s="26"/>
      <c r="L3" s="26"/>
      <c r="M3" s="26"/>
      <c r="N3" s="26"/>
    </row>
    <row r="4" spans="1:14" s="36" customFormat="1" ht="16.5" customHeight="1">
      <c r="A4" s="1137"/>
      <c r="B4" s="1531" t="s">
        <v>210</v>
      </c>
      <c r="C4" s="34"/>
      <c r="D4" s="129"/>
      <c r="E4" s="115" t="s">
        <v>448</v>
      </c>
      <c r="F4" s="57">
        <v>4590</v>
      </c>
      <c r="G4" s="57">
        <v>3490</v>
      </c>
      <c r="H4" s="57">
        <v>2872</v>
      </c>
      <c r="I4" s="57">
        <v>1381</v>
      </c>
      <c r="J4" s="57">
        <v>1233</v>
      </c>
      <c r="K4" s="57">
        <v>364</v>
      </c>
      <c r="L4" s="57">
        <v>186</v>
      </c>
      <c r="M4" s="57">
        <v>170</v>
      </c>
      <c r="N4" s="57">
        <v>14286</v>
      </c>
    </row>
    <row r="5" spans="1:14" s="36" customFormat="1" ht="16.5" customHeight="1">
      <c r="A5" s="1137"/>
      <c r="B5" s="1531" t="s">
        <v>182</v>
      </c>
      <c r="C5" s="34"/>
      <c r="D5" s="129"/>
      <c r="E5" s="115" t="s">
        <v>448</v>
      </c>
      <c r="F5" s="57">
        <v>4657</v>
      </c>
      <c r="G5" s="57">
        <v>3538</v>
      </c>
      <c r="H5" s="57">
        <v>2894</v>
      </c>
      <c r="I5" s="57">
        <v>1406</v>
      </c>
      <c r="J5" s="57">
        <v>1237</v>
      </c>
      <c r="K5" s="57">
        <v>362</v>
      </c>
      <c r="L5" s="57">
        <v>183</v>
      </c>
      <c r="M5" s="57">
        <v>167</v>
      </c>
      <c r="N5" s="57">
        <v>14445</v>
      </c>
    </row>
    <row r="6" spans="1:14" s="36" customFormat="1" ht="16.5" customHeight="1">
      <c r="A6" s="1137"/>
      <c r="B6" s="1531" t="s">
        <v>100</v>
      </c>
      <c r="C6" s="34"/>
      <c r="D6" s="129"/>
      <c r="E6" s="115" t="s">
        <v>448</v>
      </c>
      <c r="F6" s="57">
        <v>4727</v>
      </c>
      <c r="G6" s="57">
        <v>3579</v>
      </c>
      <c r="H6" s="57">
        <v>2991</v>
      </c>
      <c r="I6" s="57">
        <v>1431</v>
      </c>
      <c r="J6" s="57">
        <v>1289</v>
      </c>
      <c r="K6" s="57">
        <v>375</v>
      </c>
      <c r="L6" s="57">
        <v>183</v>
      </c>
      <c r="M6" s="57">
        <v>178</v>
      </c>
      <c r="N6" s="57">
        <v>14755</v>
      </c>
    </row>
    <row r="7" spans="1:14" s="36" customFormat="1" ht="16.5" customHeight="1">
      <c r="A7" s="1137"/>
      <c r="B7" s="28" t="s">
        <v>282</v>
      </c>
      <c r="C7" s="34"/>
      <c r="D7" s="129"/>
      <c r="E7" s="115" t="s">
        <v>448</v>
      </c>
      <c r="F7" s="57">
        <v>4768</v>
      </c>
      <c r="G7" s="57">
        <v>3667</v>
      </c>
      <c r="H7" s="57">
        <v>3128</v>
      </c>
      <c r="I7" s="57">
        <v>1447</v>
      </c>
      <c r="J7" s="57">
        <v>1304</v>
      </c>
      <c r="K7" s="57">
        <v>379</v>
      </c>
      <c r="L7" s="57">
        <v>183</v>
      </c>
      <c r="M7" s="57">
        <v>196</v>
      </c>
      <c r="N7" s="57">
        <v>15073</v>
      </c>
    </row>
    <row r="8" spans="1:14" s="36" customFormat="1" ht="16.5" customHeight="1">
      <c r="A8" s="1137"/>
      <c r="B8" s="1531" t="s">
        <v>208</v>
      </c>
      <c r="C8" s="129"/>
      <c r="D8" s="129"/>
      <c r="E8" s="115" t="s">
        <v>448</v>
      </c>
      <c r="F8" s="57">
        <v>4863</v>
      </c>
      <c r="G8" s="57">
        <v>3779</v>
      </c>
      <c r="H8" s="57">
        <v>3247</v>
      </c>
      <c r="I8" s="57">
        <v>1448</v>
      </c>
      <c r="J8" s="57">
        <v>1339</v>
      </c>
      <c r="K8" s="57">
        <v>395</v>
      </c>
      <c r="L8" s="57">
        <v>194</v>
      </c>
      <c r="M8" s="57">
        <v>222</v>
      </c>
      <c r="N8" s="57">
        <v>15487</v>
      </c>
    </row>
    <row r="9" spans="1:14" s="36" customFormat="1" ht="16.5" customHeight="1">
      <c r="A9" s="1531"/>
      <c r="B9" s="1531" t="s">
        <v>460</v>
      </c>
      <c r="C9" s="34"/>
      <c r="D9" s="129"/>
      <c r="E9" s="115" t="s">
        <v>448</v>
      </c>
      <c r="F9" s="57">
        <v>4954</v>
      </c>
      <c r="G9" s="57">
        <v>3886</v>
      </c>
      <c r="H9" s="57">
        <v>3367</v>
      </c>
      <c r="I9" s="57">
        <v>1499</v>
      </c>
      <c r="J9" s="57">
        <v>1353</v>
      </c>
      <c r="K9" s="57">
        <v>394</v>
      </c>
      <c r="L9" s="57">
        <v>196</v>
      </c>
      <c r="M9" s="57">
        <v>239</v>
      </c>
      <c r="N9" s="57">
        <v>15888</v>
      </c>
    </row>
    <row r="10" spans="1:14" s="36" customFormat="1" ht="16.5" customHeight="1">
      <c r="A10" s="1531"/>
      <c r="B10" s="1531" t="s">
        <v>557</v>
      </c>
      <c r="C10" s="34"/>
      <c r="D10" s="129"/>
      <c r="E10" s="115" t="s">
        <v>448</v>
      </c>
      <c r="F10" s="57">
        <v>5075</v>
      </c>
      <c r="G10" s="57">
        <v>4026</v>
      </c>
      <c r="H10" s="57">
        <v>3546</v>
      </c>
      <c r="I10" s="57">
        <v>1568</v>
      </c>
      <c r="J10" s="57">
        <v>1385</v>
      </c>
      <c r="K10" s="57">
        <v>402</v>
      </c>
      <c r="L10" s="57">
        <v>205</v>
      </c>
      <c r="M10" s="57">
        <v>248</v>
      </c>
      <c r="N10" s="57">
        <v>16456</v>
      </c>
    </row>
    <row r="11" spans="1:14" s="36" customFormat="1" ht="16.5" customHeight="1">
      <c r="A11" s="1531"/>
      <c r="B11" s="1531" t="s">
        <v>638</v>
      </c>
      <c r="C11" s="34"/>
      <c r="D11" s="129"/>
      <c r="E11" s="115" t="s">
        <v>448</v>
      </c>
      <c r="F11" s="57">
        <v>5286</v>
      </c>
      <c r="G11" s="57">
        <v>4207</v>
      </c>
      <c r="H11" s="57">
        <v>3715</v>
      </c>
      <c r="I11" s="57">
        <v>1684</v>
      </c>
      <c r="J11" s="57">
        <v>1430</v>
      </c>
      <c r="K11" s="57">
        <v>429</v>
      </c>
      <c r="L11" s="57">
        <v>214</v>
      </c>
      <c r="M11" s="57">
        <v>261</v>
      </c>
      <c r="N11" s="57">
        <v>17226</v>
      </c>
    </row>
    <row r="12" spans="1:14" s="36" customFormat="1" ht="16.5" customHeight="1">
      <c r="A12" s="1531"/>
      <c r="B12" s="28" t="s">
        <v>814</v>
      </c>
      <c r="C12" s="34"/>
      <c r="D12" s="129"/>
      <c r="E12" s="115" t="s">
        <v>448</v>
      </c>
      <c r="F12" s="57">
        <v>5502</v>
      </c>
      <c r="G12" s="57">
        <v>4351</v>
      </c>
      <c r="H12" s="57">
        <v>3882</v>
      </c>
      <c r="I12" s="57">
        <v>1811</v>
      </c>
      <c r="J12" s="57">
        <v>1463</v>
      </c>
      <c r="K12" s="57">
        <v>450</v>
      </c>
      <c r="L12" s="57">
        <v>213</v>
      </c>
      <c r="M12" s="57">
        <v>297</v>
      </c>
      <c r="N12" s="57">
        <v>17968</v>
      </c>
    </row>
    <row r="13" spans="1:14" s="36" customFormat="1" ht="16.5" customHeight="1">
      <c r="A13" s="1531"/>
      <c r="B13" s="28" t="s">
        <v>1251</v>
      </c>
      <c r="C13" s="129"/>
      <c r="D13" s="129"/>
      <c r="E13" s="115" t="s">
        <v>448</v>
      </c>
      <c r="F13" s="57">
        <v>5700</v>
      </c>
      <c r="G13" s="57">
        <v>4499</v>
      </c>
      <c r="H13" s="57">
        <v>4027</v>
      </c>
      <c r="I13" s="57">
        <v>1913</v>
      </c>
      <c r="J13" s="57">
        <v>1505</v>
      </c>
      <c r="K13" s="57">
        <v>436</v>
      </c>
      <c r="L13" s="57">
        <v>228</v>
      </c>
      <c r="M13" s="57">
        <v>273</v>
      </c>
      <c r="N13" s="57">
        <v>18580</v>
      </c>
    </row>
    <row r="14" spans="1:14" s="36" customFormat="1" ht="16.5" customHeight="1">
      <c r="A14" s="609" t="s">
        <v>1618</v>
      </c>
      <c r="B14" s="2122"/>
      <c r="C14" s="189"/>
      <c r="D14" s="177"/>
      <c r="E14" s="2200"/>
      <c r="F14" s="67"/>
      <c r="G14" s="178"/>
      <c r="H14" s="178"/>
      <c r="I14" s="178"/>
      <c r="J14" s="178"/>
      <c r="K14" s="2087"/>
      <c r="L14" s="178"/>
      <c r="M14" s="178"/>
      <c r="N14" s="178"/>
    </row>
    <row r="15" spans="1:14" s="36" customFormat="1" ht="16.5" customHeight="1">
      <c r="A15" s="2118"/>
      <c r="B15" s="189" t="s">
        <v>210</v>
      </c>
      <c r="C15" s="179"/>
      <c r="D15" s="177"/>
      <c r="E15" s="1004" t="s">
        <v>448</v>
      </c>
      <c r="F15" s="310">
        <v>3780</v>
      </c>
      <c r="G15" s="310">
        <v>2638</v>
      </c>
      <c r="H15" s="310">
        <v>2243</v>
      </c>
      <c r="I15" s="310">
        <v>950</v>
      </c>
      <c r="J15" s="310">
        <v>913</v>
      </c>
      <c r="K15" s="310">
        <v>225</v>
      </c>
      <c r="L15" s="310">
        <v>108</v>
      </c>
      <c r="M15" s="310">
        <v>54</v>
      </c>
      <c r="N15" s="310">
        <v>10911</v>
      </c>
    </row>
    <row r="16" spans="1:14" s="36" customFormat="1" ht="16.5" customHeight="1">
      <c r="A16" s="2118"/>
      <c r="B16" s="189" t="s">
        <v>182</v>
      </c>
      <c r="C16" s="179"/>
      <c r="D16" s="177"/>
      <c r="E16" s="1004" t="s">
        <v>448</v>
      </c>
      <c r="F16" s="310">
        <v>3892</v>
      </c>
      <c r="G16" s="310">
        <v>2723</v>
      </c>
      <c r="H16" s="310">
        <v>2289</v>
      </c>
      <c r="I16" s="310">
        <v>974</v>
      </c>
      <c r="J16" s="310">
        <v>919</v>
      </c>
      <c r="K16" s="310">
        <v>229</v>
      </c>
      <c r="L16" s="310">
        <v>119</v>
      </c>
      <c r="M16" s="310">
        <v>55</v>
      </c>
      <c r="N16" s="310">
        <v>11198</v>
      </c>
    </row>
    <row r="17" spans="1:19" s="36" customFormat="1" ht="16.5" customHeight="1">
      <c r="A17" s="2118"/>
      <c r="B17" s="189" t="s">
        <v>100</v>
      </c>
      <c r="C17" s="179"/>
      <c r="D17" s="177"/>
      <c r="E17" s="1004" t="s">
        <v>448</v>
      </c>
      <c r="F17" s="310">
        <v>4022</v>
      </c>
      <c r="G17" s="310">
        <v>2869</v>
      </c>
      <c r="H17" s="310">
        <v>2419</v>
      </c>
      <c r="I17" s="310">
        <v>1028</v>
      </c>
      <c r="J17" s="310">
        <v>966</v>
      </c>
      <c r="K17" s="310">
        <v>240</v>
      </c>
      <c r="L17" s="310">
        <v>126</v>
      </c>
      <c r="M17" s="310">
        <v>59</v>
      </c>
      <c r="N17" s="310">
        <v>11730</v>
      </c>
    </row>
    <row r="18" spans="1:19" s="36" customFormat="1" ht="16.5" customHeight="1">
      <c r="A18" s="2118"/>
      <c r="B18" s="142" t="s">
        <v>282</v>
      </c>
      <c r="C18" s="179"/>
      <c r="D18" s="177"/>
      <c r="E18" s="1004" t="s">
        <v>448</v>
      </c>
      <c r="F18" s="310">
        <v>4076</v>
      </c>
      <c r="G18" s="310">
        <v>2915</v>
      </c>
      <c r="H18" s="310">
        <v>2478</v>
      </c>
      <c r="I18" s="310">
        <v>1026</v>
      </c>
      <c r="J18" s="310">
        <v>981</v>
      </c>
      <c r="K18" s="310">
        <v>241</v>
      </c>
      <c r="L18" s="310">
        <v>126</v>
      </c>
      <c r="M18" s="310">
        <v>57</v>
      </c>
      <c r="N18" s="310">
        <v>11898</v>
      </c>
    </row>
    <row r="19" spans="1:19" s="36" customFormat="1" ht="16.5" customHeight="1">
      <c r="A19" s="2118"/>
      <c r="B19" s="189" t="s">
        <v>208</v>
      </c>
      <c r="C19" s="177"/>
      <c r="D19" s="177"/>
      <c r="E19" s="1004" t="s">
        <v>448</v>
      </c>
      <c r="F19" s="310">
        <v>4148</v>
      </c>
      <c r="G19" s="310">
        <v>3018</v>
      </c>
      <c r="H19" s="310">
        <v>2576</v>
      </c>
      <c r="I19" s="310">
        <v>1052</v>
      </c>
      <c r="J19" s="310">
        <v>1009</v>
      </c>
      <c r="K19" s="310">
        <v>250</v>
      </c>
      <c r="L19" s="310">
        <v>129</v>
      </c>
      <c r="M19" s="310">
        <v>63</v>
      </c>
      <c r="N19" s="310">
        <v>12244</v>
      </c>
    </row>
    <row r="20" spans="1:19" s="36" customFormat="1" ht="16.5" customHeight="1">
      <c r="A20" s="189"/>
      <c r="B20" s="189" t="s">
        <v>460</v>
      </c>
      <c r="C20" s="179"/>
      <c r="D20" s="177"/>
      <c r="E20" s="1004" t="s">
        <v>448</v>
      </c>
      <c r="F20" s="310">
        <v>4200</v>
      </c>
      <c r="G20" s="310">
        <v>3129</v>
      </c>
      <c r="H20" s="310">
        <v>2610</v>
      </c>
      <c r="I20" s="310">
        <v>1059</v>
      </c>
      <c r="J20" s="310">
        <v>1026</v>
      </c>
      <c r="K20" s="310">
        <v>254</v>
      </c>
      <c r="L20" s="310">
        <v>126</v>
      </c>
      <c r="M20" s="310">
        <v>68</v>
      </c>
      <c r="N20" s="310">
        <v>12472</v>
      </c>
    </row>
    <row r="21" spans="1:19" s="36" customFormat="1" ht="16.5" customHeight="1">
      <c r="A21" s="189"/>
      <c r="B21" s="189" t="s">
        <v>557</v>
      </c>
      <c r="C21" s="179"/>
      <c r="D21" s="177"/>
      <c r="E21" s="1004" t="s">
        <v>448</v>
      </c>
      <c r="F21" s="310">
        <v>4253</v>
      </c>
      <c r="G21" s="310">
        <v>3194</v>
      </c>
      <c r="H21" s="310">
        <v>2636</v>
      </c>
      <c r="I21" s="310">
        <v>1069</v>
      </c>
      <c r="J21" s="310">
        <v>1029</v>
      </c>
      <c r="K21" s="310">
        <v>257</v>
      </c>
      <c r="L21" s="310">
        <v>129</v>
      </c>
      <c r="M21" s="310">
        <v>66</v>
      </c>
      <c r="N21" s="310">
        <v>12633</v>
      </c>
    </row>
    <row r="22" spans="1:19" s="36" customFormat="1" ht="16.5" customHeight="1">
      <c r="A22" s="189"/>
      <c r="B22" s="189" t="s">
        <v>638</v>
      </c>
      <c r="C22" s="179"/>
      <c r="D22" s="177"/>
      <c r="E22" s="1004" t="s">
        <v>448</v>
      </c>
      <c r="F22" s="310">
        <v>4309</v>
      </c>
      <c r="G22" s="310">
        <v>3288</v>
      </c>
      <c r="H22" s="310">
        <v>2722</v>
      </c>
      <c r="I22" s="310">
        <v>1126</v>
      </c>
      <c r="J22" s="310">
        <v>1039</v>
      </c>
      <c r="K22" s="310">
        <v>263</v>
      </c>
      <c r="L22" s="310">
        <v>143</v>
      </c>
      <c r="M22" s="310">
        <v>76</v>
      </c>
      <c r="N22" s="310">
        <v>12967</v>
      </c>
    </row>
    <row r="23" spans="1:19" s="36" customFormat="1" ht="16.5" customHeight="1">
      <c r="A23" s="189"/>
      <c r="B23" s="142" t="s">
        <v>814</v>
      </c>
      <c r="C23" s="179"/>
      <c r="D23" s="177"/>
      <c r="E23" s="1004" t="s">
        <v>448</v>
      </c>
      <c r="F23" s="310">
        <v>4494</v>
      </c>
      <c r="G23" s="310">
        <v>3454</v>
      </c>
      <c r="H23" s="310">
        <v>2844</v>
      </c>
      <c r="I23" s="310">
        <v>1212</v>
      </c>
      <c r="J23" s="310">
        <v>1073</v>
      </c>
      <c r="K23" s="310">
        <v>267</v>
      </c>
      <c r="L23" s="310">
        <v>145</v>
      </c>
      <c r="M23" s="310">
        <v>87</v>
      </c>
      <c r="N23" s="310">
        <v>13576</v>
      </c>
    </row>
    <row r="24" spans="1:19" s="36" customFormat="1" ht="16.5" customHeight="1">
      <c r="A24" s="189"/>
      <c r="B24" s="142" t="s">
        <v>1251</v>
      </c>
      <c r="C24" s="177"/>
      <c r="D24" s="177"/>
      <c r="E24" s="1004" t="s">
        <v>448</v>
      </c>
      <c r="F24" s="310">
        <v>4671</v>
      </c>
      <c r="G24" s="310">
        <v>3612</v>
      </c>
      <c r="H24" s="310">
        <v>3022</v>
      </c>
      <c r="I24" s="310">
        <v>1311</v>
      </c>
      <c r="J24" s="310">
        <v>1121</v>
      </c>
      <c r="K24" s="310">
        <v>272</v>
      </c>
      <c r="L24" s="310">
        <v>151</v>
      </c>
      <c r="M24" s="310">
        <v>102</v>
      </c>
      <c r="N24" s="310">
        <v>14262</v>
      </c>
    </row>
    <row r="25" spans="1:19" s="36" customFormat="1" ht="16.5" customHeight="1">
      <c r="A25" s="609" t="s">
        <v>1619</v>
      </c>
      <c r="B25" s="537"/>
      <c r="C25" s="179"/>
      <c r="D25" s="177"/>
      <c r="E25" s="1004"/>
      <c r="F25" s="2087"/>
      <c r="G25" s="67"/>
      <c r="H25" s="178"/>
      <c r="I25" s="178"/>
      <c r="J25" s="178"/>
      <c r="K25" s="178"/>
      <c r="L25" s="2087"/>
      <c r="M25" s="178"/>
      <c r="N25" s="178"/>
    </row>
    <row r="26" spans="1:19" s="36" customFormat="1" ht="16.5" customHeight="1">
      <c r="A26" s="2118"/>
      <c r="B26" s="189" t="s">
        <v>210</v>
      </c>
      <c r="C26" s="179"/>
      <c r="D26" s="177"/>
      <c r="E26" s="1004" t="s">
        <v>534</v>
      </c>
      <c r="F26" s="933">
        <v>71.604470543663567</v>
      </c>
      <c r="G26" s="933">
        <v>72.672176308539946</v>
      </c>
      <c r="H26" s="933">
        <v>71.707161125319701</v>
      </c>
      <c r="I26" s="933">
        <v>73.359073359073363</v>
      </c>
      <c r="J26" s="933">
        <v>75.454545454545453</v>
      </c>
      <c r="K26" s="933">
        <v>68.181818181818173</v>
      </c>
      <c r="L26" s="933">
        <v>62.427745664739888</v>
      </c>
      <c r="M26" s="933">
        <v>66.666666666666657</v>
      </c>
      <c r="N26" s="933">
        <v>72.129305215839224</v>
      </c>
    </row>
    <row r="27" spans="1:19" s="36" customFormat="1" ht="16.5" customHeight="1">
      <c r="A27" s="2118"/>
      <c r="B27" s="189" t="s">
        <v>182</v>
      </c>
      <c r="C27" s="179"/>
      <c r="D27" s="177"/>
      <c r="E27" s="1004" t="s">
        <v>534</v>
      </c>
      <c r="F27" s="933">
        <v>71.112735245751864</v>
      </c>
      <c r="G27" s="933">
        <v>71.84696569920844</v>
      </c>
      <c r="H27" s="933">
        <v>71.086956521739125</v>
      </c>
      <c r="I27" s="933">
        <v>72.958801498127343</v>
      </c>
      <c r="J27" s="933">
        <v>74.654752233956131</v>
      </c>
      <c r="K27" s="933">
        <v>67.952522255192889</v>
      </c>
      <c r="L27" s="933">
        <v>62.962962962962962</v>
      </c>
      <c r="M27" s="933">
        <v>63.953488372093027</v>
      </c>
      <c r="N27" s="933">
        <v>71.497892989401095</v>
      </c>
    </row>
    <row r="28" spans="1:19" s="36" customFormat="1" ht="16.5" customHeight="1">
      <c r="A28" s="2118"/>
      <c r="B28" s="189" t="s">
        <v>100</v>
      </c>
      <c r="C28" s="179"/>
      <c r="D28" s="177"/>
      <c r="E28" s="1004" t="s">
        <v>534</v>
      </c>
      <c r="F28" s="933">
        <v>70.216480446927378</v>
      </c>
      <c r="G28" s="933">
        <v>71.032433770735324</v>
      </c>
      <c r="H28" s="933">
        <v>70.014471780028941</v>
      </c>
      <c r="I28" s="933">
        <v>72.547635850388147</v>
      </c>
      <c r="J28" s="933">
        <v>73.909716908951793</v>
      </c>
      <c r="K28" s="933">
        <v>67.226890756302524</v>
      </c>
      <c r="L28" s="933">
        <v>63</v>
      </c>
      <c r="M28" s="933">
        <v>61.458333333333336</v>
      </c>
      <c r="N28" s="933">
        <v>70.658394072646217</v>
      </c>
    </row>
    <row r="29" spans="1:19" s="36" customFormat="1" ht="16.5" customHeight="1">
      <c r="A29" s="2118"/>
      <c r="B29" s="142" t="s">
        <v>282</v>
      </c>
      <c r="C29" s="179"/>
      <c r="D29" s="177"/>
      <c r="E29" s="1004" t="s">
        <v>534</v>
      </c>
      <c r="F29" s="933">
        <v>69.746748802190282</v>
      </c>
      <c r="G29" s="933">
        <v>70.393624728326486</v>
      </c>
      <c r="H29" s="933">
        <v>69.179229480737021</v>
      </c>
      <c r="I29" s="933">
        <v>71.25</v>
      </c>
      <c r="J29" s="933">
        <v>73.208955223880594</v>
      </c>
      <c r="K29" s="933">
        <v>66.574585635359114</v>
      </c>
      <c r="L29" s="933">
        <v>62.376237623762378</v>
      </c>
      <c r="M29" s="933">
        <v>57.575757575757578</v>
      </c>
      <c r="N29" s="933">
        <v>69.951202304662246</v>
      </c>
    </row>
    <row r="30" spans="1:19" s="36" customFormat="1" ht="16.5" customHeight="1">
      <c r="A30" s="2118"/>
      <c r="B30" s="189" t="s">
        <v>208</v>
      </c>
      <c r="C30" s="177"/>
      <c r="D30" s="177"/>
      <c r="E30" s="1004" t="s">
        <v>534</v>
      </c>
      <c r="F30" s="933">
        <v>69.041278295605863</v>
      </c>
      <c r="G30" s="933">
        <v>69.861111111111114</v>
      </c>
      <c r="H30" s="933">
        <v>68.803418803418808</v>
      </c>
      <c r="I30" s="933">
        <v>70.367892976588635</v>
      </c>
      <c r="J30" s="933">
        <v>72.381635581061701</v>
      </c>
      <c r="K30" s="933">
        <v>66.137566137566139</v>
      </c>
      <c r="L30" s="933">
        <v>62.318840579710141</v>
      </c>
      <c r="M30" s="933">
        <v>57.272727272727273</v>
      </c>
      <c r="N30" s="933">
        <v>69.347530584503843</v>
      </c>
    </row>
    <row r="31" spans="1:19" s="36" customFormat="1" ht="16.5" customHeight="1">
      <c r="A31" s="2118"/>
      <c r="B31" s="189" t="s">
        <v>460</v>
      </c>
      <c r="C31" s="179"/>
      <c r="D31" s="177"/>
      <c r="E31" s="1004" t="s">
        <v>534</v>
      </c>
      <c r="F31" s="933">
        <v>68.093385214007782</v>
      </c>
      <c r="G31" s="933">
        <v>69.379157427937926</v>
      </c>
      <c r="H31" s="933">
        <v>68.199634178207475</v>
      </c>
      <c r="I31" s="933">
        <v>69.947159841479518</v>
      </c>
      <c r="J31" s="933">
        <v>72.151898734177209</v>
      </c>
      <c r="K31" s="933">
        <v>65.633074935400515</v>
      </c>
      <c r="L31" s="933">
        <v>58.878504672897193</v>
      </c>
      <c r="M31" s="933">
        <v>58.620689655172406</v>
      </c>
      <c r="N31" s="933">
        <v>68.685978632007931</v>
      </c>
      <c r="O31"/>
      <c r="P31"/>
      <c r="Q31"/>
      <c r="R31"/>
      <c r="S31"/>
    </row>
    <row r="32" spans="1:19" s="36" customFormat="1" ht="16.5" customHeight="1">
      <c r="A32" s="2118"/>
      <c r="B32" s="189" t="s">
        <v>557</v>
      </c>
      <c r="C32" s="179"/>
      <c r="D32" s="177"/>
      <c r="E32" s="1004" t="s">
        <v>534</v>
      </c>
      <c r="F32" s="933">
        <v>67.124368686868678</v>
      </c>
      <c r="G32" s="933">
        <v>68.540772532188839</v>
      </c>
      <c r="H32" s="933">
        <v>67.176350662589186</v>
      </c>
      <c r="I32" s="933">
        <v>69.778067885117494</v>
      </c>
      <c r="J32" s="933">
        <v>71.408743927827899</v>
      </c>
      <c r="K32" s="933">
        <v>65.228426395939081</v>
      </c>
      <c r="L32" s="933">
        <v>57.847533632286996</v>
      </c>
      <c r="M32" s="933">
        <v>56.410256410256409</v>
      </c>
      <c r="N32" s="933">
        <v>67.817264333261761</v>
      </c>
      <c r="O32"/>
      <c r="P32"/>
      <c r="Q32"/>
      <c r="R32"/>
      <c r="S32"/>
    </row>
    <row r="33" spans="1:19" s="36" customFormat="1" ht="16.5" customHeight="1">
      <c r="A33" s="189"/>
      <c r="B33" s="189" t="s">
        <v>638</v>
      </c>
      <c r="C33" s="179"/>
      <c r="D33" s="177"/>
      <c r="E33" s="1004" t="s">
        <v>534</v>
      </c>
      <c r="F33" s="933">
        <v>66.048436541998782</v>
      </c>
      <c r="G33" s="933">
        <v>67.32186732186733</v>
      </c>
      <c r="H33" s="933">
        <v>66.471306471306463</v>
      </c>
      <c r="I33" s="933">
        <v>69.377695625385087</v>
      </c>
      <c r="J33" s="933">
        <v>70.440677966101688</v>
      </c>
      <c r="K33" s="933">
        <v>64.778325123152712</v>
      </c>
      <c r="L33" s="933">
        <v>59.090909090909093</v>
      </c>
      <c r="M33" s="933">
        <v>58.015267175572518</v>
      </c>
      <c r="N33" s="933">
        <v>66.909184726522184</v>
      </c>
      <c r="O33"/>
      <c r="P33"/>
      <c r="Q33"/>
      <c r="R33"/>
      <c r="S33"/>
    </row>
    <row r="34" spans="1:19" s="36" customFormat="1" ht="16.5" customHeight="1">
      <c r="A34" s="189"/>
      <c r="B34" s="142" t="s">
        <v>814</v>
      </c>
      <c r="C34" s="179"/>
      <c r="D34" s="177"/>
      <c r="E34" s="1004" t="s">
        <v>534</v>
      </c>
      <c r="F34" s="933">
        <v>65.083272990586522</v>
      </c>
      <c r="G34" s="933">
        <v>66.181260777926809</v>
      </c>
      <c r="H34" s="933">
        <v>65.514858327574288</v>
      </c>
      <c r="I34" s="933">
        <v>67.596207473508088</v>
      </c>
      <c r="J34" s="933">
        <v>69.765929778933682</v>
      </c>
      <c r="K34" s="933">
        <v>63.72315035799523</v>
      </c>
      <c r="L34" s="933">
        <v>56.640625</v>
      </c>
      <c r="M34" s="933">
        <v>57.999999999999993</v>
      </c>
      <c r="N34" s="933">
        <v>65.835798457882746</v>
      </c>
      <c r="O34"/>
      <c r="P34"/>
      <c r="Q34"/>
      <c r="R34"/>
      <c r="S34"/>
    </row>
    <row r="35" spans="1:19" s="36" customFormat="1" ht="16.5" customHeight="1">
      <c r="A35" s="189"/>
      <c r="B35" s="142" t="s">
        <v>1251</v>
      </c>
      <c r="C35" s="177"/>
      <c r="D35" s="177"/>
      <c r="E35" s="1004" t="s">
        <v>534</v>
      </c>
      <c r="F35" s="933">
        <v>63.977537323654296</v>
      </c>
      <c r="G35" s="933">
        <v>64.917325664989207</v>
      </c>
      <c r="H35" s="933">
        <v>64.919441460794843</v>
      </c>
      <c r="I35" s="933">
        <v>66.44703497212366</v>
      </c>
      <c r="J35" s="933">
        <v>68.773006134969322</v>
      </c>
      <c r="K35" s="933">
        <v>61.399548532731373</v>
      </c>
      <c r="L35" s="933">
        <v>56.766917293233085</v>
      </c>
      <c r="M35" s="933">
        <v>59.302325581395351</v>
      </c>
      <c r="N35" s="933">
        <v>64.812542603953645</v>
      </c>
      <c r="O35"/>
      <c r="P35"/>
      <c r="Q35"/>
      <c r="R35"/>
      <c r="S35"/>
    </row>
    <row r="36" spans="1:19" s="36" customFormat="1" ht="16.5" customHeight="1">
      <c r="A36" s="703" t="s">
        <v>2015</v>
      </c>
      <c r="B36" s="537"/>
      <c r="C36" s="179"/>
      <c r="D36" s="177"/>
      <c r="E36" s="2200"/>
      <c r="F36" s="67"/>
      <c r="G36" s="178"/>
      <c r="H36" s="178"/>
      <c r="I36" s="178"/>
      <c r="J36" s="178"/>
      <c r="K36" s="2087"/>
      <c r="L36" s="178"/>
      <c r="M36" s="178"/>
      <c r="N36" s="178"/>
      <c r="O36"/>
      <c r="P36"/>
      <c r="Q36"/>
    </row>
    <row r="37" spans="1:19" s="36" customFormat="1" ht="16.5" customHeight="1">
      <c r="A37" s="189"/>
      <c r="B37" s="189" t="s">
        <v>210</v>
      </c>
      <c r="C37" s="142"/>
      <c r="D37" s="177"/>
      <c r="E37" s="1050" t="s">
        <v>816</v>
      </c>
      <c r="F37" s="143">
        <v>113.60012934787215</v>
      </c>
      <c r="G37" s="143">
        <v>106.28688110454551</v>
      </c>
      <c r="H37" s="143">
        <v>113.40981290667378</v>
      </c>
      <c r="I37" s="143">
        <v>92.871569373107121</v>
      </c>
      <c r="J37" s="143">
        <v>119.71180006949315</v>
      </c>
      <c r="K37" s="143">
        <v>93.506493506493513</v>
      </c>
      <c r="L37" s="143">
        <v>65.514103730664246</v>
      </c>
      <c r="M37" s="143">
        <v>50.074648318326396</v>
      </c>
      <c r="N37" s="143">
        <v>108.16483404712936</v>
      </c>
    </row>
    <row r="38" spans="1:19" s="36" customFormat="1" ht="16.5" customHeight="1">
      <c r="A38" s="189"/>
      <c r="B38" s="189" t="s">
        <v>182</v>
      </c>
      <c r="C38" s="142"/>
      <c r="D38" s="177"/>
      <c r="E38" s="1050" t="s">
        <v>816</v>
      </c>
      <c r="F38" s="143">
        <v>115.78880977909684</v>
      </c>
      <c r="G38" s="143">
        <v>107.8476065396127</v>
      </c>
      <c r="H38" s="143">
        <v>113.09729974638338</v>
      </c>
      <c r="I38" s="143">
        <v>93.022278549196272</v>
      </c>
      <c r="J38" s="143">
        <v>119.21950789196818</v>
      </c>
      <c r="K38" s="143">
        <v>94.413912240413282</v>
      </c>
      <c r="L38" s="143">
        <v>71.085093037842356</v>
      </c>
      <c r="M38" s="143">
        <v>50.188892741773586</v>
      </c>
      <c r="N38" s="143">
        <v>109.26026080984315</v>
      </c>
    </row>
    <row r="39" spans="1:19" s="36" customFormat="1" ht="16.5" customHeight="1">
      <c r="A39" s="189"/>
      <c r="B39" s="189" t="s">
        <v>100</v>
      </c>
      <c r="C39" s="142"/>
      <c r="D39" s="177"/>
      <c r="E39" s="1050" t="s">
        <v>816</v>
      </c>
      <c r="F39" s="143">
        <v>117.82099703748449</v>
      </c>
      <c r="G39" s="143">
        <v>111.43396362723961</v>
      </c>
      <c r="H39" s="143">
        <v>116.51497402857626</v>
      </c>
      <c r="I39" s="143">
        <v>95.540187753197756</v>
      </c>
      <c r="J39" s="143">
        <v>123.94864984506418</v>
      </c>
      <c r="K39" s="143">
        <v>97.831802673254018</v>
      </c>
      <c r="L39" s="143">
        <v>73.951039716403628</v>
      </c>
      <c r="M39" s="143">
        <v>52.315631733420815</v>
      </c>
      <c r="N39" s="143">
        <v>112.25120997808949</v>
      </c>
    </row>
    <row r="40" spans="1:19" s="36" customFormat="1" ht="16.5" customHeight="1">
      <c r="A40" s="189"/>
      <c r="B40" s="142" t="s">
        <v>282</v>
      </c>
      <c r="C40" s="189"/>
      <c r="D40" s="177"/>
      <c r="E40" s="1050" t="s">
        <v>816</v>
      </c>
      <c r="F40" s="143">
        <v>117.25450700607186</v>
      </c>
      <c r="G40" s="143">
        <v>110.69688913260347</v>
      </c>
      <c r="H40" s="143">
        <v>116.01145320496855</v>
      </c>
      <c r="I40" s="143">
        <v>92.130890517791769</v>
      </c>
      <c r="J40" s="143">
        <v>124.22501823486506</v>
      </c>
      <c r="K40" s="143">
        <v>96.898445604187941</v>
      </c>
      <c r="L40" s="143">
        <v>72.313219545230197</v>
      </c>
      <c r="M40" s="143">
        <v>49.043648847474252</v>
      </c>
      <c r="N40" s="143">
        <v>111.30300854894668</v>
      </c>
    </row>
    <row r="41" spans="1:19" s="36" customFormat="1" ht="16.5" customHeight="1">
      <c r="A41" s="189"/>
      <c r="B41" s="189" t="s">
        <v>208</v>
      </c>
      <c r="C41" s="177"/>
      <c r="D41" s="177"/>
      <c r="E41" s="1050" t="s">
        <v>816</v>
      </c>
      <c r="F41" s="143">
        <v>117.61893676224103</v>
      </c>
      <c r="G41" s="143">
        <v>112.35946689937758</v>
      </c>
      <c r="H41" s="143">
        <v>118.08388723355489</v>
      </c>
      <c r="I41" s="143">
        <v>92.241863075196406</v>
      </c>
      <c r="J41" s="143">
        <v>125.97917910019153</v>
      </c>
      <c r="K41" s="143">
        <v>99.429671404821946</v>
      </c>
      <c r="L41" s="143">
        <v>72.544454566926476</v>
      </c>
      <c r="M41" s="143">
        <v>52.809374921414623</v>
      </c>
      <c r="N41" s="143">
        <v>112.47451089112259</v>
      </c>
    </row>
    <row r="42" spans="1:19" s="36" customFormat="1" ht="16.5" customHeight="1">
      <c r="A42" s="2118"/>
      <c r="B42" s="189" t="s">
        <v>460</v>
      </c>
      <c r="C42" s="142"/>
      <c r="D42" s="177"/>
      <c r="E42" s="1050" t="s">
        <v>816</v>
      </c>
      <c r="F42" s="143">
        <v>117.79362444812286</v>
      </c>
      <c r="G42" s="143">
        <v>114.99622008269878</v>
      </c>
      <c r="H42" s="143">
        <v>117.86334084316996</v>
      </c>
      <c r="I42" s="143">
        <v>90.67852194865489</v>
      </c>
      <c r="J42" s="143">
        <v>126.97438359877086</v>
      </c>
      <c r="K42" s="143">
        <v>100.0657912879728</v>
      </c>
      <c r="L42" s="143">
        <v>69.492703266157051</v>
      </c>
      <c r="M42" s="143">
        <v>56.208102232618884</v>
      </c>
      <c r="N42" s="143">
        <v>113.02241716998284</v>
      </c>
    </row>
    <row r="43" spans="1:19" s="36" customFormat="1" ht="16.5" customHeight="1">
      <c r="A43" s="2118"/>
      <c r="B43" s="189" t="s">
        <v>557</v>
      </c>
      <c r="C43" s="142"/>
      <c r="D43" s="177"/>
      <c r="E43" s="1050" t="s">
        <v>816</v>
      </c>
      <c r="F43" s="143">
        <v>118.26789945587868</v>
      </c>
      <c r="G43" s="143">
        <v>115.89301847974775</v>
      </c>
      <c r="H43" s="143">
        <v>117.18664907977806</v>
      </c>
      <c r="I43" s="143">
        <v>88.958346856000659</v>
      </c>
      <c r="J43" s="143">
        <v>126.43312375824611</v>
      </c>
      <c r="K43" s="143">
        <v>100.88955537933687</v>
      </c>
      <c r="L43" s="143">
        <v>70.001790743484136</v>
      </c>
      <c r="M43" s="143">
        <v>54.136522466656828</v>
      </c>
      <c r="N43" s="143">
        <v>112.99642218246869</v>
      </c>
    </row>
    <row r="44" spans="1:19" s="36" customFormat="1" ht="16.5" customHeight="1">
      <c r="A44" s="2118"/>
      <c r="B44" s="189" t="s">
        <v>638</v>
      </c>
      <c r="C44" s="142"/>
      <c r="D44" s="177"/>
      <c r="E44" s="1050" t="s">
        <v>816</v>
      </c>
      <c r="F44" s="143">
        <v>118.10436599690611</v>
      </c>
      <c r="G44" s="143">
        <v>116.98902694163358</v>
      </c>
      <c r="H44" s="143">
        <v>118.32354403791918</v>
      </c>
      <c r="I44" s="143">
        <v>90.20296468145375</v>
      </c>
      <c r="J44" s="143">
        <v>126.18656665662679</v>
      </c>
      <c r="K44" s="143">
        <v>102.934614993229</v>
      </c>
      <c r="L44" s="143">
        <v>75.689809399298142</v>
      </c>
      <c r="M44" s="143">
        <v>61.025550434405567</v>
      </c>
      <c r="N44" s="143">
        <v>113.72386683949911</v>
      </c>
    </row>
    <row r="45" spans="1:19" s="36" customFormat="1" ht="16.5" customHeight="1">
      <c r="A45" s="2118"/>
      <c r="B45" s="142" t="s">
        <v>814</v>
      </c>
      <c r="C45" s="189"/>
      <c r="D45" s="177"/>
      <c r="E45" s="1050" t="s">
        <v>816</v>
      </c>
      <c r="F45" s="143">
        <v>121.25532448210836</v>
      </c>
      <c r="G45" s="143">
        <v>120.54197122069162</v>
      </c>
      <c r="H45" s="143">
        <v>121.64258551229962</v>
      </c>
      <c r="I45" s="143">
        <v>93.973594350419162</v>
      </c>
      <c r="J45" s="143">
        <v>129.06516166824841</v>
      </c>
      <c r="K45" s="143">
        <v>104.25574285145314</v>
      </c>
      <c r="L45" s="143">
        <v>75.904705568264504</v>
      </c>
      <c r="M45" s="143">
        <v>68.035190615835788</v>
      </c>
      <c r="N45" s="143">
        <v>116.9558702654776</v>
      </c>
    </row>
    <row r="46" spans="1:19" s="36" customFormat="1" ht="16.5" customHeight="1">
      <c r="A46" s="189"/>
      <c r="B46" s="142" t="s">
        <v>1251</v>
      </c>
      <c r="C46" s="177"/>
      <c r="D46" s="177"/>
      <c r="E46" s="1050" t="s">
        <v>816</v>
      </c>
      <c r="F46" s="143">
        <v>124.42833822770999</v>
      </c>
      <c r="G46" s="143">
        <v>124.03160402189302</v>
      </c>
      <c r="H46" s="143">
        <v>127.71527017358204</v>
      </c>
      <c r="I46" s="143">
        <v>100.48787591931843</v>
      </c>
      <c r="J46" s="143">
        <v>133.72636079396003</v>
      </c>
      <c r="K46" s="143">
        <v>105.95407358354595</v>
      </c>
      <c r="L46" s="143">
        <v>78.44318842988946</v>
      </c>
      <c r="M46" s="143">
        <v>79.014640948175696</v>
      </c>
      <c r="N46" s="143">
        <v>121.32033476654428</v>
      </c>
    </row>
    <row r="47" spans="1:19" ht="15.75" customHeight="1">
      <c r="A47" s="2123" t="s">
        <v>1671</v>
      </c>
      <c r="B47" s="622"/>
      <c r="C47" s="527"/>
      <c r="D47" s="527"/>
      <c r="E47" s="1760"/>
      <c r="F47" s="1805"/>
      <c r="G47" s="1432"/>
      <c r="H47" s="376"/>
      <c r="I47" s="1433"/>
      <c r="J47" s="376"/>
      <c r="K47" s="1434"/>
      <c r="L47" s="1434"/>
      <c r="M47" s="1776"/>
      <c r="N47" s="1776"/>
    </row>
    <row r="48" spans="1:19" s="11" customFormat="1" ht="16.5" customHeight="1">
      <c r="A48" s="1797" t="s">
        <v>92</v>
      </c>
      <c r="B48" s="2256" t="s">
        <v>1672</v>
      </c>
      <c r="C48" s="2256"/>
      <c r="D48" s="2256"/>
      <c r="E48" s="2256"/>
      <c r="F48" s="2256"/>
      <c r="G48" s="2256"/>
      <c r="H48" s="2256"/>
      <c r="I48" s="2256"/>
      <c r="J48" s="2256"/>
      <c r="K48" s="2256"/>
      <c r="L48" s="2256"/>
      <c r="M48" s="2256"/>
      <c r="N48" s="2256"/>
    </row>
    <row r="49" spans="1:15" s="11" customFormat="1" ht="41.25" customHeight="1">
      <c r="A49" s="1797" t="s">
        <v>423</v>
      </c>
      <c r="B49" s="2249" t="s">
        <v>1615</v>
      </c>
      <c r="C49" s="2249"/>
      <c r="D49" s="2249"/>
      <c r="E49" s="2249"/>
      <c r="F49" s="2249"/>
      <c r="G49" s="2249"/>
      <c r="H49" s="2249"/>
      <c r="I49" s="2249"/>
      <c r="J49" s="2249"/>
      <c r="K49" s="2249"/>
      <c r="L49" s="2249"/>
      <c r="M49" s="2249"/>
      <c r="N49" s="2249"/>
    </row>
    <row r="50" spans="1:15" s="11" customFormat="1" ht="41.25" customHeight="1">
      <c r="A50" s="1797" t="s">
        <v>102</v>
      </c>
      <c r="B50" s="2249" t="s">
        <v>1666</v>
      </c>
      <c r="C50" s="2249"/>
      <c r="D50" s="2249"/>
      <c r="E50" s="2249"/>
      <c r="F50" s="2249"/>
      <c r="G50" s="2249"/>
      <c r="H50" s="2249"/>
      <c r="I50" s="2249"/>
      <c r="J50" s="2249"/>
      <c r="K50" s="2249"/>
      <c r="L50" s="2249"/>
      <c r="M50" s="2249"/>
      <c r="N50" s="2246"/>
      <c r="O50"/>
    </row>
    <row r="51" spans="1:15" s="11" customFormat="1" ht="42" customHeight="1">
      <c r="A51" s="1797" t="s">
        <v>103</v>
      </c>
      <c r="B51" s="2249" t="s">
        <v>1667</v>
      </c>
      <c r="C51" s="2249"/>
      <c r="D51" s="2249"/>
      <c r="E51" s="2249"/>
      <c r="F51" s="2249"/>
      <c r="G51" s="2249"/>
      <c r="H51" s="2249"/>
      <c r="I51" s="2249"/>
      <c r="J51" s="2249"/>
      <c r="K51" s="2249"/>
      <c r="L51" s="2249"/>
      <c r="M51" s="2249"/>
      <c r="N51" s="2246"/>
      <c r="O51"/>
    </row>
    <row r="52" spans="1:15" s="11" customFormat="1" ht="32.25" customHeight="1">
      <c r="A52" s="1797" t="s">
        <v>104</v>
      </c>
      <c r="B52" s="2249" t="s">
        <v>1682</v>
      </c>
      <c r="C52" s="2249"/>
      <c r="D52" s="2249"/>
      <c r="E52" s="2249"/>
      <c r="F52" s="2249"/>
      <c r="G52" s="2249"/>
      <c r="H52" s="2249"/>
      <c r="I52" s="2249"/>
      <c r="J52" s="2249"/>
      <c r="K52" s="2249"/>
      <c r="L52" s="2249"/>
      <c r="M52" s="2249"/>
      <c r="N52" s="2249"/>
      <c r="O52"/>
    </row>
    <row r="53" spans="1:15" s="11" customFormat="1">
      <c r="A53" s="378" t="s">
        <v>28</v>
      </c>
      <c r="B53" s="504"/>
      <c r="C53" s="504"/>
      <c r="D53" s="2358" t="s">
        <v>796</v>
      </c>
      <c r="E53" s="2358"/>
      <c r="F53" s="2358"/>
      <c r="G53" s="2358"/>
      <c r="H53" s="2358"/>
      <c r="I53" s="2358"/>
      <c r="J53" s="2358"/>
      <c r="K53" s="2358"/>
      <c r="L53" s="2358"/>
      <c r="M53" s="2358"/>
      <c r="N53" s="2358"/>
    </row>
  </sheetData>
  <mergeCells count="7">
    <mergeCell ref="B52:N52"/>
    <mergeCell ref="D53:N53"/>
    <mergeCell ref="E1:N1"/>
    <mergeCell ref="B48:N48"/>
    <mergeCell ref="B49:N49"/>
    <mergeCell ref="B50:N50"/>
    <mergeCell ref="B51:N5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&amp;CTABLE 10A.26</oddHeader>
    <oddFooter xml:space="preserve">&amp;L&amp;8&amp;G 
&amp;"Arial,Regular"REPORT ON
GOVERNMENT
SERVICES 2016&amp;R&amp;8&amp;G&amp;"Arial,Regular" 
PRIMARY AND
COMMUNITY HEALTH
&amp;"Arial,Regular"PAGE &amp;"Arial,Bold"&amp;P&amp;"Arial,Regular" of TABLE 10A.26&amp;C </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3" enableFormatConditionsCalculation="0"/>
  <dimension ref="A1:N50"/>
  <sheetViews>
    <sheetView showGridLines="0" zoomScaleNormal="100" zoomScaleSheetLayoutView="100" workbookViewId="0"/>
  </sheetViews>
  <sheetFormatPr defaultRowHeight="12.75"/>
  <cols>
    <col min="1" max="1" width="3.7109375" style="21" customWidth="1"/>
    <col min="2" max="3" width="2.7109375" style="21" customWidth="1"/>
    <col min="4" max="4" width="7.85546875" style="21" customWidth="1"/>
    <col min="5" max="5" width="12.140625" style="34" customWidth="1"/>
    <col min="6" max="6" width="11.140625" style="21" customWidth="1"/>
    <col min="7" max="7" width="12.5703125" style="21" customWidth="1"/>
    <col min="8" max="8" width="10.85546875" style="21" customWidth="1"/>
    <col min="9" max="9" width="11.5703125" style="21" customWidth="1"/>
    <col min="10" max="10" width="12.140625" style="21" customWidth="1"/>
    <col min="11" max="11" width="11.5703125" style="21" customWidth="1"/>
    <col min="12" max="12" width="11.42578125" style="21" customWidth="1"/>
    <col min="13" max="13" width="11.28515625" style="21" customWidth="1"/>
    <col min="14" max="14" width="10.85546875" style="21" customWidth="1"/>
    <col min="15" max="16384" width="9.140625" style="21"/>
  </cols>
  <sheetData>
    <row r="1" spans="1:14" s="11" customFormat="1" ht="23.25" customHeight="1">
      <c r="A1" s="97" t="s">
        <v>958</v>
      </c>
      <c r="B1" s="93"/>
      <c r="C1" s="93"/>
      <c r="D1" s="93"/>
      <c r="E1" s="2304" t="s">
        <v>1700</v>
      </c>
      <c r="F1" s="2357"/>
      <c r="G1" s="2357"/>
      <c r="H1" s="2357"/>
      <c r="I1" s="2357"/>
      <c r="J1" s="2357"/>
      <c r="K1" s="2357"/>
      <c r="L1" s="2357"/>
      <c r="M1" s="2357"/>
      <c r="N1" s="2357"/>
    </row>
    <row r="2" spans="1:14" s="36" customFormat="1" ht="16.5" customHeight="1">
      <c r="A2" s="35"/>
      <c r="B2" s="35"/>
      <c r="C2" s="35"/>
      <c r="D2" s="35"/>
      <c r="E2" s="99"/>
      <c r="F2" s="3" t="s">
        <v>217</v>
      </c>
      <c r="G2" s="3" t="s">
        <v>471</v>
      </c>
      <c r="H2" s="3" t="s">
        <v>467</v>
      </c>
      <c r="I2" s="3" t="s">
        <v>468</v>
      </c>
      <c r="J2" s="3" t="s">
        <v>469</v>
      </c>
      <c r="K2" s="3" t="s">
        <v>1701</v>
      </c>
      <c r="L2" s="3" t="s">
        <v>552</v>
      </c>
      <c r="M2" s="3" t="s">
        <v>1203</v>
      </c>
      <c r="N2" s="3" t="s">
        <v>116</v>
      </c>
    </row>
    <row r="3" spans="1:14" s="36" customFormat="1" ht="19.5" customHeight="1">
      <c r="A3" s="305" t="s">
        <v>627</v>
      </c>
      <c r="B3" s="127"/>
      <c r="C3" s="27"/>
      <c r="D3" s="129"/>
      <c r="E3" s="28"/>
      <c r="F3" s="26"/>
    </row>
    <row r="4" spans="1:14" s="36" customFormat="1" ht="16.5" customHeight="1">
      <c r="A4" s="21"/>
      <c r="B4" s="2365">
        <v>2010</v>
      </c>
      <c r="C4" s="2366"/>
      <c r="D4" s="2117"/>
      <c r="E4" s="142"/>
      <c r="F4" s="2363"/>
      <c r="G4" s="2364"/>
      <c r="H4" s="2364"/>
      <c r="I4" s="2364"/>
      <c r="J4" s="2364"/>
      <c r="K4" s="2364"/>
      <c r="L4" s="2364"/>
      <c r="M4" s="2364"/>
      <c r="N4" s="26"/>
    </row>
    <row r="5" spans="1:14" s="36" customFormat="1" ht="16.5" customHeight="1">
      <c r="A5" s="27"/>
      <c r="C5" s="27" t="s">
        <v>130</v>
      </c>
      <c r="D5" s="129"/>
      <c r="E5" s="28"/>
      <c r="F5" s="156" t="s">
        <v>375</v>
      </c>
      <c r="G5" s="156" t="s">
        <v>375</v>
      </c>
      <c r="H5" s="156" t="s">
        <v>375</v>
      </c>
      <c r="I5" s="156" t="s">
        <v>375</v>
      </c>
      <c r="J5" s="156" t="s">
        <v>375</v>
      </c>
      <c r="K5" s="156" t="s">
        <v>375</v>
      </c>
      <c r="L5" s="156" t="s">
        <v>375</v>
      </c>
      <c r="M5" s="156" t="s">
        <v>375</v>
      </c>
      <c r="N5" s="156" t="s">
        <v>375</v>
      </c>
    </row>
    <row r="6" spans="1:14" s="36" customFormat="1" ht="16.5" customHeight="1">
      <c r="A6" s="27"/>
      <c r="C6" s="27" t="s">
        <v>434</v>
      </c>
      <c r="D6" s="129"/>
      <c r="E6" s="28"/>
      <c r="F6" s="156" t="s">
        <v>375</v>
      </c>
      <c r="G6" s="156" t="s">
        <v>375</v>
      </c>
      <c r="H6" s="156" t="s">
        <v>375</v>
      </c>
      <c r="I6" s="156" t="s">
        <v>375</v>
      </c>
      <c r="J6" s="156" t="s">
        <v>375</v>
      </c>
      <c r="K6" s="156" t="s">
        <v>375</v>
      </c>
      <c r="L6" s="156" t="s">
        <v>375</v>
      </c>
      <c r="M6" s="156" t="s">
        <v>375</v>
      </c>
      <c r="N6" s="156" t="s">
        <v>375</v>
      </c>
    </row>
    <row r="7" spans="1:14" s="36" customFormat="1" ht="16.5" customHeight="1">
      <c r="A7" s="27"/>
      <c r="C7" s="27" t="s">
        <v>435</v>
      </c>
      <c r="D7" s="129"/>
      <c r="E7" s="28"/>
      <c r="F7" s="156" t="s">
        <v>375</v>
      </c>
      <c r="G7" s="156" t="s">
        <v>375</v>
      </c>
      <c r="H7" s="156" t="s">
        <v>375</v>
      </c>
      <c r="I7" s="156" t="s">
        <v>375</v>
      </c>
      <c r="J7" s="156" t="s">
        <v>375</v>
      </c>
      <c r="K7" s="156" t="s">
        <v>375</v>
      </c>
      <c r="L7" s="156" t="s">
        <v>375</v>
      </c>
      <c r="M7" s="156" t="s">
        <v>375</v>
      </c>
      <c r="N7" s="156" t="s">
        <v>375</v>
      </c>
    </row>
    <row r="8" spans="1:14" s="36" customFormat="1" ht="16.5" customHeight="1">
      <c r="A8" s="27"/>
      <c r="C8" s="458" t="s">
        <v>436</v>
      </c>
      <c r="D8" s="129"/>
      <c r="E8" s="28"/>
      <c r="F8" s="156" t="s">
        <v>375</v>
      </c>
      <c r="G8" s="156" t="s">
        <v>375</v>
      </c>
      <c r="H8" s="156" t="s">
        <v>375</v>
      </c>
      <c r="I8" s="156" t="s">
        <v>375</v>
      </c>
      <c r="J8" s="156" t="s">
        <v>375</v>
      </c>
      <c r="K8" s="156" t="s">
        <v>375</v>
      </c>
      <c r="L8" s="156" t="s">
        <v>375</v>
      </c>
      <c r="M8" s="156" t="s">
        <v>375</v>
      </c>
      <c r="N8" s="156" t="s">
        <v>375</v>
      </c>
    </row>
    <row r="9" spans="1:14" s="81" customFormat="1" ht="16.5" customHeight="1">
      <c r="A9" s="262"/>
      <c r="C9" s="262" t="s">
        <v>213</v>
      </c>
      <c r="D9" s="317"/>
      <c r="E9" s="262"/>
      <c r="F9" s="318" t="s">
        <v>375</v>
      </c>
      <c r="G9" s="318" t="s">
        <v>375</v>
      </c>
      <c r="H9" s="318" t="s">
        <v>375</v>
      </c>
      <c r="I9" s="318" t="s">
        <v>375</v>
      </c>
      <c r="J9" s="318" t="s">
        <v>375</v>
      </c>
      <c r="K9" s="318" t="s">
        <v>375</v>
      </c>
      <c r="L9" s="318" t="s">
        <v>375</v>
      </c>
      <c r="M9" s="318" t="s">
        <v>375</v>
      </c>
      <c r="N9" s="318" t="s">
        <v>375</v>
      </c>
    </row>
    <row r="10" spans="1:14" s="36" customFormat="1" ht="16.5" customHeight="1">
      <c r="A10" s="27"/>
      <c r="B10" s="2360" t="s">
        <v>2107</v>
      </c>
      <c r="C10" s="2361"/>
      <c r="D10" s="2267"/>
      <c r="E10" s="28"/>
      <c r="F10" s="156"/>
      <c r="G10" s="156"/>
      <c r="H10" s="156"/>
      <c r="I10" s="156"/>
      <c r="J10" s="156"/>
      <c r="K10" s="156"/>
      <c r="L10" s="156"/>
      <c r="M10" s="156"/>
      <c r="N10" s="156"/>
    </row>
    <row r="11" spans="1:14" s="36" customFormat="1" ht="16.5" customHeight="1">
      <c r="A11" s="27"/>
      <c r="B11" s="245"/>
      <c r="C11" s="27" t="s">
        <v>130</v>
      </c>
      <c r="D11" s="129"/>
      <c r="E11" s="28"/>
      <c r="F11" s="156">
        <v>4.8782807000000004</v>
      </c>
      <c r="G11" s="156">
        <v>4.7992432000000003</v>
      </c>
      <c r="H11" s="156">
        <v>6.5702369999999997</v>
      </c>
      <c r="I11" s="156">
        <v>6.1330495999999997</v>
      </c>
      <c r="J11" s="156">
        <v>8.6444688999999997</v>
      </c>
      <c r="K11" s="156" t="s">
        <v>122</v>
      </c>
      <c r="L11" s="156">
        <v>7.2135145999999999</v>
      </c>
      <c r="M11" s="156" t="s">
        <v>122</v>
      </c>
      <c r="N11" s="156">
        <v>5.6381905000000003</v>
      </c>
    </row>
    <row r="12" spans="1:14" s="36" customFormat="1" ht="16.5" customHeight="1">
      <c r="A12" s="27"/>
      <c r="B12" s="27"/>
      <c r="C12" s="27" t="s">
        <v>434</v>
      </c>
      <c r="D12" s="129"/>
      <c r="E12" s="28"/>
      <c r="F12" s="156">
        <v>3.5376998</v>
      </c>
      <c r="G12" s="156">
        <v>4.6776974999999998</v>
      </c>
      <c r="H12" s="156">
        <v>6.2651554999999997</v>
      </c>
      <c r="I12" s="156">
        <v>3.6545841000000001</v>
      </c>
      <c r="J12" s="156">
        <v>3.4703287</v>
      </c>
      <c r="K12" s="156">
        <v>5.4327649999999998</v>
      </c>
      <c r="L12" s="156">
        <v>0</v>
      </c>
      <c r="M12" s="156" t="s">
        <v>122</v>
      </c>
      <c r="N12" s="156">
        <v>4.5780406999999999</v>
      </c>
    </row>
    <row r="13" spans="1:14" s="36" customFormat="1" ht="16.5" customHeight="1">
      <c r="A13" s="27"/>
      <c r="B13" s="27"/>
      <c r="C13" s="27" t="s">
        <v>435</v>
      </c>
      <c r="D13" s="129"/>
      <c r="E13" s="28"/>
      <c r="F13" s="156">
        <v>1.9214424000000001</v>
      </c>
      <c r="G13" s="156">
        <v>4.1363034000000001</v>
      </c>
      <c r="H13" s="156">
        <v>7.4361829000000004</v>
      </c>
      <c r="I13" s="156">
        <v>3.2377451000000002</v>
      </c>
      <c r="J13" s="156">
        <v>5.5559608999999996</v>
      </c>
      <c r="K13" s="156" t="s">
        <v>152</v>
      </c>
      <c r="L13" s="156" t="s">
        <v>122</v>
      </c>
      <c r="M13" s="156">
        <v>13.2198882</v>
      </c>
      <c r="N13" s="156">
        <v>5.0485154999999997</v>
      </c>
    </row>
    <row r="14" spans="1:14" s="36" customFormat="1" ht="16.5" customHeight="1">
      <c r="A14" s="27"/>
      <c r="B14" s="27"/>
      <c r="C14" s="458" t="s">
        <v>1702</v>
      </c>
      <c r="D14" s="129"/>
      <c r="E14" s="28"/>
      <c r="F14" s="156" t="s">
        <v>152</v>
      </c>
      <c r="G14" s="156">
        <v>0</v>
      </c>
      <c r="H14" s="156" t="s">
        <v>152</v>
      </c>
      <c r="I14" s="156">
        <v>10.0049104</v>
      </c>
      <c r="J14" s="156" t="s">
        <v>152</v>
      </c>
      <c r="K14" s="156">
        <v>0</v>
      </c>
      <c r="L14" s="156" t="s">
        <v>122</v>
      </c>
      <c r="M14" s="156">
        <v>8.8945989999999995</v>
      </c>
      <c r="N14" s="156">
        <v>6.1340762</v>
      </c>
    </row>
    <row r="15" spans="1:14" s="81" customFormat="1" ht="16.5" customHeight="1">
      <c r="A15" s="262"/>
      <c r="B15" s="262"/>
      <c r="C15" s="262" t="s">
        <v>669</v>
      </c>
      <c r="D15" s="317"/>
      <c r="E15" s="262"/>
      <c r="F15" s="318">
        <v>4.4164123000000002</v>
      </c>
      <c r="G15" s="318">
        <v>4.7419406999999998</v>
      </c>
      <c r="H15" s="318">
        <v>6.4823405999999997</v>
      </c>
      <c r="I15" s="318">
        <v>5.8255917000000004</v>
      </c>
      <c r="J15" s="318">
        <v>7.5627556</v>
      </c>
      <c r="K15" s="318">
        <v>3.7146884999999998</v>
      </c>
      <c r="L15" s="318">
        <v>7.2013805</v>
      </c>
      <c r="M15" s="318">
        <v>11.327672400000001</v>
      </c>
      <c r="N15" s="318">
        <v>5.3992779999999998</v>
      </c>
    </row>
    <row r="16" spans="1:14" s="36" customFormat="1" ht="16.5" customHeight="1">
      <c r="A16" s="27"/>
      <c r="B16" s="2367" t="s">
        <v>2108</v>
      </c>
      <c r="C16" s="2368"/>
      <c r="D16" s="2219"/>
      <c r="E16" s="28"/>
      <c r="F16" s="156"/>
      <c r="G16" s="156"/>
      <c r="H16" s="156"/>
      <c r="I16" s="156"/>
      <c r="J16" s="156"/>
      <c r="K16" s="156"/>
      <c r="L16" s="156"/>
      <c r="M16" s="156"/>
      <c r="N16" s="156"/>
    </row>
    <row r="17" spans="1:14" s="15" customFormat="1" ht="16.5" customHeight="1">
      <c r="A17" s="21"/>
      <c r="B17" s="290"/>
      <c r="C17" s="189" t="s">
        <v>130</v>
      </c>
      <c r="D17" s="129"/>
      <c r="E17" s="28"/>
      <c r="F17" s="156">
        <v>5.6187260999999999</v>
      </c>
      <c r="G17" s="156">
        <v>4.5388915000000001</v>
      </c>
      <c r="H17" s="156">
        <v>5.6355835000000001</v>
      </c>
      <c r="I17" s="156">
        <v>5.8732705000000003</v>
      </c>
      <c r="J17" s="156">
        <v>6.4579209999999998</v>
      </c>
      <c r="K17" s="156" t="s">
        <v>122</v>
      </c>
      <c r="L17" s="156">
        <v>7.027482</v>
      </c>
      <c r="M17" s="156" t="s">
        <v>122</v>
      </c>
      <c r="N17" s="156">
        <v>5.4573051000000001</v>
      </c>
    </row>
    <row r="18" spans="1:14" s="11" customFormat="1" ht="16.5" customHeight="1">
      <c r="A18" s="21"/>
      <c r="B18" s="27"/>
      <c r="C18" s="27" t="s">
        <v>434</v>
      </c>
      <c r="D18" s="129"/>
      <c r="E18" s="28"/>
      <c r="F18" s="156">
        <v>4.405386</v>
      </c>
      <c r="G18" s="156">
        <v>3.3285879</v>
      </c>
      <c r="H18" s="156">
        <v>6.0081762999999997</v>
      </c>
      <c r="I18" s="156">
        <v>4.2955718999999997</v>
      </c>
      <c r="J18" s="156">
        <v>2.5063493999999999</v>
      </c>
      <c r="K18" s="156">
        <v>5.5667188000000003</v>
      </c>
      <c r="L18" s="156">
        <v>0</v>
      </c>
      <c r="M18" s="156" t="s">
        <v>122</v>
      </c>
      <c r="N18" s="156">
        <v>4.4843373</v>
      </c>
    </row>
    <row r="19" spans="1:14" ht="16.5" customHeight="1">
      <c r="B19" s="27"/>
      <c r="C19" s="27" t="s">
        <v>435</v>
      </c>
      <c r="D19" s="129"/>
      <c r="E19" s="28"/>
      <c r="F19" s="156">
        <v>1.799609</v>
      </c>
      <c r="G19" s="156">
        <v>3.2133414999999999</v>
      </c>
      <c r="H19" s="156">
        <v>7.9035146000000003</v>
      </c>
      <c r="I19" s="156">
        <v>3.2940211000000001</v>
      </c>
      <c r="J19" s="156">
        <v>4.4460471999999998</v>
      </c>
      <c r="K19" s="156" t="s">
        <v>152</v>
      </c>
      <c r="L19" s="156" t="s">
        <v>122</v>
      </c>
      <c r="M19" s="156">
        <v>8.0340766000000006</v>
      </c>
      <c r="N19" s="156">
        <v>4.6790320999999997</v>
      </c>
    </row>
    <row r="20" spans="1:14">
      <c r="B20" s="27"/>
      <c r="C20" s="458" t="s">
        <v>1702</v>
      </c>
      <c r="D20" s="129"/>
      <c r="E20" s="28"/>
      <c r="F20" s="156" t="s">
        <v>152</v>
      </c>
      <c r="G20" s="156">
        <v>0</v>
      </c>
      <c r="H20" s="156">
        <v>3.4020991999999999</v>
      </c>
      <c r="I20" s="156">
        <v>6.3246916000000004</v>
      </c>
      <c r="J20" s="156" t="s">
        <v>152</v>
      </c>
      <c r="K20" s="156">
        <v>0</v>
      </c>
      <c r="L20" s="156" t="s">
        <v>122</v>
      </c>
      <c r="M20" s="156">
        <v>8.3297819000000004</v>
      </c>
      <c r="N20" s="156">
        <v>5.0855205999999997</v>
      </c>
    </row>
    <row r="21" spans="1:14" s="320" customFormat="1" ht="16.5" customHeight="1">
      <c r="A21" s="263"/>
      <c r="B21" s="263"/>
      <c r="C21" s="262" t="s">
        <v>669</v>
      </c>
      <c r="D21" s="317"/>
      <c r="E21" s="262"/>
      <c r="F21" s="319">
        <v>5.1307098</v>
      </c>
      <c r="G21" s="319">
        <v>4.2440011000000002</v>
      </c>
      <c r="H21" s="319">
        <v>5.9774015</v>
      </c>
      <c r="I21" s="319">
        <v>5.5904824</v>
      </c>
      <c r="J21" s="319">
        <v>5.6692662</v>
      </c>
      <c r="K21" s="319">
        <v>3.9037111000000002</v>
      </c>
      <c r="L21" s="319">
        <v>7.0149794999999999</v>
      </c>
      <c r="M21" s="319">
        <v>8.1213698000000001</v>
      </c>
      <c r="N21" s="319">
        <v>5.2117202000000002</v>
      </c>
    </row>
    <row r="22" spans="1:14" s="36" customFormat="1" ht="16.5" customHeight="1">
      <c r="A22" s="27"/>
      <c r="B22" s="2360" t="s">
        <v>2109</v>
      </c>
      <c r="C22" s="2361"/>
      <c r="D22" s="2267"/>
      <c r="E22" s="28"/>
      <c r="F22" s="156"/>
      <c r="G22" s="156"/>
      <c r="H22" s="156"/>
      <c r="I22" s="156"/>
      <c r="J22" s="156"/>
      <c r="K22" s="156"/>
      <c r="L22" s="156"/>
      <c r="M22" s="156"/>
      <c r="N22" s="156"/>
    </row>
    <row r="23" spans="1:14" s="36" customFormat="1" ht="16.5" customHeight="1">
      <c r="A23" s="27"/>
      <c r="B23" s="245"/>
      <c r="C23" s="27" t="s">
        <v>130</v>
      </c>
      <c r="D23" s="129"/>
      <c r="E23" s="28"/>
      <c r="F23" s="1003">
        <v>6.1238101</v>
      </c>
      <c r="G23" s="1003">
        <v>4.7686042999999998</v>
      </c>
      <c r="H23" s="1003">
        <v>6.3482503000000001</v>
      </c>
      <c r="I23" s="1003">
        <v>5.9965066</v>
      </c>
      <c r="J23" s="1003">
        <v>8.1025782999999993</v>
      </c>
      <c r="K23" s="1003" t="s">
        <v>122</v>
      </c>
      <c r="L23" s="1003">
        <v>3.7825058999999999</v>
      </c>
      <c r="M23" s="1003" t="s">
        <v>122</v>
      </c>
      <c r="N23" s="1003">
        <v>5.8771465000000003</v>
      </c>
    </row>
    <row r="24" spans="1:14" s="36" customFormat="1" ht="16.5" customHeight="1">
      <c r="A24" s="27"/>
      <c r="B24" s="27"/>
      <c r="C24" s="27" t="s">
        <v>434</v>
      </c>
      <c r="D24" s="129"/>
      <c r="E24" s="28"/>
      <c r="F24" s="1003">
        <v>4.8126023</v>
      </c>
      <c r="G24" s="1003">
        <v>4.8902030999999999</v>
      </c>
      <c r="H24" s="1003">
        <v>7.1383029999999996</v>
      </c>
      <c r="I24" s="1003">
        <v>5.6606753999999997</v>
      </c>
      <c r="J24" s="1003">
        <v>3.6960826999999998</v>
      </c>
      <c r="K24" s="1003">
        <v>6.411988</v>
      </c>
      <c r="L24" s="1003" t="s">
        <v>152</v>
      </c>
      <c r="M24" s="1003" t="s">
        <v>122</v>
      </c>
      <c r="N24" s="1003">
        <v>5.5085521999999996</v>
      </c>
    </row>
    <row r="25" spans="1:14" s="36" customFormat="1" ht="16.5" customHeight="1">
      <c r="A25" s="27"/>
      <c r="B25" s="27"/>
      <c r="C25" s="27" t="s">
        <v>435</v>
      </c>
      <c r="D25" s="129"/>
      <c r="E25" s="28"/>
      <c r="F25" s="1003">
        <v>2.5846879</v>
      </c>
      <c r="G25" s="1003">
        <v>5.3796964999999997</v>
      </c>
      <c r="H25" s="1003">
        <v>11.598555599999999</v>
      </c>
      <c r="I25" s="1003">
        <v>3.6176563000000002</v>
      </c>
      <c r="J25" s="1003">
        <v>6.8742457999999997</v>
      </c>
      <c r="K25" s="1003" t="s">
        <v>152</v>
      </c>
      <c r="L25" s="1003" t="s">
        <v>122</v>
      </c>
      <c r="M25" s="1003">
        <v>10.7159896</v>
      </c>
      <c r="N25" s="1003">
        <v>6.7925810000000002</v>
      </c>
    </row>
    <row r="26" spans="1:14" s="36" customFormat="1" ht="16.5" customHeight="1">
      <c r="A26" s="27"/>
      <c r="B26" s="27"/>
      <c r="C26" s="458" t="s">
        <v>1702</v>
      </c>
      <c r="D26" s="129"/>
      <c r="E26" s="28"/>
      <c r="F26" s="1003" t="s">
        <v>152</v>
      </c>
      <c r="G26" s="1003">
        <v>0</v>
      </c>
      <c r="H26" s="1003">
        <v>6.4006673999999997</v>
      </c>
      <c r="I26" s="1003">
        <v>8.8472761000000002</v>
      </c>
      <c r="J26" s="1003">
        <v>0</v>
      </c>
      <c r="K26" s="1003">
        <v>0</v>
      </c>
      <c r="L26" s="1003" t="s">
        <v>122</v>
      </c>
      <c r="M26" s="1003">
        <v>8.9940104000000005</v>
      </c>
      <c r="N26" s="1003">
        <v>6.8596515</v>
      </c>
    </row>
    <row r="27" spans="1:14" s="81" customFormat="1" ht="16.5" customHeight="1">
      <c r="A27" s="262"/>
      <c r="B27" s="262"/>
      <c r="C27" s="262" t="s">
        <v>669</v>
      </c>
      <c r="D27" s="262"/>
      <c r="E27" s="262"/>
      <c r="F27" s="660">
        <v>5.6710275000000001</v>
      </c>
      <c r="G27" s="660">
        <v>4.8424116000000001</v>
      </c>
      <c r="H27" s="660">
        <v>7.3061052000000002</v>
      </c>
      <c r="I27" s="660">
        <v>5.9748318999999999</v>
      </c>
      <c r="J27" s="660">
        <v>7.1766797999999996</v>
      </c>
      <c r="K27" s="660">
        <v>4.4238818999999996</v>
      </c>
      <c r="L27" s="660">
        <v>4.0894541999999996</v>
      </c>
      <c r="M27" s="660">
        <v>9.9504137999999998</v>
      </c>
      <c r="N27" s="660">
        <v>5.9359259</v>
      </c>
    </row>
    <row r="28" spans="1:14" s="36" customFormat="1" ht="16.5" customHeight="1">
      <c r="B28" s="2360" t="s">
        <v>2110</v>
      </c>
      <c r="C28" s="2361"/>
      <c r="D28" s="2267"/>
      <c r="F28" s="67"/>
      <c r="G28" s="67"/>
      <c r="H28" s="67"/>
      <c r="I28" s="67"/>
      <c r="J28" s="67"/>
      <c r="K28" s="67"/>
      <c r="L28" s="67"/>
      <c r="M28" s="67"/>
      <c r="N28" s="67"/>
    </row>
    <row r="29" spans="1:14" s="15" customFormat="1" ht="16.5" customHeight="1">
      <c r="B29" s="290"/>
      <c r="C29" s="189" t="s">
        <v>130</v>
      </c>
      <c r="D29" s="177"/>
      <c r="E29" s="98"/>
      <c r="F29" s="659">
        <v>6.1029311999999996</v>
      </c>
      <c r="G29" s="659">
        <v>6.3079556999999999</v>
      </c>
      <c r="H29" s="659">
        <v>6.9164988000000003</v>
      </c>
      <c r="I29" s="659">
        <v>6.669759</v>
      </c>
      <c r="J29" s="659">
        <v>8.5557216</v>
      </c>
      <c r="K29" s="659" t="s">
        <v>122</v>
      </c>
      <c r="L29" s="659">
        <v>7.0260170999999998</v>
      </c>
      <c r="M29" s="659" t="s">
        <v>122</v>
      </c>
      <c r="N29" s="659">
        <v>6.5799006999999996</v>
      </c>
    </row>
    <row r="30" spans="1:14" s="11" customFormat="1" ht="16.5" customHeight="1">
      <c r="B30" s="189"/>
      <c r="C30" s="189" t="s">
        <v>434</v>
      </c>
      <c r="D30" s="177"/>
      <c r="E30" s="93"/>
      <c r="F30" s="659">
        <v>4.5011076000000001</v>
      </c>
      <c r="G30" s="659">
        <v>5.7858494</v>
      </c>
      <c r="H30" s="659">
        <v>8.0485673999999996</v>
      </c>
      <c r="I30" s="659">
        <v>5.9548620999999997</v>
      </c>
      <c r="J30" s="659">
        <v>4.3638108999999998</v>
      </c>
      <c r="K30" s="659">
        <v>9.4586406000000007</v>
      </c>
      <c r="L30" s="659" t="s">
        <v>152</v>
      </c>
      <c r="M30" s="659" t="s">
        <v>122</v>
      </c>
      <c r="N30" s="659">
        <v>6.0950037999999997</v>
      </c>
    </row>
    <row r="31" spans="1:14" ht="16.5" customHeight="1">
      <c r="B31" s="189"/>
      <c r="C31" s="189" t="s">
        <v>435</v>
      </c>
      <c r="D31" s="177"/>
      <c r="E31" s="179"/>
      <c r="F31" s="659">
        <v>2.6818819</v>
      </c>
      <c r="G31" s="659">
        <v>8.5850244</v>
      </c>
      <c r="H31" s="659">
        <v>10.1188532</v>
      </c>
      <c r="I31" s="659">
        <v>5.2966382000000003</v>
      </c>
      <c r="J31" s="659">
        <v>8.3879784999999991</v>
      </c>
      <c r="K31" s="659">
        <v>3.0121026</v>
      </c>
      <c r="L31" s="659" t="s">
        <v>122</v>
      </c>
      <c r="M31" s="659">
        <v>14.958756599999999</v>
      </c>
      <c r="N31" s="659">
        <v>7.4458732999999997</v>
      </c>
    </row>
    <row r="32" spans="1:14" ht="16.5" customHeight="1">
      <c r="B32" s="189"/>
      <c r="C32" s="458" t="s">
        <v>1702</v>
      </c>
      <c r="D32" s="177"/>
      <c r="E32" s="179"/>
      <c r="F32" s="659" t="s">
        <v>152</v>
      </c>
      <c r="G32" s="659">
        <v>0</v>
      </c>
      <c r="H32" s="659">
        <v>10.794007199999999</v>
      </c>
      <c r="I32" s="659">
        <v>6.4551717999999996</v>
      </c>
      <c r="J32" s="659">
        <v>3.2905560999999999</v>
      </c>
      <c r="K32" s="659" t="s">
        <v>152</v>
      </c>
      <c r="L32" s="659" t="s">
        <v>122</v>
      </c>
      <c r="M32" s="659">
        <v>9.5517369999999993</v>
      </c>
      <c r="N32" s="659">
        <v>7.8937872000000002</v>
      </c>
    </row>
    <row r="33" spans="1:14" ht="16.5" customHeight="1">
      <c r="B33" s="144"/>
      <c r="C33" s="262" t="s">
        <v>669</v>
      </c>
      <c r="D33" s="144"/>
      <c r="E33" s="179"/>
      <c r="F33" s="660">
        <v>5.6015819999999996</v>
      </c>
      <c r="G33" s="660">
        <v>6.284789</v>
      </c>
      <c r="H33" s="660">
        <v>7.7520233999999997</v>
      </c>
      <c r="I33" s="660">
        <v>6.5097645000000002</v>
      </c>
      <c r="J33" s="660">
        <v>7.9506537000000002</v>
      </c>
      <c r="K33" s="660">
        <v>7.3831423000000003</v>
      </c>
      <c r="L33" s="660">
        <v>7.2635016999999999</v>
      </c>
      <c r="M33" s="660">
        <v>12.6731313</v>
      </c>
      <c r="N33" s="660">
        <v>6.6324892999999996</v>
      </c>
    </row>
    <row r="34" spans="1:14" ht="2.25" customHeight="1">
      <c r="B34" s="1796"/>
      <c r="C34" s="1796"/>
      <c r="D34" s="1796"/>
      <c r="E34" s="179"/>
      <c r="F34" s="1796"/>
      <c r="G34" s="1796"/>
      <c r="H34" s="1796"/>
      <c r="I34" s="1796"/>
      <c r="J34" s="1796"/>
      <c r="K34" s="1796"/>
      <c r="L34" s="1796"/>
      <c r="M34" s="1796"/>
      <c r="N34" s="1796"/>
    </row>
    <row r="35" spans="1:14" ht="18.75" customHeight="1">
      <c r="A35" s="1210" t="s">
        <v>1831</v>
      </c>
      <c r="B35" s="622"/>
      <c r="C35" s="527"/>
      <c r="D35" s="527"/>
      <c r="E35" s="710"/>
      <c r="F35" s="1805"/>
      <c r="G35" s="1805"/>
      <c r="H35" s="527"/>
      <c r="I35" s="1776"/>
      <c r="J35" s="1776"/>
      <c r="K35" s="1776"/>
      <c r="L35" s="1012"/>
      <c r="M35" s="1012"/>
      <c r="N35" s="1776"/>
    </row>
    <row r="36" spans="1:14" s="1137" customFormat="1" ht="18.75" customHeight="1">
      <c r="A36" s="974" t="s">
        <v>92</v>
      </c>
      <c r="B36" s="2359" t="s">
        <v>1826</v>
      </c>
      <c r="C36" s="2359"/>
      <c r="D36" s="2359"/>
      <c r="E36" s="2359"/>
      <c r="F36" s="2359"/>
      <c r="G36" s="2359"/>
      <c r="H36" s="2359"/>
      <c r="I36" s="2359"/>
      <c r="J36" s="2359"/>
      <c r="K36" s="2359"/>
      <c r="L36" s="2359"/>
      <c r="M36" s="2359"/>
      <c r="N36" s="2359"/>
    </row>
    <row r="37" spans="1:14" s="1137" customFormat="1" ht="55.5" customHeight="1">
      <c r="A37" s="1797" t="s">
        <v>423</v>
      </c>
      <c r="B37" s="2359" t="s">
        <v>1828</v>
      </c>
      <c r="C37" s="2359"/>
      <c r="D37" s="2359"/>
      <c r="E37" s="2359"/>
      <c r="F37" s="2359"/>
      <c r="G37" s="2359"/>
      <c r="H37" s="2359"/>
      <c r="I37" s="2359"/>
      <c r="J37" s="2359"/>
      <c r="K37" s="2359"/>
      <c r="L37" s="2359"/>
      <c r="M37" s="2359"/>
      <c r="N37" s="2359"/>
    </row>
    <row r="38" spans="1:14" s="1137" customFormat="1" ht="42" customHeight="1">
      <c r="A38" s="1797" t="s">
        <v>102</v>
      </c>
      <c r="B38" s="2247" t="s">
        <v>1699</v>
      </c>
      <c r="C38" s="2247"/>
      <c r="D38" s="2247"/>
      <c r="E38" s="2247"/>
      <c r="F38" s="2247"/>
      <c r="G38" s="2247"/>
      <c r="H38" s="2247"/>
      <c r="I38" s="2247"/>
      <c r="J38" s="2247"/>
      <c r="K38" s="2247"/>
      <c r="L38" s="2247"/>
      <c r="M38" s="2247"/>
      <c r="N38" s="2247"/>
    </row>
    <row r="39" spans="1:14" s="972" customFormat="1" ht="44.25" customHeight="1">
      <c r="A39" s="1797" t="s">
        <v>103</v>
      </c>
      <c r="B39" s="2249" t="s">
        <v>1829</v>
      </c>
      <c r="C39" s="2249"/>
      <c r="D39" s="2249"/>
      <c r="E39" s="2249"/>
      <c r="F39" s="2249"/>
      <c r="G39" s="2249"/>
      <c r="H39" s="2249"/>
      <c r="I39" s="2249"/>
      <c r="J39" s="2249"/>
      <c r="K39" s="2249"/>
      <c r="L39" s="2249"/>
      <c r="M39" s="2249"/>
      <c r="N39" s="2249"/>
    </row>
    <row r="40" spans="1:14" s="2145" customFormat="1" ht="30.75" customHeight="1">
      <c r="A40" s="1797" t="s">
        <v>104</v>
      </c>
      <c r="B40" s="2249" t="s">
        <v>1830</v>
      </c>
      <c r="C40" s="2249"/>
      <c r="D40" s="2249"/>
      <c r="E40" s="2249"/>
      <c r="F40" s="2249"/>
      <c r="G40" s="2249"/>
      <c r="H40" s="2249"/>
      <c r="I40" s="2249"/>
      <c r="J40" s="2249"/>
      <c r="K40" s="2249"/>
      <c r="L40" s="2249"/>
      <c r="M40" s="2249"/>
      <c r="N40" s="2249"/>
    </row>
    <row r="41" spans="1:14" s="2145" customFormat="1" ht="16.5" customHeight="1">
      <c r="A41" s="1797" t="s">
        <v>105</v>
      </c>
      <c r="B41" s="2362" t="s">
        <v>1123</v>
      </c>
      <c r="C41" s="2362"/>
      <c r="D41" s="2362"/>
      <c r="E41" s="2362"/>
      <c r="F41" s="2362"/>
      <c r="G41" s="2362"/>
      <c r="H41" s="2362"/>
      <c r="I41" s="2362"/>
      <c r="J41" s="2362"/>
      <c r="K41" s="2362"/>
      <c r="L41" s="2362"/>
      <c r="M41" s="2362"/>
      <c r="N41" s="2362"/>
    </row>
    <row r="42" spans="1:14" s="2145" customFormat="1" ht="16.5" customHeight="1">
      <c r="A42" s="1797" t="s">
        <v>319</v>
      </c>
      <c r="B42" s="2362" t="s">
        <v>1827</v>
      </c>
      <c r="C42" s="2362"/>
      <c r="D42" s="2362"/>
      <c r="E42" s="2362"/>
      <c r="F42" s="2362"/>
      <c r="G42" s="2362"/>
      <c r="H42" s="2362"/>
      <c r="I42" s="2362"/>
      <c r="J42" s="2362"/>
      <c r="K42" s="2362"/>
      <c r="L42" s="2362"/>
      <c r="M42" s="2362"/>
      <c r="N42" s="2362"/>
    </row>
    <row r="43" spans="1:14" s="2145" customFormat="1" ht="16.5" customHeight="1">
      <c r="A43" s="1793" t="s">
        <v>310</v>
      </c>
      <c r="B43" s="2362" t="s">
        <v>302</v>
      </c>
      <c r="C43" s="2362"/>
      <c r="D43" s="2362"/>
      <c r="E43" s="2362"/>
      <c r="F43" s="2362"/>
      <c r="G43" s="2362"/>
      <c r="H43" s="2362"/>
      <c r="I43" s="2362"/>
      <c r="J43" s="2362"/>
      <c r="K43" s="2362"/>
      <c r="L43" s="2362"/>
      <c r="M43" s="2362"/>
      <c r="N43" s="2362"/>
    </row>
    <row r="44" spans="1:14" s="972" customFormat="1" ht="30" customHeight="1">
      <c r="A44" s="1797" t="s">
        <v>311</v>
      </c>
      <c r="B44" s="2359" t="s">
        <v>1834</v>
      </c>
      <c r="C44" s="2359"/>
      <c r="D44" s="2359"/>
      <c r="E44" s="2359"/>
      <c r="F44" s="2359"/>
      <c r="G44" s="2359"/>
      <c r="H44" s="2359"/>
      <c r="I44" s="2359"/>
      <c r="J44" s="2359"/>
      <c r="K44" s="2359"/>
      <c r="L44" s="2359"/>
      <c r="M44" s="2359"/>
      <c r="N44" s="2359"/>
    </row>
    <row r="45" spans="1:14" s="2101" customFormat="1" ht="16.5" customHeight="1">
      <c r="A45" s="1797" t="s">
        <v>439</v>
      </c>
      <c r="B45" s="2249" t="s">
        <v>1703</v>
      </c>
      <c r="C45" s="2249"/>
      <c r="D45" s="2249"/>
      <c r="E45" s="2249"/>
      <c r="F45" s="2249"/>
      <c r="G45" s="2249"/>
      <c r="H45" s="2249"/>
      <c r="I45" s="2249"/>
      <c r="J45" s="2249"/>
      <c r="K45" s="2249"/>
      <c r="L45" s="2249"/>
      <c r="M45" s="2249"/>
      <c r="N45" s="2249"/>
    </row>
    <row r="46" spans="1:14" s="2140" customFormat="1" ht="16.5" customHeight="1">
      <c r="A46" s="1797" t="s">
        <v>304</v>
      </c>
      <c r="B46" s="2249" t="s">
        <v>1825</v>
      </c>
      <c r="C46" s="2249"/>
      <c r="D46" s="2249"/>
      <c r="E46" s="2249"/>
      <c r="F46" s="2249"/>
      <c r="G46" s="2249"/>
      <c r="H46" s="2249"/>
      <c r="I46" s="2249"/>
      <c r="J46" s="2249"/>
      <c r="K46" s="2249"/>
      <c r="L46" s="2249"/>
      <c r="M46" s="2249"/>
      <c r="N46" s="2249"/>
    </row>
    <row r="47" spans="1:14" s="1792" customFormat="1" ht="30.75" customHeight="1">
      <c r="A47" s="1797" t="s">
        <v>570</v>
      </c>
      <c r="B47" s="2359" t="s">
        <v>1835</v>
      </c>
      <c r="C47" s="2359"/>
      <c r="D47" s="2359"/>
      <c r="E47" s="2359"/>
      <c r="F47" s="2359"/>
      <c r="G47" s="2359"/>
      <c r="H47" s="2359"/>
      <c r="I47" s="2359"/>
      <c r="J47" s="2359"/>
      <c r="K47" s="2359"/>
      <c r="L47" s="2359"/>
      <c r="M47" s="2359"/>
      <c r="N47" s="2359"/>
    </row>
    <row r="48" spans="1:14" s="2101" customFormat="1" ht="30.75" customHeight="1">
      <c r="A48" s="1797" t="s">
        <v>629</v>
      </c>
      <c r="B48" s="2359" t="s">
        <v>1976</v>
      </c>
      <c r="C48" s="2359"/>
      <c r="D48" s="2359"/>
      <c r="E48" s="2359"/>
      <c r="F48" s="2359"/>
      <c r="G48" s="2359"/>
      <c r="H48" s="2359"/>
      <c r="I48" s="2359"/>
      <c r="J48" s="2359"/>
      <c r="K48" s="2359"/>
      <c r="L48" s="2359"/>
      <c r="M48" s="2359"/>
      <c r="N48" s="2359"/>
    </row>
    <row r="49" spans="1:14" customFormat="1" ht="16.5" customHeight="1">
      <c r="B49" s="1274" t="s">
        <v>1698</v>
      </c>
    </row>
    <row r="50" spans="1:14" s="972" customFormat="1" ht="16.5" customHeight="1">
      <c r="A50" s="94" t="s">
        <v>28</v>
      </c>
      <c r="B50" s="1796"/>
      <c r="C50" s="1796"/>
      <c r="D50" s="1797" t="s">
        <v>625</v>
      </c>
      <c r="E50" s="980"/>
      <c r="F50" s="980"/>
      <c r="G50" s="980"/>
      <c r="H50" s="980"/>
      <c r="I50" s="980"/>
      <c r="J50" s="980"/>
      <c r="K50" s="980"/>
      <c r="L50" s="980"/>
      <c r="M50" s="980"/>
      <c r="N50" s="980"/>
    </row>
  </sheetData>
  <mergeCells count="20">
    <mergeCell ref="E1:N1"/>
    <mergeCell ref="B22:D22"/>
    <mergeCell ref="F4:M4"/>
    <mergeCell ref="B4:C4"/>
    <mergeCell ref="B10:D10"/>
    <mergeCell ref="B16:D16"/>
    <mergeCell ref="B45:N45"/>
    <mergeCell ref="B48:N48"/>
    <mergeCell ref="B47:N47"/>
    <mergeCell ref="B46:N46"/>
    <mergeCell ref="B28:D28"/>
    <mergeCell ref="B36:N36"/>
    <mergeCell ref="B44:N44"/>
    <mergeCell ref="B40:N40"/>
    <mergeCell ref="B41:N41"/>
    <mergeCell ref="B42:N42"/>
    <mergeCell ref="B43:N43"/>
    <mergeCell ref="B37:N37"/>
    <mergeCell ref="B38:N38"/>
    <mergeCell ref="B39:N39"/>
  </mergeCells>
  <phoneticPr fontId="51" type="noConversion"/>
  <pageMargins left="0.75" right="0.75" top="1" bottom="1" header="0.5" footer="0.5"/>
  <pageSetup paperSize="9" fitToHeight="0" orientation="landscape" useFirstPageNumber="1" r:id="rId1"/>
  <headerFooter alignWithMargins="0">
    <oddHeader>&amp;CTABLE 10A.27</oddHeader>
    <oddFooter xml:space="preserve">&amp;L&amp;8&amp;G 
&amp;"Arial,Regular"REPORT ON
GOVERNMENT
SERVICES 2016&amp;R&amp;8&amp;G&amp;"Arial,Regular" 
PRIMARY AND
COMMUNITY HEALTH
&amp;"Arial,Regular"PAGE &amp;"Arial,Bold"&amp;P&amp;"Arial,Regular" of TABLE 10A.27&amp;C </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R188"/>
  <sheetViews>
    <sheetView showGridLines="0" zoomScaleNormal="100" zoomScaleSheetLayoutView="100" workbookViewId="0"/>
  </sheetViews>
  <sheetFormatPr defaultRowHeight="16.5" customHeight="1"/>
  <cols>
    <col min="1" max="1" width="3.7109375" style="2067" customWidth="1"/>
    <col min="2" max="3" width="2.7109375" style="2067" customWidth="1"/>
    <col min="4" max="4" width="9.140625" style="2067" customWidth="1"/>
    <col min="5" max="5" width="0.42578125" style="2067" customWidth="1"/>
    <col min="6" max="6" width="8.28515625" style="2067" customWidth="1"/>
    <col min="7" max="7" width="10.5703125" style="2067" customWidth="1"/>
    <col min="8" max="8" width="10.42578125" style="2067" customWidth="1"/>
    <col min="9" max="9" width="8.42578125" style="2067" customWidth="1"/>
    <col min="10" max="10" width="12.42578125" style="2068" customWidth="1"/>
    <col min="11" max="11" width="11.42578125" style="2067" customWidth="1"/>
    <col min="12" max="12" width="1.42578125" style="2067" customWidth="1"/>
    <col min="13" max="13" width="9.42578125" style="2067" customWidth="1"/>
    <col min="14" max="14" width="10.140625" style="2067" customWidth="1"/>
    <col min="15" max="15" width="8.28515625" style="2067" customWidth="1"/>
    <col min="16" max="16" width="11" style="2067" customWidth="1"/>
    <col min="17" max="17" width="10.28515625" style="2067" customWidth="1"/>
    <col min="18" max="16384" width="9.140625" style="2070"/>
  </cols>
  <sheetData>
    <row r="1" spans="1:17" s="2045" customFormat="1" ht="35.25" customHeight="1">
      <c r="A1" s="2043" t="s">
        <v>984</v>
      </c>
      <c r="B1" s="2044"/>
      <c r="C1" s="2044"/>
      <c r="D1" s="2044"/>
      <c r="F1" s="2229" t="s">
        <v>1590</v>
      </c>
      <c r="G1" s="2230"/>
      <c r="H1" s="2230"/>
      <c r="I1" s="2230"/>
      <c r="J1" s="2230"/>
      <c r="K1" s="2230"/>
      <c r="L1" s="2230"/>
      <c r="M1" s="2230"/>
      <c r="N1" s="2230"/>
      <c r="O1" s="2230"/>
      <c r="P1" s="2230"/>
      <c r="Q1" s="2230"/>
    </row>
    <row r="2" spans="1:17" s="2048" customFormat="1" ht="16.5" customHeight="1">
      <c r="A2" s="2046"/>
      <c r="B2" s="2046"/>
      <c r="C2" s="2046"/>
      <c r="D2" s="2046"/>
      <c r="E2" s="2046"/>
      <c r="F2" s="2225" t="s">
        <v>2</v>
      </c>
      <c r="G2" s="2225"/>
      <c r="H2" s="2225"/>
      <c r="I2" s="2225"/>
      <c r="J2" s="2225"/>
      <c r="K2" s="2225"/>
      <c r="L2" s="2046"/>
      <c r="M2" s="2225" t="s">
        <v>1566</v>
      </c>
      <c r="N2" s="2225"/>
      <c r="O2" s="2225"/>
      <c r="P2" s="2225"/>
      <c r="Q2" s="2047"/>
    </row>
    <row r="3" spans="1:17" s="2048" customFormat="1" ht="16.5" customHeight="1">
      <c r="F3" s="2225" t="s">
        <v>635</v>
      </c>
      <c r="G3" s="2225"/>
      <c r="H3" s="2225"/>
      <c r="I3" s="2225"/>
      <c r="J3" s="2226" t="s">
        <v>1581</v>
      </c>
      <c r="K3" s="2226" t="s">
        <v>636</v>
      </c>
      <c r="L3" s="2049"/>
      <c r="M3" s="2050"/>
      <c r="P3" s="2051"/>
    </row>
    <row r="4" spans="1:17" s="2048" customFormat="1" ht="10.5" customHeight="1">
      <c r="F4" s="2226" t="s">
        <v>568</v>
      </c>
      <c r="G4" s="2051"/>
      <c r="H4" s="2226" t="s">
        <v>1583</v>
      </c>
      <c r="J4" s="2227"/>
      <c r="K4" s="2227"/>
      <c r="L4" s="2049"/>
      <c r="M4" s="2232" t="s">
        <v>1580</v>
      </c>
      <c r="P4" s="2052"/>
    </row>
    <row r="5" spans="1:17" s="2048" customFormat="1" ht="44.25" customHeight="1">
      <c r="A5" s="2053" t="s">
        <v>1565</v>
      </c>
      <c r="B5" s="2053"/>
      <c r="C5" s="2053"/>
      <c r="D5" s="2053"/>
      <c r="E5" s="2053"/>
      <c r="F5" s="2231"/>
      <c r="G5" s="2054" t="s">
        <v>1591</v>
      </c>
      <c r="H5" s="2228"/>
      <c r="I5" s="2055" t="s">
        <v>213</v>
      </c>
      <c r="J5" s="2228"/>
      <c r="K5" s="2228"/>
      <c r="L5" s="2056"/>
      <c r="M5" s="2228"/>
      <c r="N5" s="2055" t="s">
        <v>1567</v>
      </c>
      <c r="O5" s="2055" t="s">
        <v>1586</v>
      </c>
      <c r="P5" s="2054" t="s">
        <v>1568</v>
      </c>
      <c r="Q5" s="2075" t="s">
        <v>1589</v>
      </c>
    </row>
    <row r="6" spans="1:17" s="2059" customFormat="1" ht="30.75" customHeight="1">
      <c r="A6" s="2218" t="s">
        <v>1579</v>
      </c>
      <c r="B6" s="2219"/>
      <c r="C6" s="2219"/>
      <c r="D6" s="2219"/>
      <c r="F6" s="2062">
        <v>856.80300000000295</v>
      </c>
      <c r="G6" s="2062">
        <v>7836.7834521267923</v>
      </c>
      <c r="H6" s="2062">
        <v>0</v>
      </c>
      <c r="I6" s="2062">
        <v>8693.5864521267958</v>
      </c>
      <c r="J6" s="2062">
        <v>0</v>
      </c>
      <c r="K6" s="2062">
        <v>8693.5864521267958</v>
      </c>
      <c r="L6" s="2062"/>
      <c r="M6" s="2062">
        <v>0</v>
      </c>
      <c r="N6" s="2062">
        <v>685.79568400000244</v>
      </c>
      <c r="O6" s="2062">
        <v>1217.3662837732338</v>
      </c>
      <c r="P6" s="2062">
        <v>1903.1619677732365</v>
      </c>
      <c r="Q6" s="2074">
        <v>10596.748419900034</v>
      </c>
    </row>
    <row r="7" spans="1:17" s="2057" customFormat="1" ht="16.5" customHeight="1">
      <c r="A7" s="2218" t="s">
        <v>252</v>
      </c>
      <c r="B7" s="2219"/>
      <c r="C7" s="2219"/>
      <c r="D7" s="2219"/>
      <c r="F7" s="2062">
        <v>108.93000000000039</v>
      </c>
      <c r="G7" s="2062">
        <v>502.64665381284715</v>
      </c>
      <c r="H7" s="2062">
        <v>663.73458721806344</v>
      </c>
      <c r="I7" s="2062">
        <v>1275.3112410309111</v>
      </c>
      <c r="J7" s="2062">
        <v>713.33890227275992</v>
      </c>
      <c r="K7" s="2062">
        <v>1988.650143303671</v>
      </c>
      <c r="L7" s="2062"/>
      <c r="M7" s="2062">
        <v>1546.5718894819443</v>
      </c>
      <c r="N7" s="2062">
        <v>5335.917971306365</v>
      </c>
      <c r="O7" s="2062">
        <v>42.861920931942343</v>
      </c>
      <c r="P7" s="2062">
        <v>6925.351781720251</v>
      </c>
      <c r="Q7" s="2062">
        <v>8914.001925023922</v>
      </c>
    </row>
    <row r="8" spans="1:17" s="2057" customFormat="1" ht="30" customHeight="1">
      <c r="A8" s="2218" t="s">
        <v>1569</v>
      </c>
      <c r="B8" s="2219"/>
      <c r="C8" s="2219"/>
      <c r="D8" s="2219"/>
      <c r="F8" s="2062">
        <v>256.35500000000093</v>
      </c>
      <c r="G8" s="2062">
        <v>1253.4018517189065</v>
      </c>
      <c r="H8" s="2062">
        <v>311.76174637900624</v>
      </c>
      <c r="I8" s="2062">
        <v>1821.5185980979136</v>
      </c>
      <c r="J8" s="2062">
        <v>9.4790131937517241</v>
      </c>
      <c r="K8" s="2062">
        <v>1830.9976112916654</v>
      </c>
      <c r="L8" s="2062"/>
      <c r="M8" s="2062">
        <v>726.43789016099743</v>
      </c>
      <c r="N8" s="2062">
        <v>2490.1623462528846</v>
      </c>
      <c r="O8" s="2062">
        <v>372.16437326454155</v>
      </c>
      <c r="P8" s="2062">
        <v>3588.7646096784238</v>
      </c>
      <c r="Q8" s="2062">
        <v>5419.7622209700885</v>
      </c>
    </row>
    <row r="9" spans="1:17" s="2057" customFormat="1" ht="30.75" customHeight="1">
      <c r="A9" s="2218" t="s">
        <v>1587</v>
      </c>
      <c r="B9" s="2219"/>
      <c r="C9" s="2219"/>
      <c r="D9" s="2219"/>
      <c r="E9" s="2072"/>
      <c r="F9" s="2062">
        <v>0.59300000000000197</v>
      </c>
      <c r="G9" s="2062">
        <v>1252.0916314082308</v>
      </c>
      <c r="H9" s="2062">
        <v>0.23651272045300084</v>
      </c>
      <c r="I9" s="2062">
        <v>1252.9211441286839</v>
      </c>
      <c r="J9" s="2062">
        <v>6154.6945536226376</v>
      </c>
      <c r="K9" s="2062">
        <v>7407.615697751321</v>
      </c>
      <c r="L9" s="2062"/>
      <c r="M9" s="2062">
        <v>0.55109968954700173</v>
      </c>
      <c r="N9" s="2062">
        <v>223.80520563633593</v>
      </c>
      <c r="O9" s="2062">
        <v>184.68730435516753</v>
      </c>
      <c r="P9" s="2062">
        <v>409.0436096810505</v>
      </c>
      <c r="Q9" s="2062">
        <v>7816.6593074323719</v>
      </c>
    </row>
    <row r="10" spans="1:17" s="2057" customFormat="1" ht="30.75" customHeight="1">
      <c r="A10" s="2218" t="s">
        <v>1570</v>
      </c>
      <c r="B10" s="2219"/>
      <c r="C10" s="2219"/>
      <c r="D10" s="2219"/>
      <c r="E10" s="2072"/>
      <c r="F10" s="2062">
        <v>405.76500000000135</v>
      </c>
      <c r="G10" s="2062">
        <v>8046.616420522796</v>
      </c>
      <c r="H10" s="2062">
        <v>0</v>
      </c>
      <c r="I10" s="2062">
        <v>8452.3814205227991</v>
      </c>
      <c r="J10" s="2062">
        <v>0</v>
      </c>
      <c r="K10" s="2062">
        <v>8452.3814205227991</v>
      </c>
      <c r="L10" s="2062"/>
      <c r="M10" s="2062">
        <v>0</v>
      </c>
      <c r="N10" s="2062">
        <v>1598.0612787000055</v>
      </c>
      <c r="O10" s="2062">
        <v>0</v>
      </c>
      <c r="P10" s="2062">
        <v>1598.0612787000055</v>
      </c>
      <c r="Q10" s="2062">
        <v>10050.442699222804</v>
      </c>
    </row>
    <row r="11" spans="1:17" s="2057" customFormat="1" ht="16.5" customHeight="1">
      <c r="A11" s="2218" t="s">
        <v>1578</v>
      </c>
      <c r="B11" s="2219"/>
      <c r="C11" s="2219"/>
      <c r="D11" s="2219"/>
      <c r="F11" s="2062">
        <v>0</v>
      </c>
      <c r="G11" s="2062">
        <v>565.59192428553297</v>
      </c>
      <c r="H11" s="2062">
        <v>21.139621525278653</v>
      </c>
      <c r="I11" s="2062">
        <v>586.73154581081155</v>
      </c>
      <c r="J11" s="2062">
        <v>0</v>
      </c>
      <c r="K11" s="2062">
        <v>586.73154581081155</v>
      </c>
      <c r="L11" s="2062"/>
      <c r="M11" s="2062">
        <v>49.257557214721608</v>
      </c>
      <c r="N11" s="2062">
        <v>8998.5390239405042</v>
      </c>
      <c r="O11" s="2062">
        <v>78.460023403389215</v>
      </c>
      <c r="P11" s="2062">
        <v>9126.2566045586154</v>
      </c>
      <c r="Q11" s="2062">
        <v>9712.9881503694251</v>
      </c>
    </row>
    <row r="12" spans="1:17" s="2059" customFormat="1" ht="16.5" customHeight="1">
      <c r="A12" s="2220" t="s">
        <v>213</v>
      </c>
      <c r="B12" s="2221"/>
      <c r="C12" s="2221"/>
      <c r="D12" s="2221"/>
      <c r="E12" s="2073"/>
      <c r="F12" s="2063">
        <v>1628.4460000000056</v>
      </c>
      <c r="G12" s="2063">
        <v>19457.131933875105</v>
      </c>
      <c r="H12" s="2063">
        <v>996.87246784280137</v>
      </c>
      <c r="I12" s="2063">
        <v>22082.450401717913</v>
      </c>
      <c r="J12" s="2063">
        <v>6877.5124690891498</v>
      </c>
      <c r="K12" s="2063">
        <v>28959.96287080706</v>
      </c>
      <c r="L12" s="2063"/>
      <c r="M12" s="2063">
        <v>2322.8184365472102</v>
      </c>
      <c r="N12" s="2063">
        <v>19332.281509836099</v>
      </c>
      <c r="O12" s="2063">
        <v>1895.5399057282746</v>
      </c>
      <c r="P12" s="2063">
        <v>23550.639852111581</v>
      </c>
      <c r="Q12" s="2063">
        <v>52510.602722918644</v>
      </c>
    </row>
    <row r="13" spans="1:17" s="2059" customFormat="1" ht="3.75" customHeight="1">
      <c r="F13" s="2060"/>
      <c r="G13" s="2060"/>
      <c r="H13" s="2060"/>
      <c r="I13" s="2060"/>
      <c r="J13" s="2060"/>
      <c r="K13" s="2060"/>
      <c r="L13" s="2061"/>
      <c r="M13" s="2060"/>
      <c r="N13" s="2060"/>
      <c r="O13" s="2060"/>
      <c r="P13" s="2060"/>
      <c r="Q13" s="2060"/>
    </row>
    <row r="14" spans="1:17" s="2057" customFormat="1" ht="3" customHeight="1">
      <c r="A14" s="2064"/>
      <c r="B14" s="2064"/>
      <c r="C14" s="2064"/>
      <c r="D14" s="2064"/>
      <c r="E14" s="2064"/>
      <c r="F14" s="2065"/>
      <c r="G14" s="2065"/>
      <c r="H14" s="2065"/>
      <c r="I14" s="2065"/>
      <c r="J14" s="2065"/>
      <c r="K14" s="2065"/>
      <c r="L14" s="2065"/>
      <c r="M14" s="2065"/>
      <c r="N14" s="2065"/>
      <c r="O14" s="2065"/>
      <c r="P14" s="2065"/>
      <c r="Q14" s="2065"/>
    </row>
    <row r="15" spans="1:17" s="2057" customFormat="1" ht="16.5" customHeight="1">
      <c r="A15" s="2066" t="s">
        <v>1571</v>
      </c>
      <c r="B15" s="2217" t="s">
        <v>1622</v>
      </c>
      <c r="C15" s="2217"/>
      <c r="D15" s="2217"/>
      <c r="E15" s="2217"/>
      <c r="F15" s="2217"/>
      <c r="G15" s="2217"/>
      <c r="H15" s="2217"/>
      <c r="I15" s="2217"/>
      <c r="J15" s="2217"/>
      <c r="K15" s="2217"/>
      <c r="L15" s="2217"/>
      <c r="M15" s="2217"/>
      <c r="N15" s="2217"/>
      <c r="O15" s="2217"/>
      <c r="P15" s="2217"/>
      <c r="Q15" s="2217"/>
    </row>
    <row r="16" spans="1:17" s="2057" customFormat="1" ht="33" customHeight="1">
      <c r="A16" s="2066" t="s">
        <v>1572</v>
      </c>
      <c r="B16" s="2217" t="s">
        <v>1582</v>
      </c>
      <c r="C16" s="2217"/>
      <c r="D16" s="2217"/>
      <c r="E16" s="2217"/>
      <c r="F16" s="2217"/>
      <c r="G16" s="2217"/>
      <c r="H16" s="2217"/>
      <c r="I16" s="2217"/>
      <c r="J16" s="2217"/>
      <c r="K16" s="2217"/>
      <c r="L16" s="2217"/>
      <c r="M16" s="2217"/>
      <c r="N16" s="2217"/>
      <c r="O16" s="2217"/>
      <c r="P16" s="2217"/>
      <c r="Q16" s="2217"/>
    </row>
    <row r="17" spans="1:18" s="2057" customFormat="1" ht="16.5" customHeight="1">
      <c r="A17" s="2066" t="s">
        <v>1573</v>
      </c>
      <c r="B17" s="2217" t="s">
        <v>1575</v>
      </c>
      <c r="C17" s="2217"/>
      <c r="D17" s="2217"/>
      <c r="E17" s="2217"/>
      <c r="F17" s="2217"/>
      <c r="G17" s="2217"/>
      <c r="H17" s="2217"/>
      <c r="I17" s="2217"/>
      <c r="J17" s="2217"/>
      <c r="K17" s="2217"/>
      <c r="L17" s="2217"/>
      <c r="M17" s="2217"/>
      <c r="N17" s="2217"/>
      <c r="O17" s="2217"/>
      <c r="P17" s="2217"/>
      <c r="Q17" s="2217"/>
    </row>
    <row r="18" spans="1:18" s="2057" customFormat="1" ht="33.75" customHeight="1">
      <c r="A18" s="2066" t="s">
        <v>1574</v>
      </c>
      <c r="B18" s="2223" t="s">
        <v>1576</v>
      </c>
      <c r="C18" s="2223"/>
      <c r="D18" s="2223"/>
      <c r="E18" s="2223"/>
      <c r="F18" s="2223"/>
      <c r="G18" s="2223"/>
      <c r="H18" s="2223"/>
      <c r="I18" s="2223"/>
      <c r="J18" s="2223"/>
      <c r="K18" s="2223"/>
      <c r="L18" s="2223"/>
      <c r="M18" s="2223"/>
      <c r="N18" s="2223"/>
      <c r="O18" s="2223"/>
      <c r="P18" s="2223"/>
      <c r="Q18" s="2223"/>
    </row>
    <row r="19" spans="1:18" s="2057" customFormat="1" ht="16.5" customHeight="1">
      <c r="A19" s="2066" t="s">
        <v>1585</v>
      </c>
      <c r="B19" s="2223" t="s">
        <v>1584</v>
      </c>
      <c r="C19" s="2223"/>
      <c r="D19" s="2223"/>
      <c r="E19" s="2223"/>
      <c r="F19" s="2223"/>
      <c r="G19" s="2223"/>
      <c r="H19" s="2223"/>
      <c r="I19" s="2223"/>
      <c r="J19" s="2223"/>
      <c r="K19" s="2223"/>
      <c r="L19" s="2223"/>
      <c r="M19" s="2223"/>
      <c r="N19" s="2223"/>
      <c r="O19" s="2223"/>
      <c r="P19" s="2223"/>
      <c r="Q19" s="2223"/>
    </row>
    <row r="20" spans="1:18" s="2057" customFormat="1" ht="16.5" customHeight="1">
      <c r="A20" s="2044"/>
      <c r="B20" s="2224" t="s">
        <v>1588</v>
      </c>
      <c r="C20" s="2224"/>
      <c r="D20" s="2224"/>
      <c r="E20" s="2224"/>
      <c r="F20" s="2224"/>
      <c r="G20" s="2224"/>
      <c r="H20" s="2224"/>
      <c r="I20" s="2224"/>
      <c r="J20" s="2224"/>
      <c r="K20" s="2224"/>
      <c r="L20" s="2224"/>
      <c r="M20" s="2224"/>
      <c r="N20" s="2224"/>
      <c r="O20" s="2224"/>
      <c r="P20" s="2058"/>
      <c r="Q20" s="2058"/>
      <c r="R20"/>
    </row>
    <row r="21" spans="1:18" s="2057" customFormat="1" ht="16.5" customHeight="1">
      <c r="A21" s="2222" t="s">
        <v>1577</v>
      </c>
      <c r="B21" s="2223"/>
      <c r="C21" s="2223"/>
      <c r="D21" s="2224" t="s">
        <v>1794</v>
      </c>
      <c r="E21" s="2224"/>
      <c r="F21" s="2224"/>
      <c r="G21" s="2224"/>
      <c r="H21" s="2224"/>
      <c r="I21" s="2224"/>
      <c r="J21" s="2224"/>
      <c r="K21" s="2224"/>
      <c r="L21" s="2224"/>
      <c r="M21" s="2224"/>
      <c r="N21" s="2224"/>
      <c r="O21" s="2224"/>
      <c r="P21" s="2224"/>
      <c r="Q21" s="2224"/>
      <c r="R21"/>
    </row>
    <row r="22" spans="1:18" s="2057" customFormat="1" ht="16.5" customHeight="1">
      <c r="A22" s="2067"/>
      <c r="B22" s="2067"/>
      <c r="C22" s="2067"/>
      <c r="D22" s="2067"/>
      <c r="E22" s="2067"/>
      <c r="G22" s="2067"/>
      <c r="H22" s="2067"/>
      <c r="I22" s="2067"/>
      <c r="J22" s="2068"/>
      <c r="K22" s="2067"/>
      <c r="L22" s="2067"/>
      <c r="M22" s="2067"/>
      <c r="N22" s="2067"/>
      <c r="O22" s="2067"/>
      <c r="P22" s="2067"/>
      <c r="Q22" s="2067"/>
      <c r="R22"/>
    </row>
    <row r="23" spans="1:18" s="2071" customFormat="1" ht="30.95" customHeight="1">
      <c r="A23" s="2067"/>
      <c r="B23" s="2067"/>
      <c r="C23" s="2067"/>
      <c r="D23" s="2067"/>
      <c r="E23" s="2067"/>
      <c r="F23" s="2067"/>
      <c r="G23" s="2067"/>
      <c r="H23" s="2067"/>
      <c r="I23" s="2067"/>
      <c r="J23" s="2068"/>
      <c r="K23" s="2067"/>
      <c r="L23" s="2067"/>
      <c r="M23" s="2067"/>
      <c r="N23" s="2067"/>
      <c r="O23" s="2067"/>
      <c r="P23" s="2067"/>
      <c r="Q23" s="2067"/>
      <c r="R23"/>
    </row>
    <row r="24" spans="1:18" s="2071" customFormat="1" ht="30.95" customHeight="1">
      <c r="A24" s="2067"/>
      <c r="B24" s="2067"/>
      <c r="C24" s="2067"/>
      <c r="D24" s="2067"/>
      <c r="E24" s="2067"/>
      <c r="F24" s="2067"/>
      <c r="G24" s="2067"/>
      <c r="H24" s="2067"/>
      <c r="I24" s="2067"/>
      <c r="J24" s="2068"/>
      <c r="K24" s="2067"/>
      <c r="L24" s="2067"/>
      <c r="M24" s="2067"/>
      <c r="N24" s="2067"/>
      <c r="O24" s="2067"/>
      <c r="P24" s="2067"/>
      <c r="Q24" s="2067"/>
      <c r="R24"/>
    </row>
    <row r="25" spans="1:18" ht="41.25" customHeight="1">
      <c r="R25"/>
    </row>
    <row r="26" spans="1:18" ht="16.5" customHeight="1">
      <c r="R26"/>
    </row>
    <row r="27" spans="1:18" ht="16.5" customHeight="1">
      <c r="R27"/>
    </row>
    <row r="28" spans="1:18" ht="16.5" customHeight="1">
      <c r="R28"/>
    </row>
    <row r="29" spans="1:18" ht="16.5" customHeight="1">
      <c r="R29"/>
    </row>
    <row r="30" spans="1:18" ht="16.5" customHeight="1">
      <c r="R30"/>
    </row>
    <row r="31" spans="1:18" s="2069" customFormat="1" ht="16.5" customHeight="1">
      <c r="A31" s="2067"/>
      <c r="B31" s="2067"/>
      <c r="C31" s="2067"/>
      <c r="D31" s="2067"/>
      <c r="E31" s="2067"/>
      <c r="F31" s="2067"/>
      <c r="G31" s="2067"/>
      <c r="H31" s="2067"/>
      <c r="I31" s="2067"/>
      <c r="J31" s="2068"/>
      <c r="K31" s="2067"/>
      <c r="L31" s="2067"/>
      <c r="M31" s="2067"/>
      <c r="N31" s="2067"/>
      <c r="O31" s="2067"/>
      <c r="P31" s="2067"/>
      <c r="Q31" s="2067"/>
      <c r="R31"/>
    </row>
    <row r="32" spans="1:18" ht="16.5" customHeight="1">
      <c r="R32"/>
    </row>
    <row r="33" spans="2:18" ht="16.5" customHeight="1">
      <c r="R33"/>
    </row>
    <row r="34" spans="2:18" ht="16.5" customHeight="1">
      <c r="R34"/>
    </row>
    <row r="35" spans="2:18" ht="16.5" customHeight="1">
      <c r="R35"/>
    </row>
    <row r="36" spans="2:18" ht="16.5" customHeight="1">
      <c r="R36"/>
    </row>
    <row r="37" spans="2:18" ht="16.5" customHeight="1">
      <c r="R37"/>
    </row>
    <row r="38" spans="2:18" ht="16.5" customHeight="1">
      <c r="R38"/>
    </row>
    <row r="39" spans="2:18" ht="16.5" customHeight="1">
      <c r="R39"/>
    </row>
    <row r="40" spans="2:18" ht="16.5" customHeight="1">
      <c r="R40"/>
    </row>
    <row r="41" spans="2:18" ht="28.5" customHeight="1">
      <c r="R41"/>
    </row>
    <row r="42" spans="2:18" ht="16.5" customHeight="1">
      <c r="R42"/>
    </row>
    <row r="43" spans="2:18" ht="16.5" customHeight="1">
      <c r="R43"/>
    </row>
    <row r="44" spans="2:18" ht="16.5" customHeight="1">
      <c r="R44"/>
    </row>
    <row r="46" spans="2:18" ht="16.5" customHeight="1">
      <c r="B46" s="2068"/>
    </row>
    <row r="61" spans="10:10" s="2067" customFormat="1" ht="36" customHeight="1">
      <c r="J61" s="2068"/>
    </row>
    <row r="187" spans="10:10" s="2067" customFormat="1" ht="16.5" customHeight="1">
      <c r="J187" s="2068"/>
    </row>
    <row r="188" spans="10:10" s="2067" customFormat="1" ht="27.75" customHeight="1">
      <c r="J188" s="2068"/>
    </row>
  </sheetData>
  <mergeCells count="24">
    <mergeCell ref="F1:Q1"/>
    <mergeCell ref="K3:K5"/>
    <mergeCell ref="F2:K2"/>
    <mergeCell ref="M2:P2"/>
    <mergeCell ref="F4:F5"/>
    <mergeCell ref="H4:H5"/>
    <mergeCell ref="M4:M5"/>
    <mergeCell ref="A6:D6"/>
    <mergeCell ref="A7:D7"/>
    <mergeCell ref="A8:D8"/>
    <mergeCell ref="F3:I3"/>
    <mergeCell ref="J3:J5"/>
    <mergeCell ref="A21:C21"/>
    <mergeCell ref="D21:Q21"/>
    <mergeCell ref="B18:Q18"/>
    <mergeCell ref="B19:Q19"/>
    <mergeCell ref="B20:O20"/>
    <mergeCell ref="B15:Q15"/>
    <mergeCell ref="B16:Q16"/>
    <mergeCell ref="B17:Q17"/>
    <mergeCell ref="A9:D9"/>
    <mergeCell ref="A10:D10"/>
    <mergeCell ref="A11:D11"/>
    <mergeCell ref="A12:D12"/>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&amp;CTABLE 10A.1</oddHeader>
    <oddFooter xml:space="preserve">&amp;L&amp;8&amp;G 
&amp;"Arial,Regular"REPORT ON
GOVERNMENT
SERVICES 2016&amp;R&amp;8&amp;G&amp;"Arial,Regular" 
PRIMARY AND
COMMUNITY HEALTH
&amp;"Arial,Regular"PAGE &amp;"Arial,Bold"&amp;P&amp;"Arial,Regular" of TABLE 10A.1&amp;C </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7"/>
  <dimension ref="A1:O136"/>
  <sheetViews>
    <sheetView showGridLines="0" zoomScaleNormal="100" zoomScaleSheetLayoutView="100" workbookViewId="0"/>
  </sheetViews>
  <sheetFormatPr defaultRowHeight="12.75"/>
  <cols>
    <col min="1" max="1" width="3.7109375" style="1185" customWidth="1"/>
    <col min="2" max="3" width="2.7109375" style="1185" customWidth="1"/>
    <col min="4" max="4" width="7.85546875" style="1185" customWidth="1"/>
    <col min="5" max="5" width="12.28515625" style="1204" customWidth="1"/>
    <col min="6" max="6" width="11.140625" style="1185" customWidth="1"/>
    <col min="7" max="7" width="12.5703125" style="1185" customWidth="1"/>
    <col min="8" max="8" width="10.85546875" style="1185" customWidth="1"/>
    <col min="9" max="9" width="11.5703125" style="1185" customWidth="1"/>
    <col min="10" max="10" width="12.140625" style="1185" customWidth="1"/>
    <col min="11" max="11" width="11.5703125" style="1185" customWidth="1"/>
    <col min="12" max="12" width="11.42578125" style="1185" customWidth="1"/>
    <col min="13" max="13" width="11.28515625" style="1185" customWidth="1"/>
    <col min="14" max="14" width="10.85546875" style="1185" customWidth="1"/>
    <col min="15" max="16384" width="9.140625" style="1185"/>
  </cols>
  <sheetData>
    <row r="1" spans="1:14" s="1489" customFormat="1" ht="19.5" customHeight="1">
      <c r="A1" s="1487" t="s">
        <v>957</v>
      </c>
      <c r="B1" s="1488"/>
      <c r="C1" s="1488"/>
      <c r="D1" s="1488"/>
      <c r="E1" s="2351" t="s">
        <v>1837</v>
      </c>
      <c r="F1" s="2369"/>
      <c r="G1" s="2369"/>
      <c r="H1" s="2369"/>
      <c r="I1" s="2369"/>
      <c r="J1" s="2369"/>
      <c r="K1" s="2369"/>
      <c r="L1" s="2369"/>
      <c r="M1" s="2369"/>
      <c r="N1" s="2369"/>
    </row>
    <row r="2" spans="1:14" s="1179" customFormat="1" ht="16.5" customHeight="1">
      <c r="A2" s="1176"/>
      <c r="B2" s="1176"/>
      <c r="C2" s="1176"/>
      <c r="D2" s="1176"/>
      <c r="E2" s="1410"/>
      <c r="F2" s="1178" t="s">
        <v>217</v>
      </c>
      <c r="G2" s="1178" t="s">
        <v>471</v>
      </c>
      <c r="H2" s="1178" t="s">
        <v>467</v>
      </c>
      <c r="I2" s="1178" t="s">
        <v>468</v>
      </c>
      <c r="J2" s="1178" t="s">
        <v>469</v>
      </c>
      <c r="K2" s="1178" t="s">
        <v>1838</v>
      </c>
      <c r="L2" s="1178" t="s">
        <v>552</v>
      </c>
      <c r="M2" s="1178" t="s">
        <v>1203</v>
      </c>
      <c r="N2" s="1178" t="s">
        <v>116</v>
      </c>
    </row>
    <row r="3" spans="1:14" s="1179" customFormat="1" ht="16.5" customHeight="1">
      <c r="A3" s="2373">
        <v>2010</v>
      </c>
      <c r="B3" s="2374"/>
      <c r="C3" s="2375"/>
      <c r="D3" s="2376"/>
      <c r="E3" s="1181"/>
      <c r="F3" s="1184"/>
      <c r="G3" s="2377"/>
      <c r="H3" s="2378"/>
      <c r="I3" s="2378"/>
      <c r="J3" s="2378"/>
      <c r="K3" s="2378"/>
      <c r="L3" s="2378"/>
      <c r="M3" s="2378"/>
      <c r="N3" s="2378"/>
    </row>
    <row r="4" spans="1:14" s="1179" customFormat="1" ht="16.5" customHeight="1">
      <c r="A4" s="1185"/>
      <c r="B4" s="1496" t="s">
        <v>1704</v>
      </c>
      <c r="C4" s="1497"/>
      <c r="D4" s="1498"/>
      <c r="E4" s="1499"/>
      <c r="F4" s="1497"/>
      <c r="G4" s="1498"/>
      <c r="H4" s="1184"/>
      <c r="I4" s="1184"/>
      <c r="J4" s="1184"/>
      <c r="K4" s="1184"/>
      <c r="L4" s="1184"/>
      <c r="M4" s="1184"/>
      <c r="N4" s="1184"/>
    </row>
    <row r="5" spans="1:14" s="1179" customFormat="1" ht="16.5" customHeight="1">
      <c r="A5" s="1228"/>
      <c r="C5" s="1228" t="s">
        <v>130</v>
      </c>
      <c r="D5" s="1182"/>
      <c r="E5" s="1181"/>
      <c r="F5" s="1500" t="s">
        <v>375</v>
      </c>
      <c r="G5" s="1500" t="s">
        <v>375</v>
      </c>
      <c r="H5" s="1500" t="s">
        <v>375</v>
      </c>
      <c r="I5" s="1500" t="s">
        <v>375</v>
      </c>
      <c r="J5" s="1500" t="s">
        <v>375</v>
      </c>
      <c r="K5" s="1500" t="s">
        <v>375</v>
      </c>
      <c r="L5" s="1500" t="s">
        <v>375</v>
      </c>
      <c r="M5" s="1500" t="s">
        <v>375</v>
      </c>
      <c r="N5" s="1500" t="s">
        <v>375</v>
      </c>
    </row>
    <row r="6" spans="1:14" s="1179" customFormat="1" ht="16.5" customHeight="1">
      <c r="A6" s="1228"/>
      <c r="C6" s="1228" t="s">
        <v>434</v>
      </c>
      <c r="D6" s="1182"/>
      <c r="E6" s="1181"/>
      <c r="F6" s="1500" t="s">
        <v>375</v>
      </c>
      <c r="G6" s="1500" t="s">
        <v>375</v>
      </c>
      <c r="H6" s="1500" t="s">
        <v>375</v>
      </c>
      <c r="I6" s="1500" t="s">
        <v>375</v>
      </c>
      <c r="J6" s="1500" t="s">
        <v>375</v>
      </c>
      <c r="K6" s="1500" t="s">
        <v>375</v>
      </c>
      <c r="L6" s="1500" t="s">
        <v>375</v>
      </c>
      <c r="M6" s="1500" t="s">
        <v>375</v>
      </c>
      <c r="N6" s="1500" t="s">
        <v>375</v>
      </c>
    </row>
    <row r="7" spans="1:14" s="1179" customFormat="1" ht="16.5" customHeight="1">
      <c r="A7" s="1228"/>
      <c r="C7" s="1228" t="s">
        <v>435</v>
      </c>
      <c r="D7" s="1182"/>
      <c r="E7" s="1181"/>
      <c r="F7" s="1500" t="s">
        <v>375</v>
      </c>
      <c r="G7" s="1500" t="s">
        <v>375</v>
      </c>
      <c r="H7" s="1500" t="s">
        <v>375</v>
      </c>
      <c r="I7" s="1500" t="s">
        <v>375</v>
      </c>
      <c r="J7" s="1500" t="s">
        <v>375</v>
      </c>
      <c r="K7" s="1500" t="s">
        <v>375</v>
      </c>
      <c r="L7" s="1500" t="s">
        <v>375</v>
      </c>
      <c r="M7" s="1500" t="s">
        <v>375</v>
      </c>
      <c r="N7" s="1500" t="s">
        <v>375</v>
      </c>
    </row>
    <row r="8" spans="1:14" s="1179" customFormat="1" ht="16.5" customHeight="1">
      <c r="A8" s="1228"/>
      <c r="C8" s="1415" t="s">
        <v>436</v>
      </c>
      <c r="D8" s="1182"/>
      <c r="E8" s="1181"/>
      <c r="F8" s="1500" t="s">
        <v>375</v>
      </c>
      <c r="G8" s="1500" t="s">
        <v>375</v>
      </c>
      <c r="H8" s="1500" t="s">
        <v>375</v>
      </c>
      <c r="I8" s="1500" t="s">
        <v>375</v>
      </c>
      <c r="J8" s="1500" t="s">
        <v>375</v>
      </c>
      <c r="K8" s="1500" t="s">
        <v>375</v>
      </c>
      <c r="L8" s="1500" t="s">
        <v>375</v>
      </c>
      <c r="M8" s="1500" t="s">
        <v>375</v>
      </c>
      <c r="N8" s="1500" t="s">
        <v>375</v>
      </c>
    </row>
    <row r="9" spans="1:14" s="1501" customFormat="1" ht="16.5" customHeight="1">
      <c r="A9" s="1250"/>
      <c r="C9" s="1506" t="s">
        <v>213</v>
      </c>
      <c r="D9" s="1502"/>
      <c r="E9" s="1250"/>
      <c r="F9" s="1503" t="s">
        <v>375</v>
      </c>
      <c r="G9" s="1503" t="s">
        <v>375</v>
      </c>
      <c r="H9" s="1503" t="s">
        <v>375</v>
      </c>
      <c r="I9" s="1503" t="s">
        <v>375</v>
      </c>
      <c r="J9" s="1503" t="s">
        <v>375</v>
      </c>
      <c r="K9" s="1503" t="s">
        <v>375</v>
      </c>
      <c r="L9" s="1503" t="s">
        <v>375</v>
      </c>
      <c r="M9" s="1503" t="s">
        <v>375</v>
      </c>
      <c r="N9" s="1503" t="s">
        <v>375</v>
      </c>
    </row>
    <row r="10" spans="1:14" s="1179" customFormat="1" ht="16.5" customHeight="1">
      <c r="A10" s="1228"/>
      <c r="B10" s="1496" t="s">
        <v>1705</v>
      </c>
      <c r="C10" s="1497"/>
      <c r="D10" s="1498"/>
      <c r="E10" s="1181"/>
      <c r="F10" s="1500"/>
      <c r="G10" s="1500"/>
      <c r="H10" s="1500"/>
      <c r="I10" s="1500"/>
      <c r="J10" s="1500"/>
      <c r="K10" s="1500"/>
      <c r="L10" s="1500"/>
      <c r="M10" s="1500"/>
      <c r="N10" s="1500"/>
    </row>
    <row r="11" spans="1:14" s="1179" customFormat="1" ht="16.5" customHeight="1">
      <c r="A11" s="1228"/>
      <c r="B11" s="1504"/>
      <c r="C11" s="1228" t="s">
        <v>130</v>
      </c>
      <c r="D11" s="1182"/>
      <c r="E11" s="1181"/>
      <c r="F11" s="1500" t="s">
        <v>375</v>
      </c>
      <c r="G11" s="1500" t="s">
        <v>375</v>
      </c>
      <c r="H11" s="1500" t="s">
        <v>375</v>
      </c>
      <c r="I11" s="1500" t="s">
        <v>375</v>
      </c>
      <c r="J11" s="1500" t="s">
        <v>375</v>
      </c>
      <c r="K11" s="1500" t="s">
        <v>375</v>
      </c>
      <c r="L11" s="1500" t="s">
        <v>375</v>
      </c>
      <c r="M11" s="1500" t="s">
        <v>375</v>
      </c>
      <c r="N11" s="1500" t="s">
        <v>375</v>
      </c>
    </row>
    <row r="12" spans="1:14" s="1179" customFormat="1" ht="16.5" customHeight="1">
      <c r="A12" s="1228"/>
      <c r="B12" s="1228"/>
      <c r="C12" s="1228" t="s">
        <v>434</v>
      </c>
      <c r="D12" s="1182"/>
      <c r="E12" s="1181"/>
      <c r="F12" s="1500" t="s">
        <v>375</v>
      </c>
      <c r="G12" s="1500" t="s">
        <v>375</v>
      </c>
      <c r="H12" s="1500" t="s">
        <v>375</v>
      </c>
      <c r="I12" s="1500" t="s">
        <v>375</v>
      </c>
      <c r="J12" s="1500" t="s">
        <v>375</v>
      </c>
      <c r="K12" s="1500" t="s">
        <v>375</v>
      </c>
      <c r="L12" s="1500" t="s">
        <v>375</v>
      </c>
      <c r="M12" s="1500" t="s">
        <v>375</v>
      </c>
      <c r="N12" s="1500" t="s">
        <v>375</v>
      </c>
    </row>
    <row r="13" spans="1:14" s="1179" customFormat="1" ht="16.5" customHeight="1">
      <c r="A13" s="1228"/>
      <c r="B13" s="1228"/>
      <c r="C13" s="1228" t="s">
        <v>435</v>
      </c>
      <c r="D13" s="1182"/>
      <c r="E13" s="1181"/>
      <c r="F13" s="1500" t="s">
        <v>375</v>
      </c>
      <c r="G13" s="1500" t="s">
        <v>375</v>
      </c>
      <c r="H13" s="1500" t="s">
        <v>375</v>
      </c>
      <c r="I13" s="1500" t="s">
        <v>375</v>
      </c>
      <c r="J13" s="1500" t="s">
        <v>375</v>
      </c>
      <c r="K13" s="1500" t="s">
        <v>375</v>
      </c>
      <c r="L13" s="1500" t="s">
        <v>375</v>
      </c>
      <c r="M13" s="1500" t="s">
        <v>375</v>
      </c>
      <c r="N13" s="1500" t="s">
        <v>375</v>
      </c>
    </row>
    <row r="14" spans="1:14" s="1179" customFormat="1" ht="16.5" customHeight="1">
      <c r="A14" s="1228"/>
      <c r="B14" s="1228"/>
      <c r="C14" s="1415" t="s">
        <v>436</v>
      </c>
      <c r="D14" s="1182"/>
      <c r="E14" s="1181"/>
      <c r="F14" s="1500" t="s">
        <v>375</v>
      </c>
      <c r="G14" s="1500" t="s">
        <v>375</v>
      </c>
      <c r="H14" s="1500" t="s">
        <v>375</v>
      </c>
      <c r="I14" s="1500" t="s">
        <v>375</v>
      </c>
      <c r="J14" s="1500" t="s">
        <v>375</v>
      </c>
      <c r="K14" s="1500" t="s">
        <v>375</v>
      </c>
      <c r="L14" s="1500" t="s">
        <v>375</v>
      </c>
      <c r="M14" s="1500" t="s">
        <v>375</v>
      </c>
      <c r="N14" s="1500" t="s">
        <v>375</v>
      </c>
    </row>
    <row r="15" spans="1:14" s="1501" customFormat="1" ht="16.5" customHeight="1">
      <c r="A15" s="1250"/>
      <c r="B15" s="1250"/>
      <c r="C15" s="1506" t="s">
        <v>213</v>
      </c>
      <c r="D15" s="1502"/>
      <c r="E15" s="1250"/>
      <c r="F15" s="1503" t="s">
        <v>375</v>
      </c>
      <c r="G15" s="1503" t="s">
        <v>375</v>
      </c>
      <c r="H15" s="1503" t="s">
        <v>375</v>
      </c>
      <c r="I15" s="1503" t="s">
        <v>375</v>
      </c>
      <c r="J15" s="1503" t="s">
        <v>375</v>
      </c>
      <c r="K15" s="1503" t="s">
        <v>375</v>
      </c>
      <c r="L15" s="1503" t="s">
        <v>375</v>
      </c>
      <c r="M15" s="1503" t="s">
        <v>375</v>
      </c>
      <c r="N15" s="1503" t="s">
        <v>375</v>
      </c>
    </row>
    <row r="16" spans="1:14" s="1501" customFormat="1" ht="16.5" customHeight="1">
      <c r="A16" s="2370" t="s">
        <v>2103</v>
      </c>
      <c r="B16" s="2371"/>
      <c r="C16" s="2372"/>
      <c r="D16" s="2267"/>
      <c r="E16" s="1250"/>
      <c r="F16" s="1503"/>
      <c r="G16" s="1503"/>
      <c r="H16" s="1503"/>
      <c r="I16" s="1503"/>
      <c r="J16" s="1503"/>
      <c r="K16" s="1503"/>
      <c r="L16" s="1503"/>
      <c r="M16" s="1503"/>
      <c r="N16" s="1503"/>
    </row>
    <row r="17" spans="1:14" s="1179" customFormat="1" ht="16.5" customHeight="1">
      <c r="A17" s="1228"/>
      <c r="B17" s="1496" t="s">
        <v>1704</v>
      </c>
      <c r="C17" s="1497"/>
      <c r="D17" s="1498"/>
      <c r="E17" s="1499"/>
      <c r="F17" s="1497"/>
      <c r="G17" s="1498"/>
      <c r="H17" s="1500"/>
      <c r="I17" s="1500"/>
      <c r="J17" s="1500"/>
      <c r="K17" s="1500"/>
      <c r="L17" s="1500"/>
      <c r="M17" s="1500"/>
      <c r="N17" s="1500"/>
    </row>
    <row r="18" spans="1:14" s="1493" customFormat="1" ht="16.5" customHeight="1">
      <c r="A18" s="1185"/>
      <c r="B18" s="1179"/>
      <c r="C18" s="1424" t="s">
        <v>130</v>
      </c>
      <c r="D18" s="1182"/>
      <c r="E18" s="1181"/>
      <c r="F18" s="1500">
        <v>0.1</v>
      </c>
      <c r="G18" s="1500" t="s">
        <v>152</v>
      </c>
      <c r="H18" s="1500">
        <v>0.2</v>
      </c>
      <c r="I18" s="1500">
        <v>0.7</v>
      </c>
      <c r="J18" s="1500">
        <v>0.6</v>
      </c>
      <c r="K18" s="1500" t="s">
        <v>122</v>
      </c>
      <c r="L18" s="1500" t="s">
        <v>152</v>
      </c>
      <c r="M18" s="1500" t="s">
        <v>122</v>
      </c>
      <c r="N18" s="1500">
        <v>0.2</v>
      </c>
    </row>
    <row r="19" spans="1:14" s="1489" customFormat="1" ht="16.5" customHeight="1">
      <c r="A19" s="1185"/>
      <c r="B19" s="1179"/>
      <c r="C19" s="1228" t="s">
        <v>434</v>
      </c>
      <c r="D19" s="1182"/>
      <c r="E19" s="1181"/>
      <c r="F19" s="1500">
        <v>0</v>
      </c>
      <c r="G19" s="1500">
        <v>0</v>
      </c>
      <c r="H19" s="1500">
        <v>0</v>
      </c>
      <c r="I19" s="1500">
        <v>0</v>
      </c>
      <c r="J19" s="1500">
        <v>0</v>
      </c>
      <c r="K19" s="1500">
        <v>0</v>
      </c>
      <c r="L19" s="1500">
        <v>0</v>
      </c>
      <c r="M19" s="1500" t="s">
        <v>122</v>
      </c>
      <c r="N19" s="1500">
        <v>0</v>
      </c>
    </row>
    <row r="20" spans="1:14" ht="16.5" customHeight="1">
      <c r="B20" s="1179"/>
      <c r="C20" s="1228" t="s">
        <v>435</v>
      </c>
      <c r="D20" s="1182"/>
      <c r="E20" s="1181"/>
      <c r="F20" s="1500">
        <v>0</v>
      </c>
      <c r="G20" s="1500" t="s">
        <v>152</v>
      </c>
      <c r="H20" s="1500" t="s">
        <v>152</v>
      </c>
      <c r="I20" s="1500">
        <v>0</v>
      </c>
      <c r="J20" s="1500">
        <v>0</v>
      </c>
      <c r="K20" s="1500">
        <v>0</v>
      </c>
      <c r="L20" s="1500" t="s">
        <v>122</v>
      </c>
      <c r="M20" s="1500">
        <v>0</v>
      </c>
      <c r="N20" s="1500">
        <v>0.1</v>
      </c>
    </row>
    <row r="21" spans="1:14">
      <c r="B21" s="1179"/>
      <c r="C21" s="1415" t="s">
        <v>1796</v>
      </c>
      <c r="D21" s="1182"/>
      <c r="E21" s="1181"/>
      <c r="F21" s="1500">
        <v>0</v>
      </c>
      <c r="G21" s="1500">
        <v>0</v>
      </c>
      <c r="H21" s="1500">
        <v>0</v>
      </c>
      <c r="I21" s="1500">
        <v>0</v>
      </c>
      <c r="J21" s="1500">
        <v>0</v>
      </c>
      <c r="K21" s="1500">
        <v>0</v>
      </c>
      <c r="L21" s="1500" t="s">
        <v>122</v>
      </c>
      <c r="M21" s="1500">
        <v>0</v>
      </c>
      <c r="N21" s="1500">
        <v>0</v>
      </c>
    </row>
    <row r="22" spans="1:14" s="1201" customFormat="1" ht="16.5" customHeight="1">
      <c r="A22" s="1250"/>
      <c r="B22" s="1501"/>
      <c r="C22" s="1506" t="s">
        <v>1189</v>
      </c>
      <c r="D22" s="1502"/>
      <c r="E22" s="1250"/>
      <c r="F22" s="1503">
        <v>0.1</v>
      </c>
      <c r="G22" s="1503">
        <v>0</v>
      </c>
      <c r="H22" s="1503">
        <v>0.1</v>
      </c>
      <c r="I22" s="1503">
        <v>0.5</v>
      </c>
      <c r="J22" s="1503">
        <v>0.5</v>
      </c>
      <c r="K22" s="1503">
        <v>0</v>
      </c>
      <c r="L22" s="1503">
        <v>0.3</v>
      </c>
      <c r="M22" s="1503">
        <v>0</v>
      </c>
      <c r="N22" s="1503">
        <v>0.1</v>
      </c>
    </row>
    <row r="23" spans="1:14" s="1179" customFormat="1" ht="16.5" customHeight="1">
      <c r="A23" s="1228"/>
      <c r="B23" s="1496" t="s">
        <v>1705</v>
      </c>
      <c r="C23" s="1497"/>
      <c r="D23" s="1498"/>
      <c r="E23" s="1181"/>
      <c r="F23" s="1500"/>
      <c r="G23" s="1500"/>
      <c r="H23" s="1500"/>
      <c r="I23" s="1500"/>
      <c r="J23" s="1500"/>
      <c r="K23" s="1500"/>
      <c r="L23" s="1500"/>
      <c r="M23" s="1500"/>
      <c r="N23" s="1500"/>
    </row>
    <row r="24" spans="1:14" s="1179" customFormat="1" ht="16.5" customHeight="1">
      <c r="A24" s="1228"/>
      <c r="B24" s="1504"/>
      <c r="C24" s="1228" t="s">
        <v>130</v>
      </c>
      <c r="D24" s="1182"/>
      <c r="E24" s="1181"/>
      <c r="F24" s="1500">
        <v>1.7</v>
      </c>
      <c r="G24" s="1500">
        <v>1.3</v>
      </c>
      <c r="H24" s="1500">
        <v>5.3</v>
      </c>
      <c r="I24" s="1500">
        <v>5.2</v>
      </c>
      <c r="J24" s="1500">
        <v>3.8</v>
      </c>
      <c r="K24" s="1500" t="s">
        <v>122</v>
      </c>
      <c r="L24" s="1500">
        <v>2.5</v>
      </c>
      <c r="M24" s="1500" t="s">
        <v>122</v>
      </c>
      <c r="N24" s="1500">
        <v>2.8</v>
      </c>
    </row>
    <row r="25" spans="1:14" s="1179" customFormat="1" ht="16.5" customHeight="1">
      <c r="A25" s="1228"/>
      <c r="B25" s="1228"/>
      <c r="C25" s="1228" t="s">
        <v>434</v>
      </c>
      <c r="D25" s="1182"/>
      <c r="E25" s="1181"/>
      <c r="F25" s="1500">
        <v>3.3</v>
      </c>
      <c r="G25" s="1500">
        <v>2.2000000000000002</v>
      </c>
      <c r="H25" s="1500">
        <v>6.4</v>
      </c>
      <c r="I25" s="1500">
        <v>5.4</v>
      </c>
      <c r="J25" s="1500">
        <v>7.8</v>
      </c>
      <c r="K25" s="1500">
        <v>6.5</v>
      </c>
      <c r="L25" s="1500">
        <v>0</v>
      </c>
      <c r="M25" s="1500" t="s">
        <v>122</v>
      </c>
      <c r="N25" s="1500">
        <v>4.3</v>
      </c>
    </row>
    <row r="26" spans="1:14" s="1179" customFormat="1" ht="16.5" customHeight="1">
      <c r="A26" s="1228"/>
      <c r="B26" s="1228"/>
      <c r="C26" s="1228" t="s">
        <v>435</v>
      </c>
      <c r="D26" s="1182"/>
      <c r="E26" s="1181"/>
      <c r="F26" s="1500">
        <v>2.5</v>
      </c>
      <c r="G26" s="1500">
        <v>1.5</v>
      </c>
      <c r="H26" s="1500">
        <v>6</v>
      </c>
      <c r="I26" s="1500">
        <v>7.6</v>
      </c>
      <c r="J26" s="1500">
        <v>7</v>
      </c>
      <c r="K26" s="1500">
        <v>8.8000000000000007</v>
      </c>
      <c r="L26" s="1500" t="s">
        <v>122</v>
      </c>
      <c r="M26" s="1500">
        <v>9.5</v>
      </c>
      <c r="N26" s="1500">
        <v>5.4</v>
      </c>
    </row>
    <row r="27" spans="1:14" s="1179" customFormat="1" ht="16.5" customHeight="1">
      <c r="A27" s="1228"/>
      <c r="B27" s="1228"/>
      <c r="C27" s="1415" t="s">
        <v>1796</v>
      </c>
      <c r="D27" s="1182"/>
      <c r="E27" s="1181"/>
      <c r="F27" s="1500" t="s">
        <v>152</v>
      </c>
      <c r="G27" s="1500">
        <v>0</v>
      </c>
      <c r="H27" s="1500">
        <v>3.6</v>
      </c>
      <c r="I27" s="1500">
        <v>6.8</v>
      </c>
      <c r="J27" s="1500">
        <v>6.7</v>
      </c>
      <c r="K27" s="1500">
        <v>0</v>
      </c>
      <c r="L27" s="1500" t="s">
        <v>122</v>
      </c>
      <c r="M27" s="1500">
        <v>4.7</v>
      </c>
      <c r="N27" s="1500">
        <v>5</v>
      </c>
    </row>
    <row r="28" spans="1:14" s="1501" customFormat="1" ht="16.5" customHeight="1">
      <c r="A28" s="1250"/>
      <c r="B28" s="1250"/>
      <c r="C28" s="1506" t="s">
        <v>1189</v>
      </c>
      <c r="D28" s="1502"/>
      <c r="E28" s="1250"/>
      <c r="F28" s="1503">
        <v>2.1</v>
      </c>
      <c r="G28" s="1503">
        <v>1.5</v>
      </c>
      <c r="H28" s="1503">
        <v>5.6</v>
      </c>
      <c r="I28" s="1503">
        <v>5.6</v>
      </c>
      <c r="J28" s="1503">
        <v>4.8</v>
      </c>
      <c r="K28" s="1503">
        <v>7.2</v>
      </c>
      <c r="L28" s="1503">
        <v>2.5</v>
      </c>
      <c r="M28" s="1503">
        <v>7.4</v>
      </c>
      <c r="N28" s="1503">
        <v>3.4</v>
      </c>
    </row>
    <row r="29" spans="1:14" s="1501" customFormat="1" ht="16.5" customHeight="1">
      <c r="A29" s="2370" t="s">
        <v>2104</v>
      </c>
      <c r="B29" s="2371"/>
      <c r="C29" s="2372"/>
      <c r="D29" s="2267"/>
      <c r="E29" s="1250"/>
      <c r="F29" s="1503"/>
      <c r="G29" s="1503"/>
      <c r="H29" s="1503"/>
      <c r="I29" s="1503"/>
      <c r="J29" s="1503"/>
      <c r="K29" s="1503"/>
      <c r="L29" s="1503"/>
      <c r="M29" s="1503"/>
      <c r="N29" s="1503"/>
    </row>
    <row r="30" spans="1:14" s="1179" customFormat="1" ht="16.5" customHeight="1">
      <c r="B30" s="1496" t="s">
        <v>1704</v>
      </c>
      <c r="C30" s="1497"/>
      <c r="D30" s="1498"/>
      <c r="E30" s="1499"/>
      <c r="F30" s="1497"/>
      <c r="G30" s="1498"/>
    </row>
    <row r="31" spans="1:14" s="1493" customFormat="1" ht="16.5" customHeight="1">
      <c r="B31" s="1179"/>
      <c r="C31" s="1228" t="s">
        <v>130</v>
      </c>
      <c r="D31" s="1182"/>
      <c r="F31" s="1270">
        <v>0.2</v>
      </c>
      <c r="G31" s="1270">
        <v>0.1</v>
      </c>
      <c r="H31" s="1270" t="s">
        <v>152</v>
      </c>
      <c r="I31" s="1270">
        <v>0.4</v>
      </c>
      <c r="J31" s="1270">
        <v>0.8</v>
      </c>
      <c r="K31" s="1270" t="s">
        <v>122</v>
      </c>
      <c r="L31" s="1270" t="s">
        <v>152</v>
      </c>
      <c r="M31" s="1270" t="s">
        <v>122</v>
      </c>
      <c r="N31" s="1270">
        <v>0.2</v>
      </c>
    </row>
    <row r="32" spans="1:14" s="1489" customFormat="1" ht="17.25" customHeight="1">
      <c r="B32" s="1179"/>
      <c r="C32" s="1228" t="s">
        <v>434</v>
      </c>
      <c r="D32" s="1182"/>
      <c r="F32" s="1270" t="s">
        <v>152</v>
      </c>
      <c r="G32" s="1270" t="s">
        <v>152</v>
      </c>
      <c r="H32" s="1270">
        <v>0</v>
      </c>
      <c r="I32" s="1270">
        <v>0</v>
      </c>
      <c r="J32" s="1270">
        <v>0</v>
      </c>
      <c r="K32" s="1270">
        <v>0</v>
      </c>
      <c r="L32" s="1270">
        <v>0</v>
      </c>
      <c r="M32" s="1270" t="s">
        <v>122</v>
      </c>
      <c r="N32" s="1270">
        <v>0</v>
      </c>
    </row>
    <row r="33" spans="1:14" ht="17.25" customHeight="1">
      <c r="B33" s="1179"/>
      <c r="C33" s="1228" t="s">
        <v>435</v>
      </c>
      <c r="D33" s="1182"/>
      <c r="F33" s="1270">
        <v>0</v>
      </c>
      <c r="G33" s="1270" t="s">
        <v>152</v>
      </c>
      <c r="H33" s="1270" t="s">
        <v>152</v>
      </c>
      <c r="I33" s="1270">
        <v>0</v>
      </c>
      <c r="J33" s="1270">
        <v>0</v>
      </c>
      <c r="K33" s="1270">
        <v>0</v>
      </c>
      <c r="L33" s="1270" t="s">
        <v>122</v>
      </c>
      <c r="M33" s="1270">
        <v>0</v>
      </c>
      <c r="N33" s="1270">
        <v>0.1</v>
      </c>
    </row>
    <row r="34" spans="1:14" ht="16.5" customHeight="1">
      <c r="B34" s="1179"/>
      <c r="C34" s="1415" t="s">
        <v>1796</v>
      </c>
      <c r="D34" s="1182"/>
      <c r="F34" s="1270">
        <v>0</v>
      </c>
      <c r="G34" s="1270">
        <v>0</v>
      </c>
      <c r="H34" s="1270">
        <v>0</v>
      </c>
      <c r="I34" s="1270">
        <v>0</v>
      </c>
      <c r="J34" s="1270">
        <v>0</v>
      </c>
      <c r="K34" s="1270">
        <v>0</v>
      </c>
      <c r="L34" s="1270" t="s">
        <v>122</v>
      </c>
      <c r="M34" s="1270" t="s">
        <v>152</v>
      </c>
      <c r="N34" s="1270">
        <v>0.3</v>
      </c>
    </row>
    <row r="35" spans="1:14" ht="16.5" customHeight="1">
      <c r="B35" s="1501"/>
      <c r="C35" s="1506" t="s">
        <v>1189</v>
      </c>
      <c r="D35" s="1502"/>
      <c r="F35" s="1505">
        <v>0.1</v>
      </c>
      <c r="G35" s="1505">
        <v>0.1</v>
      </c>
      <c r="H35" s="1505">
        <v>0.1</v>
      </c>
      <c r="I35" s="1505">
        <v>0.3</v>
      </c>
      <c r="J35" s="1505">
        <v>0.6</v>
      </c>
      <c r="K35" s="1505">
        <v>0</v>
      </c>
      <c r="L35" s="1505">
        <v>0.2</v>
      </c>
      <c r="M35" s="1505">
        <v>0.7</v>
      </c>
      <c r="N35" s="1505">
        <v>5.2</v>
      </c>
    </row>
    <row r="36" spans="1:14" s="1179" customFormat="1" ht="16.5" customHeight="1">
      <c r="A36" s="1185"/>
      <c r="B36" s="1496" t="s">
        <v>1705</v>
      </c>
      <c r="C36" s="1497"/>
      <c r="D36" s="1498"/>
      <c r="E36" s="1499"/>
      <c r="F36" s="1497"/>
      <c r="G36" s="1498"/>
      <c r="H36" s="1184"/>
      <c r="I36" s="1184"/>
      <c r="J36" s="1184"/>
      <c r="K36" s="1184"/>
      <c r="L36" s="1184"/>
      <c r="M36" s="1184"/>
      <c r="N36" s="1184"/>
    </row>
    <row r="37" spans="1:14" s="1179" customFormat="1" ht="16.5" customHeight="1">
      <c r="A37" s="1228"/>
      <c r="C37" s="1228" t="s">
        <v>130</v>
      </c>
      <c r="D37" s="1182"/>
      <c r="E37" s="1181"/>
      <c r="F37" s="1500">
        <v>1.7</v>
      </c>
      <c r="G37" s="1500">
        <v>1.4</v>
      </c>
      <c r="H37" s="1500">
        <v>5.0999999999999996</v>
      </c>
      <c r="I37" s="1500">
        <v>5.2</v>
      </c>
      <c r="J37" s="1500">
        <v>4</v>
      </c>
      <c r="K37" s="1500" t="s">
        <v>122</v>
      </c>
      <c r="L37" s="1500">
        <v>2.7</v>
      </c>
      <c r="M37" s="1500" t="s">
        <v>122</v>
      </c>
      <c r="N37" s="1500">
        <v>2.8</v>
      </c>
    </row>
    <row r="38" spans="1:14" s="1179" customFormat="1" ht="16.5" customHeight="1">
      <c r="A38" s="1228"/>
      <c r="C38" s="1228" t="s">
        <v>434</v>
      </c>
      <c r="D38" s="1182"/>
      <c r="E38" s="1181"/>
      <c r="F38" s="1500">
        <v>3.7</v>
      </c>
      <c r="G38" s="1500">
        <v>2.2000000000000002</v>
      </c>
      <c r="H38" s="1500">
        <v>6.2</v>
      </c>
      <c r="I38" s="1500">
        <v>5.8</v>
      </c>
      <c r="J38" s="1500">
        <v>5</v>
      </c>
      <c r="K38" s="1500">
        <v>5.9</v>
      </c>
      <c r="L38" s="1500" t="s">
        <v>152</v>
      </c>
      <c r="M38" s="1500" t="s">
        <v>122</v>
      </c>
      <c r="N38" s="1500">
        <v>4.2</v>
      </c>
    </row>
    <row r="39" spans="1:14" s="1179" customFormat="1" ht="16.5" customHeight="1">
      <c r="A39" s="1228"/>
      <c r="C39" s="1228" t="s">
        <v>435</v>
      </c>
      <c r="D39" s="1182"/>
      <c r="E39" s="1181"/>
      <c r="F39" s="1500">
        <v>2.9</v>
      </c>
      <c r="G39" s="1500">
        <v>0.9</v>
      </c>
      <c r="H39" s="1500">
        <v>6.3</v>
      </c>
      <c r="I39" s="1500">
        <v>7.8</v>
      </c>
      <c r="J39" s="1500">
        <v>8.6999999999999993</v>
      </c>
      <c r="K39" s="1500">
        <v>6</v>
      </c>
      <c r="L39" s="1500" t="s">
        <v>122</v>
      </c>
      <c r="M39" s="1500">
        <v>8.6999999999999993</v>
      </c>
      <c r="N39" s="1500">
        <v>5.4</v>
      </c>
    </row>
    <row r="40" spans="1:14" s="1179" customFormat="1" ht="16.5" customHeight="1">
      <c r="A40" s="1228"/>
      <c r="C40" s="1415" t="s">
        <v>1796</v>
      </c>
      <c r="D40" s="1182"/>
      <c r="E40" s="1181"/>
      <c r="F40" s="1500">
        <v>0</v>
      </c>
      <c r="G40" s="1500">
        <v>0</v>
      </c>
      <c r="H40" s="1500">
        <v>3.3</v>
      </c>
      <c r="I40" s="1500">
        <v>4.2</v>
      </c>
      <c r="J40" s="1500">
        <v>5.0999999999999996</v>
      </c>
      <c r="K40" s="1500" t="s">
        <v>152</v>
      </c>
      <c r="L40" s="1500" t="s">
        <v>122</v>
      </c>
      <c r="M40" s="1500">
        <v>5.7</v>
      </c>
      <c r="N40" s="1500">
        <v>4.2</v>
      </c>
    </row>
    <row r="41" spans="1:14" s="1501" customFormat="1" ht="16.5" customHeight="1">
      <c r="A41" s="1250"/>
      <c r="C41" s="1506" t="s">
        <v>1189</v>
      </c>
      <c r="D41" s="1502"/>
      <c r="E41" s="1250"/>
      <c r="F41" s="1503">
        <v>2.1</v>
      </c>
      <c r="G41" s="1503">
        <v>1.5</v>
      </c>
      <c r="H41" s="1503">
        <v>5.4</v>
      </c>
      <c r="I41" s="1503">
        <v>5.4</v>
      </c>
      <c r="J41" s="1503">
        <v>4.7</v>
      </c>
      <c r="K41" s="1503">
        <v>6.1</v>
      </c>
      <c r="L41" s="1503">
        <v>3</v>
      </c>
      <c r="M41" s="1503">
        <v>7.4</v>
      </c>
      <c r="N41" s="1503">
        <v>3.3</v>
      </c>
    </row>
    <row r="42" spans="1:14" s="1501" customFormat="1" ht="16.5" customHeight="1">
      <c r="A42" s="2370" t="s">
        <v>2105</v>
      </c>
      <c r="B42" s="2371"/>
      <c r="C42" s="2372"/>
      <c r="D42" s="2267"/>
      <c r="E42" s="1250"/>
      <c r="F42" s="1503"/>
      <c r="G42" s="1503"/>
      <c r="H42" s="1503"/>
      <c r="I42" s="1503"/>
      <c r="J42" s="1503"/>
      <c r="K42" s="1503"/>
      <c r="L42" s="1503"/>
      <c r="M42" s="1503"/>
      <c r="N42" s="1503"/>
    </row>
    <row r="43" spans="1:14" s="1179" customFormat="1" ht="16.5" customHeight="1">
      <c r="A43" s="1228"/>
      <c r="B43" s="1496" t="s">
        <v>1704</v>
      </c>
      <c r="C43" s="1497"/>
      <c r="D43" s="1498"/>
      <c r="E43" s="1499"/>
      <c r="F43" s="1497"/>
      <c r="G43" s="1498"/>
      <c r="H43" s="1500"/>
      <c r="I43" s="1500"/>
      <c r="J43" s="1500"/>
      <c r="K43" s="1500"/>
      <c r="L43" s="1500"/>
      <c r="M43" s="1500"/>
      <c r="N43" s="1500"/>
    </row>
    <row r="44" spans="1:14" s="1179" customFormat="1" ht="16.5" customHeight="1">
      <c r="A44" s="1228"/>
      <c r="C44" s="1228" t="s">
        <v>130</v>
      </c>
      <c r="D44" s="1182"/>
      <c r="E44" s="1181"/>
      <c r="F44" s="1270">
        <v>0.1</v>
      </c>
      <c r="G44" s="1270" t="s">
        <v>152</v>
      </c>
      <c r="H44" s="1270">
        <v>0</v>
      </c>
      <c r="I44" s="1270">
        <v>0.3</v>
      </c>
      <c r="J44" s="1270">
        <v>0.5</v>
      </c>
      <c r="K44" s="1270" t="s">
        <v>122</v>
      </c>
      <c r="L44" s="1270">
        <v>0</v>
      </c>
      <c r="M44" s="1270" t="s">
        <v>122</v>
      </c>
      <c r="N44" s="1270">
        <v>0.1</v>
      </c>
    </row>
    <row r="45" spans="1:14" s="1179" customFormat="1" ht="16.5" customHeight="1">
      <c r="A45" s="1228"/>
      <c r="C45" s="1228" t="s">
        <v>434</v>
      </c>
      <c r="D45" s="1182"/>
      <c r="E45" s="1181"/>
      <c r="F45" s="1270">
        <v>0</v>
      </c>
      <c r="G45" s="1270" t="s">
        <v>152</v>
      </c>
      <c r="H45" s="1270">
        <v>0</v>
      </c>
      <c r="I45" s="1270">
        <v>0</v>
      </c>
      <c r="J45" s="1270">
        <v>0</v>
      </c>
      <c r="K45" s="1270">
        <v>0</v>
      </c>
      <c r="L45" s="1270">
        <v>0</v>
      </c>
      <c r="M45" s="1270" t="s">
        <v>122</v>
      </c>
      <c r="N45" s="1270">
        <v>0</v>
      </c>
    </row>
    <row r="46" spans="1:14" s="1179" customFormat="1" ht="16.5" customHeight="1">
      <c r="A46" s="1228"/>
      <c r="C46" s="1228" t="s">
        <v>435</v>
      </c>
      <c r="D46" s="1182"/>
      <c r="E46" s="1181"/>
      <c r="F46" s="1270">
        <v>0</v>
      </c>
      <c r="G46" s="1270">
        <v>0</v>
      </c>
      <c r="H46" s="1270">
        <v>0</v>
      </c>
      <c r="I46" s="1270">
        <v>0</v>
      </c>
      <c r="J46" s="1270" t="s">
        <v>152</v>
      </c>
      <c r="K46" s="1270">
        <v>0</v>
      </c>
      <c r="L46" s="1270" t="s">
        <v>122</v>
      </c>
      <c r="M46" s="1270" t="s">
        <v>152</v>
      </c>
      <c r="N46" s="1270">
        <v>0.1</v>
      </c>
    </row>
    <row r="47" spans="1:14" s="1179" customFormat="1" ht="16.5" customHeight="1">
      <c r="A47" s="1228"/>
      <c r="C47" s="1415" t="s">
        <v>1796</v>
      </c>
      <c r="D47" s="1182"/>
      <c r="E47" s="1181"/>
      <c r="F47" s="1270" t="s">
        <v>152</v>
      </c>
      <c r="G47" s="1270">
        <v>0</v>
      </c>
      <c r="H47" s="1270">
        <v>0</v>
      </c>
      <c r="I47" s="1270">
        <v>0</v>
      </c>
      <c r="J47" s="1270">
        <v>0</v>
      </c>
      <c r="K47" s="1270">
        <v>0</v>
      </c>
      <c r="L47" s="1270" t="s">
        <v>122</v>
      </c>
      <c r="M47" s="1270">
        <v>0</v>
      </c>
      <c r="N47" s="1270">
        <v>0</v>
      </c>
    </row>
    <row r="48" spans="1:14" s="1501" customFormat="1" ht="16.5" customHeight="1">
      <c r="A48" s="1250"/>
      <c r="C48" s="1506" t="s">
        <v>1189</v>
      </c>
      <c r="D48" s="1502"/>
      <c r="E48" s="1250"/>
      <c r="F48" s="1505">
        <v>0.1</v>
      </c>
      <c r="G48" s="1505">
        <v>0</v>
      </c>
      <c r="H48" s="1505">
        <v>0</v>
      </c>
      <c r="I48" s="1505">
        <v>0.3</v>
      </c>
      <c r="J48" s="1505">
        <v>0.4</v>
      </c>
      <c r="K48" s="1505">
        <v>0</v>
      </c>
      <c r="L48" s="1505">
        <v>0</v>
      </c>
      <c r="M48" s="1505">
        <v>0.2</v>
      </c>
      <c r="N48" s="1505">
        <v>0.1</v>
      </c>
    </row>
    <row r="49" spans="1:14" s="1179" customFormat="1" ht="16.5" customHeight="1">
      <c r="A49" s="1228"/>
      <c r="B49" s="1496" t="s">
        <v>1705</v>
      </c>
      <c r="C49" s="1497"/>
      <c r="D49" s="1498"/>
      <c r="E49" s="1499"/>
      <c r="F49" s="1497"/>
      <c r="G49" s="1497"/>
      <c r="H49" s="1270"/>
      <c r="I49" s="1270"/>
      <c r="J49" s="1270"/>
      <c r="K49" s="1270"/>
      <c r="L49" s="1270"/>
      <c r="M49" s="1270"/>
      <c r="N49" s="1270"/>
    </row>
    <row r="50" spans="1:14" s="1493" customFormat="1" ht="16.5" customHeight="1">
      <c r="A50" s="1185"/>
      <c r="B50" s="1499"/>
      <c r="C50" s="1424" t="s">
        <v>130</v>
      </c>
      <c r="D50" s="1182"/>
      <c r="E50" s="1181"/>
      <c r="F50" s="1270">
        <v>1.8</v>
      </c>
      <c r="G50" s="1270">
        <v>2</v>
      </c>
      <c r="H50" s="1270">
        <v>4.7</v>
      </c>
      <c r="I50" s="1270">
        <v>5.2</v>
      </c>
      <c r="J50" s="1270">
        <v>4</v>
      </c>
      <c r="K50" s="1270" t="s">
        <v>122</v>
      </c>
      <c r="L50" s="1270">
        <v>3.3</v>
      </c>
      <c r="M50" s="1270" t="s">
        <v>122</v>
      </c>
      <c r="N50" s="1270">
        <v>3</v>
      </c>
    </row>
    <row r="51" spans="1:14" s="1489" customFormat="1" ht="16.5" customHeight="1">
      <c r="A51" s="1185"/>
      <c r="B51" s="1228"/>
      <c r="C51" s="1228" t="s">
        <v>434</v>
      </c>
      <c r="D51" s="1182"/>
      <c r="E51" s="1181"/>
      <c r="F51" s="1270">
        <v>3.7</v>
      </c>
      <c r="G51" s="1270">
        <v>2</v>
      </c>
      <c r="H51" s="1270">
        <v>6</v>
      </c>
      <c r="I51" s="1270">
        <v>6.1</v>
      </c>
      <c r="J51" s="1270">
        <v>4.2</v>
      </c>
      <c r="K51" s="1270" t="s">
        <v>152</v>
      </c>
      <c r="L51" s="1270">
        <v>0</v>
      </c>
      <c r="M51" s="1270" t="s">
        <v>122</v>
      </c>
      <c r="N51" s="1270">
        <v>4.0999999999999996</v>
      </c>
    </row>
    <row r="52" spans="1:14" ht="16.5" customHeight="1">
      <c r="B52" s="1228"/>
      <c r="C52" s="1228" t="s">
        <v>435</v>
      </c>
      <c r="D52" s="1182"/>
      <c r="E52" s="1181"/>
      <c r="F52" s="1270">
        <v>2.5</v>
      </c>
      <c r="G52" s="1270">
        <v>1.8</v>
      </c>
      <c r="H52" s="1270">
        <v>5.7</v>
      </c>
      <c r="I52" s="1270">
        <v>6.6</v>
      </c>
      <c r="J52" s="1270">
        <v>8.6</v>
      </c>
      <c r="K52" s="1270">
        <v>8.1</v>
      </c>
      <c r="L52" s="1270" t="s">
        <v>122</v>
      </c>
      <c r="M52" s="1270">
        <v>8.6999999999999993</v>
      </c>
      <c r="N52" s="1270">
        <v>5.3</v>
      </c>
    </row>
    <row r="53" spans="1:14">
      <c r="B53" s="1228"/>
      <c r="C53" s="1415" t="s">
        <v>1796</v>
      </c>
      <c r="D53" s="1182"/>
      <c r="E53" s="1181"/>
      <c r="F53" s="1270">
        <v>0</v>
      </c>
      <c r="G53" s="1270">
        <v>0</v>
      </c>
      <c r="H53" s="1270">
        <v>4.4000000000000004</v>
      </c>
      <c r="I53" s="1270">
        <v>4.4000000000000004</v>
      </c>
      <c r="J53" s="1270">
        <v>5.6</v>
      </c>
      <c r="K53" s="1270">
        <v>7.5</v>
      </c>
      <c r="L53" s="1270" t="s">
        <v>122</v>
      </c>
      <c r="M53" s="1270">
        <v>7</v>
      </c>
      <c r="N53" s="1270">
        <v>4.7</v>
      </c>
    </row>
    <row r="54" spans="1:14" s="1201" customFormat="1" ht="16.5" customHeight="1">
      <c r="A54" s="1250"/>
      <c r="B54" s="1250"/>
      <c r="C54" s="1506" t="s">
        <v>1189</v>
      </c>
      <c r="D54" s="1502"/>
      <c r="E54" s="1250"/>
      <c r="F54" s="1505">
        <v>2.2000000000000002</v>
      </c>
      <c r="G54" s="1505">
        <v>2</v>
      </c>
      <c r="H54" s="1505">
        <v>5.0999999999999996</v>
      </c>
      <c r="I54" s="1505">
        <v>5.3</v>
      </c>
      <c r="J54" s="1505">
        <v>4.7</v>
      </c>
      <c r="K54" s="1505">
        <v>7.2</v>
      </c>
      <c r="L54" s="1505">
        <v>3.3</v>
      </c>
      <c r="M54" s="1505">
        <v>7.9</v>
      </c>
      <c r="N54" s="1505">
        <v>3.4</v>
      </c>
    </row>
    <row r="55" spans="1:14" s="1201" customFormat="1" ht="16.5" customHeight="1">
      <c r="A55" s="2370" t="s">
        <v>2106</v>
      </c>
      <c r="B55" s="2371"/>
      <c r="C55" s="2372"/>
      <c r="D55" s="2267"/>
      <c r="E55" s="1250"/>
      <c r="F55" s="1505"/>
      <c r="G55" s="1505"/>
      <c r="H55" s="1505"/>
      <c r="I55" s="1505"/>
      <c r="J55" s="1505"/>
      <c r="K55" s="1505"/>
      <c r="L55" s="1505"/>
      <c r="M55" s="1505"/>
      <c r="N55" s="1505"/>
    </row>
    <row r="56" spans="1:14" s="1179" customFormat="1" ht="16.5" customHeight="1">
      <c r="A56" s="1228"/>
      <c r="B56" s="1496" t="s">
        <v>1704</v>
      </c>
      <c r="C56" s="1497"/>
      <c r="D56" s="1498"/>
      <c r="E56" s="1499"/>
      <c r="F56" s="1497"/>
      <c r="G56" s="1497"/>
      <c r="H56" s="1270"/>
      <c r="I56" s="1270"/>
      <c r="J56" s="1270"/>
      <c r="K56" s="1270"/>
      <c r="L56" s="1270"/>
      <c r="M56" s="1270"/>
      <c r="N56" s="1270"/>
    </row>
    <row r="57" spans="1:14" s="1179" customFormat="1" ht="16.5" customHeight="1">
      <c r="A57" s="1228"/>
      <c r="B57" s="1413"/>
      <c r="C57" s="1424" t="s">
        <v>130</v>
      </c>
      <c r="D57" s="1188"/>
      <c r="E57" s="1415"/>
      <c r="F57" s="2193">
        <v>0.1</v>
      </c>
      <c r="G57" s="2193">
        <v>0.1</v>
      </c>
      <c r="H57" s="2193">
        <v>0</v>
      </c>
      <c r="I57" s="2193">
        <v>0.4</v>
      </c>
      <c r="J57" s="2193">
        <v>0.2</v>
      </c>
      <c r="K57" s="1270" t="s">
        <v>122</v>
      </c>
      <c r="L57" s="2193" t="s">
        <v>152</v>
      </c>
      <c r="M57" s="2193" t="s">
        <v>122</v>
      </c>
      <c r="N57" s="2193">
        <v>0.1</v>
      </c>
    </row>
    <row r="58" spans="1:14" s="1179" customFormat="1" ht="16.5" customHeight="1">
      <c r="A58" s="1228"/>
      <c r="B58" s="1413"/>
      <c r="C58" s="1424" t="s">
        <v>434</v>
      </c>
      <c r="D58" s="1188"/>
      <c r="E58" s="1415"/>
      <c r="F58" s="2193">
        <v>0</v>
      </c>
      <c r="G58" s="2193" t="s">
        <v>152</v>
      </c>
      <c r="H58" s="2193">
        <v>0</v>
      </c>
      <c r="I58" s="2193">
        <v>0</v>
      </c>
      <c r="J58" s="2193">
        <v>0</v>
      </c>
      <c r="K58" s="2193">
        <v>0</v>
      </c>
      <c r="L58" s="2193">
        <v>0</v>
      </c>
      <c r="M58" s="2193" t="s">
        <v>122</v>
      </c>
      <c r="N58" s="2193">
        <v>0</v>
      </c>
    </row>
    <row r="59" spans="1:14" s="1179" customFormat="1" ht="16.5" customHeight="1">
      <c r="A59" s="1228"/>
      <c r="B59" s="1413"/>
      <c r="C59" s="1424" t="s">
        <v>435</v>
      </c>
      <c r="D59" s="1188"/>
      <c r="E59" s="1415"/>
      <c r="F59" s="2193">
        <v>0</v>
      </c>
      <c r="G59" s="2193">
        <v>0</v>
      </c>
      <c r="H59" s="2193" t="s">
        <v>152</v>
      </c>
      <c r="I59" s="2193">
        <v>0</v>
      </c>
      <c r="J59" s="2193">
        <v>0</v>
      </c>
      <c r="K59" s="2193">
        <v>0</v>
      </c>
      <c r="L59" s="1270" t="s">
        <v>122</v>
      </c>
      <c r="M59" s="2193" t="s">
        <v>152</v>
      </c>
      <c r="N59" s="2193">
        <v>0.1</v>
      </c>
    </row>
    <row r="60" spans="1:14" s="1179" customFormat="1" ht="16.5" customHeight="1">
      <c r="A60" s="1228"/>
      <c r="B60" s="1413"/>
      <c r="C60" s="1415" t="s">
        <v>1796</v>
      </c>
      <c r="D60" s="1188"/>
      <c r="E60" s="1415"/>
      <c r="F60" s="2193">
        <v>0</v>
      </c>
      <c r="G60" s="2193">
        <v>0</v>
      </c>
      <c r="H60" s="2193">
        <v>0</v>
      </c>
      <c r="I60" s="2193" t="s">
        <v>152</v>
      </c>
      <c r="J60" s="2193">
        <v>0</v>
      </c>
      <c r="K60" s="2193">
        <v>0</v>
      </c>
      <c r="L60" s="1270" t="s">
        <v>122</v>
      </c>
      <c r="M60" s="2193">
        <v>0</v>
      </c>
      <c r="N60" s="2193">
        <v>0.2</v>
      </c>
    </row>
    <row r="61" spans="1:14" s="1501" customFormat="1" ht="16.5" customHeight="1">
      <c r="A61" s="1250"/>
      <c r="B61" s="1806"/>
      <c r="C61" s="1506" t="s">
        <v>1189</v>
      </c>
      <c r="D61" s="1807"/>
      <c r="E61" s="1506"/>
      <c r="F61" s="2195">
        <v>0.1</v>
      </c>
      <c r="G61" s="2195">
        <v>0.1</v>
      </c>
      <c r="H61" s="2195">
        <v>0</v>
      </c>
      <c r="I61" s="2195">
        <v>0.4</v>
      </c>
      <c r="J61" s="2195">
        <v>0.2</v>
      </c>
      <c r="K61" s="2195">
        <v>0</v>
      </c>
      <c r="L61" s="2195">
        <v>0.3</v>
      </c>
      <c r="M61" s="2195">
        <v>0.4</v>
      </c>
      <c r="N61" s="2195">
        <v>0.1</v>
      </c>
    </row>
    <row r="62" spans="1:14" s="1179" customFormat="1" ht="16.5" customHeight="1">
      <c r="B62" s="1496" t="s">
        <v>1705</v>
      </c>
      <c r="C62" s="1497"/>
      <c r="D62" s="1497"/>
      <c r="E62" s="1499"/>
      <c r="F62" s="1497"/>
      <c r="G62" s="1497"/>
      <c r="H62" s="1413"/>
      <c r="I62" s="1413"/>
      <c r="J62" s="1413"/>
      <c r="K62" s="1413"/>
      <c r="L62" s="1413"/>
      <c r="M62" s="1413"/>
      <c r="N62" s="1413"/>
    </row>
    <row r="63" spans="1:14" s="1493" customFormat="1" ht="16.5" customHeight="1">
      <c r="B63" s="1499"/>
      <c r="C63" s="1424" t="s">
        <v>130</v>
      </c>
      <c r="D63" s="1188"/>
      <c r="E63" s="1517"/>
      <c r="F63" s="1270">
        <v>1.8</v>
      </c>
      <c r="G63" s="1270">
        <v>2.2999999999999998</v>
      </c>
      <c r="H63" s="1270">
        <v>4.3</v>
      </c>
      <c r="I63" s="1270">
        <v>5.4</v>
      </c>
      <c r="J63" s="1270">
        <v>5</v>
      </c>
      <c r="K63" s="1270" t="s">
        <v>122</v>
      </c>
      <c r="L63" s="1270">
        <v>3.9</v>
      </c>
      <c r="M63" s="1270" t="s">
        <v>122</v>
      </c>
      <c r="N63" s="1270">
        <v>3.1</v>
      </c>
    </row>
    <row r="64" spans="1:14" s="1489" customFormat="1" ht="17.25" customHeight="1">
      <c r="B64" s="1424"/>
      <c r="C64" s="1424" t="s">
        <v>434</v>
      </c>
      <c r="D64" s="1188"/>
      <c r="E64" s="1488"/>
      <c r="F64" s="1270">
        <v>3.5</v>
      </c>
      <c r="G64" s="1270">
        <v>2.4</v>
      </c>
      <c r="H64" s="1270">
        <v>6</v>
      </c>
      <c r="I64" s="1270">
        <v>4.7</v>
      </c>
      <c r="J64" s="1270">
        <v>4.9000000000000004</v>
      </c>
      <c r="K64" s="1270">
        <v>7.4</v>
      </c>
      <c r="L64" s="1270">
        <v>0</v>
      </c>
      <c r="M64" s="1270" t="s">
        <v>122</v>
      </c>
      <c r="N64" s="1270">
        <v>4.0999999999999996</v>
      </c>
    </row>
    <row r="65" spans="1:15" ht="17.25" customHeight="1">
      <c r="B65" s="1424"/>
      <c r="C65" s="1424" t="s">
        <v>435</v>
      </c>
      <c r="D65" s="1188"/>
      <c r="E65" s="1202"/>
      <c r="F65" s="1270">
        <v>2.5</v>
      </c>
      <c r="G65" s="1270">
        <v>1.6</v>
      </c>
      <c r="H65" s="1270">
        <v>6.5</v>
      </c>
      <c r="I65" s="1270">
        <v>6.9</v>
      </c>
      <c r="J65" s="1270">
        <v>7.4</v>
      </c>
      <c r="K65" s="1270">
        <v>8.4</v>
      </c>
      <c r="L65" s="1270" t="s">
        <v>122</v>
      </c>
      <c r="M65" s="1270">
        <v>8.5</v>
      </c>
      <c r="N65" s="1270">
        <v>5.5</v>
      </c>
    </row>
    <row r="66" spans="1:15" ht="16.5" customHeight="1">
      <c r="B66" s="1424"/>
      <c r="C66" s="1415" t="s">
        <v>1796</v>
      </c>
      <c r="D66" s="1188"/>
      <c r="E66" s="1202"/>
      <c r="F66" s="1270">
        <v>0</v>
      </c>
      <c r="G66" s="1270">
        <v>0</v>
      </c>
      <c r="H66" s="1270">
        <v>2.9</v>
      </c>
      <c r="I66" s="1270">
        <v>4.7</v>
      </c>
      <c r="J66" s="1270">
        <v>3.3</v>
      </c>
      <c r="K66" s="1270" t="s">
        <v>152</v>
      </c>
      <c r="L66" s="1270" t="s">
        <v>122</v>
      </c>
      <c r="M66" s="1270">
        <v>7.6</v>
      </c>
      <c r="N66" s="1270">
        <v>4.0999999999999996</v>
      </c>
    </row>
    <row r="67" spans="1:15" ht="16.5" customHeight="1">
      <c r="B67" s="1506"/>
      <c r="C67" s="1506" t="s">
        <v>1189</v>
      </c>
      <c r="D67" s="1807"/>
      <c r="E67" s="1202"/>
      <c r="F67" s="1505">
        <v>2.1</v>
      </c>
      <c r="G67" s="1505">
        <v>2.2000000000000002</v>
      </c>
      <c r="H67" s="1505">
        <v>4.9000000000000004</v>
      </c>
      <c r="I67" s="1505">
        <v>5.4</v>
      </c>
      <c r="J67" s="1505">
        <v>5.2</v>
      </c>
      <c r="K67" s="1505">
        <v>7.8</v>
      </c>
      <c r="L67" s="1505">
        <v>3.9</v>
      </c>
      <c r="M67" s="1505">
        <v>8.1999999999999993</v>
      </c>
      <c r="N67" s="1505">
        <v>3.5</v>
      </c>
    </row>
    <row r="68" spans="1:15" s="1137" customFormat="1" ht="18.75" customHeight="1">
      <c r="A68" s="1210" t="s">
        <v>1831</v>
      </c>
      <c r="B68" s="622"/>
      <c r="C68" s="527"/>
      <c r="D68" s="527"/>
      <c r="E68" s="710"/>
      <c r="F68" s="1805"/>
      <c r="G68" s="1805"/>
      <c r="H68" s="527"/>
      <c r="I68" s="1776"/>
      <c r="J68" s="1776"/>
      <c r="K68" s="1776"/>
      <c r="L68" s="1012"/>
      <c r="M68" s="1012"/>
      <c r="N68" s="1776"/>
    </row>
    <row r="69" spans="1:15" s="1137" customFormat="1" ht="42.75" customHeight="1">
      <c r="A69" s="1797" t="s">
        <v>92</v>
      </c>
      <c r="B69" s="2359" t="s">
        <v>1839</v>
      </c>
      <c r="C69" s="2359"/>
      <c r="D69" s="2359"/>
      <c r="E69" s="2359"/>
      <c r="F69" s="2359"/>
      <c r="G69" s="2359"/>
      <c r="H69" s="2359"/>
      <c r="I69" s="2359"/>
      <c r="J69" s="2359"/>
      <c r="K69" s="2359"/>
      <c r="L69" s="2359"/>
      <c r="M69" s="2359"/>
      <c r="N69" s="2359"/>
    </row>
    <row r="70" spans="1:15" s="1137" customFormat="1" ht="55.5" customHeight="1">
      <c r="A70" s="1797" t="s">
        <v>423</v>
      </c>
      <c r="B70" s="2359" t="s">
        <v>1832</v>
      </c>
      <c r="C70" s="2359"/>
      <c r="D70" s="2359"/>
      <c r="E70" s="2359"/>
      <c r="F70" s="2359"/>
      <c r="G70" s="2359"/>
      <c r="H70" s="2359"/>
      <c r="I70" s="2359"/>
      <c r="J70" s="2359"/>
      <c r="K70" s="2359"/>
      <c r="L70" s="2359"/>
      <c r="M70" s="2359"/>
      <c r="N70" s="2359"/>
      <c r="O70" s="64"/>
    </row>
    <row r="71" spans="1:15" s="1137" customFormat="1" ht="42" customHeight="1">
      <c r="A71" s="1797" t="s">
        <v>102</v>
      </c>
      <c r="B71" s="2247" t="s">
        <v>1699</v>
      </c>
      <c r="C71" s="2247"/>
      <c r="D71" s="2247"/>
      <c r="E71" s="2247"/>
      <c r="F71" s="2247"/>
      <c r="G71" s="2247"/>
      <c r="H71" s="2247"/>
      <c r="I71" s="2247"/>
      <c r="J71" s="2247"/>
      <c r="K71" s="2247"/>
      <c r="L71" s="2247"/>
      <c r="M71" s="2247"/>
      <c r="N71" s="2247"/>
    </row>
    <row r="72" spans="1:15" s="2145" customFormat="1" ht="44.25" customHeight="1">
      <c r="A72" s="1797" t="s">
        <v>103</v>
      </c>
      <c r="B72" s="2249" t="s">
        <v>1829</v>
      </c>
      <c r="C72" s="2249"/>
      <c r="D72" s="2249"/>
      <c r="E72" s="2249"/>
      <c r="F72" s="2249"/>
      <c r="G72" s="2249"/>
      <c r="H72" s="2249"/>
      <c r="I72" s="2249"/>
      <c r="J72" s="2249"/>
      <c r="K72" s="2249"/>
      <c r="L72" s="2249"/>
      <c r="M72" s="2249"/>
      <c r="N72" s="2249"/>
    </row>
    <row r="73" spans="1:15" s="2145" customFormat="1" ht="30.75" customHeight="1">
      <c r="A73" s="1797" t="s">
        <v>104</v>
      </c>
      <c r="B73" s="2249" t="s">
        <v>1830</v>
      </c>
      <c r="C73" s="2249"/>
      <c r="D73" s="2249"/>
      <c r="E73" s="2249"/>
      <c r="F73" s="2249"/>
      <c r="G73" s="2249"/>
      <c r="H73" s="2249"/>
      <c r="I73" s="2249"/>
      <c r="J73" s="2249"/>
      <c r="K73" s="2249"/>
      <c r="L73" s="2249"/>
      <c r="M73" s="2249"/>
      <c r="N73" s="2249"/>
    </row>
    <row r="74" spans="1:15" s="2145" customFormat="1" ht="16.5" customHeight="1">
      <c r="A74" s="1797" t="s">
        <v>105</v>
      </c>
      <c r="B74" s="2362" t="s">
        <v>1123</v>
      </c>
      <c r="C74" s="2362"/>
      <c r="D74" s="2362"/>
      <c r="E74" s="2362"/>
      <c r="F74" s="2362"/>
      <c r="G74" s="2362"/>
      <c r="H74" s="2362"/>
      <c r="I74" s="2362"/>
      <c r="J74" s="2362"/>
      <c r="K74" s="2362"/>
      <c r="L74" s="2362"/>
      <c r="M74" s="2362"/>
      <c r="N74" s="2362"/>
    </row>
    <row r="75" spans="1:15" s="2145" customFormat="1" ht="16.5" customHeight="1">
      <c r="A75" s="1797" t="s">
        <v>319</v>
      </c>
      <c r="B75" s="2362" t="s">
        <v>1827</v>
      </c>
      <c r="C75" s="2362"/>
      <c r="D75" s="2362"/>
      <c r="E75" s="2362"/>
      <c r="F75" s="2362"/>
      <c r="G75" s="2362"/>
      <c r="H75" s="2362"/>
      <c r="I75" s="2362"/>
      <c r="J75" s="2362"/>
      <c r="K75" s="2362"/>
      <c r="L75" s="2362"/>
      <c r="M75" s="2362"/>
      <c r="N75" s="2362"/>
    </row>
    <row r="76" spans="1:15" s="2145" customFormat="1" ht="30" customHeight="1">
      <c r="A76" s="1797" t="s">
        <v>310</v>
      </c>
      <c r="B76" s="2359" t="s">
        <v>1833</v>
      </c>
      <c r="C76" s="2359"/>
      <c r="D76" s="2359"/>
      <c r="E76" s="2359"/>
      <c r="F76" s="2359"/>
      <c r="G76" s="2359"/>
      <c r="H76" s="2359"/>
      <c r="I76" s="2359"/>
      <c r="J76" s="2359"/>
      <c r="K76" s="2359"/>
      <c r="L76" s="2359"/>
      <c r="M76" s="2359"/>
      <c r="N76" s="2359"/>
    </row>
    <row r="77" spans="1:15" s="2145" customFormat="1" ht="16.5" customHeight="1">
      <c r="A77" s="1797" t="s">
        <v>311</v>
      </c>
      <c r="B77" s="2249" t="s">
        <v>1703</v>
      </c>
      <c r="C77" s="2249"/>
      <c r="D77" s="2249"/>
      <c r="E77" s="2249"/>
      <c r="F77" s="2249"/>
      <c r="G77" s="2249"/>
      <c r="H77" s="2249"/>
      <c r="I77" s="2249"/>
      <c r="J77" s="2249"/>
      <c r="K77" s="2249"/>
      <c r="L77" s="2249"/>
      <c r="M77" s="2249"/>
      <c r="N77" s="2249"/>
    </row>
    <row r="78" spans="1:15" s="2145" customFormat="1" ht="16.5" customHeight="1">
      <c r="A78" s="1797" t="s">
        <v>439</v>
      </c>
      <c r="B78" s="2249" t="s">
        <v>1825</v>
      </c>
      <c r="C78" s="2249"/>
      <c r="D78" s="2249"/>
      <c r="E78" s="2249"/>
      <c r="F78" s="2249"/>
      <c r="G78" s="2249"/>
      <c r="H78" s="2249"/>
      <c r="I78" s="2249"/>
      <c r="J78" s="2249"/>
      <c r="K78" s="2249"/>
      <c r="L78" s="2249"/>
      <c r="M78" s="2249"/>
      <c r="N78" s="2249"/>
    </row>
    <row r="79" spans="1:15" s="2145" customFormat="1" ht="30.75" customHeight="1">
      <c r="A79" s="1797" t="s">
        <v>304</v>
      </c>
      <c r="B79" s="2359" t="s">
        <v>1836</v>
      </c>
      <c r="C79" s="2359"/>
      <c r="D79" s="2359"/>
      <c r="E79" s="2359"/>
      <c r="F79" s="2359"/>
      <c r="G79" s="2359"/>
      <c r="H79" s="2359"/>
      <c r="I79" s="2359"/>
      <c r="J79" s="2359"/>
      <c r="K79" s="2359"/>
      <c r="L79" s="2359"/>
      <c r="M79" s="2359"/>
      <c r="N79" s="2359"/>
    </row>
    <row r="80" spans="1:15" s="2145" customFormat="1" ht="30.75" customHeight="1">
      <c r="A80" s="1797" t="s">
        <v>570</v>
      </c>
      <c r="B80" s="2359" t="s">
        <v>1977</v>
      </c>
      <c r="C80" s="2359"/>
      <c r="D80" s="2359"/>
      <c r="E80" s="2359"/>
      <c r="F80" s="2359"/>
      <c r="G80" s="2359"/>
      <c r="H80" s="2359"/>
      <c r="I80" s="2359"/>
      <c r="J80" s="2359"/>
      <c r="K80" s="2359"/>
      <c r="L80" s="2359"/>
      <c r="M80" s="2359"/>
      <c r="N80" s="2359"/>
    </row>
    <row r="81" spans="1:14" customFormat="1" ht="16.5" customHeight="1">
      <c r="B81" s="1274" t="s">
        <v>1698</v>
      </c>
    </row>
    <row r="82" spans="1:14" s="2145" customFormat="1" ht="16.5" customHeight="1">
      <c r="A82" s="94" t="s">
        <v>28</v>
      </c>
      <c r="D82" s="1797" t="s">
        <v>625</v>
      </c>
      <c r="E82" s="980"/>
      <c r="F82" s="980"/>
      <c r="G82" s="980"/>
      <c r="H82" s="980"/>
      <c r="I82" s="980"/>
      <c r="J82" s="980"/>
      <c r="K82" s="980"/>
      <c r="L82" s="980"/>
      <c r="M82" s="980"/>
      <c r="N82" s="980"/>
    </row>
    <row r="83" spans="1:14" s="2145" customFormat="1" ht="16.5" customHeight="1">
      <c r="A83" s="94"/>
      <c r="D83" s="1797"/>
      <c r="E83" s="980"/>
      <c r="F83" s="980"/>
      <c r="G83" s="980"/>
      <c r="H83" s="980"/>
      <c r="I83" s="980"/>
      <c r="J83" s="980"/>
      <c r="K83" s="980"/>
      <c r="L83" s="980"/>
      <c r="M83" s="980"/>
      <c r="N83" s="980"/>
    </row>
    <row r="84" spans="1:14" s="2145" customFormat="1" ht="16.5" customHeight="1">
      <c r="A84" s="94"/>
      <c r="D84" s="1797"/>
      <c r="E84" s="980"/>
      <c r="F84" s="980"/>
      <c r="G84" s="980"/>
      <c r="H84" s="980"/>
      <c r="I84" s="980"/>
      <c r="J84" s="980"/>
      <c r="K84" s="980"/>
      <c r="L84" s="980"/>
      <c r="M84" s="980"/>
      <c r="N84" s="980"/>
    </row>
    <row r="85" spans="1:14" s="2145" customFormat="1" ht="16.5" customHeight="1">
      <c r="A85" s="94"/>
      <c r="D85" s="1797"/>
      <c r="E85" s="980"/>
      <c r="F85" s="980"/>
      <c r="G85" s="980"/>
      <c r="H85" s="980"/>
      <c r="I85" s="980"/>
      <c r="J85" s="980"/>
      <c r="K85" s="980"/>
      <c r="L85" s="980"/>
      <c r="M85" s="980"/>
      <c r="N85" s="980"/>
    </row>
    <row r="86" spans="1:14" ht="18.75" customHeight="1">
      <c r="A86"/>
      <c r="B86"/>
      <c r="C86"/>
      <c r="D86"/>
      <c r="E86"/>
      <c r="F86"/>
      <c r="G86"/>
      <c r="H86"/>
      <c r="I86"/>
      <c r="J86"/>
      <c r="K86"/>
      <c r="L86"/>
      <c r="M86"/>
      <c r="N86"/>
    </row>
    <row r="87" spans="1:14" ht="30.75" customHeight="1">
      <c r="A87"/>
      <c r="B87"/>
      <c r="C87"/>
      <c r="D87"/>
      <c r="E87"/>
      <c r="F87"/>
      <c r="G87"/>
      <c r="H87"/>
      <c r="I87"/>
      <c r="J87"/>
      <c r="K87"/>
      <c r="L87"/>
      <c r="M87"/>
      <c r="N87"/>
    </row>
    <row r="88" spans="1:14" ht="57" customHeight="1">
      <c r="A88"/>
      <c r="B88"/>
      <c r="C88"/>
      <c r="D88"/>
      <c r="E88"/>
      <c r="F88"/>
      <c r="G88"/>
      <c r="H88"/>
      <c r="I88"/>
      <c r="J88"/>
      <c r="K88"/>
      <c r="L88"/>
      <c r="M88"/>
      <c r="N88"/>
    </row>
    <row r="89" spans="1:14" ht="16.5" customHeight="1">
      <c r="A89"/>
      <c r="B89"/>
      <c r="C89"/>
      <c r="D89"/>
      <c r="E89"/>
      <c r="F89"/>
      <c r="G89"/>
      <c r="H89"/>
      <c r="I89"/>
      <c r="J89"/>
      <c r="K89"/>
      <c r="L89"/>
      <c r="M89"/>
      <c r="N89"/>
    </row>
    <row r="90" spans="1:14" ht="16.5" customHeight="1">
      <c r="A90"/>
      <c r="B90"/>
      <c r="C90"/>
      <c r="D90"/>
      <c r="E90"/>
      <c r="F90"/>
      <c r="G90"/>
      <c r="H90"/>
      <c r="I90"/>
      <c r="J90"/>
      <c r="K90"/>
      <c r="L90"/>
      <c r="M90"/>
      <c r="N90"/>
    </row>
    <row r="91" spans="1:14" ht="30.75" customHeight="1">
      <c r="A91"/>
      <c r="B91"/>
      <c r="C91"/>
      <c r="D91"/>
      <c r="E91"/>
      <c r="F91"/>
      <c r="G91"/>
      <c r="H91"/>
      <c r="I91"/>
      <c r="J91"/>
      <c r="K91"/>
      <c r="L91"/>
      <c r="M91"/>
      <c r="N91"/>
    </row>
    <row r="92" spans="1:14" ht="40.5" customHeight="1">
      <c r="A92"/>
      <c r="B92"/>
      <c r="C92"/>
      <c r="D92"/>
      <c r="E92"/>
      <c r="F92"/>
      <c r="G92"/>
      <c r="H92"/>
      <c r="I92"/>
      <c r="J92"/>
      <c r="K92"/>
      <c r="L92"/>
      <c r="M92"/>
      <c r="N92"/>
    </row>
    <row r="93" spans="1:14" ht="17.25" customHeight="1">
      <c r="A93"/>
      <c r="B93"/>
      <c r="C93"/>
      <c r="D93"/>
      <c r="E93"/>
      <c r="F93"/>
      <c r="G93"/>
      <c r="H93"/>
      <c r="I93"/>
      <c r="J93"/>
      <c r="K93"/>
      <c r="L93"/>
      <c r="M93"/>
      <c r="N93"/>
    </row>
    <row r="94" spans="1:14" ht="17.25" customHeight="1">
      <c r="A94"/>
      <c r="B94"/>
      <c r="C94"/>
      <c r="D94"/>
      <c r="E94"/>
      <c r="F94"/>
      <c r="G94"/>
      <c r="H94"/>
      <c r="I94"/>
      <c r="J94"/>
      <c r="K94"/>
      <c r="L94"/>
      <c r="M94"/>
      <c r="N94"/>
    </row>
    <row r="95" spans="1:14" ht="16.5" customHeight="1">
      <c r="A95"/>
      <c r="B95"/>
      <c r="C95"/>
      <c r="D95"/>
      <c r="E95"/>
      <c r="F95"/>
      <c r="G95"/>
      <c r="H95"/>
      <c r="I95"/>
      <c r="J95"/>
      <c r="K95"/>
      <c r="L95"/>
      <c r="M95"/>
      <c r="N95"/>
    </row>
    <row r="96" spans="1:14" ht="16.5" customHeight="1">
      <c r="A96"/>
      <c r="B96"/>
      <c r="C96"/>
      <c r="D96"/>
      <c r="E96"/>
      <c r="F96"/>
      <c r="G96"/>
      <c r="H96"/>
      <c r="I96"/>
      <c r="J96"/>
      <c r="K96"/>
      <c r="L96"/>
      <c r="M96"/>
      <c r="N96"/>
    </row>
    <row r="97" spans="1:14" ht="16.5" customHeight="1">
      <c r="A97"/>
      <c r="B97"/>
      <c r="C97"/>
      <c r="D97"/>
      <c r="E97"/>
      <c r="F97"/>
      <c r="G97"/>
      <c r="H97"/>
      <c r="I97"/>
      <c r="J97"/>
      <c r="K97"/>
      <c r="L97"/>
      <c r="M97"/>
      <c r="N97"/>
    </row>
    <row r="98" spans="1:14" s="1179" customFormat="1" ht="17.25" customHeight="1">
      <c r="A98"/>
      <c r="B98"/>
      <c r="C98"/>
      <c r="D98"/>
      <c r="E98"/>
      <c r="F98"/>
      <c r="G98"/>
      <c r="H98"/>
      <c r="I98"/>
      <c r="J98"/>
      <c r="K98"/>
      <c r="L98"/>
      <c r="M98"/>
      <c r="N98"/>
    </row>
    <row r="99" spans="1:14" s="1179" customFormat="1" ht="17.25" customHeight="1">
      <c r="A99"/>
      <c r="B99"/>
      <c r="C99"/>
      <c r="D99"/>
      <c r="E99"/>
      <c r="F99"/>
      <c r="G99"/>
      <c r="H99"/>
      <c r="I99"/>
      <c r="J99"/>
      <c r="K99"/>
      <c r="L99"/>
      <c r="M99"/>
      <c r="N99"/>
    </row>
    <row r="100" spans="1:14" ht="16.5" customHeight="1">
      <c r="A100" s="1508"/>
      <c r="B100" s="2100"/>
      <c r="C100" s="2100"/>
      <c r="D100" s="2100"/>
      <c r="E100" s="2100"/>
      <c r="F100" s="2100"/>
      <c r="G100" s="2100"/>
      <c r="H100" s="2100"/>
      <c r="I100" s="2100"/>
      <c r="J100" s="2100"/>
      <c r="K100" s="2100"/>
      <c r="L100" s="2100"/>
      <c r="M100" s="2100"/>
      <c r="N100" s="2100"/>
    </row>
    <row r="103" spans="1:14" s="1723" customFormat="1" ht="17.25" customHeight="1">
      <c r="B103" s="1724"/>
      <c r="C103" s="1724"/>
      <c r="D103" s="1724"/>
      <c r="E103" s="1724"/>
      <c r="F103" s="1724"/>
      <c r="G103" s="1724"/>
      <c r="H103" s="1724"/>
      <c r="I103" s="1724"/>
      <c r="J103" s="1724"/>
      <c r="K103" s="1724"/>
      <c r="L103" s="1724"/>
      <c r="N103" s="1724"/>
    </row>
    <row r="104" spans="1:14" s="1723" customFormat="1" ht="17.25" customHeight="1">
      <c r="A104"/>
      <c r="B104"/>
      <c r="C104"/>
      <c r="D104"/>
      <c r="E104"/>
      <c r="F104"/>
      <c r="G104"/>
      <c r="H104"/>
      <c r="I104"/>
      <c r="J104"/>
      <c r="K104"/>
      <c r="L104"/>
      <c r="M104"/>
      <c r="N104"/>
    </row>
    <row r="105" spans="1:14" s="1179" customFormat="1" ht="17.25" customHeight="1">
      <c r="A105"/>
      <c r="B105"/>
      <c r="C105"/>
      <c r="D105"/>
      <c r="E105"/>
      <c r="F105"/>
      <c r="G105"/>
      <c r="H105"/>
      <c r="I105"/>
      <c r="J105"/>
      <c r="K105"/>
      <c r="L105"/>
      <c r="M105"/>
      <c r="N105"/>
    </row>
    <row r="106" spans="1:14" s="1510" customFormat="1" ht="16.5" customHeight="1">
      <c r="A106"/>
      <c r="B106"/>
      <c r="C106"/>
      <c r="D106"/>
      <c r="E106"/>
      <c r="F106"/>
      <c r="G106"/>
      <c r="H106"/>
      <c r="I106"/>
      <c r="J106"/>
      <c r="K106"/>
      <c r="L106"/>
      <c r="M106"/>
      <c r="N106"/>
    </row>
    <row r="107" spans="1:14" ht="15" customHeight="1">
      <c r="A107"/>
      <c r="B107"/>
      <c r="C107"/>
      <c r="D107"/>
      <c r="E107"/>
      <c r="F107"/>
      <c r="G107"/>
      <c r="H107"/>
      <c r="I107"/>
      <c r="J107"/>
      <c r="K107"/>
      <c r="L107"/>
      <c r="M107"/>
      <c r="N107"/>
    </row>
    <row r="108" spans="1:14" ht="23.25" customHeight="1">
      <c r="A108"/>
      <c r="B108"/>
      <c r="C108"/>
      <c r="D108"/>
      <c r="E108"/>
      <c r="F108"/>
      <c r="G108"/>
      <c r="H108"/>
      <c r="I108"/>
      <c r="J108"/>
      <c r="K108"/>
      <c r="L108"/>
      <c r="M108"/>
      <c r="N108"/>
    </row>
    <row r="109" spans="1:14" ht="14.25" customHeight="1">
      <c r="A109"/>
      <c r="B109"/>
      <c r="C109"/>
      <c r="D109"/>
      <c r="E109"/>
      <c r="F109"/>
      <c r="G109"/>
      <c r="H109"/>
      <c r="I109"/>
      <c r="J109"/>
      <c r="K109"/>
      <c r="L109"/>
      <c r="M109"/>
      <c r="N109"/>
    </row>
    <row r="110" spans="1:14" s="1509" customFormat="1" ht="19.5" customHeight="1">
      <c r="A110" s="1122"/>
      <c r="B110" s="1122"/>
      <c r="C110" s="1122"/>
      <c r="D110" s="1122"/>
      <c r="E110" s="1122"/>
      <c r="F110" s="1122"/>
      <c r="G110" s="1122"/>
      <c r="H110" s="1122"/>
      <c r="I110" s="1122"/>
      <c r="J110" s="1122"/>
      <c r="K110" s="1122"/>
      <c r="L110" s="1122"/>
      <c r="M110" s="1122"/>
      <c r="N110" s="1122"/>
    </row>
    <row r="111" spans="1:14" s="1510" customFormat="1" ht="23.25" customHeight="1">
      <c r="A111" s="1122"/>
      <c r="B111" s="1122"/>
      <c r="C111" s="1122"/>
      <c r="D111" s="1122"/>
      <c r="E111" s="1122"/>
      <c r="F111" s="1122"/>
      <c r="G111" s="1122"/>
      <c r="H111" s="1122"/>
      <c r="I111" s="1122"/>
      <c r="J111" s="1122"/>
      <c r="K111" s="1122"/>
      <c r="L111" s="1122"/>
      <c r="M111" s="1122"/>
      <c r="N111" s="1122"/>
    </row>
    <row r="112" spans="1:14" s="1510" customFormat="1" ht="62.25" customHeight="1">
      <c r="A112" s="1122"/>
      <c r="B112" s="1122"/>
      <c r="C112" s="1122"/>
      <c r="D112" s="1122"/>
      <c r="E112" s="1122"/>
      <c r="F112" s="1122"/>
      <c r="G112" s="1122"/>
      <c r="H112" s="1122"/>
      <c r="I112" s="1122"/>
      <c r="J112" s="1122"/>
      <c r="K112" s="1122"/>
      <c r="L112" s="1122"/>
      <c r="M112" s="1122"/>
      <c r="N112" s="1122"/>
    </row>
    <row r="113" spans="1:14" s="1179" customFormat="1" ht="27.75" customHeight="1">
      <c r="A113" s="1122"/>
      <c r="B113" s="1122"/>
      <c r="C113" s="1122"/>
      <c r="D113" s="1122"/>
      <c r="E113" s="1122"/>
      <c r="F113" s="1122"/>
      <c r="G113" s="1122"/>
      <c r="H113" s="1122"/>
      <c r="I113" s="1122"/>
      <c r="J113" s="1122"/>
      <c r="K113" s="1122"/>
      <c r="L113" s="1122"/>
      <c r="M113" s="1122"/>
      <c r="N113" s="1122"/>
    </row>
    <row r="114" spans="1:14" s="1179" customFormat="1" ht="20.25" customHeight="1">
      <c r="A114" s="1122"/>
      <c r="B114" s="1122"/>
      <c r="C114" s="1122"/>
      <c r="D114" s="1122"/>
      <c r="E114" s="1122"/>
      <c r="F114" s="1122"/>
      <c r="G114" s="1122"/>
      <c r="H114" s="1122"/>
      <c r="I114" s="1122"/>
      <c r="J114" s="1122"/>
      <c r="K114" s="1122"/>
      <c r="L114" s="1122"/>
      <c r="M114" s="1122"/>
      <c r="N114" s="1122"/>
    </row>
    <row r="115" spans="1:14" s="1179" customFormat="1" ht="64.5" customHeight="1">
      <c r="A115" s="1122"/>
      <c r="B115" s="1122"/>
      <c r="C115" s="1122"/>
      <c r="D115" s="1122"/>
      <c r="E115" s="1122"/>
      <c r="F115" s="1122"/>
      <c r="G115" s="1122"/>
      <c r="H115" s="1122"/>
      <c r="I115" s="1122"/>
      <c r="J115" s="1122"/>
      <c r="K115" s="1122"/>
      <c r="L115" s="1122"/>
      <c r="M115" s="1122"/>
      <c r="N115" s="1122"/>
    </row>
    <row r="116" spans="1:14" ht="20.25" customHeight="1">
      <c r="A116" s="1511"/>
      <c r="B116" s="1512"/>
      <c r="C116" s="1513"/>
      <c r="D116" s="1179"/>
      <c r="E116" s="1514"/>
      <c r="F116" s="1515"/>
      <c r="G116" s="1515"/>
      <c r="H116" s="1515"/>
      <c r="I116" s="1515"/>
      <c r="J116" s="1515"/>
      <c r="K116" s="1515"/>
      <c r="L116" s="1515"/>
      <c r="M116" s="1515"/>
      <c r="N116" s="1515"/>
    </row>
    <row r="117" spans="1:14" s="1489" customFormat="1" ht="21" customHeight="1">
      <c r="A117" s="1511"/>
      <c r="B117" s="1512"/>
      <c r="C117" s="1516"/>
      <c r="D117" s="1179"/>
      <c r="E117" s="1514"/>
      <c r="F117" s="1424"/>
      <c r="G117" s="1424"/>
      <c r="H117" s="1415"/>
      <c r="I117" s="1517"/>
      <c r="J117" s="1518"/>
      <c r="K117" s="1518"/>
      <c r="L117" s="1519"/>
      <c r="M117" s="1519"/>
      <c r="N117" s="1519"/>
    </row>
    <row r="118" spans="1:14" s="1489" customFormat="1" ht="23.25" customHeight="1">
      <c r="A118" s="1203"/>
      <c r="B118" s="1424"/>
      <c r="C118" s="1513"/>
      <c r="D118" s="1185"/>
      <c r="E118" s="1520"/>
      <c r="F118" s="1424"/>
      <c r="G118" s="1424"/>
      <c r="H118" s="1415"/>
      <c r="I118" s="1424"/>
      <c r="J118" s="1518"/>
      <c r="K118" s="1518"/>
      <c r="L118" s="1519"/>
      <c r="M118" s="1519"/>
      <c r="N118" s="1519"/>
    </row>
    <row r="119" spans="1:14" s="1489" customFormat="1" ht="16.5" customHeight="1">
      <c r="A119" s="1203"/>
      <c r="B119" s="1203"/>
      <c r="E119" s="1521"/>
      <c r="F119" s="1203"/>
      <c r="G119" s="1203"/>
      <c r="H119" s="1202"/>
      <c r="I119" s="1488"/>
      <c r="J119" s="1522"/>
      <c r="K119" s="1522"/>
      <c r="L119" s="1522"/>
      <c r="M119" s="1522"/>
      <c r="N119" s="1522"/>
    </row>
    <row r="120" spans="1:14" s="1489" customFormat="1" ht="16.5" customHeight="1">
      <c r="A120" s="1203"/>
      <c r="B120" s="1203"/>
      <c r="E120" s="1203"/>
      <c r="F120" s="1203"/>
      <c r="G120" s="1203"/>
      <c r="H120" s="1203"/>
      <c r="I120" s="1203"/>
      <c r="J120" s="1522"/>
      <c r="K120" s="1522"/>
      <c r="L120" s="1522"/>
      <c r="M120" s="1522"/>
      <c r="N120" s="1522"/>
    </row>
    <row r="121" spans="1:14" ht="15">
      <c r="A121" s="1203"/>
      <c r="B121" s="1203"/>
      <c r="C121" s="1523"/>
      <c r="D121" s="1203"/>
      <c r="E121" s="1202"/>
      <c r="F121" s="1524"/>
      <c r="G121" s="1524"/>
      <c r="H121" s="1524"/>
      <c r="I121" s="1524"/>
      <c r="J121" s="1524"/>
      <c r="K121" s="1524"/>
      <c r="L121" s="1524"/>
      <c r="M121" s="1524"/>
      <c r="N121" s="1524"/>
    </row>
    <row r="122" spans="1:14">
      <c r="A122" s="1525"/>
      <c r="B122" s="1512"/>
      <c r="E122" s="1520"/>
      <c r="F122" s="1515"/>
      <c r="G122" s="1515"/>
      <c r="H122" s="1515"/>
      <c r="I122" s="1515"/>
      <c r="J122" s="1515"/>
      <c r="K122" s="1515"/>
      <c r="L122" s="1515"/>
      <c r="M122" s="1515"/>
      <c r="N122" s="1515"/>
    </row>
    <row r="123" spans="1:14">
      <c r="A123" s="1512"/>
      <c r="B123" s="1512"/>
      <c r="C123" s="1512"/>
      <c r="D123" s="1512"/>
      <c r="E123" s="1514"/>
      <c r="F123" s="1515"/>
      <c r="G123" s="1515"/>
      <c r="H123" s="1515"/>
      <c r="I123" s="1515"/>
      <c r="J123" s="1515"/>
      <c r="K123" s="1515"/>
      <c r="L123" s="1515"/>
      <c r="M123" s="1515"/>
      <c r="N123" s="1515"/>
    </row>
    <row r="124" spans="1:14" ht="22.5" customHeight="1">
      <c r="A124" s="1512"/>
      <c r="B124" s="1512"/>
      <c r="C124" s="1512"/>
      <c r="D124" s="1512"/>
      <c r="E124" s="1514"/>
      <c r="F124" s="1515"/>
      <c r="G124" s="1515"/>
      <c r="H124" s="1515"/>
      <c r="I124" s="1515"/>
      <c r="J124" s="1515"/>
      <c r="K124" s="1515"/>
      <c r="L124" s="1515"/>
      <c r="M124" s="1515"/>
      <c r="N124" s="1515"/>
    </row>
    <row r="125" spans="1:14">
      <c r="A125" s="1512"/>
      <c r="B125" s="1512"/>
      <c r="C125" s="1512"/>
      <c r="D125" s="1512"/>
      <c r="E125" s="1514"/>
      <c r="F125" s="1515"/>
      <c r="G125" s="1515"/>
      <c r="H125" s="1515"/>
      <c r="I125" s="1515"/>
      <c r="J125" s="1515"/>
      <c r="K125" s="1515"/>
      <c r="L125" s="1515"/>
      <c r="M125" s="1515"/>
      <c r="N125" s="1515"/>
    </row>
    <row r="126" spans="1:14">
      <c r="A126" s="1512"/>
      <c r="B126" s="1512"/>
      <c r="C126" s="1512"/>
      <c r="D126" s="1512"/>
      <c r="E126" s="1514"/>
      <c r="F126" s="1515"/>
      <c r="G126" s="1515"/>
      <c r="H126" s="1515"/>
      <c r="I126" s="1515"/>
      <c r="J126" s="1515"/>
      <c r="K126" s="1515"/>
      <c r="L126" s="1515"/>
      <c r="M126" s="1515"/>
      <c r="N126" s="1515"/>
    </row>
    <row r="127" spans="1:14">
      <c r="A127" s="1512"/>
      <c r="B127" s="1512"/>
      <c r="C127" s="1512"/>
      <c r="D127" s="1512"/>
      <c r="E127" s="1514"/>
      <c r="F127" s="1519"/>
      <c r="G127" s="1519"/>
      <c r="H127" s="1519"/>
      <c r="I127" s="1519"/>
      <c r="J127" s="1519"/>
      <c r="K127" s="1519"/>
      <c r="L127" s="1519"/>
      <c r="M127" s="1519"/>
      <c r="N127" s="1519"/>
    </row>
    <row r="128" spans="1:14">
      <c r="A128" s="1203"/>
      <c r="B128" s="1203"/>
      <c r="C128" s="1203"/>
      <c r="D128" s="1203"/>
      <c r="E128" s="1202"/>
      <c r="F128" s="1203"/>
      <c r="G128" s="1203"/>
      <c r="H128" s="1203"/>
      <c r="I128" s="1203"/>
      <c r="J128" s="1203"/>
      <c r="K128" s="1203"/>
      <c r="L128" s="1203"/>
      <c r="M128" s="1203"/>
      <c r="N128" s="1203"/>
    </row>
    <row r="129" spans="1:14">
      <c r="A129" s="1203"/>
      <c r="B129" s="1203"/>
      <c r="C129" s="1203"/>
      <c r="D129" s="1203"/>
      <c r="E129" s="1202"/>
      <c r="F129" s="1203"/>
      <c r="G129" s="1203"/>
      <c r="H129" s="1203"/>
      <c r="I129" s="1203"/>
      <c r="J129" s="1203"/>
      <c r="K129" s="1203"/>
      <c r="L129" s="1203"/>
      <c r="M129" s="1203"/>
      <c r="N129" s="1203"/>
    </row>
    <row r="130" spans="1:14">
      <c r="A130" s="1203"/>
      <c r="B130" s="1203"/>
      <c r="C130" s="1203"/>
      <c r="D130" s="1203"/>
      <c r="E130" s="1202"/>
      <c r="F130" s="1203"/>
      <c r="G130" s="1203"/>
      <c r="H130" s="1203"/>
      <c r="I130" s="1203"/>
      <c r="J130" s="1203"/>
      <c r="K130" s="1203"/>
      <c r="L130" s="1203"/>
      <c r="M130" s="1203"/>
      <c r="N130" s="1203"/>
    </row>
    <row r="131" spans="1:14">
      <c r="A131" s="1203"/>
      <c r="B131" s="1203"/>
      <c r="C131" s="1203"/>
      <c r="D131" s="1203"/>
      <c r="E131" s="1202"/>
      <c r="F131" s="1203"/>
      <c r="G131" s="1203"/>
      <c r="H131" s="1203"/>
      <c r="I131" s="1203"/>
      <c r="J131" s="1203"/>
      <c r="K131" s="1203"/>
      <c r="L131" s="1203"/>
      <c r="M131" s="1203"/>
      <c r="N131" s="1203"/>
    </row>
    <row r="132" spans="1:14">
      <c r="A132" s="1203"/>
      <c r="B132" s="1203"/>
      <c r="C132" s="1203"/>
      <c r="D132" s="1203"/>
      <c r="E132" s="1202"/>
      <c r="F132" s="1203"/>
      <c r="G132" s="1203"/>
      <c r="H132" s="1203"/>
      <c r="I132" s="1203"/>
      <c r="J132" s="1203"/>
      <c r="K132" s="1203"/>
      <c r="L132" s="1203"/>
      <c r="M132" s="1203"/>
      <c r="N132" s="1203"/>
    </row>
    <row r="133" spans="1:14">
      <c r="A133" s="1203"/>
      <c r="B133" s="1203"/>
      <c r="C133" s="1203"/>
      <c r="D133" s="1203"/>
      <c r="E133" s="1202"/>
      <c r="F133" s="1203"/>
      <c r="G133" s="1203"/>
      <c r="H133" s="1203"/>
      <c r="I133" s="1203"/>
      <c r="J133" s="1203"/>
      <c r="K133" s="1203"/>
      <c r="L133" s="1203"/>
      <c r="M133" s="1203"/>
      <c r="N133" s="1203"/>
    </row>
    <row r="134" spans="1:14">
      <c r="A134" s="1203"/>
      <c r="B134" s="1203"/>
      <c r="C134" s="1203"/>
      <c r="D134" s="1203"/>
      <c r="E134" s="1202"/>
      <c r="F134" s="1203"/>
      <c r="G134" s="1203"/>
      <c r="H134" s="1203"/>
      <c r="I134" s="1203"/>
      <c r="J134" s="1203"/>
      <c r="K134" s="1203"/>
      <c r="L134" s="1203"/>
      <c r="M134" s="1203"/>
      <c r="N134" s="1203"/>
    </row>
    <row r="135" spans="1:14">
      <c r="A135" s="1203"/>
      <c r="B135" s="1203"/>
      <c r="C135" s="1203"/>
      <c r="D135" s="1203"/>
      <c r="E135" s="1202"/>
      <c r="F135" s="1203"/>
      <c r="G135" s="1203"/>
      <c r="H135" s="1203"/>
      <c r="I135" s="1203"/>
      <c r="J135" s="1203"/>
      <c r="K135" s="1203"/>
      <c r="L135" s="1203"/>
      <c r="M135" s="1203"/>
      <c r="N135" s="1203"/>
    </row>
    <row r="136" spans="1:14">
      <c r="A136" s="1203"/>
      <c r="B136" s="1203"/>
      <c r="C136" s="1203"/>
      <c r="D136" s="1203"/>
      <c r="E136" s="1202"/>
      <c r="F136" s="1203"/>
      <c r="G136" s="1203"/>
      <c r="H136" s="1203"/>
      <c r="I136" s="1203"/>
      <c r="J136" s="1203"/>
      <c r="K136" s="1203"/>
      <c r="L136" s="1203"/>
      <c r="M136" s="1203"/>
      <c r="N136" s="1203"/>
    </row>
  </sheetData>
  <protectedRanges>
    <protectedRange sqref="F108:N109 F116:N116 F106:N106" name="Range1"/>
    <protectedRange sqref="B109:B111" name="Range1_1"/>
  </protectedRanges>
  <mergeCells count="19">
    <mergeCell ref="B77:N77"/>
    <mergeCell ref="B78:N78"/>
    <mergeCell ref="B79:N79"/>
    <mergeCell ref="B80:N80"/>
    <mergeCell ref="E1:N1"/>
    <mergeCell ref="A42:D42"/>
    <mergeCell ref="A3:D3"/>
    <mergeCell ref="G3:N3"/>
    <mergeCell ref="B76:N76"/>
    <mergeCell ref="A29:D29"/>
    <mergeCell ref="A55:D55"/>
    <mergeCell ref="A16:D16"/>
    <mergeCell ref="B69:N69"/>
    <mergeCell ref="B70:N70"/>
    <mergeCell ref="B71:N71"/>
    <mergeCell ref="B72:N72"/>
    <mergeCell ref="B73:N73"/>
    <mergeCell ref="B74:N74"/>
    <mergeCell ref="B75:N75"/>
  </mergeCells>
  <dataValidations count="1">
    <dataValidation type="custom" showErrorMessage="1" errorTitle="Invalidate data entry" error="Entry must be either: _x000a_a number greater than or equal to zero, _x000a_&quot;na&quot;, &quot;np&quot;, or  &quot;..&quot;._x000a__x000a_Please try again" sqref="F122:N126 F116:N116">
      <formula1>OR(AND(ISNUMBER(F116),NOT(F116&lt;0)),F116="na",F116="..",F116="np")</formula1>
    </dataValidation>
  </dataValidations>
  <pageMargins left="0.75" right="0.75" top="1" bottom="1" header="0.5" footer="0.5"/>
  <pageSetup paperSize="9" fitToHeight="0" orientation="landscape" useFirstPageNumber="1" r:id="rId1"/>
  <headerFooter alignWithMargins="0">
    <oddHeader>&amp;CTABLE 10A.28</oddHeader>
    <oddFooter xml:space="preserve">&amp;L&amp;8&amp;G 
&amp;"Arial,Regular"REPORT ON
GOVERNMENT
SERVICES 2016&amp;R&amp;8&amp;G&amp;"Arial,Regular" 
PRIMARY AND
COMMUNITY HEALTH
&amp;"Arial,Regular"PAGE &amp;"Arial,Bold"&amp;P&amp;"Arial,Regular" of TABLE 10A.28&amp;C </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8"/>
  <dimension ref="A1:N117"/>
  <sheetViews>
    <sheetView showGridLines="0" zoomScaleNormal="100" zoomScaleSheetLayoutView="100" workbookViewId="0"/>
  </sheetViews>
  <sheetFormatPr defaultRowHeight="12.75"/>
  <cols>
    <col min="1" max="1" width="3.7109375" style="1185" customWidth="1"/>
    <col min="2" max="3" width="2.7109375" style="1185" customWidth="1"/>
    <col min="4" max="4" width="7.85546875" style="1185" customWidth="1"/>
    <col min="5" max="5" width="11.85546875" style="1204" customWidth="1"/>
    <col min="6" max="6" width="11.140625" style="1185" customWidth="1"/>
    <col min="7" max="7" width="12.5703125" style="1185" customWidth="1"/>
    <col min="8" max="8" width="10.85546875" style="1185" customWidth="1"/>
    <col min="9" max="9" width="11.5703125" style="1185" customWidth="1"/>
    <col min="10" max="10" width="12.140625" style="1185" customWidth="1"/>
    <col min="11" max="11" width="11.5703125" style="1185" customWidth="1"/>
    <col min="12" max="12" width="11.42578125" style="1185" customWidth="1"/>
    <col min="13" max="13" width="11.28515625" style="1185" customWidth="1"/>
    <col min="14" max="14" width="11.140625" style="1185" customWidth="1"/>
    <col min="15" max="16384" width="9.140625" style="1185"/>
  </cols>
  <sheetData>
    <row r="1" spans="1:14" s="1489" customFormat="1" ht="33" customHeight="1">
      <c r="A1" s="1487" t="s">
        <v>956</v>
      </c>
      <c r="B1" s="1488"/>
      <c r="C1" s="1488"/>
      <c r="D1" s="1488"/>
      <c r="E1" s="2379" t="s">
        <v>1845</v>
      </c>
      <c r="F1" s="2380"/>
      <c r="G1" s="2380"/>
      <c r="H1" s="2380"/>
      <c r="I1" s="2380"/>
      <c r="J1" s="2380"/>
      <c r="K1" s="2380"/>
      <c r="L1" s="2380"/>
      <c r="M1" s="2380"/>
      <c r="N1" s="2380"/>
    </row>
    <row r="2" spans="1:14" s="1179" customFormat="1" ht="16.5" customHeight="1">
      <c r="A2" s="1410"/>
      <c r="B2" s="1410"/>
      <c r="C2" s="1410"/>
      <c r="D2" s="1410"/>
      <c r="E2" s="1410"/>
      <c r="F2" s="1412" t="s">
        <v>217</v>
      </c>
      <c r="G2" s="1412" t="s">
        <v>471</v>
      </c>
      <c r="H2" s="1412" t="s">
        <v>1846</v>
      </c>
      <c r="I2" s="1412" t="s">
        <v>1847</v>
      </c>
      <c r="J2" s="1412" t="s">
        <v>1848</v>
      </c>
      <c r="K2" s="1412" t="s">
        <v>1849</v>
      </c>
      <c r="L2" s="1412" t="s">
        <v>1850</v>
      </c>
      <c r="M2" s="1412" t="s">
        <v>1851</v>
      </c>
      <c r="N2" s="1412" t="s">
        <v>1852</v>
      </c>
    </row>
    <row r="3" spans="1:14" s="1179" customFormat="1" ht="16.5" hidden="1" customHeight="1">
      <c r="A3" s="2373" t="s">
        <v>2100</v>
      </c>
      <c r="B3" s="2374"/>
      <c r="C3" s="2374"/>
      <c r="D3" s="2381"/>
      <c r="E3" s="1415"/>
      <c r="F3" s="1191"/>
      <c r="G3" s="1418"/>
      <c r="H3" s="1413"/>
      <c r="I3" s="1191"/>
      <c r="J3" s="1191"/>
      <c r="K3" s="1191"/>
      <c r="L3" s="1191"/>
      <c r="M3" s="1191"/>
      <c r="N3" s="1191"/>
    </row>
    <row r="4" spans="1:14" s="1179" customFormat="1" ht="16.5" hidden="1" customHeight="1">
      <c r="A4" s="1203"/>
      <c r="B4" s="1496" t="s">
        <v>1182</v>
      </c>
      <c r="C4" s="1497"/>
      <c r="D4" s="1497"/>
      <c r="E4" s="1499"/>
      <c r="F4" s="1497"/>
      <c r="G4" s="1497"/>
      <c r="H4" s="1191"/>
      <c r="I4" s="1191"/>
      <c r="J4" s="1191"/>
      <c r="K4" s="1191"/>
      <c r="L4" s="1191"/>
      <c r="M4" s="1191"/>
      <c r="N4" s="1191"/>
    </row>
    <row r="5" spans="1:14" s="1179" customFormat="1" ht="16.5" hidden="1" customHeight="1">
      <c r="A5" s="1424"/>
      <c r="B5" s="1413"/>
      <c r="C5" s="1424" t="s">
        <v>130</v>
      </c>
      <c r="D5" s="1188"/>
      <c r="E5" s="1415"/>
      <c r="F5" s="1270">
        <v>0</v>
      </c>
      <c r="G5" s="1270">
        <v>0</v>
      </c>
      <c r="H5" s="1270">
        <v>0</v>
      </c>
      <c r="I5" s="1270">
        <v>0</v>
      </c>
      <c r="J5" s="1270">
        <v>0</v>
      </c>
      <c r="K5" s="1270">
        <v>0</v>
      </c>
      <c r="L5" s="1270">
        <v>0</v>
      </c>
      <c r="M5" s="1270">
        <v>0</v>
      </c>
      <c r="N5" s="1270">
        <v>0</v>
      </c>
    </row>
    <row r="6" spans="1:14" s="1179" customFormat="1" ht="16.5" hidden="1" customHeight="1">
      <c r="A6" s="1424"/>
      <c r="B6" s="1413"/>
      <c r="C6" s="1424" t="s">
        <v>434</v>
      </c>
      <c r="D6" s="1188"/>
      <c r="E6" s="1415"/>
      <c r="F6" s="1270">
        <v>0</v>
      </c>
      <c r="G6" s="1270">
        <v>0</v>
      </c>
      <c r="H6" s="1270">
        <v>0</v>
      </c>
      <c r="I6" s="1270">
        <v>0</v>
      </c>
      <c r="J6" s="1270">
        <v>0</v>
      </c>
      <c r="K6" s="1270">
        <v>0</v>
      </c>
      <c r="L6" s="1270">
        <v>0</v>
      </c>
      <c r="M6" s="1270">
        <v>0</v>
      </c>
      <c r="N6" s="1270">
        <v>0</v>
      </c>
    </row>
    <row r="7" spans="1:14" s="1179" customFormat="1" ht="16.5" hidden="1" customHeight="1">
      <c r="A7" s="1424"/>
      <c r="B7" s="1413"/>
      <c r="C7" s="1424" t="s">
        <v>435</v>
      </c>
      <c r="D7" s="1188"/>
      <c r="E7" s="1415"/>
      <c r="F7" s="1270">
        <v>0</v>
      </c>
      <c r="G7" s="1270">
        <v>0</v>
      </c>
      <c r="H7" s="1270">
        <v>0</v>
      </c>
      <c r="I7" s="1270">
        <v>0</v>
      </c>
      <c r="J7" s="1270">
        <v>0</v>
      </c>
      <c r="K7" s="1270">
        <v>0</v>
      </c>
      <c r="L7" s="1270">
        <v>0</v>
      </c>
      <c r="M7" s="1270">
        <v>0</v>
      </c>
      <c r="N7" s="1270">
        <v>0</v>
      </c>
    </row>
    <row r="8" spans="1:14" s="1179" customFormat="1" ht="16.5" hidden="1" customHeight="1">
      <c r="A8" s="1424"/>
      <c r="B8" s="1413"/>
      <c r="C8" s="1415" t="s">
        <v>436</v>
      </c>
      <c r="D8" s="1188"/>
      <c r="E8" s="1415"/>
      <c r="F8" s="1270">
        <v>0</v>
      </c>
      <c r="G8" s="1270">
        <v>0</v>
      </c>
      <c r="H8" s="1270">
        <v>0</v>
      </c>
      <c r="I8" s="1270">
        <v>0</v>
      </c>
      <c r="J8" s="1270">
        <v>0</v>
      </c>
      <c r="K8" s="1270">
        <v>0</v>
      </c>
      <c r="L8" s="1270">
        <v>0</v>
      </c>
      <c r="M8" s="1270">
        <v>0</v>
      </c>
      <c r="N8" s="1270">
        <v>0</v>
      </c>
    </row>
    <row r="9" spans="1:14" s="1501" customFormat="1" ht="16.5" hidden="1" customHeight="1">
      <c r="A9" s="1506"/>
      <c r="B9" s="1806"/>
      <c r="C9" s="1506" t="s">
        <v>669</v>
      </c>
      <c r="D9" s="1807"/>
      <c r="E9" s="1506"/>
      <c r="F9" s="1505">
        <v>0</v>
      </c>
      <c r="G9" s="1505">
        <v>0</v>
      </c>
      <c r="H9" s="1505">
        <v>0</v>
      </c>
      <c r="I9" s="1505">
        <v>0</v>
      </c>
      <c r="J9" s="1505">
        <v>0</v>
      </c>
      <c r="K9" s="1505">
        <v>0</v>
      </c>
      <c r="L9" s="1505">
        <v>0</v>
      </c>
      <c r="M9" s="1505">
        <v>0</v>
      </c>
      <c r="N9" s="1505">
        <v>0</v>
      </c>
    </row>
    <row r="10" spans="1:14" s="1179" customFormat="1" ht="16.5" hidden="1" customHeight="1">
      <c r="A10" s="1424"/>
      <c r="B10" s="1496" t="s">
        <v>1183</v>
      </c>
      <c r="C10" s="1497"/>
      <c r="D10" s="1497"/>
      <c r="E10" s="1415"/>
      <c r="F10" s="1270"/>
      <c r="G10" s="1270"/>
      <c r="H10" s="1270"/>
      <c r="I10" s="1270"/>
      <c r="J10" s="1270"/>
      <c r="K10" s="1270"/>
      <c r="L10" s="1270"/>
      <c r="M10" s="1270"/>
      <c r="N10" s="1270"/>
    </row>
    <row r="11" spans="1:14" s="1179" customFormat="1" ht="16.5" hidden="1" customHeight="1">
      <c r="A11" s="1424"/>
      <c r="B11" s="1499"/>
      <c r="C11" s="1424" t="s">
        <v>130</v>
      </c>
      <c r="D11" s="1188"/>
      <c r="E11" s="1415"/>
      <c r="F11" s="1270">
        <v>0</v>
      </c>
      <c r="G11" s="1270">
        <v>0</v>
      </c>
      <c r="H11" s="1270">
        <v>0</v>
      </c>
      <c r="I11" s="1270">
        <v>0</v>
      </c>
      <c r="J11" s="1270">
        <v>0</v>
      </c>
      <c r="K11" s="1270">
        <v>0</v>
      </c>
      <c r="L11" s="1270">
        <v>0</v>
      </c>
      <c r="M11" s="1270">
        <v>0</v>
      </c>
      <c r="N11" s="1270">
        <v>0</v>
      </c>
    </row>
    <row r="12" spans="1:14" s="1179" customFormat="1" ht="16.5" hidden="1" customHeight="1">
      <c r="A12" s="1424"/>
      <c r="B12" s="1424"/>
      <c r="C12" s="1424" t="s">
        <v>434</v>
      </c>
      <c r="D12" s="1188"/>
      <c r="E12" s="1415"/>
      <c r="F12" s="1270">
        <v>0</v>
      </c>
      <c r="G12" s="1270">
        <v>0</v>
      </c>
      <c r="H12" s="1270">
        <v>0</v>
      </c>
      <c r="I12" s="1270">
        <v>0</v>
      </c>
      <c r="J12" s="1270">
        <v>0</v>
      </c>
      <c r="K12" s="1270">
        <v>0</v>
      </c>
      <c r="L12" s="1270">
        <v>0</v>
      </c>
      <c r="M12" s="1270">
        <v>0</v>
      </c>
      <c r="N12" s="1270">
        <v>0</v>
      </c>
    </row>
    <row r="13" spans="1:14" s="1179" customFormat="1" ht="16.5" hidden="1" customHeight="1">
      <c r="A13" s="1424"/>
      <c r="B13" s="1424"/>
      <c r="C13" s="1424" t="s">
        <v>435</v>
      </c>
      <c r="D13" s="1188"/>
      <c r="E13" s="1415"/>
      <c r="F13" s="1270">
        <v>0</v>
      </c>
      <c r="G13" s="1270">
        <v>0</v>
      </c>
      <c r="H13" s="1270">
        <v>0</v>
      </c>
      <c r="I13" s="1270">
        <v>0</v>
      </c>
      <c r="J13" s="1270">
        <v>0</v>
      </c>
      <c r="K13" s="1270">
        <v>0</v>
      </c>
      <c r="L13" s="1270">
        <v>0</v>
      </c>
      <c r="M13" s="1270">
        <v>0</v>
      </c>
      <c r="N13" s="1270">
        <v>0</v>
      </c>
    </row>
    <row r="14" spans="1:14" s="1179" customFormat="1" ht="16.5" hidden="1" customHeight="1">
      <c r="A14" s="1424"/>
      <c r="B14" s="1424"/>
      <c r="C14" s="1415" t="s">
        <v>436</v>
      </c>
      <c r="D14" s="1188"/>
      <c r="E14" s="1415"/>
      <c r="F14" s="1270">
        <v>0</v>
      </c>
      <c r="G14" s="1270">
        <v>0</v>
      </c>
      <c r="H14" s="1270">
        <v>0</v>
      </c>
      <c r="I14" s="1270">
        <v>0</v>
      </c>
      <c r="J14" s="1270">
        <v>0</v>
      </c>
      <c r="K14" s="1270">
        <v>0</v>
      </c>
      <c r="L14" s="1270">
        <v>0</v>
      </c>
      <c r="M14" s="1270">
        <v>0</v>
      </c>
      <c r="N14" s="1270">
        <v>0</v>
      </c>
    </row>
    <row r="15" spans="1:14" s="1501" customFormat="1" ht="16.5" hidden="1" customHeight="1">
      <c r="A15" s="1506"/>
      <c r="B15" s="1506"/>
      <c r="C15" s="1506" t="s">
        <v>669</v>
      </c>
      <c r="D15" s="1807"/>
      <c r="E15" s="1506"/>
      <c r="F15" s="1505">
        <v>0</v>
      </c>
      <c r="G15" s="1505">
        <v>0</v>
      </c>
      <c r="H15" s="1505">
        <v>0</v>
      </c>
      <c r="I15" s="1505">
        <v>0</v>
      </c>
      <c r="J15" s="1505">
        <v>0</v>
      </c>
      <c r="K15" s="1505">
        <v>0</v>
      </c>
      <c r="L15" s="1505">
        <v>0</v>
      </c>
      <c r="M15" s="1505">
        <v>0</v>
      </c>
      <c r="N15" s="1505">
        <v>0</v>
      </c>
    </row>
    <row r="16" spans="1:14" s="1501" customFormat="1" ht="16.5" customHeight="1">
      <c r="A16" s="2370">
        <v>2011</v>
      </c>
      <c r="B16" s="2371"/>
      <c r="C16" s="2371"/>
      <c r="D16" s="1807"/>
      <c r="E16" s="1506"/>
      <c r="F16" s="1505"/>
      <c r="G16" s="2377"/>
      <c r="H16" s="2378"/>
      <c r="I16" s="2378"/>
      <c r="J16" s="2378"/>
      <c r="K16" s="2378"/>
      <c r="L16" s="2378"/>
      <c r="M16" s="2378"/>
      <c r="N16" s="2378"/>
    </row>
    <row r="17" spans="1:14" s="1179" customFormat="1" ht="16.5" hidden="1" customHeight="1">
      <c r="A17" s="1424"/>
      <c r="B17" s="1496" t="s">
        <v>1182</v>
      </c>
      <c r="C17" s="1497"/>
      <c r="D17" s="1497"/>
      <c r="E17" s="1499"/>
      <c r="F17" s="1497"/>
      <c r="G17" s="1497"/>
      <c r="H17" s="1270"/>
      <c r="I17" s="1270"/>
      <c r="J17" s="1270"/>
      <c r="K17" s="1270"/>
      <c r="L17" s="1270"/>
      <c r="M17" s="1270"/>
      <c r="N17" s="1270"/>
    </row>
    <row r="18" spans="1:14" s="1493" customFormat="1" ht="16.5" hidden="1" customHeight="1">
      <c r="A18" s="1203"/>
      <c r="B18" s="1413"/>
      <c r="C18" s="1424" t="s">
        <v>130</v>
      </c>
      <c r="D18" s="1188"/>
      <c r="E18" s="1415"/>
      <c r="F18" s="1270">
        <v>0</v>
      </c>
      <c r="G18" s="1270">
        <v>0</v>
      </c>
      <c r="H18" s="1270">
        <v>0</v>
      </c>
      <c r="I18" s="1270">
        <v>0</v>
      </c>
      <c r="J18" s="1270">
        <v>0</v>
      </c>
      <c r="K18" s="1270">
        <v>0</v>
      </c>
      <c r="L18" s="1270">
        <v>0</v>
      </c>
      <c r="M18" s="1270">
        <v>0</v>
      </c>
      <c r="N18" s="1270">
        <v>0</v>
      </c>
    </row>
    <row r="19" spans="1:14" s="1489" customFormat="1" ht="16.5" hidden="1" customHeight="1">
      <c r="A19" s="1203"/>
      <c r="B19" s="1413"/>
      <c r="C19" s="1424" t="s">
        <v>434</v>
      </c>
      <c r="D19" s="1188"/>
      <c r="E19" s="1415"/>
      <c r="F19" s="1270">
        <v>0</v>
      </c>
      <c r="G19" s="1270">
        <v>0</v>
      </c>
      <c r="H19" s="1270">
        <v>0</v>
      </c>
      <c r="I19" s="1270">
        <v>0</v>
      </c>
      <c r="J19" s="1270">
        <v>0</v>
      </c>
      <c r="K19" s="1270">
        <v>0</v>
      </c>
      <c r="L19" s="1270">
        <v>0</v>
      </c>
      <c r="M19" s="1270">
        <v>0</v>
      </c>
      <c r="N19" s="1270">
        <v>0</v>
      </c>
    </row>
    <row r="20" spans="1:14" ht="16.5" hidden="1" customHeight="1">
      <c r="A20" s="1203"/>
      <c r="B20" s="1413"/>
      <c r="C20" s="1424" t="s">
        <v>435</v>
      </c>
      <c r="D20" s="1188"/>
      <c r="E20" s="1415"/>
      <c r="F20" s="1270">
        <v>0</v>
      </c>
      <c r="G20" s="1270">
        <v>0</v>
      </c>
      <c r="H20" s="1270">
        <v>0</v>
      </c>
      <c r="I20" s="1270">
        <v>0</v>
      </c>
      <c r="J20" s="1270">
        <v>0</v>
      </c>
      <c r="K20" s="1270">
        <v>0</v>
      </c>
      <c r="L20" s="1270">
        <v>0</v>
      </c>
      <c r="M20" s="1270">
        <v>0</v>
      </c>
      <c r="N20" s="1270">
        <v>0</v>
      </c>
    </row>
    <row r="21" spans="1:14" hidden="1">
      <c r="A21" s="1203"/>
      <c r="B21" s="1413"/>
      <c r="C21" s="1415" t="s">
        <v>628</v>
      </c>
      <c r="D21" s="1188"/>
      <c r="E21" s="1415"/>
      <c r="F21" s="1270">
        <v>0</v>
      </c>
      <c r="G21" s="1270">
        <v>0</v>
      </c>
      <c r="H21" s="1270">
        <v>0</v>
      </c>
      <c r="I21" s="1270">
        <v>0</v>
      </c>
      <c r="J21" s="1270">
        <v>0</v>
      </c>
      <c r="K21" s="1270">
        <v>0</v>
      </c>
      <c r="L21" s="1270">
        <v>0</v>
      </c>
      <c r="M21" s="1270">
        <v>0</v>
      </c>
      <c r="N21" s="1270">
        <v>0</v>
      </c>
    </row>
    <row r="22" spans="1:14" s="1201" customFormat="1" ht="16.5" hidden="1" customHeight="1">
      <c r="A22" s="1506"/>
      <c r="B22" s="1806"/>
      <c r="C22" s="1506" t="s">
        <v>213</v>
      </c>
      <c r="D22" s="1807"/>
      <c r="E22" s="1506"/>
      <c r="F22" s="1505">
        <v>0</v>
      </c>
      <c r="G22" s="1505">
        <v>0</v>
      </c>
      <c r="H22" s="1505">
        <v>0</v>
      </c>
      <c r="I22" s="1505">
        <v>0</v>
      </c>
      <c r="J22" s="1505">
        <v>0</v>
      </c>
      <c r="K22" s="1505">
        <v>0</v>
      </c>
      <c r="L22" s="1505">
        <v>0</v>
      </c>
      <c r="M22" s="1505">
        <v>0</v>
      </c>
      <c r="N22" s="1505">
        <v>0</v>
      </c>
    </row>
    <row r="23" spans="1:14" s="1179" customFormat="1" ht="16.5" customHeight="1">
      <c r="A23" s="1424"/>
      <c r="B23" s="1496" t="s">
        <v>1855</v>
      </c>
      <c r="C23" s="1497"/>
      <c r="D23" s="1497"/>
      <c r="E23" s="1415"/>
      <c r="F23" s="1270"/>
      <c r="G23" s="1270"/>
      <c r="H23"/>
      <c r="I23"/>
      <c r="J23"/>
      <c r="K23"/>
      <c r="L23" s="1270"/>
      <c r="M23" s="1270"/>
      <c r="N23" s="1270"/>
    </row>
    <row r="24" spans="1:14" s="1179" customFormat="1" ht="16.5" customHeight="1">
      <c r="A24" s="1424"/>
      <c r="B24" s="1499"/>
      <c r="C24" s="1424" t="s">
        <v>130</v>
      </c>
      <c r="D24" s="1188"/>
      <c r="E24" s="1415"/>
      <c r="F24" s="1270">
        <v>35.72411651627236</v>
      </c>
      <c r="G24" s="1270">
        <v>29.580036085366448</v>
      </c>
      <c r="H24" s="1270">
        <v>27.144923711536716</v>
      </c>
      <c r="I24" s="1270">
        <v>35.353546585066447</v>
      </c>
      <c r="J24" s="1270">
        <v>24.648556072757803</v>
      </c>
      <c r="K24" s="1270" t="s">
        <v>122</v>
      </c>
      <c r="L24" s="1270">
        <v>68.404219122150394</v>
      </c>
      <c r="M24" s="1270" t="s">
        <v>122</v>
      </c>
      <c r="N24" s="1270">
        <v>32.433122385211007</v>
      </c>
    </row>
    <row r="25" spans="1:14" s="1179" customFormat="1" ht="16.5" customHeight="1">
      <c r="A25" s="1424"/>
      <c r="B25" s="1424"/>
      <c r="C25" s="1424" t="s">
        <v>434</v>
      </c>
      <c r="D25" s="1188"/>
      <c r="E25" s="1415"/>
      <c r="F25" s="1270">
        <v>26.95131588980318</v>
      </c>
      <c r="G25" s="1270">
        <v>15.145499316821477</v>
      </c>
      <c r="H25" s="1270">
        <v>20.662791157511762</v>
      </c>
      <c r="I25" s="1270">
        <v>22.991448129396819</v>
      </c>
      <c r="J25" s="1270">
        <v>7.0463821055717153</v>
      </c>
      <c r="K25" s="1270">
        <v>31.211023518669922</v>
      </c>
      <c r="L25" s="1270">
        <v>0</v>
      </c>
      <c r="M25" s="1270" t="s">
        <v>122</v>
      </c>
      <c r="N25" s="1270">
        <v>21.755836891798097</v>
      </c>
    </row>
    <row r="26" spans="1:14" s="1179" customFormat="1" ht="16.5" customHeight="1">
      <c r="A26" s="1424"/>
      <c r="B26" s="1424"/>
      <c r="C26" s="1424" t="s">
        <v>435</v>
      </c>
      <c r="D26" s="1188"/>
      <c r="E26" s="1415"/>
      <c r="F26" s="1270">
        <v>18.231993086283811</v>
      </c>
      <c r="G26" s="1270">
        <v>7.5475700904076506</v>
      </c>
      <c r="H26" s="1270">
        <v>25.742619262267141</v>
      </c>
      <c r="I26" s="1270">
        <v>23.26067351472626</v>
      </c>
      <c r="J26" s="1270">
        <v>4.4108099535625964</v>
      </c>
      <c r="K26" s="1270">
        <v>11.242406842152983</v>
      </c>
      <c r="L26" s="1270" t="s">
        <v>122</v>
      </c>
      <c r="M26" s="1270">
        <v>43.762489737115239</v>
      </c>
      <c r="N26" s="1270">
        <v>19.521689011006366</v>
      </c>
    </row>
    <row r="27" spans="1:14" s="1179" customFormat="1" ht="16.5" customHeight="1">
      <c r="A27" s="1424"/>
      <c r="B27" s="1424"/>
      <c r="C27" s="1415" t="s">
        <v>1853</v>
      </c>
      <c r="D27" s="1188"/>
      <c r="E27" s="1415"/>
      <c r="F27" s="1270">
        <v>17.184334042935188</v>
      </c>
      <c r="G27" s="1270">
        <v>0</v>
      </c>
      <c r="H27" s="1270">
        <v>10.402625564086033</v>
      </c>
      <c r="I27" s="1270">
        <v>21.121411058479136</v>
      </c>
      <c r="J27" s="1270">
        <v>6.0035020428583339</v>
      </c>
      <c r="K27" s="1270">
        <v>0</v>
      </c>
      <c r="L27" s="1270" t="s">
        <v>122</v>
      </c>
      <c r="M27" s="1270">
        <v>17.614937466971991</v>
      </c>
      <c r="N27" s="1270">
        <v>14.905703954863666</v>
      </c>
    </row>
    <row r="28" spans="1:14" s="1501" customFormat="1" ht="16.5" customHeight="1">
      <c r="A28" s="1506"/>
      <c r="B28" s="1506"/>
      <c r="C28" s="1506" t="s">
        <v>1854</v>
      </c>
      <c r="D28" s="1807"/>
      <c r="E28" s="1506"/>
      <c r="F28" s="1505">
        <v>32.897284197375946</v>
      </c>
      <c r="G28" s="1505">
        <v>25.804391874993339</v>
      </c>
      <c r="H28" s="1505">
        <v>25.136381567278967</v>
      </c>
      <c r="I28" s="1505">
        <v>32.37006402202082</v>
      </c>
      <c r="J28" s="1505">
        <v>19.57167967582614</v>
      </c>
      <c r="K28" s="1505">
        <v>24.086822044916449</v>
      </c>
      <c r="L28" s="1505">
        <v>68.290827071755643</v>
      </c>
      <c r="M28" s="1505">
        <v>32.25360150805043</v>
      </c>
      <c r="N28" s="1505">
        <v>28.924326899870245</v>
      </c>
    </row>
    <row r="29" spans="1:14" s="1501" customFormat="1" ht="16.5" customHeight="1">
      <c r="A29" s="2370" t="s">
        <v>2101</v>
      </c>
      <c r="B29" s="2371"/>
      <c r="C29" s="2371"/>
      <c r="D29" s="2267"/>
      <c r="E29" s="1506"/>
      <c r="F29" s="1505"/>
      <c r="G29" s="1505"/>
      <c r="H29" s="1505"/>
      <c r="I29" s="1505"/>
      <c r="J29" s="1505"/>
      <c r="K29" s="1505"/>
      <c r="L29" s="1505"/>
      <c r="M29" s="1505"/>
      <c r="N29" s="1505"/>
    </row>
    <row r="30" spans="1:14" s="1179" customFormat="1" ht="16.5" customHeight="1">
      <c r="A30" s="1413"/>
      <c r="B30" s="1496" t="s">
        <v>1856</v>
      </c>
      <c r="C30" s="1497"/>
      <c r="D30" s="1497"/>
      <c r="E30" s="1499"/>
      <c r="F30" s="1497"/>
      <c r="G30" s="1497"/>
      <c r="H30" s="1413"/>
      <c r="I30" s="1413"/>
      <c r="J30" s="1413"/>
      <c r="K30" s="1413"/>
      <c r="L30" s="1413"/>
      <c r="M30" s="1413"/>
      <c r="N30" s="1413"/>
    </row>
    <row r="31" spans="1:14" s="1493" customFormat="1" ht="16.5" customHeight="1">
      <c r="A31" s="1517"/>
      <c r="B31" s="1413"/>
      <c r="C31" s="1424" t="s">
        <v>130</v>
      </c>
      <c r="D31" s="1188"/>
      <c r="E31" s="1517"/>
      <c r="F31" s="1270">
        <v>23.52102254959452</v>
      </c>
      <c r="G31" s="1270">
        <v>29.65095729801434</v>
      </c>
      <c r="H31" s="1270" t="s">
        <v>375</v>
      </c>
      <c r="I31" s="1270" t="s">
        <v>375</v>
      </c>
      <c r="J31" s="1270" t="s">
        <v>375</v>
      </c>
      <c r="K31" s="1270" t="s">
        <v>122</v>
      </c>
      <c r="L31" s="1270" t="s">
        <v>152</v>
      </c>
      <c r="M31" s="1270" t="s">
        <v>122</v>
      </c>
      <c r="N31" s="1887" t="s">
        <v>375</v>
      </c>
    </row>
    <row r="32" spans="1:14" s="1489" customFormat="1" ht="17.25" customHeight="1">
      <c r="A32" s="1488"/>
      <c r="B32" s="1413"/>
      <c r="C32" s="1424" t="s">
        <v>434</v>
      </c>
      <c r="D32" s="1188"/>
      <c r="E32" s="1488"/>
      <c r="F32" s="1270">
        <v>21.940513376931804</v>
      </c>
      <c r="G32" s="1270">
        <v>26.91493442308543</v>
      </c>
      <c r="H32" s="1270" t="s">
        <v>375</v>
      </c>
      <c r="I32" s="1270" t="s">
        <v>375</v>
      </c>
      <c r="J32" s="1270" t="s">
        <v>375</v>
      </c>
      <c r="K32" s="1270" t="s">
        <v>152</v>
      </c>
      <c r="L32" s="1270" t="s">
        <v>152</v>
      </c>
      <c r="M32" s="1270" t="s">
        <v>122</v>
      </c>
      <c r="N32" s="1887" t="s">
        <v>375</v>
      </c>
    </row>
    <row r="33" spans="1:14" ht="17.25" customHeight="1">
      <c r="A33" s="1203"/>
      <c r="B33" s="1413"/>
      <c r="C33" s="1424" t="s">
        <v>435</v>
      </c>
      <c r="D33" s="1188"/>
      <c r="E33" s="1202"/>
      <c r="F33" s="1270" t="s">
        <v>152</v>
      </c>
      <c r="G33" s="1270">
        <v>20.520754870625598</v>
      </c>
      <c r="H33" s="1270" t="s">
        <v>375</v>
      </c>
      <c r="I33" s="1270" t="s">
        <v>375</v>
      </c>
      <c r="J33" s="1270" t="s">
        <v>375</v>
      </c>
      <c r="K33" s="1270" t="s">
        <v>152</v>
      </c>
      <c r="L33" s="1270" t="s">
        <v>122</v>
      </c>
      <c r="M33" s="1270">
        <v>36.350994928998425</v>
      </c>
      <c r="N33" s="1887" t="s">
        <v>375</v>
      </c>
    </row>
    <row r="34" spans="1:14" ht="16.5" customHeight="1">
      <c r="A34" s="1203"/>
      <c r="B34" s="1413"/>
      <c r="C34" s="1415" t="s">
        <v>1853</v>
      </c>
      <c r="D34" s="1188"/>
      <c r="E34" s="1202"/>
      <c r="F34" s="1270" t="s">
        <v>152</v>
      </c>
      <c r="G34" s="1270">
        <v>0</v>
      </c>
      <c r="H34" s="1270" t="s">
        <v>375</v>
      </c>
      <c r="I34" s="1270" t="s">
        <v>375</v>
      </c>
      <c r="J34" s="1270" t="s">
        <v>375</v>
      </c>
      <c r="K34" s="1270" t="s">
        <v>152</v>
      </c>
      <c r="L34" s="1270" t="s">
        <v>122</v>
      </c>
      <c r="M34" s="1270">
        <v>14.484356894553882</v>
      </c>
      <c r="N34" s="1887" t="s">
        <v>375</v>
      </c>
    </row>
    <row r="35" spans="1:14" ht="16.5" customHeight="1">
      <c r="A35" s="1203"/>
      <c r="B35" s="1806"/>
      <c r="C35" s="1506" t="s">
        <v>1854</v>
      </c>
      <c r="D35" s="1807"/>
      <c r="E35" s="1202"/>
      <c r="F35" s="1505">
        <v>22.391665844416377</v>
      </c>
      <c r="G35" s="1505">
        <v>28.702955568208271</v>
      </c>
      <c r="H35" s="1505" t="s">
        <v>375</v>
      </c>
      <c r="I35" s="1505" t="s">
        <v>375</v>
      </c>
      <c r="J35" s="1505" t="s">
        <v>375</v>
      </c>
      <c r="K35" s="1505">
        <v>19.097608698199203</v>
      </c>
      <c r="L35" s="1505">
        <v>27.293347513080285</v>
      </c>
      <c r="M35" s="1505">
        <v>26.750776874780083</v>
      </c>
      <c r="N35" s="1505" t="s">
        <v>375</v>
      </c>
    </row>
    <row r="36" spans="1:14" s="1179" customFormat="1" ht="16.5" customHeight="1">
      <c r="A36" s="1203"/>
      <c r="B36" s="1496" t="s">
        <v>1855</v>
      </c>
      <c r="C36" s="1497"/>
      <c r="D36" s="1497"/>
      <c r="E36" s="1499"/>
      <c r="F36" s="1497"/>
      <c r="G36" s="1497"/>
      <c r="H36" s="1191"/>
      <c r="I36" s="1191"/>
      <c r="J36" s="1191"/>
      <c r="K36" s="1191"/>
      <c r="L36" s="1191"/>
      <c r="M36" s="1191"/>
      <c r="N36" s="1191"/>
    </row>
    <row r="37" spans="1:14" s="1179" customFormat="1" ht="16.5" customHeight="1">
      <c r="A37" s="1424"/>
      <c r="B37" s="1413"/>
      <c r="C37" s="1424" t="s">
        <v>130</v>
      </c>
      <c r="D37" s="1188"/>
      <c r="E37" s="1415"/>
      <c r="F37" s="1270">
        <v>26.524257129399651</v>
      </c>
      <c r="G37" s="1270">
        <v>19.23135541615699</v>
      </c>
      <c r="H37" s="1270">
        <v>19.191084483520648</v>
      </c>
      <c r="I37" s="1270">
        <v>23.939303077680925</v>
      </c>
      <c r="J37" s="1270">
        <v>18.118552986472853</v>
      </c>
      <c r="K37" s="1270" t="s">
        <v>122</v>
      </c>
      <c r="L37" s="1270">
        <v>41.568995989940142</v>
      </c>
      <c r="M37" s="1270" t="s">
        <v>122</v>
      </c>
      <c r="N37" s="1270">
        <v>22.678731641845626</v>
      </c>
    </row>
    <row r="38" spans="1:14" s="1179" customFormat="1" ht="16.5" customHeight="1">
      <c r="A38" s="1424"/>
      <c r="B38" s="1413"/>
      <c r="C38" s="1424" t="s">
        <v>434</v>
      </c>
      <c r="D38" s="1188"/>
      <c r="E38" s="1415"/>
      <c r="F38" s="1270">
        <v>21.876938161093943</v>
      </c>
      <c r="G38" s="1270">
        <v>12.171193367068438</v>
      </c>
      <c r="H38" s="1270">
        <v>13.800048084542546</v>
      </c>
      <c r="I38" s="1270">
        <v>10.813967813616474</v>
      </c>
      <c r="J38" s="1270">
        <v>4.683318465655665</v>
      </c>
      <c r="K38" s="1270">
        <v>29.36918796876024</v>
      </c>
      <c r="L38" s="1270">
        <v>0</v>
      </c>
      <c r="M38" s="1270" t="s">
        <v>122</v>
      </c>
      <c r="N38" s="1270">
        <v>16.8285094409019</v>
      </c>
    </row>
    <row r="39" spans="1:14" s="1179" customFormat="1" ht="16.5" customHeight="1">
      <c r="A39" s="1424"/>
      <c r="B39" s="1413"/>
      <c r="C39" s="1424" t="s">
        <v>435</v>
      </c>
      <c r="D39" s="1188"/>
      <c r="E39" s="1415"/>
      <c r="F39" s="1270">
        <v>13.259827442448977</v>
      </c>
      <c r="G39" s="1270">
        <v>5.2523360680767901</v>
      </c>
      <c r="H39" s="1270">
        <v>17.778240623651755</v>
      </c>
      <c r="I39" s="1270">
        <v>14.546909728043088</v>
      </c>
      <c r="J39" s="1887" t="s">
        <v>152</v>
      </c>
      <c r="K39" s="1887" t="s">
        <v>152</v>
      </c>
      <c r="L39" s="1270" t="s">
        <v>122</v>
      </c>
      <c r="M39" s="1270">
        <v>34.688371460312425</v>
      </c>
      <c r="N39" s="1270">
        <v>14.054923594055909</v>
      </c>
    </row>
    <row r="40" spans="1:14" s="1179" customFormat="1" ht="16.5" customHeight="1">
      <c r="A40" s="1424"/>
      <c r="B40" s="1413"/>
      <c r="C40" s="1415" t="s">
        <v>1853</v>
      </c>
      <c r="D40" s="1188"/>
      <c r="E40" s="1415"/>
      <c r="F40" s="1270">
        <v>10.49103144750646</v>
      </c>
      <c r="G40" s="1270">
        <v>0</v>
      </c>
      <c r="H40" s="1270">
        <v>12.316966258757727</v>
      </c>
      <c r="I40" s="1270">
        <v>15.035423457666262</v>
      </c>
      <c r="J40" s="1887" t="s">
        <v>152</v>
      </c>
      <c r="K40" s="1887" t="s">
        <v>152</v>
      </c>
      <c r="L40" s="1270" t="s">
        <v>122</v>
      </c>
      <c r="M40" s="1270">
        <v>11.00811123986095</v>
      </c>
      <c r="N40" s="1270">
        <v>11.917241168233952</v>
      </c>
    </row>
    <row r="41" spans="1:14" s="1501" customFormat="1" ht="16.5" customHeight="1">
      <c r="A41" s="1506"/>
      <c r="B41" s="1806"/>
      <c r="C41" s="1506" t="s">
        <v>1854</v>
      </c>
      <c r="D41" s="1807"/>
      <c r="E41" s="1506"/>
      <c r="F41" s="1505">
        <v>24.729091908605547</v>
      </c>
      <c r="G41" s="1505">
        <v>17.253375531134282</v>
      </c>
      <c r="H41" s="1505">
        <v>17.683094344496357</v>
      </c>
      <c r="I41" s="1505">
        <v>21.439757439928073</v>
      </c>
      <c r="J41" s="1505">
        <v>14.287137651076213</v>
      </c>
      <c r="K41" s="1505">
        <v>23.237376636868149</v>
      </c>
      <c r="L41" s="1505">
        <v>41.499748122916017</v>
      </c>
      <c r="M41" s="1505">
        <v>25.606131905494721</v>
      </c>
      <c r="N41" s="1505">
        <v>20.597921910866166</v>
      </c>
    </row>
    <row r="42" spans="1:14" s="1501" customFormat="1" ht="16.5" customHeight="1">
      <c r="A42" s="2370">
        <v>2013</v>
      </c>
      <c r="B42" s="2371"/>
      <c r="C42" s="2371"/>
      <c r="D42" s="2265"/>
      <c r="E42" s="1506"/>
      <c r="F42" s="1505"/>
      <c r="G42" s="1505"/>
      <c r="H42" s="1505"/>
      <c r="I42" s="1505"/>
      <c r="J42" s="1505"/>
      <c r="K42" s="1505"/>
      <c r="L42" s="1505"/>
      <c r="M42" s="1505"/>
      <c r="N42" s="1505"/>
    </row>
    <row r="43" spans="1:14" s="1179" customFormat="1" ht="16.5" customHeight="1">
      <c r="A43" s="1424"/>
      <c r="B43" s="1496" t="s">
        <v>1857</v>
      </c>
      <c r="C43" s="1497"/>
      <c r="D43" s="1497"/>
      <c r="E43" s="1499"/>
      <c r="F43" s="1497"/>
      <c r="G43" s="1497"/>
      <c r="H43" s="1270"/>
      <c r="I43" s="1270"/>
      <c r="J43" s="1270"/>
      <c r="K43" s="1270"/>
      <c r="L43" s="1270"/>
      <c r="M43" s="1270"/>
      <c r="N43" s="1270"/>
    </row>
    <row r="44" spans="1:14" s="1179" customFormat="1" ht="16.5" customHeight="1">
      <c r="A44" s="1424"/>
      <c r="B44" s="1413"/>
      <c r="C44" s="1424" t="s">
        <v>130</v>
      </c>
      <c r="D44" s="1188"/>
      <c r="E44" s="1415"/>
      <c r="F44" s="1270">
        <v>23.867382002753022</v>
      </c>
      <c r="G44" s="1270">
        <v>30.464720241202954</v>
      </c>
      <c r="H44" s="1270">
        <v>25.029662731965338</v>
      </c>
      <c r="I44" s="1270">
        <v>28.145321105473315</v>
      </c>
      <c r="J44" s="1270">
        <v>31.863180741202157</v>
      </c>
      <c r="K44" s="1270" t="s">
        <v>122</v>
      </c>
      <c r="L44" s="1270">
        <v>26.648935750835079</v>
      </c>
      <c r="M44" s="1270" t="s">
        <v>122</v>
      </c>
      <c r="N44" s="1270">
        <v>27.021650363986417</v>
      </c>
    </row>
    <row r="45" spans="1:14" s="1179" customFormat="1" ht="16.5" customHeight="1">
      <c r="A45" s="1424"/>
      <c r="B45" s="1413"/>
      <c r="C45" s="1424" t="s">
        <v>434</v>
      </c>
      <c r="D45" s="1188"/>
      <c r="E45" s="1415"/>
      <c r="F45" s="1270">
        <v>22.961148645103336</v>
      </c>
      <c r="G45" s="1270">
        <v>28.377264223555869</v>
      </c>
      <c r="H45" s="1270">
        <v>17.670503932667643</v>
      </c>
      <c r="I45" s="1270">
        <v>16.691777542531089</v>
      </c>
      <c r="J45" s="1270">
        <v>16.995635211866041</v>
      </c>
      <c r="K45" s="1270">
        <v>28.911085056174773</v>
      </c>
      <c r="L45" s="1270">
        <v>0</v>
      </c>
      <c r="M45" s="1270" t="s">
        <v>122</v>
      </c>
      <c r="N45" s="1270">
        <v>23.060706122617475</v>
      </c>
    </row>
    <row r="46" spans="1:14" s="1179" customFormat="1" ht="16.5" customHeight="1">
      <c r="A46" s="1424"/>
      <c r="B46" s="1413"/>
      <c r="C46" s="1424" t="s">
        <v>435</v>
      </c>
      <c r="D46" s="1188"/>
      <c r="E46" s="1415"/>
      <c r="F46" s="1270" t="s">
        <v>152</v>
      </c>
      <c r="G46" s="1270">
        <v>21.208561733228922</v>
      </c>
      <c r="H46" s="1270">
        <v>27.725135116164804</v>
      </c>
      <c r="I46" s="1270">
        <v>24.196979366092318</v>
      </c>
      <c r="J46" s="1270">
        <v>20.073173143478691</v>
      </c>
      <c r="K46" s="1270" t="s">
        <v>152</v>
      </c>
      <c r="L46" s="1270" t="s">
        <v>122</v>
      </c>
      <c r="M46" s="1270">
        <v>34.582426303029422</v>
      </c>
      <c r="N46" s="1270">
        <v>21.976522900959072</v>
      </c>
    </row>
    <row r="47" spans="1:14" s="1179" customFormat="1" ht="16.5" customHeight="1">
      <c r="A47" s="1424"/>
      <c r="B47" s="1413"/>
      <c r="C47" s="1415" t="s">
        <v>1853</v>
      </c>
      <c r="D47" s="1188"/>
      <c r="E47" s="1415"/>
      <c r="F47" s="1270" t="s">
        <v>152</v>
      </c>
      <c r="G47" s="1270">
        <v>0</v>
      </c>
      <c r="H47" s="1270">
        <v>15.550755939524841</v>
      </c>
      <c r="I47" s="1270">
        <v>15.282520910603131</v>
      </c>
      <c r="J47" s="1270">
        <v>18.671205036268404</v>
      </c>
      <c r="K47" s="1270" t="s">
        <v>152</v>
      </c>
      <c r="L47" s="1270" t="s">
        <v>122</v>
      </c>
      <c r="M47" s="1270">
        <v>15.305928432901093</v>
      </c>
      <c r="N47" s="1270">
        <v>14.493434718449521</v>
      </c>
    </row>
    <row r="48" spans="1:14" s="1501" customFormat="1" ht="16.5" customHeight="1">
      <c r="A48" s="1506"/>
      <c r="B48" s="1806"/>
      <c r="C48" s="1506" t="s">
        <v>1854</v>
      </c>
      <c r="D48" s="1807"/>
      <c r="E48" s="1506"/>
      <c r="F48" s="1505">
        <v>22.99396018834074</v>
      </c>
      <c r="G48" s="1505">
        <v>29.665177392111289</v>
      </c>
      <c r="H48" s="1505">
        <v>23.661238647678633</v>
      </c>
      <c r="I48" s="1505">
        <v>25.946732184547322</v>
      </c>
      <c r="J48" s="1505">
        <v>28.344840879785547</v>
      </c>
      <c r="K48" s="1505">
        <v>22.393295653868645</v>
      </c>
      <c r="L48" s="1505">
        <v>26.593861381464549</v>
      </c>
      <c r="M48" s="1505">
        <v>26.181140508202738</v>
      </c>
      <c r="N48" s="1505">
        <v>25.567040337685921</v>
      </c>
    </row>
    <row r="49" spans="1:14" s="1179" customFormat="1" ht="16.5" customHeight="1">
      <c r="A49" s="1424"/>
      <c r="B49" s="1496" t="s">
        <v>1855</v>
      </c>
      <c r="C49" s="1497"/>
      <c r="D49" s="1497"/>
      <c r="E49" s="1499"/>
      <c r="F49" s="1497"/>
      <c r="G49" s="1497"/>
      <c r="H49" s="1270"/>
      <c r="I49" s="1270"/>
      <c r="J49" s="1270"/>
      <c r="K49" s="1270"/>
      <c r="L49" s="1270"/>
      <c r="M49" s="1270"/>
      <c r="N49" s="1270"/>
    </row>
    <row r="50" spans="1:14" s="1493" customFormat="1" ht="16.5" customHeight="1">
      <c r="A50" s="1203"/>
      <c r="B50" s="1499"/>
      <c r="C50" s="1424" t="s">
        <v>130</v>
      </c>
      <c r="D50" s="1188"/>
      <c r="E50" s="1415"/>
      <c r="F50" s="1270">
        <v>32.956165497740542</v>
      </c>
      <c r="G50" s="1270">
        <v>25.763121424256425</v>
      </c>
      <c r="H50" s="1270">
        <v>23.650484306474237</v>
      </c>
      <c r="I50" s="1270">
        <v>32.366343348087945</v>
      </c>
      <c r="J50" s="1270">
        <v>21.956895019461982</v>
      </c>
      <c r="K50" s="1270" t="s">
        <v>122</v>
      </c>
      <c r="L50" s="1270">
        <v>60.446303971322173</v>
      </c>
      <c r="M50" s="1270" t="s">
        <v>122</v>
      </c>
      <c r="N50" s="1270">
        <v>29.118913469351977</v>
      </c>
    </row>
    <row r="51" spans="1:14" s="1489" customFormat="1" ht="16.5" customHeight="1">
      <c r="A51" s="1203"/>
      <c r="B51" s="1424"/>
      <c r="C51" s="1424" t="s">
        <v>434</v>
      </c>
      <c r="D51" s="1188"/>
      <c r="E51" s="1415"/>
      <c r="F51" s="1270">
        <v>26.718045909704337</v>
      </c>
      <c r="G51" s="1270">
        <v>18.689916301679169</v>
      </c>
      <c r="H51" s="1270">
        <v>17.140494816510845</v>
      </c>
      <c r="I51" s="1270">
        <v>15.988965856529779</v>
      </c>
      <c r="J51" s="1270">
        <v>6.4561341551569056</v>
      </c>
      <c r="K51" s="1270">
        <v>27.515991629439441</v>
      </c>
      <c r="L51" s="1270" t="s">
        <v>152</v>
      </c>
      <c r="M51" s="1270" t="s">
        <v>122</v>
      </c>
      <c r="N51" s="1270">
        <v>21.112883105470463</v>
      </c>
    </row>
    <row r="52" spans="1:14" ht="16.5" customHeight="1">
      <c r="A52" s="1203"/>
      <c r="B52" s="1424"/>
      <c r="C52" s="1424" t="s">
        <v>435</v>
      </c>
      <c r="D52" s="1188"/>
      <c r="E52" s="1415"/>
      <c r="F52" s="1270">
        <v>18.387228743419485</v>
      </c>
      <c r="G52" s="1270">
        <v>5.7915687809971281</v>
      </c>
      <c r="H52" s="1270">
        <v>25.09300203551625</v>
      </c>
      <c r="I52" s="1270">
        <v>19.038502446288025</v>
      </c>
      <c r="J52" s="1270">
        <v>4.7463660634826459</v>
      </c>
      <c r="K52" s="1270">
        <v>12.98003489516358</v>
      </c>
      <c r="L52" s="1270" t="s">
        <v>122</v>
      </c>
      <c r="M52" s="1270">
        <v>45.575997611992463</v>
      </c>
      <c r="N52" s="1270">
        <v>19.214340515652527</v>
      </c>
    </row>
    <row r="53" spans="1:14">
      <c r="A53" s="1203"/>
      <c r="B53" s="1424"/>
      <c r="C53" s="1415" t="s">
        <v>1853</v>
      </c>
      <c r="D53" s="1188"/>
      <c r="E53" s="1415"/>
      <c r="F53" s="1270">
        <v>19.334978502556794</v>
      </c>
      <c r="G53" s="1270">
        <v>0</v>
      </c>
      <c r="H53" s="1270">
        <v>7.6313894888408926</v>
      </c>
      <c r="I53" s="1270">
        <v>18.280246166144515</v>
      </c>
      <c r="J53" s="1270">
        <v>7.6006675368880225</v>
      </c>
      <c r="K53" s="1270" t="s">
        <v>152</v>
      </c>
      <c r="L53" s="1270" t="s">
        <v>122</v>
      </c>
      <c r="M53" s="1270">
        <v>19.29877932844051</v>
      </c>
      <c r="N53" s="1270">
        <v>14.042277217486113</v>
      </c>
    </row>
    <row r="54" spans="1:14" s="1201" customFormat="1" ht="16.5" customHeight="1">
      <c r="A54" s="1506"/>
      <c r="B54" s="1506"/>
      <c r="C54" s="1506" t="s">
        <v>1854</v>
      </c>
      <c r="D54" s="1807"/>
      <c r="E54" s="1506"/>
      <c r="F54" s="1505">
        <v>30.854312605837745</v>
      </c>
      <c r="G54" s="1505">
        <v>23.576257186782858</v>
      </c>
      <c r="H54" s="1505">
        <v>22.085542460820413</v>
      </c>
      <c r="I54" s="1505">
        <v>28.936005338611601</v>
      </c>
      <c r="J54" s="1505">
        <v>17.677363277298149</v>
      </c>
      <c r="K54" s="1505">
        <v>22.37380627557981</v>
      </c>
      <c r="L54" s="1505">
        <v>60.531195333747718</v>
      </c>
      <c r="M54" s="1505">
        <v>34.179788159527668</v>
      </c>
      <c r="N54" s="1505">
        <v>26.456952880644305</v>
      </c>
    </row>
    <row r="55" spans="1:14" s="1201" customFormat="1" ht="16.5" customHeight="1">
      <c r="A55" s="2370" t="s">
        <v>2102</v>
      </c>
      <c r="B55" s="2371"/>
      <c r="C55" s="2371"/>
      <c r="D55" s="1807"/>
      <c r="E55" s="1506"/>
      <c r="F55" s="1505"/>
      <c r="G55" s="1505"/>
      <c r="H55" s="1505"/>
      <c r="I55" s="1505"/>
      <c r="J55" s="1505"/>
      <c r="K55" s="1505"/>
      <c r="L55" s="1505"/>
      <c r="M55" s="1505"/>
      <c r="N55" s="1505"/>
    </row>
    <row r="56" spans="1:14" s="1179" customFormat="1" ht="16.5" customHeight="1">
      <c r="A56" s="1424"/>
      <c r="B56" s="1496" t="s">
        <v>1840</v>
      </c>
      <c r="C56" s="1497"/>
      <c r="D56" s="1497"/>
      <c r="E56" s="1499"/>
      <c r="F56" s="1497"/>
      <c r="G56" s="1497"/>
      <c r="H56" s="1270"/>
      <c r="I56" s="1270"/>
      <c r="J56" s="1270"/>
      <c r="K56" s="1270"/>
      <c r="L56" s="1270"/>
      <c r="M56" s="1270"/>
      <c r="N56" s="1270"/>
    </row>
    <row r="57" spans="1:14" s="1179" customFormat="1" ht="16.5" customHeight="1">
      <c r="A57" s="1424"/>
      <c r="B57" s="1413"/>
      <c r="C57" s="1424" t="s">
        <v>130</v>
      </c>
      <c r="D57" s="1188"/>
      <c r="E57" s="1415"/>
      <c r="F57" s="1270">
        <v>22.335654415882367</v>
      </c>
      <c r="G57" s="1270">
        <v>29.422267039170396</v>
      </c>
      <c r="H57" s="1270">
        <v>25.349138384830585</v>
      </c>
      <c r="I57" s="1270">
        <v>26.072694309786051</v>
      </c>
      <c r="J57" s="1270">
        <v>30.590740287843531</v>
      </c>
      <c r="K57" s="1270" t="s">
        <v>122</v>
      </c>
      <c r="L57" s="1270">
        <v>26.282508340142499</v>
      </c>
      <c r="M57" s="1270" t="s">
        <v>122</v>
      </c>
      <c r="N57" s="1270">
        <v>25.934320310407564</v>
      </c>
    </row>
    <row r="58" spans="1:14" s="1179" customFormat="1" ht="16.5" customHeight="1">
      <c r="A58" s="1424"/>
      <c r="B58" s="1413"/>
      <c r="C58" s="1424" t="s">
        <v>434</v>
      </c>
      <c r="D58" s="1188"/>
      <c r="E58" s="1415"/>
      <c r="F58" s="1270">
        <v>22.297794665010258</v>
      </c>
      <c r="G58" s="1270">
        <v>29.923690070126302</v>
      </c>
      <c r="H58" s="1270">
        <v>17.455983743984479</v>
      </c>
      <c r="I58" s="1270">
        <v>14.887155362353361</v>
      </c>
      <c r="J58" s="1270">
        <v>13.636909112728146</v>
      </c>
      <c r="K58" s="1270">
        <v>26.011261693983418</v>
      </c>
      <c r="L58" s="1270">
        <v>0</v>
      </c>
      <c r="M58" s="1270" t="s">
        <v>122</v>
      </c>
      <c r="N58" s="1270">
        <v>22.715610171998662</v>
      </c>
    </row>
    <row r="59" spans="1:14" s="1179" customFormat="1" ht="16.5" customHeight="1">
      <c r="A59" s="1424"/>
      <c r="B59" s="1413"/>
      <c r="C59" s="1424" t="s">
        <v>435</v>
      </c>
      <c r="D59" s="1188"/>
      <c r="E59" s="1415"/>
      <c r="F59" s="1270" t="s">
        <v>152</v>
      </c>
      <c r="G59" s="1270" t="s">
        <v>152</v>
      </c>
      <c r="H59" s="1270">
        <v>28.911009023125917</v>
      </c>
      <c r="I59" s="1270">
        <v>28.072182585712849</v>
      </c>
      <c r="J59" s="1270">
        <v>29.604630164157673</v>
      </c>
      <c r="K59" s="1270" t="s">
        <v>152</v>
      </c>
      <c r="L59" s="1270" t="s">
        <v>122</v>
      </c>
      <c r="M59" s="1270">
        <v>34.191443591241288</v>
      </c>
      <c r="N59" s="1270">
        <v>23.970908252429517</v>
      </c>
    </row>
    <row r="60" spans="1:14" s="1179" customFormat="1" ht="16.5" customHeight="1">
      <c r="A60" s="1424"/>
      <c r="B60" s="1413"/>
      <c r="C60" s="1415" t="s">
        <v>1853</v>
      </c>
      <c r="D60" s="1188"/>
      <c r="E60" s="1415"/>
      <c r="F60" s="1270" t="s">
        <v>152</v>
      </c>
      <c r="G60" s="1270" t="s">
        <v>152</v>
      </c>
      <c r="H60" s="1270">
        <v>17.990011945367932</v>
      </c>
      <c r="I60" s="1270">
        <v>16.43134631409692</v>
      </c>
      <c r="J60" s="1270">
        <v>16.452780519907865</v>
      </c>
      <c r="K60" s="1270" t="s">
        <v>152</v>
      </c>
      <c r="L60" s="1270" t="s">
        <v>122</v>
      </c>
      <c r="M60" s="1270">
        <v>21.968995061751979</v>
      </c>
      <c r="N60" s="1270">
        <v>17.291152944006736</v>
      </c>
    </row>
    <row r="61" spans="1:14" s="1501" customFormat="1" ht="16.5" customHeight="1">
      <c r="A61" s="1506"/>
      <c r="B61" s="1806"/>
      <c r="C61" s="1506" t="s">
        <v>1854</v>
      </c>
      <c r="D61" s="1807"/>
      <c r="E61" s="1506"/>
      <c r="F61" s="1505">
        <v>21.666636518696883</v>
      </c>
      <c r="G61" s="1505">
        <v>29.32382143658651</v>
      </c>
      <c r="H61" s="1505">
        <v>24.097676480011316</v>
      </c>
      <c r="I61" s="1505">
        <v>24.559054227712952</v>
      </c>
      <c r="J61" s="1505">
        <v>28.237292921575069</v>
      </c>
      <c r="K61" s="1505">
        <v>22.146156864725835</v>
      </c>
      <c r="L61" s="1505">
        <v>26.16607425983689</v>
      </c>
      <c r="M61" s="1505">
        <v>28.970250409051772</v>
      </c>
      <c r="N61" s="1505">
        <v>25.005602208462093</v>
      </c>
    </row>
    <row r="62" spans="1:14" s="1179" customFormat="1" ht="16.5" customHeight="1">
      <c r="A62" s="1413"/>
      <c r="B62" s="1496" t="s">
        <v>2014</v>
      </c>
      <c r="C62" s="1497"/>
      <c r="D62" s="1497"/>
      <c r="E62" s="1499"/>
      <c r="F62" s="1497"/>
      <c r="G62" s="1497"/>
      <c r="H62" s="1413"/>
      <c r="I62" s="1413"/>
      <c r="J62" s="1413"/>
      <c r="K62" s="1413"/>
      <c r="L62" s="1413"/>
      <c r="M62" s="1413"/>
      <c r="N62" s="1413"/>
    </row>
    <row r="63" spans="1:14" s="1493" customFormat="1" ht="16.5" customHeight="1">
      <c r="A63" s="1517"/>
      <c r="B63" s="1499"/>
      <c r="C63" s="1424" t="s">
        <v>130</v>
      </c>
      <c r="D63" s="1188"/>
      <c r="E63" s="1517"/>
      <c r="F63" s="1270">
        <v>30.532553231967402</v>
      </c>
      <c r="G63" s="1270">
        <v>26.123406795384629</v>
      </c>
      <c r="H63" s="1270">
        <v>22.010138973925482</v>
      </c>
      <c r="I63" s="1270">
        <v>29.25598838249249</v>
      </c>
      <c r="J63" s="1270">
        <v>21.147160832229563</v>
      </c>
      <c r="K63" s="1270" t="s">
        <v>122</v>
      </c>
      <c r="L63" s="1270">
        <v>50.743456696314716</v>
      </c>
      <c r="M63" s="1270" t="s">
        <v>122</v>
      </c>
      <c r="N63" s="1270">
        <v>27.451369687896587</v>
      </c>
    </row>
    <row r="64" spans="1:14" s="1489" customFormat="1" ht="17.25" customHeight="1">
      <c r="A64" s="1488"/>
      <c r="B64" s="1424"/>
      <c r="C64" s="1424" t="s">
        <v>434</v>
      </c>
      <c r="D64" s="1188"/>
      <c r="E64" s="1488"/>
      <c r="F64" s="1270">
        <v>25.483193902868869</v>
      </c>
      <c r="G64" s="1270">
        <v>17.990375601072916</v>
      </c>
      <c r="H64" s="1270">
        <v>15.469973617423372</v>
      </c>
      <c r="I64" s="1270">
        <v>14.887155362353361</v>
      </c>
      <c r="J64" s="1270">
        <v>6.5457163741095101</v>
      </c>
      <c r="K64" s="1270">
        <v>31.036164521230216</v>
      </c>
      <c r="L64" s="1270">
        <v>116.95906432748538</v>
      </c>
      <c r="M64" s="1270" t="s">
        <v>122</v>
      </c>
      <c r="N64" s="1270">
        <v>20.371377956106127</v>
      </c>
    </row>
    <row r="65" spans="1:14" ht="17.25" customHeight="1">
      <c r="A65" s="1203"/>
      <c r="B65" s="1424"/>
      <c r="C65" s="1424" t="s">
        <v>435</v>
      </c>
      <c r="D65" s="1188"/>
      <c r="E65" s="1202"/>
      <c r="F65" s="1270">
        <v>16.091291259076492</v>
      </c>
      <c r="G65" s="1270">
        <v>8.5850244468791388</v>
      </c>
      <c r="H65" s="1270">
        <v>18.069380639453698</v>
      </c>
      <c r="I65" s="1270">
        <v>19.067897605389859</v>
      </c>
      <c r="J65" s="1270" t="s">
        <v>152</v>
      </c>
      <c r="K65" s="1270" t="s">
        <v>152</v>
      </c>
      <c r="L65" s="1270" t="s">
        <v>122</v>
      </c>
      <c r="M65" s="1270">
        <v>37.040730557178065</v>
      </c>
      <c r="N65" s="1270">
        <v>16.0926939169617</v>
      </c>
    </row>
    <row r="66" spans="1:14" ht="16.5" customHeight="1">
      <c r="A66" s="1203"/>
      <c r="B66" s="1424"/>
      <c r="C66" s="1415" t="s">
        <v>1853</v>
      </c>
      <c r="D66" s="1188"/>
      <c r="E66" s="1202"/>
      <c r="F66" s="1270">
        <v>12.672022708264693</v>
      </c>
      <c r="G66" s="1270">
        <v>0</v>
      </c>
      <c r="H66" s="1270">
        <v>7.1960047781471728</v>
      </c>
      <c r="I66" s="1270">
        <v>17.605013907960988</v>
      </c>
      <c r="J66" s="1270" t="s">
        <v>152</v>
      </c>
      <c r="K66" s="1270" t="s">
        <v>152</v>
      </c>
      <c r="L66" s="1270" t="s">
        <v>122</v>
      </c>
      <c r="M66" s="1270">
        <v>16.237952871729725</v>
      </c>
      <c r="N66" s="1270">
        <v>12.780417393396283</v>
      </c>
    </row>
    <row r="67" spans="1:14" ht="16.5" customHeight="1">
      <c r="A67" s="1203"/>
      <c r="B67" s="1506"/>
      <c r="C67" s="1506" t="s">
        <v>1854</v>
      </c>
      <c r="D67" s="1807"/>
      <c r="E67" s="1202"/>
      <c r="F67" s="1505">
        <v>28.636137768418898</v>
      </c>
      <c r="G67" s="1505">
        <v>23.845933018777004</v>
      </c>
      <c r="H67" s="1505">
        <v>19.714355714315058</v>
      </c>
      <c r="I67" s="1505">
        <v>26.42429885260254</v>
      </c>
      <c r="J67" s="1505">
        <v>17.084748658431977</v>
      </c>
      <c r="K67" s="1505">
        <v>24.67159580544018</v>
      </c>
      <c r="L67" s="1505">
        <v>51.036798308790772</v>
      </c>
      <c r="M67" s="1505">
        <v>28.154187017247498</v>
      </c>
      <c r="N67" s="1505">
        <v>24.852350305243732</v>
      </c>
    </row>
    <row r="68" spans="1:14" ht="18.75" customHeight="1">
      <c r="A68" s="1809" t="s">
        <v>813</v>
      </c>
      <c r="B68" s="1419"/>
      <c r="C68" s="1419"/>
      <c r="D68" s="1419"/>
      <c r="E68" s="1808"/>
      <c r="F68" s="1419"/>
      <c r="G68" s="1419"/>
      <c r="H68" s="1419"/>
      <c r="I68" s="1419"/>
      <c r="J68" s="1419"/>
      <c r="K68" s="1419"/>
      <c r="L68" s="1419"/>
      <c r="M68" s="1419"/>
      <c r="N68" s="1419"/>
    </row>
    <row r="69" spans="1:14" ht="54" customHeight="1">
      <c r="A69" s="1810" t="s">
        <v>92</v>
      </c>
      <c r="B69" s="2359" t="s">
        <v>1978</v>
      </c>
      <c r="C69" s="2359"/>
      <c r="D69" s="2359"/>
      <c r="E69" s="2359"/>
      <c r="F69" s="2359"/>
      <c r="G69" s="2359"/>
      <c r="H69" s="2359"/>
      <c r="I69" s="2359"/>
      <c r="J69" s="2359"/>
      <c r="K69" s="2359"/>
      <c r="L69" s="2359"/>
      <c r="M69" s="2359"/>
      <c r="N69" s="2359"/>
    </row>
    <row r="70" spans="1:14" ht="30.75" customHeight="1">
      <c r="A70" s="1508" t="s">
        <v>423</v>
      </c>
      <c r="B70" s="2382" t="s">
        <v>1841</v>
      </c>
      <c r="C70" s="2382"/>
      <c r="D70" s="2382"/>
      <c r="E70" s="2382"/>
      <c r="F70" s="2382"/>
      <c r="G70" s="2382"/>
      <c r="H70" s="2382"/>
      <c r="I70" s="2382"/>
      <c r="J70" s="2382"/>
      <c r="K70" s="2382"/>
      <c r="L70" s="2382"/>
      <c r="M70" s="2382"/>
      <c r="N70" s="2382"/>
    </row>
    <row r="71" spans="1:14" ht="54" customHeight="1">
      <c r="A71" s="1508" t="s">
        <v>102</v>
      </c>
      <c r="B71" s="2382" t="s">
        <v>1979</v>
      </c>
      <c r="C71" s="2382"/>
      <c r="D71" s="2382"/>
      <c r="E71" s="2382"/>
      <c r="F71" s="2382"/>
      <c r="G71" s="2382"/>
      <c r="H71" s="2382"/>
      <c r="I71" s="2382"/>
      <c r="J71" s="2382"/>
      <c r="K71" s="2382"/>
      <c r="L71" s="2382"/>
      <c r="M71" s="2382"/>
      <c r="N71" s="2382"/>
    </row>
    <row r="72" spans="1:14" ht="16.5" customHeight="1">
      <c r="A72" s="1508" t="s">
        <v>103</v>
      </c>
      <c r="B72" s="2382" t="s">
        <v>1184</v>
      </c>
      <c r="C72" s="2382"/>
      <c r="D72" s="2382"/>
      <c r="E72" s="2382"/>
      <c r="F72" s="2382"/>
      <c r="G72" s="2382"/>
      <c r="H72" s="2382"/>
      <c r="I72" s="2382"/>
      <c r="J72" s="2382"/>
      <c r="K72" s="2382"/>
      <c r="L72" s="2382"/>
      <c r="M72" s="2382"/>
      <c r="N72" s="2382"/>
    </row>
    <row r="73" spans="1:14" ht="16.5" customHeight="1">
      <c r="A73" s="1508" t="s">
        <v>104</v>
      </c>
      <c r="B73" s="2382" t="s">
        <v>1706</v>
      </c>
      <c r="C73" s="2382"/>
      <c r="D73" s="2382"/>
      <c r="E73" s="2382"/>
      <c r="F73" s="2382"/>
      <c r="G73" s="2382"/>
      <c r="H73" s="2382"/>
      <c r="I73" s="2382"/>
      <c r="J73" s="2382"/>
      <c r="K73" s="2382"/>
      <c r="L73" s="2382"/>
      <c r="M73" s="2382"/>
      <c r="N73" s="2382"/>
    </row>
    <row r="74" spans="1:14" ht="17.25" customHeight="1">
      <c r="A74" s="1508" t="s">
        <v>105</v>
      </c>
      <c r="B74" s="2382" t="s">
        <v>1707</v>
      </c>
      <c r="C74" s="2382"/>
      <c r="D74" s="2382"/>
      <c r="E74" s="2382"/>
      <c r="F74" s="2382"/>
      <c r="G74" s="2382"/>
      <c r="H74" s="2382"/>
      <c r="I74" s="2382"/>
      <c r="J74" s="2382"/>
      <c r="K74" s="2382"/>
      <c r="L74" s="2382"/>
      <c r="M74" s="2382"/>
      <c r="N74" s="2382"/>
    </row>
    <row r="75" spans="1:14" ht="18.75" customHeight="1">
      <c r="A75" s="1508" t="s">
        <v>319</v>
      </c>
      <c r="B75" s="2382" t="s">
        <v>1186</v>
      </c>
      <c r="C75" s="2382"/>
      <c r="D75" s="2382"/>
      <c r="E75" s="2382"/>
      <c r="F75" s="2382"/>
      <c r="G75" s="2382"/>
      <c r="H75" s="2382"/>
      <c r="I75" s="2382"/>
      <c r="J75" s="2382"/>
      <c r="K75" s="2382"/>
      <c r="L75" s="2382"/>
      <c r="M75" s="2382"/>
      <c r="N75" s="2382"/>
    </row>
    <row r="76" spans="1:14" ht="30" customHeight="1">
      <c r="A76" s="1508" t="s">
        <v>310</v>
      </c>
      <c r="B76" s="2382" t="s">
        <v>1843</v>
      </c>
      <c r="C76" s="2382"/>
      <c r="D76" s="2382"/>
      <c r="E76" s="2382"/>
      <c r="F76" s="2382"/>
      <c r="G76" s="2382"/>
      <c r="H76" s="2382"/>
      <c r="I76" s="2382"/>
      <c r="J76" s="2382"/>
      <c r="K76" s="2382"/>
      <c r="L76" s="2382"/>
      <c r="M76" s="2382"/>
      <c r="N76" s="2382"/>
    </row>
    <row r="77" spans="1:14" ht="30" customHeight="1">
      <c r="A77" s="1508" t="s">
        <v>311</v>
      </c>
      <c r="B77" s="2249" t="s">
        <v>1830</v>
      </c>
      <c r="C77" s="2249"/>
      <c r="D77" s="2249"/>
      <c r="E77" s="2249"/>
      <c r="F77" s="2249"/>
      <c r="G77" s="2249"/>
      <c r="H77" s="2249"/>
      <c r="I77" s="2249"/>
      <c r="J77" s="2249"/>
      <c r="K77" s="2249"/>
      <c r="L77" s="2249"/>
      <c r="M77" s="2249"/>
      <c r="N77" s="2249"/>
    </row>
    <row r="78" spans="1:14" ht="16.5" customHeight="1">
      <c r="A78" s="1508" t="s">
        <v>439</v>
      </c>
      <c r="B78" s="2382" t="s">
        <v>1185</v>
      </c>
      <c r="C78" s="2382"/>
      <c r="D78" s="2382"/>
      <c r="E78" s="2382"/>
      <c r="F78" s="2382"/>
      <c r="G78" s="2382"/>
      <c r="H78" s="2382"/>
      <c r="I78" s="2382"/>
      <c r="J78" s="2382"/>
      <c r="K78" s="2382"/>
      <c r="L78" s="2382"/>
      <c r="M78" s="2382"/>
      <c r="N78" s="2382"/>
    </row>
    <row r="79" spans="1:14" ht="30.75" customHeight="1">
      <c r="A79" s="1508" t="s">
        <v>304</v>
      </c>
      <c r="B79" s="2382" t="s">
        <v>1187</v>
      </c>
      <c r="C79" s="2382"/>
      <c r="D79" s="2382"/>
      <c r="E79" s="2382"/>
      <c r="F79" s="2382"/>
      <c r="G79" s="2382"/>
      <c r="H79" s="2382"/>
      <c r="I79" s="2382"/>
      <c r="J79" s="2382"/>
      <c r="K79" s="2382"/>
      <c r="L79" s="2382"/>
      <c r="M79" s="2382"/>
      <c r="N79" s="2382"/>
    </row>
    <row r="80" spans="1:14" ht="16.5" customHeight="1">
      <c r="A80" s="1508" t="s">
        <v>570</v>
      </c>
      <c r="B80" s="2382" t="s">
        <v>1123</v>
      </c>
      <c r="C80" s="2382"/>
      <c r="D80" s="2382"/>
      <c r="E80" s="2382"/>
      <c r="F80" s="2382"/>
      <c r="G80" s="2382"/>
      <c r="H80" s="2382"/>
      <c r="I80" s="2382"/>
      <c r="J80" s="2382"/>
      <c r="K80" s="2382"/>
      <c r="L80" s="2382"/>
      <c r="M80" s="2382"/>
      <c r="N80" s="2382"/>
    </row>
    <row r="81" spans="1:14" s="2145" customFormat="1" ht="16.5" customHeight="1">
      <c r="A81" s="1797" t="s">
        <v>629</v>
      </c>
      <c r="B81" s="2362" t="s">
        <v>1827</v>
      </c>
      <c r="C81" s="2362"/>
      <c r="D81" s="2362"/>
      <c r="E81" s="2362"/>
      <c r="F81" s="2362"/>
      <c r="G81" s="2362"/>
      <c r="H81" s="2362"/>
      <c r="I81" s="2362"/>
      <c r="J81" s="2362"/>
      <c r="K81" s="2362"/>
      <c r="L81" s="2362"/>
      <c r="M81" s="2362"/>
      <c r="N81" s="2362"/>
    </row>
    <row r="82" spans="1:14" ht="16.5" customHeight="1">
      <c r="A82" s="1797" t="s">
        <v>1842</v>
      </c>
      <c r="B82" s="2382" t="s">
        <v>1124</v>
      </c>
      <c r="C82" s="2382"/>
      <c r="D82" s="2382"/>
      <c r="E82" s="2382"/>
      <c r="F82" s="2382"/>
      <c r="G82" s="2382"/>
      <c r="H82" s="2382"/>
      <c r="I82" s="2382"/>
      <c r="J82" s="2382"/>
      <c r="K82" s="2382"/>
      <c r="L82" s="2382"/>
      <c r="M82" s="2382"/>
      <c r="N82" s="2382"/>
    </row>
    <row r="83" spans="1:14" s="2145" customFormat="1" ht="16.5" customHeight="1">
      <c r="A83" s="1797" t="s">
        <v>1844</v>
      </c>
      <c r="B83" s="2249" t="s">
        <v>1825</v>
      </c>
      <c r="C83" s="2249"/>
      <c r="D83" s="2249"/>
      <c r="E83" s="2249"/>
      <c r="F83" s="2249"/>
      <c r="G83" s="2249"/>
      <c r="H83" s="2249"/>
      <c r="I83" s="2249"/>
      <c r="J83" s="2249"/>
      <c r="K83" s="2249"/>
      <c r="L83" s="2249"/>
      <c r="M83" s="2249"/>
      <c r="N83" s="2249"/>
    </row>
    <row r="84" spans="1:14" s="1179" customFormat="1" ht="17.25" customHeight="1">
      <c r="A84" s="1413"/>
      <c r="B84" s="1274" t="s">
        <v>1698</v>
      </c>
      <c r="C84" s="1413"/>
      <c r="D84" s="1413"/>
      <c r="E84" s="1413"/>
      <c r="F84" s="1413"/>
      <c r="G84" s="1413"/>
      <c r="H84" s="1413"/>
      <c r="I84" s="1413"/>
      <c r="J84" s="1413"/>
      <c r="K84" s="1413"/>
      <c r="L84" s="1413"/>
      <c r="M84" s="1413"/>
      <c r="N84" s="1509"/>
    </row>
    <row r="85" spans="1:14" s="1179" customFormat="1" ht="17.25" customHeight="1">
      <c r="A85" s="1811" t="s">
        <v>28</v>
      </c>
      <c r="B85" s="1203"/>
      <c r="C85" s="1203"/>
      <c r="D85" s="1508" t="s">
        <v>625</v>
      </c>
      <c r="E85" s="1413"/>
      <c r="F85" s="1413"/>
      <c r="G85" s="1413"/>
      <c r="H85" s="1413"/>
      <c r="I85" s="1413"/>
      <c r="J85" s="1413"/>
      <c r="K85" s="1413"/>
      <c r="L85" s="1413"/>
      <c r="M85" s="1413"/>
      <c r="N85" s="1509"/>
    </row>
    <row r="86" spans="1:14" s="1723" customFormat="1" ht="17.25" customHeight="1">
      <c r="A86" s="1812"/>
      <c r="B86" s="1813"/>
      <c r="C86" s="1813"/>
      <c r="D86" s="1813"/>
      <c r="E86" s="1813"/>
      <c r="F86" s="1813"/>
      <c r="G86" s="1813"/>
      <c r="H86" s="1813"/>
      <c r="I86" s="1813"/>
      <c r="J86" s="1813"/>
      <c r="K86" s="1813"/>
      <c r="L86" s="1813"/>
      <c r="M86" s="1812"/>
      <c r="N86" s="1813"/>
    </row>
    <row r="87" spans="1:14" s="1723" customFormat="1" ht="59.25" customHeight="1">
      <c r="A87" s="1803"/>
      <c r="B87"/>
      <c r="C87"/>
      <c r="D87"/>
      <c r="E87"/>
      <c r="F87"/>
      <c r="G87"/>
      <c r="H87"/>
      <c r="I87"/>
      <c r="J87"/>
      <c r="K87"/>
      <c r="L87"/>
      <c r="M87"/>
      <c r="N87"/>
    </row>
    <row r="88" spans="1:14" s="1179" customFormat="1" ht="17.25" customHeight="1">
      <c r="A88"/>
      <c r="B88" s="1729"/>
      <c r="C88"/>
      <c r="D88"/>
      <c r="E88"/>
      <c r="F88"/>
      <c r="G88"/>
      <c r="H88"/>
      <c r="I88"/>
      <c r="J88"/>
      <c r="K88"/>
      <c r="L88"/>
      <c r="M88"/>
      <c r="N88"/>
    </row>
    <row r="89" spans="1:14" s="1510" customFormat="1" ht="16.5" customHeight="1">
      <c r="A89"/>
      <c r="B89"/>
      <c r="C89"/>
      <c r="D89"/>
      <c r="E89"/>
      <c r="F89"/>
      <c r="G89"/>
      <c r="H89"/>
      <c r="I89"/>
      <c r="J89"/>
      <c r="K89"/>
      <c r="L89"/>
      <c r="M89"/>
      <c r="N89"/>
    </row>
    <row r="90" spans="1:14" ht="15" customHeight="1">
      <c r="A90"/>
      <c r="B90"/>
      <c r="C90"/>
      <c r="D90"/>
      <c r="E90"/>
      <c r="F90"/>
      <c r="G90"/>
      <c r="H90"/>
      <c r="I90"/>
      <c r="J90"/>
      <c r="K90"/>
      <c r="L90"/>
      <c r="M90"/>
      <c r="N90"/>
    </row>
    <row r="91" spans="1:14" ht="23.25" customHeight="1">
      <c r="A91"/>
      <c r="B91"/>
      <c r="C91"/>
      <c r="D91"/>
      <c r="E91"/>
      <c r="F91"/>
      <c r="G91"/>
      <c r="H91"/>
      <c r="I91"/>
      <c r="J91"/>
      <c r="K91"/>
      <c r="L91"/>
      <c r="M91"/>
      <c r="N91"/>
    </row>
    <row r="92" spans="1:14" ht="14.25" customHeight="1">
      <c r="A92"/>
      <c r="B92"/>
      <c r="C92"/>
      <c r="D92"/>
      <c r="E92"/>
      <c r="F92"/>
      <c r="G92"/>
      <c r="H92"/>
      <c r="I92"/>
      <c r="J92"/>
      <c r="K92"/>
      <c r="L92"/>
      <c r="M92"/>
      <c r="N92"/>
    </row>
    <row r="93" spans="1:14" s="1509" customFormat="1" ht="19.5" customHeight="1">
      <c r="A93"/>
      <c r="B93" s="1203"/>
      <c r="C93" s="1489"/>
      <c r="D93" s="1489"/>
      <c r="E93" s="1203"/>
      <c r="F93" s="1122"/>
      <c r="G93" s="1122"/>
      <c r="H93" s="1122"/>
      <c r="I93" s="1122"/>
      <c r="J93" s="1122"/>
      <c r="K93" s="1122"/>
      <c r="L93" s="1122"/>
      <c r="M93" s="1122"/>
      <c r="N93" s="1122"/>
    </row>
    <row r="94" spans="1:14" customFormat="1" ht="27.75" customHeight="1">
      <c r="B94" s="1203"/>
      <c r="C94" s="1523"/>
      <c r="D94" s="1203"/>
      <c r="E94" s="1202"/>
    </row>
    <row r="95" spans="1:14" customFormat="1" ht="20.25" customHeight="1">
      <c r="B95" s="630"/>
    </row>
    <row r="96" spans="1:14" customFormat="1" ht="15.75" customHeight="1">
      <c r="B96" s="1185"/>
      <c r="C96" s="1185"/>
      <c r="D96" s="1185"/>
      <c r="E96" s="1204"/>
    </row>
    <row r="97" spans="1:14" ht="20.25" customHeight="1">
      <c r="A97"/>
      <c r="F97" s="1515"/>
      <c r="G97" s="1515"/>
      <c r="H97" s="1515"/>
      <c r="I97" s="1515"/>
      <c r="K97" s="1515"/>
      <c r="L97" s="1515"/>
      <c r="M97" s="1515"/>
      <c r="N97" s="1515"/>
    </row>
    <row r="98" spans="1:14" s="1489" customFormat="1" ht="21" customHeight="1">
      <c r="A98"/>
      <c r="F98" s="1424"/>
      <c r="G98" s="1424"/>
      <c r="H98" s="1415"/>
      <c r="I98" s="1517"/>
      <c r="J98" s="1518"/>
      <c r="K98" s="1518"/>
      <c r="L98" s="1519"/>
      <c r="M98" s="1519"/>
      <c r="N98" s="1519"/>
    </row>
    <row r="99" spans="1:14" s="1489" customFormat="1" ht="18" customHeight="1">
      <c r="A99"/>
      <c r="F99" s="1424"/>
      <c r="G99" s="1424"/>
      <c r="H99" s="1415"/>
      <c r="I99" s="1424"/>
      <c r="J99" s="1518"/>
      <c r="K99" s="1518"/>
      <c r="L99" s="1519"/>
      <c r="M99" s="1519"/>
      <c r="N99" s="1519"/>
    </row>
    <row r="100" spans="1:14" s="1489" customFormat="1" ht="16.5" customHeight="1">
      <c r="A100"/>
      <c r="F100" s="1203"/>
      <c r="G100" s="1203"/>
      <c r="H100" s="1202"/>
      <c r="I100" s="1488"/>
      <c r="J100" s="1522"/>
      <c r="K100" s="1522"/>
      <c r="L100" s="1522"/>
      <c r="M100" s="1522"/>
      <c r="N100" s="1522"/>
    </row>
    <row r="101" spans="1:14" s="1489" customFormat="1" ht="16.5" customHeight="1">
      <c r="A101" s="1203"/>
      <c r="F101" s="1203"/>
      <c r="G101" s="1203"/>
      <c r="H101" s="1203"/>
      <c r="I101" s="1203"/>
      <c r="J101" s="1522"/>
      <c r="K101" s="1522"/>
      <c r="L101" s="1522"/>
      <c r="M101" s="1522"/>
      <c r="N101" s="1522"/>
    </row>
    <row r="102" spans="1:14">
      <c r="A102" s="1203"/>
      <c r="F102" s="1524"/>
      <c r="G102" s="1524"/>
      <c r="H102" s="1524"/>
      <c r="I102" s="1524"/>
      <c r="J102" s="1524"/>
      <c r="K102" s="1524"/>
      <c r="L102" s="1524"/>
      <c r="M102" s="1524"/>
      <c r="N102" s="1524"/>
    </row>
    <row r="103" spans="1:14">
      <c r="A103" s="1525"/>
      <c r="B103" s="1512"/>
      <c r="E103" s="1520"/>
      <c r="F103" s="1515"/>
      <c r="G103" s="1515"/>
      <c r="H103" s="1515"/>
      <c r="I103" s="1515"/>
      <c r="J103" s="1515"/>
      <c r="K103" s="1515"/>
      <c r="L103" s="1515"/>
      <c r="M103" s="1515"/>
      <c r="N103" s="1515"/>
    </row>
    <row r="104" spans="1:14">
      <c r="A104" s="1512"/>
      <c r="B104" s="1512"/>
      <c r="C104" s="1512"/>
      <c r="D104" s="1512"/>
      <c r="E104" s="1514"/>
      <c r="F104" s="1515"/>
      <c r="G104" s="1515"/>
      <c r="H104" s="1515"/>
      <c r="I104" s="1515"/>
      <c r="J104" s="1515"/>
      <c r="K104" s="1515"/>
      <c r="L104" s="1515"/>
      <c r="M104" s="1515"/>
      <c r="N104" s="1515"/>
    </row>
    <row r="105" spans="1:14" ht="22.5" customHeight="1">
      <c r="A105" s="1512"/>
      <c r="B105" s="1512"/>
      <c r="C105" s="1512"/>
      <c r="D105" s="1512"/>
      <c r="E105" s="1514"/>
      <c r="F105" s="1515"/>
      <c r="G105" s="1515"/>
      <c r="H105" s="1515"/>
      <c r="I105" s="1515"/>
      <c r="J105" s="1515"/>
      <c r="K105" s="1515"/>
      <c r="L105" s="1515"/>
      <c r="M105" s="1515"/>
      <c r="N105" s="1515"/>
    </row>
    <row r="106" spans="1:14">
      <c r="A106" s="1512"/>
      <c r="B106" s="1512"/>
      <c r="C106" s="1512"/>
      <c r="D106" s="1512"/>
      <c r="E106" s="1514"/>
      <c r="F106" s="1515"/>
      <c r="G106" s="1515"/>
      <c r="H106" s="1515"/>
      <c r="I106" s="1515"/>
      <c r="J106" s="1515"/>
      <c r="K106" s="1515"/>
      <c r="L106" s="1515"/>
      <c r="M106" s="1515"/>
      <c r="N106" s="1515"/>
    </row>
    <row r="107" spans="1:14">
      <c r="A107" s="1512"/>
      <c r="B107" s="1512"/>
      <c r="C107" s="1512"/>
      <c r="D107" s="1512"/>
      <c r="E107" s="1514"/>
      <c r="F107" s="1515"/>
      <c r="G107" s="1515"/>
      <c r="H107" s="1515"/>
      <c r="I107" s="1515"/>
      <c r="J107" s="1515"/>
      <c r="K107" s="1515"/>
      <c r="L107" s="1515"/>
      <c r="M107" s="1515"/>
      <c r="N107" s="1515"/>
    </row>
    <row r="108" spans="1:14">
      <c r="A108" s="1512"/>
      <c r="B108" s="1512"/>
      <c r="C108" s="1512"/>
      <c r="D108" s="1512"/>
      <c r="E108" s="1514"/>
      <c r="F108" s="1519"/>
      <c r="G108" s="1519"/>
      <c r="H108" s="1519"/>
      <c r="I108" s="1519"/>
      <c r="J108" s="1519"/>
      <c r="K108" s="1519"/>
      <c r="L108" s="1519"/>
      <c r="M108" s="1519"/>
      <c r="N108" s="1519"/>
    </row>
    <row r="109" spans="1:14">
      <c r="A109" s="1203"/>
      <c r="B109" s="1203"/>
      <c r="C109" s="1203"/>
      <c r="D109" s="1203"/>
      <c r="E109" s="1202"/>
      <c r="F109" s="1203"/>
      <c r="G109" s="1203"/>
      <c r="H109" s="1203"/>
      <c r="I109" s="1203"/>
      <c r="J109" s="1203"/>
      <c r="K109" s="1203"/>
      <c r="L109" s="1203"/>
      <c r="M109" s="1203"/>
      <c r="N109" s="1203"/>
    </row>
    <row r="110" spans="1:14">
      <c r="A110" s="1203"/>
      <c r="B110" s="1203"/>
      <c r="C110" s="1203"/>
      <c r="D110" s="1203"/>
      <c r="E110" s="1202"/>
      <c r="F110" s="1203"/>
      <c r="G110" s="1203"/>
      <c r="H110" s="1203"/>
      <c r="I110" s="1203"/>
      <c r="J110" s="1203"/>
      <c r="K110" s="1203"/>
      <c r="L110" s="1203"/>
      <c r="M110" s="1203"/>
      <c r="N110" s="1203"/>
    </row>
    <row r="111" spans="1:14">
      <c r="A111" s="1203"/>
      <c r="B111" s="1203"/>
      <c r="C111" s="1203"/>
      <c r="D111" s="1203"/>
      <c r="E111" s="1202"/>
      <c r="F111" s="1203"/>
      <c r="G111" s="1203"/>
      <c r="H111" s="1203"/>
      <c r="I111" s="1203"/>
      <c r="J111" s="1203"/>
      <c r="K111" s="1203"/>
      <c r="L111" s="1203"/>
      <c r="M111" s="1203"/>
      <c r="N111" s="1203"/>
    </row>
    <row r="112" spans="1:14">
      <c r="A112" s="1203"/>
      <c r="B112" s="1203"/>
      <c r="C112" s="1203"/>
      <c r="D112" s="1203"/>
      <c r="E112" s="1202"/>
      <c r="F112" s="1203"/>
      <c r="G112" s="1203"/>
      <c r="H112" s="1203"/>
      <c r="I112" s="1203"/>
      <c r="J112" s="1203"/>
      <c r="K112" s="1203"/>
      <c r="L112" s="1203"/>
      <c r="M112" s="1203"/>
      <c r="N112" s="1203"/>
    </row>
    <row r="113" spans="1:14">
      <c r="A113" s="1203"/>
      <c r="B113" s="1203"/>
      <c r="C113" s="1203"/>
      <c r="D113" s="1203"/>
      <c r="E113" s="1202"/>
      <c r="F113" s="1203"/>
      <c r="G113" s="1203"/>
      <c r="H113" s="1203"/>
      <c r="I113" s="1203"/>
      <c r="J113" s="1203"/>
      <c r="K113" s="1203"/>
      <c r="L113" s="1203"/>
      <c r="M113" s="1203"/>
      <c r="N113" s="1203"/>
    </row>
    <row r="114" spans="1:14">
      <c r="A114" s="1203"/>
      <c r="B114" s="1203"/>
      <c r="C114" s="1203"/>
      <c r="D114" s="1203"/>
      <c r="E114" s="1202"/>
      <c r="F114" s="1203"/>
      <c r="G114" s="1203"/>
      <c r="H114" s="1203"/>
      <c r="I114" s="1203"/>
      <c r="J114" s="1203"/>
      <c r="K114" s="1203"/>
      <c r="L114" s="1203"/>
      <c r="M114" s="1203"/>
      <c r="N114" s="1203"/>
    </row>
    <row r="115" spans="1:14">
      <c r="A115" s="1203"/>
      <c r="B115" s="1203"/>
      <c r="C115" s="1203"/>
      <c r="D115" s="1203"/>
      <c r="E115" s="1202"/>
      <c r="F115" s="1203"/>
      <c r="G115" s="1203"/>
      <c r="H115" s="1203"/>
      <c r="I115" s="1203"/>
      <c r="J115" s="1203"/>
      <c r="K115" s="1203"/>
      <c r="L115" s="1203"/>
      <c r="M115" s="1203"/>
      <c r="N115" s="1203"/>
    </row>
    <row r="116" spans="1:14">
      <c r="A116" s="1203"/>
      <c r="B116" s="1203"/>
      <c r="C116" s="1203"/>
      <c r="D116" s="1203"/>
      <c r="E116" s="1202"/>
      <c r="F116" s="1203"/>
      <c r="G116" s="1203"/>
      <c r="H116" s="1203"/>
      <c r="I116" s="1203"/>
      <c r="J116" s="1203"/>
      <c r="K116" s="1203"/>
      <c r="L116" s="1203"/>
      <c r="M116" s="1203"/>
      <c r="N116" s="1203"/>
    </row>
    <row r="117" spans="1:14">
      <c r="A117" s="1203"/>
      <c r="B117" s="1203"/>
      <c r="C117" s="1203"/>
      <c r="D117" s="1203"/>
      <c r="E117" s="1202"/>
      <c r="F117" s="1203"/>
      <c r="G117" s="1203"/>
      <c r="H117" s="1203"/>
      <c r="I117" s="1203"/>
      <c r="J117" s="1203"/>
      <c r="K117" s="1203"/>
      <c r="L117" s="1203"/>
      <c r="M117" s="1203"/>
      <c r="N117" s="1203"/>
    </row>
  </sheetData>
  <protectedRanges>
    <protectedRange sqref="F91:N92 F89:N89 F97:I97 K97:N97" name="Range1"/>
    <protectedRange sqref="C90 B91" name="Range1_3"/>
    <protectedRange sqref="B95" name="Range1_1_3"/>
    <protectedRange sqref="B89" name="Range1_1_1"/>
    <protectedRange sqref="B90" name="Range1_1_3_2"/>
  </protectedRanges>
  <mergeCells count="22">
    <mergeCell ref="B83:N83"/>
    <mergeCell ref="B77:N77"/>
    <mergeCell ref="B81:N81"/>
    <mergeCell ref="B82:N82"/>
    <mergeCell ref="B70:N70"/>
    <mergeCell ref="B80:N80"/>
    <mergeCell ref="B79:N79"/>
    <mergeCell ref="A55:C55"/>
    <mergeCell ref="B73:N73"/>
    <mergeCell ref="A29:D29"/>
    <mergeCell ref="B78:N78"/>
    <mergeCell ref="B71:N71"/>
    <mergeCell ref="B74:N74"/>
    <mergeCell ref="B75:N75"/>
    <mergeCell ref="B76:N76"/>
    <mergeCell ref="B72:N72"/>
    <mergeCell ref="B69:N69"/>
    <mergeCell ref="E1:N1"/>
    <mergeCell ref="A3:D3"/>
    <mergeCell ref="A16:C16"/>
    <mergeCell ref="A42:D42"/>
    <mergeCell ref="G16:N16"/>
  </mergeCells>
  <dataValidations count="1">
    <dataValidation type="custom" showErrorMessage="1" errorTitle="Invalidate data entry" error="Entry must be either: _x000a_a number greater than or equal to zero, _x000a_&quot;na&quot;, &quot;np&quot;, or  &quot;..&quot;._x000a__x000a_Please try again" sqref="F103:N107 F97:I97 K97:N97">
      <formula1>OR(AND(ISNUMBER(F97),NOT(F97&lt;0)),F97="na",F97="..",F97="np")</formula1>
    </dataValidation>
  </dataValidations>
  <pageMargins left="0.75" right="0.75" top="1" bottom="1" header="0.5" footer="0.5"/>
  <pageSetup paperSize="9" fitToHeight="0" orientation="landscape" useFirstPageNumber="1" r:id="rId1"/>
  <headerFooter alignWithMargins="0">
    <oddHeader>&amp;CTABLE 10A.29</oddHeader>
    <oddFooter xml:space="preserve">&amp;L&amp;8&amp;G 
&amp;"Arial,Regular"REPORT ON
GOVERNMENT
SERVICES 2016&amp;R&amp;8&amp;G&amp;"Arial,Regular" 
PRIMARY AND
COMMUNITY HEALTH
&amp;"Arial,Regular"PAGE &amp;"Arial,Bold"&amp;P&amp;"Arial,Regular" of TABLE 10A.29&amp;C </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O104"/>
  <sheetViews>
    <sheetView showGridLines="0" zoomScaleNormal="100" zoomScaleSheetLayoutView="100" workbookViewId="0"/>
  </sheetViews>
  <sheetFormatPr defaultRowHeight="16.5" customHeight="1"/>
  <cols>
    <col min="1" max="1" width="5" style="4" customWidth="1"/>
    <col min="2" max="2" width="2.7109375" style="4" customWidth="1"/>
    <col min="3" max="3" width="8.42578125" style="4" customWidth="1"/>
    <col min="4" max="4" width="18.5703125" style="4" customWidth="1"/>
    <col min="5" max="5" width="1.140625" style="20" customWidth="1"/>
    <col min="6" max="6" width="8.7109375" style="240" customWidth="1"/>
    <col min="7" max="14" width="9.5703125" style="4" customWidth="1"/>
    <col min="15" max="15" width="11.42578125" style="4" customWidth="1"/>
    <col min="16" max="16384" width="9.140625" style="4"/>
  </cols>
  <sheetData>
    <row r="1" spans="1:15" s="11" customFormat="1" ht="20.25" customHeight="1">
      <c r="A1" s="97" t="s">
        <v>955</v>
      </c>
      <c r="B1" s="93"/>
      <c r="C1" s="93"/>
      <c r="D1" s="2350" t="s">
        <v>2099</v>
      </c>
      <c r="E1" s="2350"/>
      <c r="F1" s="2350"/>
      <c r="G1" s="2350"/>
      <c r="H1" s="2350"/>
      <c r="I1" s="2350"/>
      <c r="J1" s="2350"/>
      <c r="K1" s="2350"/>
      <c r="L1" s="2350"/>
      <c r="M1" s="2350"/>
      <c r="N1" s="2350"/>
      <c r="O1" s="2383"/>
    </row>
    <row r="2" spans="1:15" ht="16.5" customHeight="1">
      <c r="A2" s="8"/>
      <c r="B2" s="5"/>
      <c r="C2" s="48"/>
      <c r="D2" s="5"/>
      <c r="E2" s="5"/>
      <c r="F2" s="126" t="s">
        <v>447</v>
      </c>
      <c r="G2" s="3" t="s">
        <v>217</v>
      </c>
      <c r="H2" s="3" t="s">
        <v>471</v>
      </c>
      <c r="I2" s="3" t="s">
        <v>467</v>
      </c>
      <c r="J2" s="3" t="s">
        <v>468</v>
      </c>
      <c r="K2" s="3" t="s">
        <v>469</v>
      </c>
      <c r="L2" s="3" t="s">
        <v>470</v>
      </c>
      <c r="M2" s="3" t="s">
        <v>472</v>
      </c>
      <c r="N2" s="3" t="s">
        <v>275</v>
      </c>
      <c r="O2" s="3" t="s">
        <v>276</v>
      </c>
    </row>
    <row r="3" spans="1:15" s="1564" customFormat="1" ht="16.5" hidden="1" customHeight="1">
      <c r="A3" s="16" t="s">
        <v>210</v>
      </c>
      <c r="B3" s="6"/>
      <c r="C3" s="16"/>
      <c r="D3" s="6"/>
      <c r="E3" s="6"/>
      <c r="F3" s="343"/>
      <c r="G3" s="7"/>
      <c r="H3" s="7"/>
      <c r="I3" s="7"/>
      <c r="J3" s="7"/>
      <c r="K3" s="7"/>
      <c r="L3" s="7"/>
      <c r="M3" s="7"/>
      <c r="N3" s="7"/>
      <c r="O3" s="7"/>
    </row>
    <row r="4" spans="1:15" s="1564" customFormat="1" ht="16.5" hidden="1" customHeight="1">
      <c r="A4" s="87"/>
      <c r="B4" s="458" t="s">
        <v>119</v>
      </c>
      <c r="C4" s="28"/>
      <c r="D4" s="1563"/>
      <c r="E4" s="1561"/>
      <c r="F4" s="1563"/>
      <c r="G4" s="7"/>
      <c r="H4" s="7"/>
      <c r="I4" s="7"/>
      <c r="J4" s="7"/>
      <c r="K4" s="7"/>
      <c r="L4" s="7"/>
      <c r="M4" s="7"/>
      <c r="N4" s="7"/>
      <c r="O4" s="7"/>
    </row>
    <row r="5" spans="1:15" s="1564" customFormat="1" ht="16.5" hidden="1" customHeight="1">
      <c r="A5" s="87"/>
      <c r="B5" s="28"/>
      <c r="C5" s="458" t="s">
        <v>1164</v>
      </c>
      <c r="D5" s="1563"/>
      <c r="E5" s="1561"/>
      <c r="F5" s="132" t="s">
        <v>448</v>
      </c>
      <c r="G5" s="57">
        <v>0</v>
      </c>
      <c r="H5" s="57">
        <v>0</v>
      </c>
      <c r="I5" s="57">
        <v>0</v>
      </c>
      <c r="J5" s="310">
        <v>0</v>
      </c>
      <c r="K5" s="57">
        <v>0</v>
      </c>
      <c r="L5" s="57">
        <v>0</v>
      </c>
      <c r="M5" s="57">
        <v>0</v>
      </c>
      <c r="N5" s="57">
        <v>0</v>
      </c>
      <c r="O5" s="57">
        <v>0</v>
      </c>
    </row>
    <row r="6" spans="1:15" s="1564" customFormat="1" ht="16.5" hidden="1" customHeight="1">
      <c r="A6" s="87"/>
      <c r="B6" s="28"/>
      <c r="C6" s="1562" t="s">
        <v>1165</v>
      </c>
      <c r="D6" s="1563"/>
      <c r="E6" s="1561"/>
      <c r="F6" s="132" t="s">
        <v>448</v>
      </c>
      <c r="G6" s="57">
        <v>15166.5</v>
      </c>
      <c r="H6" s="57">
        <v>3319</v>
      </c>
      <c r="I6" s="57">
        <v>11240</v>
      </c>
      <c r="J6" s="310">
        <v>5383.5</v>
      </c>
      <c r="K6" s="57">
        <v>2668.5</v>
      </c>
      <c r="L6" s="57">
        <v>1860.5</v>
      </c>
      <c r="M6" s="57">
        <v>185.5</v>
      </c>
      <c r="N6" s="57">
        <v>4542</v>
      </c>
      <c r="O6" s="57">
        <v>44395</v>
      </c>
    </row>
    <row r="7" spans="1:15" s="1564" customFormat="1" ht="30.75" hidden="1" customHeight="1">
      <c r="A7" s="87"/>
      <c r="B7" s="28"/>
      <c r="C7" s="2384" t="s">
        <v>222</v>
      </c>
      <c r="D7" s="2384"/>
      <c r="E7" s="1561"/>
      <c r="F7" s="1565" t="s">
        <v>534</v>
      </c>
      <c r="G7" s="54">
        <v>0</v>
      </c>
      <c r="H7" s="54">
        <v>0</v>
      </c>
      <c r="I7" s="54">
        <v>0</v>
      </c>
      <c r="J7" s="54">
        <v>0</v>
      </c>
      <c r="K7" s="54">
        <v>0</v>
      </c>
      <c r="L7" s="54">
        <v>0</v>
      </c>
      <c r="M7" s="54">
        <v>0</v>
      </c>
      <c r="N7" s="54">
        <v>0</v>
      </c>
      <c r="O7" s="54">
        <v>0</v>
      </c>
    </row>
    <row r="8" spans="1:15" s="1564" customFormat="1" ht="27" hidden="1" customHeight="1">
      <c r="A8" s="87"/>
      <c r="B8" s="28" t="s">
        <v>387</v>
      </c>
      <c r="C8" s="28"/>
      <c r="D8" s="1563"/>
      <c r="E8" s="1137"/>
      <c r="F8" s="1563"/>
      <c r="G8" s="7"/>
      <c r="H8" s="7"/>
      <c r="I8" s="7"/>
      <c r="J8" s="7"/>
      <c r="K8" s="7"/>
      <c r="L8" s="7"/>
      <c r="M8" s="7"/>
      <c r="N8" s="7"/>
      <c r="O8" s="7"/>
    </row>
    <row r="9" spans="1:15" s="1564" customFormat="1" ht="16.5" hidden="1" customHeight="1">
      <c r="A9" s="23"/>
      <c r="B9" s="1137"/>
      <c r="C9" s="458" t="s">
        <v>805</v>
      </c>
      <c r="D9" s="1563"/>
      <c r="E9" s="1137"/>
      <c r="F9" s="132" t="s">
        <v>448</v>
      </c>
      <c r="G9" s="57">
        <v>0</v>
      </c>
      <c r="H9" s="57">
        <v>0</v>
      </c>
      <c r="I9" s="57">
        <v>0</v>
      </c>
      <c r="J9" s="310">
        <v>0</v>
      </c>
      <c r="K9" s="57">
        <v>0</v>
      </c>
      <c r="L9" s="57">
        <v>0</v>
      </c>
      <c r="M9" s="57">
        <v>0</v>
      </c>
      <c r="N9" s="57">
        <v>0</v>
      </c>
      <c r="O9" s="57">
        <v>0</v>
      </c>
    </row>
    <row r="10" spans="1:15" s="1564" customFormat="1" ht="16.5" hidden="1" customHeight="1">
      <c r="A10" s="9"/>
      <c r="B10" s="1561"/>
      <c r="C10" s="1117" t="s">
        <v>1166</v>
      </c>
      <c r="D10" s="1563"/>
      <c r="E10" s="1137"/>
      <c r="F10" s="132" t="s">
        <v>448</v>
      </c>
      <c r="G10" s="57">
        <v>433050.5</v>
      </c>
      <c r="H10" s="57">
        <v>322415.5</v>
      </c>
      <c r="I10" s="57">
        <v>217658</v>
      </c>
      <c r="J10" s="310">
        <v>107417.5</v>
      </c>
      <c r="K10" s="57">
        <v>116184</v>
      </c>
      <c r="L10" s="57">
        <v>33017.5</v>
      </c>
      <c r="M10" s="57">
        <v>14118.5</v>
      </c>
      <c r="N10" s="57">
        <v>2179</v>
      </c>
      <c r="O10" s="57">
        <v>1246055</v>
      </c>
    </row>
    <row r="11" spans="1:15" s="1564" customFormat="1" ht="30.75" hidden="1" customHeight="1">
      <c r="A11" s="9"/>
      <c r="B11" s="1561"/>
      <c r="C11" s="2384" t="s">
        <v>222</v>
      </c>
      <c r="D11" s="2384"/>
      <c r="E11" s="1561"/>
      <c r="F11" s="1565" t="s">
        <v>534</v>
      </c>
      <c r="G11" s="54">
        <v>0</v>
      </c>
      <c r="H11" s="54">
        <v>0</v>
      </c>
      <c r="I11" s="54">
        <v>0</v>
      </c>
      <c r="J11" s="54">
        <v>0</v>
      </c>
      <c r="K11" s="54">
        <v>0</v>
      </c>
      <c r="L11" s="54">
        <v>0</v>
      </c>
      <c r="M11" s="54">
        <v>0</v>
      </c>
      <c r="N11" s="54">
        <v>0</v>
      </c>
      <c r="O11" s="54">
        <v>0</v>
      </c>
    </row>
    <row r="12" spans="1:15" s="1564" customFormat="1" ht="16.5" hidden="1" customHeight="1">
      <c r="A12" s="16" t="s">
        <v>182</v>
      </c>
      <c r="B12" s="6"/>
      <c r="C12" s="16"/>
      <c r="D12" s="6"/>
      <c r="E12" s="227"/>
      <c r="F12" s="343"/>
      <c r="G12" s="7"/>
      <c r="H12" s="7"/>
      <c r="I12" s="7"/>
      <c r="J12" s="293"/>
      <c r="K12" s="7"/>
      <c r="L12" s="7"/>
      <c r="M12" s="7"/>
      <c r="N12" s="7"/>
      <c r="O12" s="242"/>
    </row>
    <row r="13" spans="1:15" s="6" customFormat="1" ht="16.5" hidden="1" customHeight="1">
      <c r="A13" s="87"/>
      <c r="B13" s="458" t="s">
        <v>119</v>
      </c>
      <c r="C13" s="28"/>
      <c r="D13" s="1563"/>
      <c r="E13" s="1561"/>
      <c r="F13" s="1563"/>
      <c r="G13" s="147"/>
      <c r="H13" s="147"/>
      <c r="I13" s="147"/>
      <c r="J13" s="348"/>
      <c r="K13" s="147"/>
      <c r="L13" s="147"/>
      <c r="M13" s="147"/>
      <c r="N13" s="147"/>
      <c r="O13" s="147"/>
    </row>
    <row r="14" spans="1:15" s="6" customFormat="1" ht="16.5" hidden="1" customHeight="1">
      <c r="A14" s="87"/>
      <c r="B14" s="28"/>
      <c r="C14" s="458" t="s">
        <v>1164</v>
      </c>
      <c r="D14" s="1563"/>
      <c r="E14" s="1561"/>
      <c r="F14" s="132" t="s">
        <v>448</v>
      </c>
      <c r="G14" s="57">
        <v>0</v>
      </c>
      <c r="H14" s="57">
        <v>0</v>
      </c>
      <c r="I14" s="57">
        <v>0</v>
      </c>
      <c r="J14" s="310">
        <v>0</v>
      </c>
      <c r="K14" s="57">
        <v>0</v>
      </c>
      <c r="L14" s="57">
        <v>0</v>
      </c>
      <c r="M14" s="57">
        <v>0</v>
      </c>
      <c r="N14" s="57">
        <v>0</v>
      </c>
      <c r="O14" s="57">
        <v>0</v>
      </c>
    </row>
    <row r="15" spans="1:15" s="6" customFormat="1" ht="16.5" hidden="1" customHeight="1">
      <c r="A15" s="87"/>
      <c r="B15" s="28"/>
      <c r="C15" s="1562" t="s">
        <v>1165</v>
      </c>
      <c r="D15" s="1563"/>
      <c r="E15" s="1561"/>
      <c r="F15" s="132" t="s">
        <v>448</v>
      </c>
      <c r="G15" s="57">
        <v>15983.5</v>
      </c>
      <c r="H15" s="57">
        <v>3492.5</v>
      </c>
      <c r="I15" s="57">
        <v>11938</v>
      </c>
      <c r="J15" s="310">
        <v>5693.5</v>
      </c>
      <c r="K15" s="57">
        <v>2766.5</v>
      </c>
      <c r="L15" s="57">
        <v>1961</v>
      </c>
      <c r="M15" s="57">
        <v>212</v>
      </c>
      <c r="N15" s="57">
        <v>4729.5</v>
      </c>
      <c r="O15" s="57">
        <v>46807</v>
      </c>
    </row>
    <row r="16" spans="1:15" s="6" customFormat="1" ht="30.75" hidden="1" customHeight="1">
      <c r="A16" s="87"/>
      <c r="B16" s="28"/>
      <c r="C16" s="2384" t="s">
        <v>222</v>
      </c>
      <c r="D16" s="2384"/>
      <c r="E16" s="1561"/>
      <c r="F16" s="1565" t="s">
        <v>534</v>
      </c>
      <c r="G16" s="54">
        <v>0</v>
      </c>
      <c r="H16" s="54">
        <v>0</v>
      </c>
      <c r="I16" s="54">
        <v>0</v>
      </c>
      <c r="J16" s="313">
        <v>0</v>
      </c>
      <c r="K16" s="54">
        <v>0</v>
      </c>
      <c r="L16" s="54">
        <v>0</v>
      </c>
      <c r="M16" s="54">
        <v>0</v>
      </c>
      <c r="N16" s="54">
        <v>0</v>
      </c>
      <c r="O16" s="54">
        <v>0</v>
      </c>
    </row>
    <row r="17" spans="1:15" s="1564" customFormat="1" ht="16.5" hidden="1" customHeight="1">
      <c r="A17" s="87"/>
      <c r="B17" s="28" t="s">
        <v>387</v>
      </c>
      <c r="C17" s="28"/>
      <c r="D17" s="1563"/>
      <c r="E17" s="1137"/>
      <c r="F17" s="1563"/>
      <c r="G17" s="146"/>
      <c r="H17" s="146"/>
      <c r="I17" s="146"/>
      <c r="J17" s="349"/>
      <c r="K17" s="146"/>
      <c r="L17" s="146"/>
      <c r="M17" s="146"/>
      <c r="N17" s="146"/>
      <c r="O17" s="146"/>
    </row>
    <row r="18" spans="1:15" s="1564" customFormat="1" ht="16.5" hidden="1" customHeight="1">
      <c r="A18" s="23"/>
      <c r="B18" s="1137"/>
      <c r="C18" s="458" t="s">
        <v>805</v>
      </c>
      <c r="D18" s="1563"/>
      <c r="E18" s="1137"/>
      <c r="F18" s="132" t="s">
        <v>448</v>
      </c>
      <c r="G18" s="57">
        <v>0</v>
      </c>
      <c r="H18" s="57">
        <v>0</v>
      </c>
      <c r="I18" s="57">
        <v>0</v>
      </c>
      <c r="J18" s="310">
        <v>0</v>
      </c>
      <c r="K18" s="57">
        <v>0</v>
      </c>
      <c r="L18" s="57">
        <v>0</v>
      </c>
      <c r="M18" s="57">
        <v>0</v>
      </c>
      <c r="N18" s="57">
        <v>0</v>
      </c>
      <c r="O18" s="57">
        <v>0</v>
      </c>
    </row>
    <row r="19" spans="1:15" s="1564" customFormat="1" ht="16.5" hidden="1" customHeight="1">
      <c r="A19" s="9"/>
      <c r="B19" s="1561"/>
      <c r="C19" s="1117" t="s">
        <v>1166</v>
      </c>
      <c r="D19" s="1563"/>
      <c r="E19" s="1137"/>
      <c r="F19" s="132" t="s">
        <v>448</v>
      </c>
      <c r="G19" s="57">
        <v>441525</v>
      </c>
      <c r="H19" s="57">
        <v>329659.5</v>
      </c>
      <c r="I19" s="57">
        <v>223774</v>
      </c>
      <c r="J19" s="310">
        <v>110729</v>
      </c>
      <c r="K19" s="57">
        <v>118091.5</v>
      </c>
      <c r="L19" s="57">
        <v>33641.5</v>
      </c>
      <c r="M19" s="57">
        <v>14559.5</v>
      </c>
      <c r="N19" s="57">
        <v>2396</v>
      </c>
      <c r="O19" s="57">
        <v>1274399</v>
      </c>
    </row>
    <row r="20" spans="1:15" s="6" customFormat="1" ht="31.5" hidden="1" customHeight="1">
      <c r="A20" s="9"/>
      <c r="B20" s="1561"/>
      <c r="C20" s="2384" t="s">
        <v>222</v>
      </c>
      <c r="D20" s="2384"/>
      <c r="E20" s="1561"/>
      <c r="F20" s="1565" t="s">
        <v>534</v>
      </c>
      <c r="G20" s="54">
        <v>0</v>
      </c>
      <c r="H20" s="54">
        <v>0</v>
      </c>
      <c r="I20" s="54">
        <v>0</v>
      </c>
      <c r="J20" s="313">
        <v>0</v>
      </c>
      <c r="K20" s="54">
        <v>0</v>
      </c>
      <c r="L20" s="54">
        <v>0</v>
      </c>
      <c r="M20" s="54">
        <v>0</v>
      </c>
      <c r="N20" s="54">
        <v>0</v>
      </c>
      <c r="O20" s="54">
        <v>0</v>
      </c>
    </row>
    <row r="21" spans="1:15" s="1564" customFormat="1" ht="16.5" hidden="1" customHeight="1">
      <c r="A21" s="16" t="s">
        <v>100</v>
      </c>
      <c r="B21" s="6"/>
      <c r="C21" s="16"/>
      <c r="D21" s="6"/>
      <c r="E21" s="227"/>
      <c r="F21" s="343"/>
      <c r="G21" s="930"/>
      <c r="H21" s="7"/>
      <c r="I21" s="7"/>
      <c r="J21" s="293"/>
      <c r="K21" s="7"/>
      <c r="L21" s="7"/>
      <c r="M21" s="7"/>
      <c r="N21" s="7"/>
      <c r="O21" s="242"/>
    </row>
    <row r="22" spans="1:15" s="6" customFormat="1" ht="16.5" hidden="1" customHeight="1">
      <c r="A22" s="87"/>
      <c r="B22" s="458" t="s">
        <v>119</v>
      </c>
      <c r="C22" s="28"/>
      <c r="D22" s="1563"/>
      <c r="E22" s="1561"/>
      <c r="F22" s="1563"/>
      <c r="G22" s="147"/>
      <c r="H22" s="147"/>
      <c r="I22" s="147"/>
      <c r="J22" s="348"/>
      <c r="K22" s="147"/>
      <c r="L22" s="147"/>
      <c r="M22" s="147"/>
      <c r="N22" s="147"/>
      <c r="O22" s="147"/>
    </row>
    <row r="23" spans="1:15" s="6" customFormat="1" ht="16.5" hidden="1" customHeight="1">
      <c r="A23" s="87"/>
      <c r="B23" s="28"/>
      <c r="C23" s="458" t="s">
        <v>1164</v>
      </c>
      <c r="D23" s="1563"/>
      <c r="E23" s="1561"/>
      <c r="F23" s="132" t="s">
        <v>448</v>
      </c>
      <c r="G23" s="57">
        <v>0</v>
      </c>
      <c r="H23" s="57">
        <v>0</v>
      </c>
      <c r="I23" s="57">
        <v>0</v>
      </c>
      <c r="J23" s="310">
        <v>0</v>
      </c>
      <c r="K23" s="57">
        <v>0</v>
      </c>
      <c r="L23" s="57">
        <v>0</v>
      </c>
      <c r="M23" s="57">
        <v>0</v>
      </c>
      <c r="N23" s="57">
        <v>0</v>
      </c>
      <c r="O23" s="57">
        <v>0</v>
      </c>
    </row>
    <row r="24" spans="1:15" s="6" customFormat="1" ht="16.5" hidden="1" customHeight="1">
      <c r="A24" s="87"/>
      <c r="B24" s="28"/>
      <c r="C24" s="1562" t="s">
        <v>1165</v>
      </c>
      <c r="D24" s="1563"/>
      <c r="E24" s="1561"/>
      <c r="F24" s="132" t="s">
        <v>448</v>
      </c>
      <c r="G24" s="57">
        <v>16856</v>
      </c>
      <c r="H24" s="57">
        <v>3666</v>
      </c>
      <c r="I24" s="57">
        <v>12668.5</v>
      </c>
      <c r="J24" s="310">
        <v>5995.5</v>
      </c>
      <c r="K24" s="57">
        <v>2869.5</v>
      </c>
      <c r="L24" s="57">
        <v>2066</v>
      </c>
      <c r="M24" s="57">
        <v>247</v>
      </c>
      <c r="N24" s="57">
        <v>4923</v>
      </c>
      <c r="O24" s="57">
        <v>49323.5</v>
      </c>
    </row>
    <row r="25" spans="1:15" s="6" customFormat="1" ht="30.75" hidden="1" customHeight="1">
      <c r="A25" s="87"/>
      <c r="B25" s="28"/>
      <c r="C25" s="2384" t="s">
        <v>222</v>
      </c>
      <c r="D25" s="2384"/>
      <c r="E25" s="1561"/>
      <c r="F25" s="1565" t="s">
        <v>534</v>
      </c>
      <c r="G25" s="54">
        <v>0</v>
      </c>
      <c r="H25" s="54">
        <v>0</v>
      </c>
      <c r="I25" s="54">
        <v>0</v>
      </c>
      <c r="J25" s="313">
        <v>0</v>
      </c>
      <c r="K25" s="54">
        <v>0</v>
      </c>
      <c r="L25" s="54">
        <v>0</v>
      </c>
      <c r="M25" s="54">
        <v>0</v>
      </c>
      <c r="N25" s="54">
        <v>0</v>
      </c>
      <c r="O25" s="54">
        <v>0</v>
      </c>
    </row>
    <row r="26" spans="1:15" s="1564" customFormat="1" ht="21" hidden="1" customHeight="1">
      <c r="A26" s="87"/>
      <c r="B26" s="28" t="s">
        <v>387</v>
      </c>
      <c r="C26" s="28"/>
      <c r="D26" s="1563"/>
      <c r="E26" s="1137"/>
      <c r="F26" s="1563"/>
      <c r="G26" s="146"/>
      <c r="H26" s="146"/>
      <c r="I26" s="146"/>
      <c r="J26" s="349"/>
      <c r="K26" s="146"/>
      <c r="L26" s="146"/>
      <c r="M26" s="146"/>
      <c r="N26" s="146"/>
      <c r="O26" s="146"/>
    </row>
    <row r="27" spans="1:15" s="1564" customFormat="1" ht="16.5" hidden="1" customHeight="1">
      <c r="A27" s="23"/>
      <c r="B27" s="1137"/>
      <c r="C27" s="458" t="s">
        <v>805</v>
      </c>
      <c r="D27" s="1563"/>
      <c r="E27" s="1137"/>
      <c r="F27" s="132" t="s">
        <v>448</v>
      </c>
      <c r="G27" s="57">
        <v>0</v>
      </c>
      <c r="H27" s="57">
        <v>0</v>
      </c>
      <c r="I27" s="57">
        <v>0</v>
      </c>
      <c r="J27" s="310">
        <v>0</v>
      </c>
      <c r="K27" s="57">
        <v>0</v>
      </c>
      <c r="L27" s="57">
        <v>0</v>
      </c>
      <c r="M27" s="57">
        <v>0</v>
      </c>
      <c r="N27" s="57">
        <v>0</v>
      </c>
      <c r="O27" s="57">
        <v>0</v>
      </c>
    </row>
    <row r="28" spans="1:15" s="1564" customFormat="1" ht="16.5" hidden="1" customHeight="1">
      <c r="A28" s="9"/>
      <c r="B28" s="1561"/>
      <c r="C28" s="1117" t="s">
        <v>1166</v>
      </c>
      <c r="D28" s="1563"/>
      <c r="E28" s="1137"/>
      <c r="F28" s="132" t="s">
        <v>448</v>
      </c>
      <c r="G28" s="57">
        <v>449980</v>
      </c>
      <c r="H28" s="57">
        <v>336554.5</v>
      </c>
      <c r="I28" s="57">
        <v>228391</v>
      </c>
      <c r="J28" s="310">
        <v>113460</v>
      </c>
      <c r="K28" s="57">
        <v>119708.5</v>
      </c>
      <c r="L28" s="57">
        <v>34088</v>
      </c>
      <c r="M28" s="57">
        <v>14981</v>
      </c>
      <c r="N28" s="57">
        <v>2485.5</v>
      </c>
      <c r="O28" s="57">
        <v>1299669</v>
      </c>
    </row>
    <row r="29" spans="1:15" s="6" customFormat="1" ht="30.75" hidden="1" customHeight="1">
      <c r="A29" s="9"/>
      <c r="B29" s="1561"/>
      <c r="C29" s="2384" t="s">
        <v>222</v>
      </c>
      <c r="D29" s="2384"/>
      <c r="E29" s="1561"/>
      <c r="F29" s="1565" t="s">
        <v>534</v>
      </c>
      <c r="G29" s="386">
        <v>0</v>
      </c>
      <c r="H29" s="386">
        <v>0</v>
      </c>
      <c r="I29" s="386">
        <v>0</v>
      </c>
      <c r="J29" s="1119">
        <v>0</v>
      </c>
      <c r="K29" s="386">
        <v>0</v>
      </c>
      <c r="L29" s="386">
        <v>0</v>
      </c>
      <c r="M29" s="386">
        <v>0</v>
      </c>
      <c r="N29" s="386">
        <v>0</v>
      </c>
      <c r="O29" s="386">
        <v>0</v>
      </c>
    </row>
    <row r="30" spans="1:15" s="1564" customFormat="1" ht="16.5" customHeight="1">
      <c r="A30" s="16" t="s">
        <v>282</v>
      </c>
      <c r="B30" s="6"/>
      <c r="C30" s="16"/>
      <c r="D30" s="6"/>
      <c r="E30" s="227"/>
      <c r="F30" s="343"/>
      <c r="G30" s="7"/>
      <c r="H30" s="7"/>
      <c r="I30" s="7"/>
      <c r="J30" s="293"/>
      <c r="K30" s="7"/>
      <c r="L30" s="7"/>
      <c r="M30" s="7"/>
      <c r="N30" s="7"/>
      <c r="O30" s="7"/>
    </row>
    <row r="31" spans="1:15" s="6" customFormat="1" ht="16.5" customHeight="1">
      <c r="A31" s="87"/>
      <c r="B31" s="458" t="s">
        <v>119</v>
      </c>
      <c r="C31" s="28"/>
      <c r="D31" s="1563"/>
      <c r="E31" s="1561"/>
      <c r="F31" s="1563"/>
      <c r="G31" s="331"/>
      <c r="H31" s="331"/>
      <c r="I31" s="331"/>
      <c r="J31" s="1120"/>
      <c r="K31" s="331"/>
      <c r="L31" s="331"/>
      <c r="M31" s="331"/>
      <c r="N31" s="331"/>
      <c r="O31" s="331"/>
    </row>
    <row r="32" spans="1:15" s="6" customFormat="1" ht="16.5" customHeight="1">
      <c r="A32" s="87"/>
      <c r="B32" s="28"/>
      <c r="C32" s="458" t="s">
        <v>1164</v>
      </c>
      <c r="D32" s="1563"/>
      <c r="E32" s="1561"/>
      <c r="F32" s="132" t="s">
        <v>448</v>
      </c>
      <c r="G32" s="57">
        <v>1466</v>
      </c>
      <c r="H32" s="57">
        <v>265</v>
      </c>
      <c r="I32" s="57">
        <v>1544</v>
      </c>
      <c r="J32" s="310">
        <v>798</v>
      </c>
      <c r="K32" s="57">
        <v>140</v>
      </c>
      <c r="L32" s="57">
        <v>23</v>
      </c>
      <c r="M32" s="57">
        <v>24</v>
      </c>
      <c r="N32" s="57">
        <v>993</v>
      </c>
      <c r="O32" s="57">
        <v>5253</v>
      </c>
    </row>
    <row r="33" spans="1:15" s="6" customFormat="1" ht="16.5" customHeight="1">
      <c r="A33" s="87"/>
      <c r="B33" s="28"/>
      <c r="C33" s="1562" t="s">
        <v>1165</v>
      </c>
      <c r="D33" s="1563"/>
      <c r="E33" s="1561"/>
      <c r="F33" s="132" t="s">
        <v>448</v>
      </c>
      <c r="G33" s="57">
        <v>17726</v>
      </c>
      <c r="H33" s="57">
        <v>3867.5</v>
      </c>
      <c r="I33" s="57">
        <v>13432</v>
      </c>
      <c r="J33" s="310">
        <v>6329</v>
      </c>
      <c r="K33" s="57">
        <v>2994</v>
      </c>
      <c r="L33" s="57">
        <v>2167.5</v>
      </c>
      <c r="M33" s="310">
        <v>285.5</v>
      </c>
      <c r="N33" s="57">
        <v>5132.5</v>
      </c>
      <c r="O33" s="57">
        <v>51966.5</v>
      </c>
    </row>
    <row r="34" spans="1:15" s="6" customFormat="1" ht="30.75" customHeight="1">
      <c r="A34" s="87"/>
      <c r="B34" s="28"/>
      <c r="C34" s="2384" t="s">
        <v>222</v>
      </c>
      <c r="D34" s="2384"/>
      <c r="E34" s="1561"/>
      <c r="F34" s="1565" t="s">
        <v>534</v>
      </c>
      <c r="G34" s="386">
        <v>8.2703373575538759</v>
      </c>
      <c r="H34" s="386">
        <v>6.8519715578539113</v>
      </c>
      <c r="I34" s="386">
        <v>11.494937462775463</v>
      </c>
      <c r="J34" s="1119">
        <v>12.608626955285196</v>
      </c>
      <c r="K34" s="386">
        <v>4.6760187040748162</v>
      </c>
      <c r="L34" s="386">
        <v>1.061130334486736</v>
      </c>
      <c r="M34" s="386">
        <v>8.4063047285464094</v>
      </c>
      <c r="N34" s="386">
        <v>19.347296639064783</v>
      </c>
      <c r="O34" s="386">
        <v>10.108435241934707</v>
      </c>
    </row>
    <row r="35" spans="1:15" s="1564" customFormat="1" ht="16.5" customHeight="1">
      <c r="A35" s="87"/>
      <c r="B35" s="28" t="s">
        <v>387</v>
      </c>
      <c r="C35" s="28"/>
      <c r="D35" s="1563"/>
      <c r="E35" s="1137"/>
      <c r="F35" s="1563"/>
      <c r="G35" s="57"/>
      <c r="H35" s="57"/>
      <c r="I35" s="57"/>
      <c r="J35" s="310"/>
      <c r="K35" s="57"/>
      <c r="L35" s="57"/>
      <c r="M35" s="57"/>
      <c r="N35" s="57"/>
      <c r="O35" s="57"/>
    </row>
    <row r="36" spans="1:15" s="1564" customFormat="1" ht="16.5" customHeight="1">
      <c r="A36" s="23"/>
      <c r="B36" s="1137"/>
      <c r="C36" s="458" t="s">
        <v>1167</v>
      </c>
      <c r="D36" s="1563"/>
      <c r="E36" s="1137"/>
      <c r="F36" s="132" t="s">
        <v>448</v>
      </c>
      <c r="G36" s="57">
        <v>111344</v>
      </c>
      <c r="H36" s="57">
        <v>73138</v>
      </c>
      <c r="I36" s="57">
        <v>62716</v>
      </c>
      <c r="J36" s="310">
        <v>21998</v>
      </c>
      <c r="K36" s="57">
        <v>27423</v>
      </c>
      <c r="L36" s="57">
        <v>9486</v>
      </c>
      <c r="M36" s="57">
        <v>2430</v>
      </c>
      <c r="N36" s="57">
        <v>283</v>
      </c>
      <c r="O36" s="57">
        <v>308818</v>
      </c>
    </row>
    <row r="37" spans="1:15" s="1564" customFormat="1" ht="16.5" customHeight="1">
      <c r="A37" s="9"/>
      <c r="B37" s="1561"/>
      <c r="C37" s="1117" t="s">
        <v>1166</v>
      </c>
      <c r="D37" s="1563"/>
      <c r="E37" s="1137"/>
      <c r="F37" s="132" t="s">
        <v>448</v>
      </c>
      <c r="G37" s="57">
        <v>457988.5</v>
      </c>
      <c r="H37" s="57">
        <v>343314.5</v>
      </c>
      <c r="I37" s="57">
        <v>232677</v>
      </c>
      <c r="J37" s="310">
        <v>116062</v>
      </c>
      <c r="K37" s="57">
        <v>120952</v>
      </c>
      <c r="L37" s="57">
        <v>34610</v>
      </c>
      <c r="M37" s="57">
        <v>15361.5</v>
      </c>
      <c r="N37" s="57">
        <v>2521</v>
      </c>
      <c r="O37" s="57">
        <v>1323516</v>
      </c>
    </row>
    <row r="38" spans="1:15" s="6" customFormat="1" ht="31.5" customHeight="1">
      <c r="A38" s="9"/>
      <c r="B38" s="1561"/>
      <c r="C38" s="2384" t="s">
        <v>222</v>
      </c>
      <c r="D38" s="2384"/>
      <c r="E38" s="1561"/>
      <c r="F38" s="1565" t="s">
        <v>534</v>
      </c>
      <c r="G38" s="386">
        <v>24.311527472851395</v>
      </c>
      <c r="H38" s="386">
        <v>21.3034986870639</v>
      </c>
      <c r="I38" s="386">
        <v>26.954103757569509</v>
      </c>
      <c r="J38" s="1119">
        <v>18.953662697523736</v>
      </c>
      <c r="K38" s="386">
        <v>22.672630464977843</v>
      </c>
      <c r="L38" s="386">
        <v>27.408263507656748</v>
      </c>
      <c r="M38" s="386">
        <v>15.818767698466946</v>
      </c>
      <c r="N38" s="386">
        <v>11.225704085680285</v>
      </c>
      <c r="O38" s="386">
        <v>23.333151998162471</v>
      </c>
    </row>
    <row r="39" spans="1:15" s="1564" customFormat="1" ht="16.5" customHeight="1">
      <c r="A39" s="16" t="s">
        <v>208</v>
      </c>
      <c r="B39" s="6"/>
      <c r="C39" s="16"/>
      <c r="D39" s="6"/>
      <c r="E39" s="227"/>
      <c r="F39" s="343"/>
      <c r="G39" s="57"/>
      <c r="H39" s="57"/>
      <c r="I39" s="57"/>
      <c r="J39" s="310"/>
      <c r="K39" s="57"/>
      <c r="L39" s="57"/>
      <c r="M39" s="57"/>
      <c r="N39" s="57"/>
      <c r="O39" s="57"/>
    </row>
    <row r="40" spans="1:15" s="6" customFormat="1" ht="16.5" customHeight="1">
      <c r="A40" s="87"/>
      <c r="B40" s="458" t="s">
        <v>1156</v>
      </c>
      <c r="C40" s="28"/>
      <c r="D40" s="1563"/>
      <c r="E40" s="1561"/>
      <c r="F40" s="1563"/>
      <c r="G40" s="57"/>
      <c r="H40" s="57"/>
      <c r="I40" s="57"/>
      <c r="J40" s="310"/>
      <c r="K40" s="57"/>
      <c r="L40" s="57"/>
      <c r="M40" s="57"/>
      <c r="N40" s="57"/>
      <c r="O40" s="57"/>
    </row>
    <row r="41" spans="1:15" s="6" customFormat="1" ht="16.5" customHeight="1">
      <c r="A41" s="87"/>
      <c r="B41" s="28"/>
      <c r="C41" s="458" t="s">
        <v>1164</v>
      </c>
      <c r="D41" s="1563"/>
      <c r="E41" s="1561"/>
      <c r="F41" s="132" t="s">
        <v>448</v>
      </c>
      <c r="G41" s="57">
        <v>1652</v>
      </c>
      <c r="H41" s="57">
        <v>337</v>
      </c>
      <c r="I41" s="57">
        <v>2053</v>
      </c>
      <c r="J41" s="310">
        <v>1021</v>
      </c>
      <c r="K41" s="57">
        <v>153</v>
      </c>
      <c r="L41" s="57">
        <v>36</v>
      </c>
      <c r="M41" s="57">
        <v>46</v>
      </c>
      <c r="N41" s="57">
        <v>1186</v>
      </c>
      <c r="O41" s="57">
        <v>6484</v>
      </c>
    </row>
    <row r="42" spans="1:15" s="6" customFormat="1" ht="16.5" customHeight="1">
      <c r="A42" s="87"/>
      <c r="B42" s="28"/>
      <c r="C42" s="1562" t="s">
        <v>1165</v>
      </c>
      <c r="D42" s="1563"/>
      <c r="E42" s="1561"/>
      <c r="F42" s="132" t="s">
        <v>448</v>
      </c>
      <c r="G42" s="57">
        <v>18646</v>
      </c>
      <c r="H42" s="57">
        <v>4091.5</v>
      </c>
      <c r="I42" s="57">
        <v>14256.5</v>
      </c>
      <c r="J42" s="310">
        <v>6673.5</v>
      </c>
      <c r="K42" s="57">
        <v>3140.5</v>
      </c>
      <c r="L42" s="57">
        <v>2278</v>
      </c>
      <c r="M42" s="57">
        <v>327.5</v>
      </c>
      <c r="N42" s="57">
        <v>5360</v>
      </c>
      <c r="O42" s="57">
        <v>54806.5</v>
      </c>
    </row>
    <row r="43" spans="1:15" s="6" customFormat="1" ht="30.75" customHeight="1">
      <c r="A43" s="87"/>
      <c r="B43" s="28"/>
      <c r="C43" s="2384" t="s">
        <v>222</v>
      </c>
      <c r="D43" s="2384"/>
      <c r="E43" s="1561"/>
      <c r="F43" s="1565" t="s">
        <v>534</v>
      </c>
      <c r="G43" s="386">
        <v>8.859809074332297</v>
      </c>
      <c r="H43" s="386">
        <v>8.2365880483930098</v>
      </c>
      <c r="I43" s="386">
        <v>14.400448918037387</v>
      </c>
      <c r="J43" s="1119">
        <v>15.299318198846182</v>
      </c>
      <c r="K43" s="386">
        <v>4.8718356949530328</v>
      </c>
      <c r="L43" s="386">
        <v>1.5803336259877085</v>
      </c>
      <c r="M43" s="386">
        <v>14.045801526717558</v>
      </c>
      <c r="N43" s="386">
        <v>22.126865671641792</v>
      </c>
      <c r="O43" s="386">
        <v>11.830713510258819</v>
      </c>
    </row>
    <row r="44" spans="1:15" s="1564" customFormat="1" ht="16.5" customHeight="1">
      <c r="A44" s="87"/>
      <c r="B44" s="28" t="s">
        <v>387</v>
      </c>
      <c r="C44" s="28"/>
      <c r="D44" s="1563"/>
      <c r="E44" s="1137"/>
      <c r="F44" s="1563"/>
      <c r="G44" s="57"/>
      <c r="H44" s="57"/>
      <c r="I44" s="57"/>
      <c r="J44" s="310"/>
      <c r="K44" s="57"/>
      <c r="L44" s="57"/>
      <c r="M44" s="57"/>
      <c r="N44" s="57"/>
      <c r="O44" s="57"/>
    </row>
    <row r="45" spans="1:15" s="1564" customFormat="1" ht="16.5" customHeight="1">
      <c r="A45" s="23"/>
      <c r="B45" s="1137"/>
      <c r="C45" s="458" t="s">
        <v>1167</v>
      </c>
      <c r="D45" s="1563"/>
      <c r="E45" s="1137"/>
      <c r="F45" s="132" t="s">
        <v>448</v>
      </c>
      <c r="G45" s="57">
        <v>116756</v>
      </c>
      <c r="H45" s="57">
        <v>77946</v>
      </c>
      <c r="I45" s="57">
        <v>65087</v>
      </c>
      <c r="J45" s="310">
        <v>24451</v>
      </c>
      <c r="K45" s="57">
        <v>28049</v>
      </c>
      <c r="L45" s="57">
        <v>9151</v>
      </c>
      <c r="M45" s="57">
        <v>2724</v>
      </c>
      <c r="N45" s="57">
        <v>292</v>
      </c>
      <c r="O45" s="57">
        <v>324456</v>
      </c>
    </row>
    <row r="46" spans="1:15" s="1564" customFormat="1" ht="16.5" customHeight="1">
      <c r="A46" s="9"/>
      <c r="B46" s="1561"/>
      <c r="C46" s="1117" t="s">
        <v>1166</v>
      </c>
      <c r="D46" s="1563"/>
      <c r="E46" s="1137"/>
      <c r="F46" s="132" t="s">
        <v>448</v>
      </c>
      <c r="G46" s="57">
        <v>467220</v>
      </c>
      <c r="H46" s="57">
        <v>350473</v>
      </c>
      <c r="I46" s="57">
        <v>237998.5</v>
      </c>
      <c r="J46" s="310">
        <v>119044</v>
      </c>
      <c r="K46" s="57">
        <v>122469</v>
      </c>
      <c r="L46" s="57">
        <v>35270.5</v>
      </c>
      <c r="M46" s="57">
        <v>15843</v>
      </c>
      <c r="N46" s="57">
        <v>2666</v>
      </c>
      <c r="O46" s="57">
        <v>1351012.5</v>
      </c>
    </row>
    <row r="47" spans="1:15" s="6" customFormat="1" ht="30.75" customHeight="1">
      <c r="A47" s="9"/>
      <c r="B47" s="1561"/>
      <c r="C47" s="2384" t="s">
        <v>222</v>
      </c>
      <c r="D47" s="2384"/>
      <c r="E47" s="1561"/>
      <c r="F47" s="1565" t="s">
        <v>534</v>
      </c>
      <c r="G47" s="386">
        <v>24.989512435255339</v>
      </c>
      <c r="H47" s="386">
        <v>22.240229632525189</v>
      </c>
      <c r="I47" s="386">
        <v>27.347651350743806</v>
      </c>
      <c r="J47" s="1119">
        <v>20.539464399717751</v>
      </c>
      <c r="K47" s="386">
        <v>22.902938702855415</v>
      </c>
      <c r="L47" s="386">
        <v>25.945194992982806</v>
      </c>
      <c r="M47" s="386">
        <v>17.193713311872752</v>
      </c>
      <c r="N47" s="386">
        <v>10.952738184546137</v>
      </c>
      <c r="O47" s="386">
        <v>24.015765953312794</v>
      </c>
    </row>
    <row r="48" spans="1:15" s="636" customFormat="1" ht="16.5" customHeight="1">
      <c r="A48" s="16" t="s">
        <v>460</v>
      </c>
      <c r="B48" s="6"/>
      <c r="C48" s="16"/>
      <c r="D48" s="6"/>
      <c r="E48" s="6"/>
      <c r="F48" s="343"/>
      <c r="G48" s="7"/>
      <c r="H48" s="7"/>
      <c r="I48" s="7"/>
      <c r="J48" s="7"/>
      <c r="K48" s="7"/>
      <c r="L48" s="7"/>
      <c r="M48" s="7"/>
      <c r="N48" s="7"/>
      <c r="O48" s="7"/>
    </row>
    <row r="49" spans="1:15" s="636" customFormat="1" ht="16.5" customHeight="1">
      <c r="A49" s="87"/>
      <c r="B49" s="458" t="s">
        <v>1156</v>
      </c>
      <c r="C49" s="28"/>
      <c r="D49" s="637"/>
      <c r="E49" s="635"/>
      <c r="F49" s="637"/>
      <c r="G49" s="7"/>
      <c r="H49" s="7"/>
      <c r="I49" s="7"/>
      <c r="J49" s="7"/>
      <c r="K49" s="7"/>
      <c r="L49" s="7"/>
      <c r="M49" s="7"/>
      <c r="N49" s="7"/>
      <c r="O49" s="7"/>
    </row>
    <row r="50" spans="1:15" s="636" customFormat="1" ht="16.5" customHeight="1">
      <c r="A50" s="87"/>
      <c r="B50" s="28"/>
      <c r="C50" s="458" t="s">
        <v>1164</v>
      </c>
      <c r="D50" s="637"/>
      <c r="E50" s="635"/>
      <c r="F50" s="132" t="s">
        <v>448</v>
      </c>
      <c r="G50" s="57">
        <v>3216</v>
      </c>
      <c r="H50" s="57">
        <v>422</v>
      </c>
      <c r="I50" s="57">
        <v>3149</v>
      </c>
      <c r="J50" s="310">
        <v>1509</v>
      </c>
      <c r="K50" s="57">
        <v>450</v>
      </c>
      <c r="L50" s="57">
        <v>109</v>
      </c>
      <c r="M50" s="57">
        <v>36</v>
      </c>
      <c r="N50" s="57">
        <v>1574</v>
      </c>
      <c r="O50" s="57">
        <v>10465</v>
      </c>
    </row>
    <row r="51" spans="1:15" s="636" customFormat="1" ht="16.5" customHeight="1">
      <c r="A51" s="87"/>
      <c r="B51" s="28"/>
      <c r="C51" s="1314" t="s">
        <v>1165</v>
      </c>
      <c r="D51" s="637"/>
      <c r="E51" s="635"/>
      <c r="F51" s="132" t="s">
        <v>448</v>
      </c>
      <c r="G51" s="57">
        <v>19654</v>
      </c>
      <c r="H51" s="57">
        <v>4311.5</v>
      </c>
      <c r="I51" s="57">
        <v>15113.5</v>
      </c>
      <c r="J51" s="310">
        <v>7068</v>
      </c>
      <c r="K51" s="57">
        <v>3303</v>
      </c>
      <c r="L51" s="57">
        <v>2398.5</v>
      </c>
      <c r="M51" s="57">
        <v>375.5</v>
      </c>
      <c r="N51" s="57">
        <v>5609</v>
      </c>
      <c r="O51" s="57">
        <v>57868</v>
      </c>
    </row>
    <row r="52" spans="1:15" s="636" customFormat="1" ht="30.75" customHeight="1">
      <c r="A52" s="87"/>
      <c r="B52" s="28"/>
      <c r="C52" s="2384" t="s">
        <v>222</v>
      </c>
      <c r="D52" s="2384"/>
      <c r="E52" s="635"/>
      <c r="F52" s="341" t="s">
        <v>534</v>
      </c>
      <c r="G52" s="54">
        <v>16.363081306604254</v>
      </c>
      <c r="H52" s="54">
        <v>9.7877768757972863</v>
      </c>
      <c r="I52" s="54">
        <v>20.835676712872598</v>
      </c>
      <c r="J52" s="54">
        <v>21.349745331069609</v>
      </c>
      <c r="K52" s="54">
        <v>13.623978201634879</v>
      </c>
      <c r="L52" s="54">
        <v>4.5445069835313738</v>
      </c>
      <c r="M52" s="54">
        <v>9.5872170439414113</v>
      </c>
      <c r="N52" s="54">
        <v>28.062043144945626</v>
      </c>
      <c r="O52" s="54">
        <v>18.084260731319553</v>
      </c>
    </row>
    <row r="53" spans="1:15" s="636" customFormat="1" ht="27" customHeight="1">
      <c r="A53" s="87"/>
      <c r="B53" s="28" t="s">
        <v>387</v>
      </c>
      <c r="C53" s="28"/>
      <c r="D53" s="637"/>
      <c r="E53" s="638"/>
      <c r="F53" s="637"/>
      <c r="G53" s="7"/>
      <c r="H53" s="7"/>
      <c r="I53" s="7"/>
      <c r="J53" s="7"/>
      <c r="K53" s="7"/>
      <c r="L53" s="7"/>
      <c r="M53" s="7"/>
      <c r="N53" s="7"/>
      <c r="O53" s="7"/>
    </row>
    <row r="54" spans="1:15" s="636" customFormat="1" ht="16.5" customHeight="1">
      <c r="A54" s="23"/>
      <c r="B54" s="638"/>
      <c r="C54" s="458" t="s">
        <v>1167</v>
      </c>
      <c r="D54" s="637"/>
      <c r="E54" s="638"/>
      <c r="F54" s="132" t="s">
        <v>448</v>
      </c>
      <c r="G54" s="57">
        <v>130114</v>
      </c>
      <c r="H54" s="57">
        <v>90493</v>
      </c>
      <c r="I54" s="57">
        <v>74576</v>
      </c>
      <c r="J54" s="310">
        <v>29865</v>
      </c>
      <c r="K54" s="57">
        <v>31394</v>
      </c>
      <c r="L54" s="57">
        <v>10976</v>
      </c>
      <c r="M54" s="57">
        <v>3169</v>
      </c>
      <c r="N54" s="57">
        <v>302</v>
      </c>
      <c r="O54" s="57">
        <v>370889</v>
      </c>
    </row>
    <row r="55" spans="1:15" s="636" customFormat="1" ht="16.5" customHeight="1">
      <c r="A55" s="9"/>
      <c r="B55" s="635"/>
      <c r="C55" s="1117" t="s">
        <v>1166</v>
      </c>
      <c r="D55" s="637"/>
      <c r="E55" s="638"/>
      <c r="F55" s="132" t="s">
        <v>448</v>
      </c>
      <c r="G55" s="57">
        <v>478253</v>
      </c>
      <c r="H55" s="57">
        <v>358104.5</v>
      </c>
      <c r="I55" s="57">
        <v>244177.5</v>
      </c>
      <c r="J55" s="310">
        <v>122814.5</v>
      </c>
      <c r="K55" s="57">
        <v>123853.5</v>
      </c>
      <c r="L55" s="57">
        <v>35826</v>
      </c>
      <c r="M55" s="57">
        <v>16360</v>
      </c>
      <c r="N55" s="57">
        <v>2824.5</v>
      </c>
      <c r="O55" s="57">
        <v>1382248</v>
      </c>
    </row>
    <row r="56" spans="1:15" s="636" customFormat="1" ht="30.75" customHeight="1">
      <c r="A56" s="9"/>
      <c r="B56" s="635"/>
      <c r="C56" s="2384" t="s">
        <v>222</v>
      </c>
      <c r="D56" s="2384"/>
      <c r="E56" s="635"/>
      <c r="F56" s="341" t="s">
        <v>534</v>
      </c>
      <c r="G56" s="54">
        <v>27.206102209499996</v>
      </c>
      <c r="H56" s="54">
        <v>25.269998003376109</v>
      </c>
      <c r="I56" s="54">
        <v>30.541716579127886</v>
      </c>
      <c r="J56" s="54">
        <v>24.317161247246862</v>
      </c>
      <c r="K56" s="54">
        <v>25.347689003540474</v>
      </c>
      <c r="L56" s="54">
        <v>30.636967565455258</v>
      </c>
      <c r="M56" s="54">
        <v>19.37041564792176</v>
      </c>
      <c r="N56" s="54">
        <v>10.692157904053815</v>
      </c>
      <c r="O56" s="54">
        <v>26.832305056690259</v>
      </c>
    </row>
    <row r="57" spans="1:15" ht="16.5" customHeight="1">
      <c r="A57" s="16" t="s">
        <v>557</v>
      </c>
      <c r="B57" s="6"/>
      <c r="C57" s="16"/>
      <c r="D57" s="6"/>
      <c r="E57" s="227"/>
      <c r="F57" s="343"/>
      <c r="G57" s="7"/>
      <c r="H57" s="7"/>
      <c r="I57" s="7"/>
      <c r="J57" s="293"/>
      <c r="K57" s="7"/>
      <c r="L57" s="7"/>
      <c r="M57" s="7"/>
      <c r="N57" s="7"/>
      <c r="O57" s="242"/>
    </row>
    <row r="58" spans="1:15" s="6" customFormat="1" ht="16.5" customHeight="1">
      <c r="A58" s="87"/>
      <c r="B58" s="458" t="s">
        <v>1156</v>
      </c>
      <c r="C58" s="28"/>
      <c r="D58" s="1313"/>
      <c r="E58" s="27"/>
      <c r="F58" s="52"/>
      <c r="G58" s="147"/>
      <c r="H58" s="147"/>
      <c r="I58" s="147"/>
      <c r="J58" s="348"/>
      <c r="K58" s="147"/>
      <c r="L58" s="147"/>
      <c r="M58" s="147"/>
      <c r="N58" s="147"/>
      <c r="O58" s="147"/>
    </row>
    <row r="59" spans="1:15" s="6" customFormat="1" ht="16.5" customHeight="1">
      <c r="A59" s="87"/>
      <c r="B59" s="28"/>
      <c r="C59" s="458" t="s">
        <v>1164</v>
      </c>
      <c r="D59" s="1313"/>
      <c r="E59" s="27"/>
      <c r="F59" s="132" t="s">
        <v>448</v>
      </c>
      <c r="G59" s="57">
        <v>4156</v>
      </c>
      <c r="H59" s="57">
        <v>558</v>
      </c>
      <c r="I59" s="57">
        <v>4588</v>
      </c>
      <c r="J59" s="310">
        <v>1632</v>
      </c>
      <c r="K59" s="57">
        <v>509</v>
      </c>
      <c r="L59" s="57">
        <v>185</v>
      </c>
      <c r="M59" s="57">
        <v>48</v>
      </c>
      <c r="N59" s="57">
        <v>1764</v>
      </c>
      <c r="O59" s="57">
        <v>13440</v>
      </c>
    </row>
    <row r="60" spans="1:15" s="6" customFormat="1" ht="16.5" customHeight="1">
      <c r="A60" s="87"/>
      <c r="B60" s="28"/>
      <c r="C60" s="1483" t="s">
        <v>1165</v>
      </c>
      <c r="D60" s="1313"/>
      <c r="E60" s="27"/>
      <c r="F60" s="132" t="s">
        <v>448</v>
      </c>
      <c r="G60" s="57">
        <v>20774.5</v>
      </c>
      <c r="H60" s="57">
        <v>4489</v>
      </c>
      <c r="I60" s="57">
        <v>16001</v>
      </c>
      <c r="J60" s="310">
        <v>7540.5</v>
      </c>
      <c r="K60" s="57">
        <v>3468.5</v>
      </c>
      <c r="L60" s="57">
        <v>2519</v>
      </c>
      <c r="M60" s="57">
        <v>422.5</v>
      </c>
      <c r="N60" s="57">
        <v>5934</v>
      </c>
      <c r="O60" s="57">
        <v>61184.5</v>
      </c>
    </row>
    <row r="61" spans="1:15" s="6" customFormat="1" ht="30.75" customHeight="1">
      <c r="A61" s="87"/>
      <c r="B61" s="28"/>
      <c r="C61" s="2384" t="s">
        <v>222</v>
      </c>
      <c r="D61" s="2384"/>
      <c r="E61" s="27"/>
      <c r="F61" s="341" t="s">
        <v>534</v>
      </c>
      <c r="G61" s="54">
        <v>20.005294952947121</v>
      </c>
      <c r="H61" s="54">
        <v>12.430385386500333</v>
      </c>
      <c r="I61" s="54">
        <v>28.673207924504716</v>
      </c>
      <c r="J61" s="313">
        <v>21.643127113586633</v>
      </c>
      <c r="K61" s="54">
        <v>14.674931526596509</v>
      </c>
      <c r="L61" s="54">
        <v>7.3441842000793969</v>
      </c>
      <c r="M61" s="54">
        <v>11.36094674556213</v>
      </c>
      <c r="N61" s="54">
        <v>29.726996966632964</v>
      </c>
      <c r="O61" s="54">
        <v>21.966347686096967</v>
      </c>
    </row>
    <row r="62" spans="1:15" ht="16.5" customHeight="1">
      <c r="A62" s="87"/>
      <c r="B62" s="28" t="s">
        <v>387</v>
      </c>
      <c r="C62" s="28"/>
      <c r="D62" s="1313"/>
      <c r="E62" s="21"/>
      <c r="F62" s="52"/>
      <c r="G62" s="146"/>
      <c r="H62" s="146"/>
      <c r="I62" s="146"/>
      <c r="J62" s="349"/>
      <c r="K62" s="146"/>
      <c r="L62" s="146"/>
      <c r="M62" s="146"/>
      <c r="N62" s="146"/>
      <c r="O62" s="146"/>
    </row>
    <row r="63" spans="1:15" ht="16.5" customHeight="1">
      <c r="A63" s="23"/>
      <c r="B63" s="1137"/>
      <c r="C63" s="458" t="s">
        <v>1167</v>
      </c>
      <c r="D63" s="1313"/>
      <c r="E63" s="21"/>
      <c r="F63" s="132" t="s">
        <v>448</v>
      </c>
      <c r="G63" s="57">
        <v>137445</v>
      </c>
      <c r="H63" s="57">
        <v>96176</v>
      </c>
      <c r="I63" s="57">
        <v>79933</v>
      </c>
      <c r="J63" s="310">
        <v>31879</v>
      </c>
      <c r="K63" s="57">
        <v>32887</v>
      </c>
      <c r="L63" s="57">
        <v>11499</v>
      </c>
      <c r="M63" s="57">
        <v>3271</v>
      </c>
      <c r="N63" s="57">
        <v>314</v>
      </c>
      <c r="O63" s="57">
        <v>393404</v>
      </c>
    </row>
    <row r="64" spans="1:15" ht="16.5" customHeight="1">
      <c r="A64" s="9"/>
      <c r="B64" s="1312"/>
      <c r="C64" s="1117" t="s">
        <v>1166</v>
      </c>
      <c r="D64" s="1313"/>
      <c r="E64" s="21"/>
      <c r="F64" s="132" t="s">
        <v>448</v>
      </c>
      <c r="G64" s="57">
        <v>487125.5</v>
      </c>
      <c r="H64" s="57">
        <v>365944</v>
      </c>
      <c r="I64" s="57">
        <v>250897.5</v>
      </c>
      <c r="J64" s="310">
        <v>126677</v>
      </c>
      <c r="K64" s="57">
        <v>125660</v>
      </c>
      <c r="L64" s="57">
        <v>36643</v>
      </c>
      <c r="M64" s="57">
        <v>16918.5</v>
      </c>
      <c r="N64" s="57">
        <v>3023</v>
      </c>
      <c r="O64" s="57">
        <v>1412742</v>
      </c>
    </row>
    <row r="65" spans="1:15" s="6" customFormat="1" ht="31.5" customHeight="1">
      <c r="A65" s="9"/>
      <c r="B65" s="1312"/>
      <c r="C65" s="2384" t="s">
        <v>222</v>
      </c>
      <c r="D65" s="2384"/>
      <c r="E65" s="27"/>
      <c r="F65" s="341" t="s">
        <v>534</v>
      </c>
      <c r="G65" s="54">
        <v>28.21552146212834</v>
      </c>
      <c r="H65" s="54">
        <v>26.281616859410185</v>
      </c>
      <c r="I65" s="54">
        <v>31.858826811745832</v>
      </c>
      <c r="J65" s="313">
        <v>25.165578597535465</v>
      </c>
      <c r="K65" s="54">
        <v>26.171414929173963</v>
      </c>
      <c r="L65" s="54">
        <v>31.381164205987499</v>
      </c>
      <c r="M65" s="54">
        <v>19.333865295386708</v>
      </c>
      <c r="N65" s="54">
        <v>10.387032748924909</v>
      </c>
      <c r="O65" s="54">
        <v>27.846839691889958</v>
      </c>
    </row>
    <row r="66" spans="1:15" ht="16.5" customHeight="1">
      <c r="A66" s="16" t="s">
        <v>638</v>
      </c>
      <c r="B66" s="6"/>
      <c r="C66" s="16"/>
      <c r="D66" s="6"/>
      <c r="E66" s="227"/>
      <c r="F66" s="343"/>
      <c r="G66" s="930"/>
      <c r="H66" s="7"/>
      <c r="I66" s="7"/>
      <c r="J66" s="293"/>
      <c r="K66" s="7"/>
      <c r="L66" s="7"/>
      <c r="M66" s="7"/>
      <c r="N66" s="7"/>
      <c r="O66" s="242"/>
    </row>
    <row r="67" spans="1:15" s="6" customFormat="1" ht="16.5" customHeight="1">
      <c r="A67" s="87"/>
      <c r="B67" s="458" t="s">
        <v>1156</v>
      </c>
      <c r="C67" s="28"/>
      <c r="D67" s="1313"/>
      <c r="E67" s="27"/>
      <c r="F67" s="52"/>
      <c r="G67" s="147"/>
      <c r="H67" s="147"/>
      <c r="I67" s="147"/>
      <c r="J67" s="348"/>
      <c r="K67" s="147"/>
      <c r="L67" s="147"/>
      <c r="M67" s="147"/>
      <c r="N67" s="147"/>
      <c r="O67" s="147"/>
    </row>
    <row r="68" spans="1:15" s="6" customFormat="1" ht="16.5" customHeight="1">
      <c r="A68" s="87"/>
      <c r="B68" s="28"/>
      <c r="C68" s="458" t="s">
        <v>1164</v>
      </c>
      <c r="D68" s="1313"/>
      <c r="E68" s="27"/>
      <c r="F68" s="132" t="s">
        <v>448</v>
      </c>
      <c r="G68" s="57">
        <v>5166</v>
      </c>
      <c r="H68" s="57">
        <v>718</v>
      </c>
      <c r="I68" s="57">
        <v>5447</v>
      </c>
      <c r="J68" s="310">
        <v>2191</v>
      </c>
      <c r="K68" s="57">
        <v>604</v>
      </c>
      <c r="L68" s="57">
        <v>262</v>
      </c>
      <c r="M68" s="57">
        <v>73</v>
      </c>
      <c r="N68" s="57">
        <v>2266</v>
      </c>
      <c r="O68" s="57">
        <v>16727</v>
      </c>
    </row>
    <row r="69" spans="1:15" s="6" customFormat="1" ht="16.5" customHeight="1">
      <c r="A69" s="87"/>
      <c r="B69" s="28"/>
      <c r="C69" s="1483" t="s">
        <v>1165</v>
      </c>
      <c r="D69" s="1313"/>
      <c r="E69" s="27"/>
      <c r="F69" s="132" t="s">
        <v>448</v>
      </c>
      <c r="G69" s="57">
        <v>21978.5</v>
      </c>
      <c r="H69" s="57">
        <v>4643.5</v>
      </c>
      <c r="I69" s="57">
        <v>16977.5</v>
      </c>
      <c r="J69" s="310">
        <v>8032</v>
      </c>
      <c r="K69" s="57">
        <v>3644</v>
      </c>
      <c r="L69" s="57">
        <v>2658.5</v>
      </c>
      <c r="M69" s="57">
        <v>460</v>
      </c>
      <c r="N69" s="57">
        <v>6342.5</v>
      </c>
      <c r="O69" s="57">
        <v>64772.5</v>
      </c>
    </row>
    <row r="70" spans="1:15" s="6" customFormat="1" ht="30.75" customHeight="1">
      <c r="A70" s="87"/>
      <c r="B70" s="28"/>
      <c r="C70" s="2384" t="s">
        <v>222</v>
      </c>
      <c r="D70" s="2384"/>
      <c r="E70" s="27"/>
      <c r="F70" s="341" t="s">
        <v>534</v>
      </c>
      <c r="G70" s="54">
        <v>23.504788770844236</v>
      </c>
      <c r="H70" s="54">
        <v>15.462474426617852</v>
      </c>
      <c r="I70" s="54">
        <v>32.083640111912828</v>
      </c>
      <c r="J70" s="313">
        <v>27.278386454183266</v>
      </c>
      <c r="K70" s="54">
        <v>16.575192096597146</v>
      </c>
      <c r="L70" s="54">
        <v>9.8551814933233022</v>
      </c>
      <c r="M70" s="54">
        <v>15.869565217391305</v>
      </c>
      <c r="N70" s="54">
        <v>35.727236893969256</v>
      </c>
      <c r="O70" s="54">
        <v>25.8242309622139</v>
      </c>
    </row>
    <row r="71" spans="1:15" ht="21" customHeight="1">
      <c r="A71" s="87"/>
      <c r="B71" s="28" t="s">
        <v>387</v>
      </c>
      <c r="C71" s="28"/>
      <c r="D71" s="1313"/>
      <c r="E71" s="21"/>
      <c r="F71" s="52"/>
      <c r="G71" s="146"/>
      <c r="H71" s="146"/>
      <c r="I71" s="146"/>
      <c r="J71" s="349"/>
      <c r="K71" s="146"/>
      <c r="L71" s="146"/>
      <c r="M71" s="146"/>
      <c r="N71" s="146"/>
      <c r="O71" s="146"/>
    </row>
    <row r="72" spans="1:15" ht="16.5" customHeight="1">
      <c r="A72" s="23"/>
      <c r="B72" s="1137"/>
      <c r="C72" s="458" t="s">
        <v>1167</v>
      </c>
      <c r="D72" s="1313"/>
      <c r="E72" s="21"/>
      <c r="F72" s="132" t="s">
        <v>448</v>
      </c>
      <c r="G72" s="57">
        <v>146182</v>
      </c>
      <c r="H72" s="57">
        <v>101897</v>
      </c>
      <c r="I72" s="57">
        <v>87240</v>
      </c>
      <c r="J72" s="310">
        <v>35745</v>
      </c>
      <c r="K72" s="57">
        <v>35332</v>
      </c>
      <c r="L72" s="57">
        <v>12887</v>
      </c>
      <c r="M72" s="57">
        <v>3818</v>
      </c>
      <c r="N72" s="57">
        <v>373</v>
      </c>
      <c r="O72" s="57">
        <v>423474</v>
      </c>
    </row>
    <row r="73" spans="1:15" ht="16.5" customHeight="1">
      <c r="A73" s="9"/>
      <c r="B73" s="1312"/>
      <c r="C73" s="1117" t="s">
        <v>1166</v>
      </c>
      <c r="D73" s="1313"/>
      <c r="E73" s="21"/>
      <c r="F73" s="132" t="s">
        <v>448</v>
      </c>
      <c r="G73" s="57">
        <v>499610</v>
      </c>
      <c r="H73" s="57">
        <v>375718.5</v>
      </c>
      <c r="I73" s="57">
        <v>258431</v>
      </c>
      <c r="J73" s="310">
        <v>130986.5</v>
      </c>
      <c r="K73" s="57">
        <v>127857</v>
      </c>
      <c r="L73" s="57">
        <v>37541</v>
      </c>
      <c r="M73" s="57">
        <v>17635</v>
      </c>
      <c r="N73" s="57">
        <v>3268</v>
      </c>
      <c r="O73" s="57">
        <v>1450718</v>
      </c>
    </row>
    <row r="74" spans="1:15" s="6" customFormat="1" ht="30.75" customHeight="1">
      <c r="A74" s="9"/>
      <c r="B74" s="1312"/>
      <c r="C74" s="2384" t="s">
        <v>222</v>
      </c>
      <c r="D74" s="2384"/>
      <c r="E74" s="27"/>
      <c r="F74" s="341" t="s">
        <v>534</v>
      </c>
      <c r="G74" s="386">
        <v>29.25922219331078</v>
      </c>
      <c r="H74" s="386">
        <v>27.120570320599064</v>
      </c>
      <c r="I74" s="386">
        <v>33.757560045041032</v>
      </c>
      <c r="J74" s="1119">
        <v>27.289071774572189</v>
      </c>
      <c r="K74" s="386">
        <v>27.633997356421624</v>
      </c>
      <c r="L74" s="386">
        <v>34.327801603580085</v>
      </c>
      <c r="M74" s="386">
        <v>21.650127587184574</v>
      </c>
      <c r="N74" s="386">
        <v>11.413708690330477</v>
      </c>
      <c r="O74" s="386">
        <v>29.190649044128492</v>
      </c>
    </row>
    <row r="75" spans="1:15" ht="16.5" customHeight="1">
      <c r="A75" s="16" t="s">
        <v>814</v>
      </c>
      <c r="B75" s="6"/>
      <c r="C75" s="16"/>
      <c r="D75" s="6"/>
      <c r="E75" s="227"/>
      <c r="F75" s="343"/>
      <c r="G75" s="7"/>
      <c r="H75" s="7"/>
      <c r="I75" s="7"/>
      <c r="J75" s="293"/>
      <c r="K75" s="7"/>
      <c r="L75" s="7"/>
      <c r="M75" s="7"/>
      <c r="N75" s="7"/>
      <c r="O75" s="7"/>
    </row>
    <row r="76" spans="1:15" s="6" customFormat="1" ht="16.5" customHeight="1">
      <c r="A76" s="87"/>
      <c r="B76" s="458" t="s">
        <v>1156</v>
      </c>
      <c r="C76" s="28"/>
      <c r="D76" s="1313"/>
      <c r="E76" s="27"/>
      <c r="F76" s="52"/>
      <c r="G76" s="331"/>
      <c r="H76" s="331"/>
      <c r="I76" s="331"/>
      <c r="J76" s="1120"/>
      <c r="K76" s="331"/>
      <c r="L76" s="331"/>
      <c r="M76" s="331"/>
      <c r="N76" s="331"/>
      <c r="O76" s="331"/>
    </row>
    <row r="77" spans="1:15" s="6" customFormat="1" ht="16.5" customHeight="1">
      <c r="A77" s="87"/>
      <c r="B77" s="28"/>
      <c r="C77" s="458" t="s">
        <v>1164</v>
      </c>
      <c r="D77" s="1313"/>
      <c r="E77" s="27"/>
      <c r="F77" s="132" t="s">
        <v>448</v>
      </c>
      <c r="G77" s="57">
        <v>6540</v>
      </c>
      <c r="H77" s="57">
        <v>846</v>
      </c>
      <c r="I77" s="57">
        <v>6771</v>
      </c>
      <c r="J77" s="310">
        <v>2792</v>
      </c>
      <c r="K77" s="57">
        <v>801</v>
      </c>
      <c r="L77" s="57">
        <v>365</v>
      </c>
      <c r="M77" s="57">
        <v>101</v>
      </c>
      <c r="N77" s="57">
        <v>2745</v>
      </c>
      <c r="O77" s="57">
        <v>20961</v>
      </c>
    </row>
    <row r="78" spans="1:15" s="6" customFormat="1" ht="16.5" customHeight="1">
      <c r="A78" s="87"/>
      <c r="B78" s="28"/>
      <c r="C78" s="1483" t="s">
        <v>1165</v>
      </c>
      <c r="D78" s="1313"/>
      <c r="E78" s="27"/>
      <c r="F78" s="132" t="s">
        <v>448</v>
      </c>
      <c r="G78" s="57">
        <v>23244.5</v>
      </c>
      <c r="H78" s="57">
        <v>4841</v>
      </c>
      <c r="I78" s="57">
        <v>18024.5</v>
      </c>
      <c r="J78" s="310">
        <v>8519.5</v>
      </c>
      <c r="K78" s="57">
        <v>3829.5</v>
      </c>
      <c r="L78" s="57">
        <v>2825.5</v>
      </c>
      <c r="M78" s="310">
        <v>495</v>
      </c>
      <c r="N78" s="57">
        <v>6778.5</v>
      </c>
      <c r="O78" s="57">
        <v>68596.5</v>
      </c>
    </row>
    <row r="79" spans="1:15" s="6" customFormat="1" ht="30.75" customHeight="1">
      <c r="A79" s="87"/>
      <c r="B79" s="28"/>
      <c r="C79" s="2384" t="s">
        <v>222</v>
      </c>
      <c r="D79" s="2384"/>
      <c r="E79" s="27"/>
      <c r="F79" s="341" t="s">
        <v>534</v>
      </c>
      <c r="G79" s="386">
        <v>28.135688012217948</v>
      </c>
      <c r="H79" s="386">
        <v>17.475728155339805</v>
      </c>
      <c r="I79" s="386">
        <v>37.565535798496491</v>
      </c>
      <c r="J79" s="1119">
        <v>32.771876283819473</v>
      </c>
      <c r="K79" s="386">
        <v>20.916568742655699</v>
      </c>
      <c r="L79" s="386">
        <v>12.918067598655107</v>
      </c>
      <c r="M79" s="386">
        <v>20.404040404040405</v>
      </c>
      <c r="N79" s="386">
        <v>40.495684886036734</v>
      </c>
      <c r="O79" s="386">
        <v>30.556952614200434</v>
      </c>
    </row>
    <row r="80" spans="1:15" ht="16.5" customHeight="1">
      <c r="A80" s="87"/>
      <c r="B80" s="28" t="s">
        <v>387</v>
      </c>
      <c r="C80" s="28"/>
      <c r="D80" s="1313"/>
      <c r="E80" s="21"/>
      <c r="F80" s="52"/>
      <c r="G80" s="57"/>
      <c r="H80" s="57"/>
      <c r="I80" s="57"/>
      <c r="J80" s="310"/>
      <c r="K80" s="57"/>
      <c r="L80" s="57"/>
      <c r="M80" s="57"/>
      <c r="N80" s="57"/>
      <c r="O80" s="57"/>
    </row>
    <row r="81" spans="1:15" ht="16.5" customHeight="1">
      <c r="A81" s="23"/>
      <c r="B81" s="1137"/>
      <c r="C81" s="458" t="s">
        <v>1167</v>
      </c>
      <c r="D81" s="1313"/>
      <c r="E81" s="21"/>
      <c r="F81" s="132" t="s">
        <v>448</v>
      </c>
      <c r="G81" s="57">
        <v>157080</v>
      </c>
      <c r="H81" s="57">
        <v>112061</v>
      </c>
      <c r="I81" s="57">
        <v>95169</v>
      </c>
      <c r="J81" s="310">
        <v>41646</v>
      </c>
      <c r="K81" s="57">
        <v>39774</v>
      </c>
      <c r="L81" s="57">
        <v>13764</v>
      </c>
      <c r="M81" s="57">
        <v>4282</v>
      </c>
      <c r="N81" s="57">
        <v>547</v>
      </c>
      <c r="O81" s="57">
        <v>464323</v>
      </c>
    </row>
    <row r="82" spans="1:15" ht="16.5" customHeight="1">
      <c r="A82" s="9"/>
      <c r="B82" s="1312"/>
      <c r="C82" s="1117" t="s">
        <v>1166</v>
      </c>
      <c r="D82" s="1313"/>
      <c r="E82" s="21"/>
      <c r="F82" s="132" t="s">
        <v>448</v>
      </c>
      <c r="G82" s="57">
        <v>510561.5</v>
      </c>
      <c r="H82" s="57">
        <v>385295</v>
      </c>
      <c r="I82" s="57">
        <v>266773</v>
      </c>
      <c r="J82" s="310">
        <v>135601.5</v>
      </c>
      <c r="K82" s="57">
        <v>130089</v>
      </c>
      <c r="L82" s="57">
        <v>38318</v>
      </c>
      <c r="M82" s="57">
        <v>18316</v>
      </c>
      <c r="N82" s="57">
        <v>3480.5</v>
      </c>
      <c r="O82" s="57">
        <v>1488094.5</v>
      </c>
    </row>
    <row r="83" spans="1:15" s="6" customFormat="1" ht="31.5" customHeight="1">
      <c r="A83" s="9"/>
      <c r="B83" s="1312"/>
      <c r="C83" s="2384" t="s">
        <v>222</v>
      </c>
      <c r="D83" s="2384"/>
      <c r="E83" s="27"/>
      <c r="F83" s="341" t="s">
        <v>534</v>
      </c>
      <c r="G83" s="386">
        <v>30.766127097323242</v>
      </c>
      <c r="H83" s="386">
        <v>29.084467745493715</v>
      </c>
      <c r="I83" s="386">
        <v>35.674149932714329</v>
      </c>
      <c r="J83" s="1119">
        <v>30.712049645468525</v>
      </c>
      <c r="K83" s="386">
        <v>30.574452874570486</v>
      </c>
      <c r="L83" s="386">
        <v>35.920455138577168</v>
      </c>
      <c r="M83" s="386">
        <v>23.378466914173401</v>
      </c>
      <c r="N83" s="386">
        <v>15.716132739548916</v>
      </c>
      <c r="O83" s="386">
        <v>31.202521076450452</v>
      </c>
    </row>
    <row r="84" spans="1:15" ht="16.5" customHeight="1">
      <c r="A84" s="16" t="s">
        <v>1251</v>
      </c>
      <c r="B84" s="6"/>
      <c r="C84" s="16"/>
      <c r="D84" s="6"/>
      <c r="E84" s="227"/>
      <c r="F84" s="343"/>
      <c r="G84" s="57"/>
      <c r="H84" s="57"/>
      <c r="I84" s="57"/>
      <c r="J84" s="310"/>
      <c r="K84" s="57"/>
      <c r="L84" s="57"/>
      <c r="M84" s="57"/>
      <c r="N84" s="57"/>
      <c r="O84" s="57"/>
    </row>
    <row r="85" spans="1:15" s="6" customFormat="1" ht="16.5" customHeight="1">
      <c r="A85" s="87"/>
      <c r="B85" s="458" t="s">
        <v>1156</v>
      </c>
      <c r="C85" s="28"/>
      <c r="D85" s="1313"/>
      <c r="E85" s="27"/>
      <c r="F85" s="52"/>
      <c r="G85" s="57"/>
      <c r="H85" s="57"/>
      <c r="I85" s="57"/>
      <c r="J85" s="310"/>
      <c r="K85" s="57"/>
      <c r="L85" s="57"/>
      <c r="M85" s="57"/>
      <c r="N85" s="57"/>
      <c r="O85" s="57"/>
    </row>
    <row r="86" spans="1:15" s="6" customFormat="1" ht="16.5" customHeight="1">
      <c r="A86" s="87"/>
      <c r="B86" s="28"/>
      <c r="C86" s="458" t="s">
        <v>1164</v>
      </c>
      <c r="D86" s="1313"/>
      <c r="E86" s="27"/>
      <c r="F86" s="132" t="s">
        <v>448</v>
      </c>
      <c r="G86" s="57">
        <v>7565</v>
      </c>
      <c r="H86" s="57">
        <v>1006</v>
      </c>
      <c r="I86" s="57">
        <v>7614</v>
      </c>
      <c r="J86" s="310">
        <v>3158</v>
      </c>
      <c r="K86" s="57">
        <v>957</v>
      </c>
      <c r="L86" s="57">
        <v>544</v>
      </c>
      <c r="M86" s="57">
        <v>128</v>
      </c>
      <c r="N86" s="57">
        <v>2774</v>
      </c>
      <c r="O86" s="57">
        <v>23746</v>
      </c>
    </row>
    <row r="87" spans="1:15" s="6" customFormat="1" ht="16.5" customHeight="1">
      <c r="A87" s="87"/>
      <c r="B87" s="28"/>
      <c r="C87" s="1483" t="s">
        <v>1165</v>
      </c>
      <c r="D87" s="1313"/>
      <c r="E87" s="27"/>
      <c r="F87" s="132" t="s">
        <v>448</v>
      </c>
      <c r="G87" s="57">
        <v>24554.5</v>
      </c>
      <c r="H87" s="57">
        <v>5077.5</v>
      </c>
      <c r="I87" s="57">
        <v>19076</v>
      </c>
      <c r="J87" s="310">
        <v>9032.5</v>
      </c>
      <c r="K87" s="57">
        <v>4020.5</v>
      </c>
      <c r="L87" s="57">
        <v>2991</v>
      </c>
      <c r="M87" s="57">
        <v>530.5</v>
      </c>
      <c r="N87" s="57">
        <v>7223.5</v>
      </c>
      <c r="O87" s="57">
        <v>72548</v>
      </c>
    </row>
    <row r="88" spans="1:15" s="6" customFormat="1" ht="30.75" customHeight="1">
      <c r="A88" s="87"/>
      <c r="B88" s="28"/>
      <c r="C88" s="2384" t="s">
        <v>222</v>
      </c>
      <c r="D88" s="2384"/>
      <c r="E88" s="27"/>
      <c r="F88" s="341" t="s">
        <v>534</v>
      </c>
      <c r="G88" s="386">
        <v>30.809016677187479</v>
      </c>
      <c r="H88" s="386">
        <v>19.812900049236827</v>
      </c>
      <c r="I88" s="386">
        <v>39.914028098133784</v>
      </c>
      <c r="J88" s="1119">
        <v>34.962634929421533</v>
      </c>
      <c r="K88" s="386">
        <v>23.803009575923394</v>
      </c>
      <c r="L88" s="386">
        <v>18.187897024406553</v>
      </c>
      <c r="M88" s="386">
        <v>24.128180961357209</v>
      </c>
      <c r="N88" s="386">
        <v>38.402436492005258</v>
      </c>
      <c r="O88" s="386">
        <v>32.731432982301371</v>
      </c>
    </row>
    <row r="89" spans="1:15" ht="16.5" customHeight="1">
      <c r="A89" s="87"/>
      <c r="B89" s="28" t="s">
        <v>387</v>
      </c>
      <c r="C89" s="28"/>
      <c r="D89" s="1313"/>
      <c r="E89" s="21"/>
      <c r="F89" s="52"/>
      <c r="G89" s="57"/>
      <c r="H89" s="57"/>
      <c r="I89" s="57"/>
      <c r="J89" s="310"/>
      <c r="K89" s="57"/>
      <c r="L89" s="57"/>
      <c r="M89" s="57"/>
      <c r="N89" s="57"/>
      <c r="O89" s="57"/>
    </row>
    <row r="90" spans="1:15" ht="16.5" customHeight="1">
      <c r="A90" s="23"/>
      <c r="B90" s="1137"/>
      <c r="C90" s="458" t="s">
        <v>1167</v>
      </c>
      <c r="D90" s="1313"/>
      <c r="E90" s="21"/>
      <c r="F90" s="132" t="s">
        <v>448</v>
      </c>
      <c r="G90" s="57">
        <v>163253</v>
      </c>
      <c r="H90" s="57">
        <v>114829</v>
      </c>
      <c r="I90" s="57">
        <v>101082</v>
      </c>
      <c r="J90" s="310">
        <v>43402</v>
      </c>
      <c r="K90" s="57">
        <v>39533</v>
      </c>
      <c r="L90" s="57">
        <v>13275</v>
      </c>
      <c r="M90" s="57">
        <v>4256</v>
      </c>
      <c r="N90" s="57">
        <v>720</v>
      </c>
      <c r="O90" s="57">
        <v>480350</v>
      </c>
    </row>
    <row r="91" spans="1:15" ht="16.5" customHeight="1">
      <c r="A91" s="9"/>
      <c r="B91" s="1312"/>
      <c r="C91" s="1117" t="s">
        <v>1166</v>
      </c>
      <c r="D91" s="1313"/>
      <c r="E91" s="21"/>
      <c r="F91" s="132" t="s">
        <v>448</v>
      </c>
      <c r="G91" s="57">
        <v>523637</v>
      </c>
      <c r="H91" s="57">
        <v>393877.5</v>
      </c>
      <c r="I91" s="57">
        <v>276663.5</v>
      </c>
      <c r="J91" s="310">
        <v>140516.5</v>
      </c>
      <c r="K91" s="57">
        <v>132363.5</v>
      </c>
      <c r="L91" s="57">
        <v>39254</v>
      </c>
      <c r="M91" s="57">
        <v>19064</v>
      </c>
      <c r="N91" s="57">
        <v>3725.5</v>
      </c>
      <c r="O91" s="310">
        <v>1528757</v>
      </c>
    </row>
    <row r="92" spans="1:15" s="6" customFormat="1" ht="30.75" customHeight="1">
      <c r="A92" s="9"/>
      <c r="B92" s="1312"/>
      <c r="C92" s="2384" t="s">
        <v>222</v>
      </c>
      <c r="D92" s="2384"/>
      <c r="E92" s="27"/>
      <c r="F92" s="341" t="s">
        <v>534</v>
      </c>
      <c r="G92" s="386">
        <v>31.176750306032613</v>
      </c>
      <c r="H92" s="386">
        <v>29.153480460295395</v>
      </c>
      <c r="I92" s="386">
        <v>36.536080834660154</v>
      </c>
      <c r="J92" s="1119">
        <v>30.887475848032082</v>
      </c>
      <c r="K92" s="386">
        <v>29.866995055283368</v>
      </c>
      <c r="L92" s="386">
        <v>33.818209609211806</v>
      </c>
      <c r="M92" s="386">
        <v>22.324800671422576</v>
      </c>
      <c r="N92" s="386">
        <v>19.326264930881763</v>
      </c>
      <c r="O92" s="386">
        <v>31.420951792861786</v>
      </c>
    </row>
    <row r="93" spans="1:15" s="93" customFormat="1" ht="3" customHeight="1">
      <c r="A93" s="383"/>
      <c r="B93" s="383"/>
      <c r="C93" s="383"/>
      <c r="D93" s="383"/>
      <c r="E93" s="383"/>
      <c r="F93" s="384"/>
      <c r="G93" s="383"/>
      <c r="H93" s="383"/>
      <c r="I93" s="383"/>
      <c r="J93" s="383"/>
      <c r="K93" s="383"/>
      <c r="L93" s="383"/>
      <c r="M93" s="383"/>
      <c r="N93" s="383"/>
      <c r="O93" s="383"/>
    </row>
    <row r="94" spans="1:15" s="93" customFormat="1" ht="30" customHeight="1">
      <c r="A94" s="381" t="s">
        <v>92</v>
      </c>
      <c r="B94" s="2249" t="s">
        <v>994</v>
      </c>
      <c r="C94" s="2249"/>
      <c r="D94" s="2249"/>
      <c r="E94" s="2249"/>
      <c r="F94" s="2249"/>
      <c r="G94" s="2249"/>
      <c r="H94" s="2249"/>
      <c r="I94" s="2249"/>
      <c r="J94" s="2249"/>
      <c r="K94" s="2249"/>
      <c r="L94" s="2249"/>
      <c r="M94" s="2249"/>
      <c r="N94" s="2249"/>
      <c r="O94" s="2249"/>
    </row>
    <row r="95" spans="1:15" s="93" customFormat="1" ht="41.25" customHeight="1">
      <c r="A95" s="381" t="s">
        <v>256</v>
      </c>
      <c r="B95" s="2249" t="s">
        <v>995</v>
      </c>
      <c r="C95" s="2249"/>
      <c r="D95" s="2249"/>
      <c r="E95" s="2249"/>
      <c r="F95" s="2249"/>
      <c r="G95" s="2249"/>
      <c r="H95" s="2249"/>
      <c r="I95" s="2249"/>
      <c r="J95" s="2249"/>
      <c r="K95" s="2249"/>
      <c r="L95" s="2249"/>
      <c r="M95" s="2249"/>
      <c r="N95" s="2249"/>
      <c r="O95" s="2249"/>
    </row>
    <row r="96" spans="1:15" s="93" customFormat="1" ht="40.5" customHeight="1">
      <c r="A96" s="1482" t="s">
        <v>366</v>
      </c>
      <c r="B96" s="2249" t="s">
        <v>996</v>
      </c>
      <c r="C96" s="2249"/>
      <c r="D96" s="2249"/>
      <c r="E96" s="2249"/>
      <c r="F96" s="2249"/>
      <c r="G96" s="2249"/>
      <c r="H96" s="2249"/>
      <c r="I96" s="2249"/>
      <c r="J96" s="2249"/>
      <c r="K96" s="2249"/>
      <c r="L96" s="2249"/>
      <c r="M96" s="2249"/>
      <c r="N96" s="2249"/>
      <c r="O96" s="2249"/>
    </row>
    <row r="97" spans="1:15" s="93" customFormat="1" ht="16.5" customHeight="1">
      <c r="A97" s="1482" t="s">
        <v>103</v>
      </c>
      <c r="B97" s="2249" t="s">
        <v>101</v>
      </c>
      <c r="C97" s="2249"/>
      <c r="D97" s="2249"/>
      <c r="E97" s="2249"/>
      <c r="F97" s="2249"/>
      <c r="G97" s="2249"/>
      <c r="H97" s="2249"/>
      <c r="I97" s="2249"/>
      <c r="J97" s="2249"/>
      <c r="K97" s="2249"/>
      <c r="L97" s="2249"/>
      <c r="M97" s="2249"/>
      <c r="N97" s="2249"/>
      <c r="O97" s="2249"/>
    </row>
    <row r="98" spans="1:15" s="93" customFormat="1" ht="30.75" customHeight="1">
      <c r="A98" s="1482" t="s">
        <v>104</v>
      </c>
      <c r="B98" s="2249" t="s">
        <v>351</v>
      </c>
      <c r="C98" s="2249"/>
      <c r="D98" s="2249"/>
      <c r="E98" s="2249"/>
      <c r="F98" s="2249"/>
      <c r="G98" s="2249"/>
      <c r="H98" s="2249"/>
      <c r="I98" s="2249"/>
      <c r="J98" s="2249"/>
      <c r="K98" s="2249"/>
      <c r="L98" s="2249"/>
      <c r="M98" s="2249"/>
      <c r="N98" s="2249"/>
      <c r="O98" s="2249"/>
    </row>
    <row r="99" spans="1:15" s="11" customFormat="1" ht="30.75" customHeight="1">
      <c r="A99" s="388" t="s">
        <v>105</v>
      </c>
      <c r="B99" s="2249" t="s">
        <v>998</v>
      </c>
      <c r="C99" s="2249"/>
      <c r="D99" s="2249"/>
      <c r="E99" s="2249"/>
      <c r="F99" s="2249"/>
      <c r="G99" s="2249"/>
      <c r="H99" s="2249"/>
      <c r="I99" s="2249"/>
      <c r="J99" s="2249"/>
      <c r="K99" s="2249"/>
      <c r="L99" s="2249"/>
      <c r="M99" s="2249"/>
      <c r="N99" s="2249"/>
      <c r="O99" s="2249"/>
    </row>
    <row r="100" spans="1:15" ht="16.5" customHeight="1">
      <c r="A100" s="276" t="s">
        <v>319</v>
      </c>
      <c r="B100" s="2249" t="s">
        <v>997</v>
      </c>
      <c r="C100" s="2249"/>
      <c r="D100" s="2249"/>
      <c r="E100" s="2249"/>
      <c r="F100" s="2249"/>
      <c r="G100" s="2249"/>
      <c r="H100" s="2249"/>
      <c r="I100" s="2249"/>
      <c r="J100" s="2249"/>
      <c r="K100" s="2249"/>
      <c r="L100" s="2249"/>
      <c r="M100" s="2249"/>
      <c r="N100" s="2249"/>
      <c r="O100" s="2249"/>
    </row>
    <row r="101" spans="1:15" ht="41.25" customHeight="1">
      <c r="A101" s="276" t="s">
        <v>310</v>
      </c>
      <c r="B101" s="2249" t="s">
        <v>999</v>
      </c>
      <c r="C101" s="2249"/>
      <c r="D101" s="2249"/>
      <c r="E101" s="2249"/>
      <c r="F101" s="2249"/>
      <c r="G101" s="2249"/>
      <c r="H101" s="2249"/>
      <c r="I101" s="2249"/>
      <c r="J101" s="2249"/>
      <c r="K101" s="2249"/>
      <c r="L101" s="2249"/>
      <c r="M101" s="2249"/>
      <c r="N101" s="2249"/>
      <c r="O101" s="2249"/>
    </row>
    <row r="102" spans="1:15" ht="17.25" customHeight="1">
      <c r="A102" s="276" t="s">
        <v>311</v>
      </c>
      <c r="B102" s="2249" t="s">
        <v>357</v>
      </c>
      <c r="C102" s="2249"/>
      <c r="D102" s="2249"/>
      <c r="E102" s="2249"/>
      <c r="F102" s="2249"/>
      <c r="G102" s="2249"/>
      <c r="H102" s="2249"/>
      <c r="I102" s="2249"/>
      <c r="J102" s="2249"/>
      <c r="K102" s="2249"/>
      <c r="L102" s="2249"/>
      <c r="M102" s="2249"/>
      <c r="N102" s="2249"/>
      <c r="O102" s="2249"/>
    </row>
    <row r="103" spans="1:15" s="11" customFormat="1" ht="90.75" customHeight="1">
      <c r="A103" s="276" t="s">
        <v>439</v>
      </c>
      <c r="B103" s="2249" t="s">
        <v>1206</v>
      </c>
      <c r="C103" s="2249"/>
      <c r="D103" s="2249"/>
      <c r="E103" s="2249"/>
      <c r="F103" s="2249"/>
      <c r="G103" s="2249"/>
      <c r="H103" s="2249"/>
      <c r="I103" s="2249"/>
      <c r="J103" s="2249"/>
      <c r="K103" s="2249"/>
      <c r="L103" s="2249"/>
      <c r="M103" s="2249"/>
      <c r="N103" s="2249"/>
      <c r="O103" s="2249"/>
    </row>
    <row r="104" spans="1:15" s="11" customFormat="1" ht="39.75" customHeight="1">
      <c r="A104" s="389" t="s">
        <v>59</v>
      </c>
      <c r="B104" s="87"/>
      <c r="C104" s="87"/>
      <c r="D104" s="2312" t="s">
        <v>1215</v>
      </c>
      <c r="E104" s="2385"/>
      <c r="F104" s="2385"/>
      <c r="G104" s="2385"/>
      <c r="H104" s="2385"/>
      <c r="I104" s="2385"/>
      <c r="J104" s="2385"/>
      <c r="K104" s="2385"/>
      <c r="L104" s="2385"/>
      <c r="M104" s="2385"/>
      <c r="N104" s="2385"/>
      <c r="O104" s="2385"/>
    </row>
  </sheetData>
  <mergeCells count="32">
    <mergeCell ref="B103:O103"/>
    <mergeCell ref="D104:O104"/>
    <mergeCell ref="C11:D11"/>
    <mergeCell ref="C16:D16"/>
    <mergeCell ref="B94:O94"/>
    <mergeCell ref="C29:D29"/>
    <mergeCell ref="C34:D34"/>
    <mergeCell ref="C38:D38"/>
    <mergeCell ref="C25:D25"/>
    <mergeCell ref="C43:D43"/>
    <mergeCell ref="C47:D47"/>
    <mergeCell ref="C20:D20"/>
    <mergeCell ref="B102:O102"/>
    <mergeCell ref="B98:O98"/>
    <mergeCell ref="B101:O101"/>
    <mergeCell ref="B95:O95"/>
    <mergeCell ref="B97:O97"/>
    <mergeCell ref="B99:O99"/>
    <mergeCell ref="B96:O96"/>
    <mergeCell ref="B100:O100"/>
    <mergeCell ref="D1:O1"/>
    <mergeCell ref="C92:D92"/>
    <mergeCell ref="C79:D79"/>
    <mergeCell ref="C83:D83"/>
    <mergeCell ref="C88:D88"/>
    <mergeCell ref="C74:D74"/>
    <mergeCell ref="C52:D52"/>
    <mergeCell ref="C61:D61"/>
    <mergeCell ref="C65:D65"/>
    <mergeCell ref="C70:D70"/>
    <mergeCell ref="C56:D56"/>
    <mergeCell ref="C7:D7"/>
  </mergeCells>
  <phoneticPr fontId="51" type="noConversion"/>
  <pageMargins left="0.75" right="0.75" top="1" bottom="1" header="0.5" footer="0.5"/>
  <pageSetup paperSize="9" orientation="landscape" useFirstPageNumber="1" r:id="rId1"/>
  <headerFooter alignWithMargins="0">
    <oddHeader>&amp;CTABLE 10A.30</oddHeader>
    <oddFooter xml:space="preserve">&amp;L&amp;8&amp;G 
&amp;"Arial,Regular"REPORT ON
GOVERNMENT
SERVICES 2016&amp;R&amp;8&amp;G&amp;"Arial,Regular" 
PRIMARY AND
COMMUNITY HEALTH
&amp;"Arial,Regular"PAGE &amp;"Arial,Bold"&amp;P&amp;"Arial,Regular" of TABLE 10A.30&amp;C </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dimension ref="A1:O88"/>
  <sheetViews>
    <sheetView showGridLines="0" zoomScaleNormal="100" zoomScaleSheetLayoutView="100" workbookViewId="0"/>
  </sheetViews>
  <sheetFormatPr defaultRowHeight="16.5" customHeight="1"/>
  <cols>
    <col min="1" max="1" width="3.7109375" style="4" customWidth="1"/>
    <col min="2" max="3" width="2.7109375" style="4" customWidth="1"/>
    <col min="4" max="4" width="6.7109375" style="4" customWidth="1"/>
    <col min="5" max="5" width="17.140625" style="4" customWidth="1"/>
    <col min="6" max="6" width="4.140625" style="240" customWidth="1"/>
    <col min="7" max="15" width="10.5703125" style="4" customWidth="1"/>
    <col min="16" max="16384" width="9.140625" style="4"/>
  </cols>
  <sheetData>
    <row r="1" spans="1:15" s="11" customFormat="1" ht="37.5" customHeight="1">
      <c r="A1" s="97" t="s">
        <v>954</v>
      </c>
      <c r="B1" s="93"/>
      <c r="C1" s="93"/>
      <c r="D1" s="93"/>
      <c r="E1" s="2253" t="s">
        <v>847</v>
      </c>
      <c r="F1" s="2253"/>
      <c r="G1" s="2253"/>
      <c r="H1" s="2253"/>
      <c r="I1" s="2253"/>
      <c r="J1" s="2253"/>
      <c r="K1" s="2253"/>
      <c r="L1" s="2253"/>
      <c r="M1" s="2253"/>
      <c r="N1" s="2253"/>
      <c r="O1" s="2253"/>
    </row>
    <row r="2" spans="1:15" ht="16.5" customHeight="1">
      <c r="A2" s="8"/>
      <c r="B2" s="5"/>
      <c r="C2" s="48"/>
      <c r="D2" s="5"/>
      <c r="E2" s="5"/>
      <c r="F2" s="126" t="s">
        <v>447</v>
      </c>
      <c r="G2" s="3" t="s">
        <v>217</v>
      </c>
      <c r="H2" s="3" t="s">
        <v>471</v>
      </c>
      <c r="I2" s="3" t="s">
        <v>467</v>
      </c>
      <c r="J2" s="3" t="s">
        <v>468</v>
      </c>
      <c r="K2" s="3" t="s">
        <v>469</v>
      </c>
      <c r="L2" s="3" t="s">
        <v>470</v>
      </c>
      <c r="M2" s="3" t="s">
        <v>472</v>
      </c>
      <c r="N2" s="3" t="s">
        <v>275</v>
      </c>
      <c r="O2" s="3" t="s">
        <v>116</v>
      </c>
    </row>
    <row r="3" spans="1:15" s="1149" customFormat="1" ht="15" hidden="1" customHeight="1">
      <c r="A3" s="16" t="s">
        <v>210</v>
      </c>
      <c r="C3" s="16"/>
      <c r="D3" s="6"/>
      <c r="E3" s="6"/>
      <c r="F3" s="343"/>
      <c r="H3" s="7"/>
      <c r="I3" s="7"/>
      <c r="J3" s="7"/>
      <c r="K3" s="7"/>
      <c r="L3" s="7"/>
      <c r="M3" s="7"/>
      <c r="N3" s="7"/>
      <c r="O3" s="7"/>
    </row>
    <row r="4" spans="1:15" s="1149" customFormat="1" ht="15" hidden="1" customHeight="1">
      <c r="A4" s="9"/>
      <c r="B4" s="28" t="s">
        <v>221</v>
      </c>
      <c r="C4" s="16"/>
      <c r="D4" s="6"/>
      <c r="E4" s="6"/>
      <c r="F4" s="132" t="s">
        <v>448</v>
      </c>
      <c r="G4" s="57">
        <v>0</v>
      </c>
      <c r="H4" s="57">
        <v>0</v>
      </c>
      <c r="I4" s="57">
        <v>0</v>
      </c>
      <c r="J4" s="57">
        <v>0</v>
      </c>
      <c r="K4" s="57">
        <v>0</v>
      </c>
      <c r="L4" s="57">
        <v>0</v>
      </c>
      <c r="M4" s="57">
        <v>0</v>
      </c>
      <c r="N4" s="57">
        <v>0</v>
      </c>
      <c r="O4" s="57">
        <v>0</v>
      </c>
    </row>
    <row r="5" spans="1:15" s="1149" customFormat="1" ht="15" hidden="1" customHeight="1">
      <c r="A5" s="9"/>
      <c r="B5" s="1146" t="s">
        <v>345</v>
      </c>
      <c r="C5" s="16"/>
      <c r="D5" s="6"/>
      <c r="E5" s="6"/>
      <c r="F5" s="132" t="s">
        <v>448</v>
      </c>
      <c r="G5" s="57">
        <v>15166.5</v>
      </c>
      <c r="H5" s="57">
        <v>3319</v>
      </c>
      <c r="I5" s="57">
        <v>11240</v>
      </c>
      <c r="J5" s="57">
        <v>5383.5</v>
      </c>
      <c r="K5" s="57">
        <v>2668.5</v>
      </c>
      <c r="L5" s="57">
        <v>1860.5</v>
      </c>
      <c r="M5" s="57">
        <v>185.5</v>
      </c>
      <c r="N5" s="57">
        <v>4542</v>
      </c>
      <c r="O5" s="57">
        <v>44395</v>
      </c>
    </row>
    <row r="6" spans="1:15" s="1149" customFormat="1" ht="30.75" hidden="1" customHeight="1">
      <c r="A6" s="9"/>
      <c r="B6" s="2390" t="s">
        <v>222</v>
      </c>
      <c r="C6" s="2391"/>
      <c r="D6" s="2391"/>
      <c r="E6" s="2391"/>
      <c r="F6" s="1150" t="s">
        <v>534</v>
      </c>
      <c r="G6" s="386">
        <v>0</v>
      </c>
      <c r="H6" s="386">
        <v>0</v>
      </c>
      <c r="I6" s="386">
        <v>0</v>
      </c>
      <c r="J6" s="386">
        <v>0</v>
      </c>
      <c r="K6" s="386">
        <v>0</v>
      </c>
      <c r="L6" s="386">
        <v>0</v>
      </c>
      <c r="M6" s="386">
        <v>0</v>
      </c>
      <c r="N6" s="386">
        <v>0</v>
      </c>
      <c r="O6" s="386">
        <v>0</v>
      </c>
    </row>
    <row r="7" spans="1:15" s="1149" customFormat="1" ht="15" hidden="1" customHeight="1">
      <c r="A7" s="28" t="s">
        <v>182</v>
      </c>
      <c r="B7" s="6"/>
      <c r="C7" s="16"/>
      <c r="D7" s="6"/>
      <c r="E7" s="6"/>
      <c r="F7" s="344"/>
      <c r="G7" s="57"/>
      <c r="H7" s="57"/>
      <c r="I7" s="57"/>
      <c r="J7" s="57"/>
      <c r="K7" s="57"/>
      <c r="L7" s="57"/>
      <c r="M7" s="57"/>
      <c r="N7" s="57"/>
      <c r="O7" s="57"/>
    </row>
    <row r="8" spans="1:15" s="1149" customFormat="1" ht="15" hidden="1" customHeight="1">
      <c r="A8" s="9"/>
      <c r="B8" s="28" t="s">
        <v>221</v>
      </c>
      <c r="C8" s="16"/>
      <c r="D8" s="6"/>
      <c r="E8" s="6"/>
      <c r="F8" s="345" t="s">
        <v>448</v>
      </c>
      <c r="G8" s="57">
        <v>0</v>
      </c>
      <c r="H8" s="57">
        <v>0</v>
      </c>
      <c r="I8" s="57">
        <v>0</v>
      </c>
      <c r="J8" s="57">
        <v>0</v>
      </c>
      <c r="K8" s="57">
        <v>0</v>
      </c>
      <c r="L8" s="57">
        <v>0</v>
      </c>
      <c r="M8" s="57">
        <v>0</v>
      </c>
      <c r="N8" s="57">
        <v>0</v>
      </c>
      <c r="O8" s="57">
        <v>0</v>
      </c>
    </row>
    <row r="9" spans="1:15" s="1149" customFormat="1" ht="15" hidden="1" customHeight="1">
      <c r="A9" s="9"/>
      <c r="B9" s="1146" t="s">
        <v>345</v>
      </c>
      <c r="C9" s="16"/>
      <c r="D9" s="6"/>
      <c r="E9" s="6"/>
      <c r="F9" s="345" t="s">
        <v>448</v>
      </c>
      <c r="G9" s="57">
        <v>15983.5</v>
      </c>
      <c r="H9" s="57">
        <v>3492.5</v>
      </c>
      <c r="I9" s="57">
        <v>11938</v>
      </c>
      <c r="J9" s="57">
        <v>5693.5</v>
      </c>
      <c r="K9" s="57">
        <v>2766.5</v>
      </c>
      <c r="L9" s="57">
        <v>1961</v>
      </c>
      <c r="M9" s="57">
        <v>212</v>
      </c>
      <c r="N9" s="57">
        <v>4729.5</v>
      </c>
      <c r="O9" s="57">
        <v>46807</v>
      </c>
    </row>
    <row r="10" spans="1:15" s="1149" customFormat="1" ht="30.75" hidden="1" customHeight="1">
      <c r="A10" s="9"/>
      <c r="B10" s="2390" t="s">
        <v>222</v>
      </c>
      <c r="C10" s="2391"/>
      <c r="D10" s="2391"/>
      <c r="E10" s="2391"/>
      <c r="F10" s="1150" t="s">
        <v>534</v>
      </c>
      <c r="G10" s="386">
        <v>0</v>
      </c>
      <c r="H10" s="386">
        <v>0</v>
      </c>
      <c r="I10" s="386">
        <v>0</v>
      </c>
      <c r="J10" s="386">
        <v>0</v>
      </c>
      <c r="K10" s="386">
        <v>0</v>
      </c>
      <c r="L10" s="386">
        <v>0</v>
      </c>
      <c r="M10" s="386">
        <v>0</v>
      </c>
      <c r="N10" s="386">
        <v>0</v>
      </c>
      <c r="O10" s="386">
        <v>0</v>
      </c>
    </row>
    <row r="11" spans="1:15" s="1149" customFormat="1" ht="14.25" customHeight="1">
      <c r="A11" s="2389" t="s">
        <v>100</v>
      </c>
      <c r="B11" s="2389" t="s">
        <v>460</v>
      </c>
      <c r="C11" s="2389" t="s">
        <v>460</v>
      </c>
      <c r="D11" s="2389" t="s">
        <v>460</v>
      </c>
      <c r="E11" s="6"/>
      <c r="F11" s="344"/>
      <c r="G11" s="57"/>
      <c r="H11" s="57"/>
      <c r="I11" s="57"/>
      <c r="J11" s="57"/>
      <c r="K11" s="57"/>
      <c r="L11" s="57"/>
      <c r="M11" s="57"/>
      <c r="N11" s="57"/>
      <c r="O11" s="57"/>
    </row>
    <row r="12" spans="1:15" s="1149" customFormat="1" ht="15" customHeight="1">
      <c r="A12" s="9"/>
      <c r="B12" s="28" t="s">
        <v>221</v>
      </c>
      <c r="C12" s="1146"/>
      <c r="D12" s="1146"/>
      <c r="E12" s="1146"/>
      <c r="F12" s="345" t="s">
        <v>448</v>
      </c>
      <c r="G12" s="57">
        <v>1148</v>
      </c>
      <c r="H12" s="57">
        <v>275</v>
      </c>
      <c r="I12" s="57">
        <v>1261</v>
      </c>
      <c r="J12" s="57">
        <v>620</v>
      </c>
      <c r="K12" s="57">
        <v>127</v>
      </c>
      <c r="L12" s="57">
        <v>7</v>
      </c>
      <c r="M12" s="57">
        <v>10</v>
      </c>
      <c r="N12" s="57">
        <v>855</v>
      </c>
      <c r="O12" s="57">
        <v>4303</v>
      </c>
    </row>
    <row r="13" spans="1:15" s="1149" customFormat="1" ht="16.5" customHeight="1">
      <c r="A13" s="9"/>
      <c r="B13" s="1146" t="s">
        <v>345</v>
      </c>
      <c r="C13" s="1146"/>
      <c r="D13" s="1146"/>
      <c r="E13" s="1146"/>
      <c r="F13" s="345" t="s">
        <v>448</v>
      </c>
      <c r="G13" s="57">
        <v>16856</v>
      </c>
      <c r="H13" s="57">
        <v>3666</v>
      </c>
      <c r="I13" s="57">
        <v>12668.5</v>
      </c>
      <c r="J13" s="57">
        <v>5995.5</v>
      </c>
      <c r="K13" s="57">
        <v>2869.5</v>
      </c>
      <c r="L13" s="57">
        <v>2066</v>
      </c>
      <c r="M13" s="57">
        <v>247</v>
      </c>
      <c r="N13" s="57">
        <v>4923</v>
      </c>
      <c r="O13" s="57">
        <v>49323.5</v>
      </c>
    </row>
    <row r="14" spans="1:15" s="1149" customFormat="1" ht="30.75" customHeight="1">
      <c r="A14" s="9"/>
      <c r="B14" s="2390" t="s">
        <v>222</v>
      </c>
      <c r="C14" s="2391"/>
      <c r="D14" s="2391"/>
      <c r="E14" s="2391"/>
      <c r="F14" s="1150" t="s">
        <v>534</v>
      </c>
      <c r="G14" s="386">
        <v>6.8106312292358808</v>
      </c>
      <c r="H14" s="386">
        <v>7.5013638843426076</v>
      </c>
      <c r="I14" s="386">
        <v>9.9538224730631093</v>
      </c>
      <c r="J14" s="386">
        <v>10.34108915019598</v>
      </c>
      <c r="K14" s="386">
        <v>4.4258581634431078</v>
      </c>
      <c r="L14" s="386">
        <v>0.33881897386253629</v>
      </c>
      <c r="M14" s="386">
        <v>4.048582995951417</v>
      </c>
      <c r="N14" s="386">
        <v>17.367458866544791</v>
      </c>
      <c r="O14" s="386">
        <v>8.7240362099202198</v>
      </c>
    </row>
    <row r="15" spans="1:15" s="1149" customFormat="1" ht="15" customHeight="1">
      <c r="A15" s="2388" t="s">
        <v>282</v>
      </c>
      <c r="B15" s="2389" t="s">
        <v>460</v>
      </c>
      <c r="C15" s="2389" t="s">
        <v>460</v>
      </c>
      <c r="D15" s="2389" t="s">
        <v>460</v>
      </c>
      <c r="E15" s="1145"/>
      <c r="F15" s="345"/>
      <c r="G15" s="57"/>
      <c r="H15" s="57"/>
      <c r="I15" s="57"/>
      <c r="J15" s="57"/>
      <c r="K15" s="57"/>
      <c r="L15" s="57"/>
      <c r="M15" s="310"/>
      <c r="N15" s="57"/>
      <c r="O15" s="57"/>
    </row>
    <row r="16" spans="1:15" s="1149" customFormat="1" ht="15" customHeight="1">
      <c r="A16" s="1145"/>
      <c r="B16" s="28" t="s">
        <v>221</v>
      </c>
      <c r="C16" s="1146"/>
      <c r="D16" s="1146"/>
      <c r="E16" s="1146"/>
      <c r="F16" s="345" t="s">
        <v>448</v>
      </c>
      <c r="G16" s="57">
        <v>1466</v>
      </c>
      <c r="H16" s="57">
        <v>265</v>
      </c>
      <c r="I16" s="57">
        <v>1544</v>
      </c>
      <c r="J16" s="57">
        <v>798</v>
      </c>
      <c r="K16" s="57">
        <v>140</v>
      </c>
      <c r="L16" s="57">
        <v>23</v>
      </c>
      <c r="M16" s="57">
        <v>24</v>
      </c>
      <c r="N16" s="57">
        <v>993</v>
      </c>
      <c r="O16" s="57">
        <v>5253</v>
      </c>
    </row>
    <row r="17" spans="1:15" s="1149" customFormat="1" ht="15" customHeight="1">
      <c r="A17" s="1145"/>
      <c r="B17" s="1146" t="s">
        <v>345</v>
      </c>
      <c r="C17" s="1146"/>
      <c r="D17" s="1146"/>
      <c r="E17" s="1146"/>
      <c r="F17" s="345" t="s">
        <v>448</v>
      </c>
      <c r="G17" s="57">
        <v>17726</v>
      </c>
      <c r="H17" s="57">
        <v>3867.5</v>
      </c>
      <c r="I17" s="57">
        <v>13432</v>
      </c>
      <c r="J17" s="57">
        <v>6329</v>
      </c>
      <c r="K17" s="57">
        <v>2994</v>
      </c>
      <c r="L17" s="57">
        <v>2167.5</v>
      </c>
      <c r="M17" s="57">
        <v>285.5</v>
      </c>
      <c r="N17" s="57">
        <v>5132.5</v>
      </c>
      <c r="O17" s="57">
        <v>51966.5</v>
      </c>
    </row>
    <row r="18" spans="1:15" s="1149" customFormat="1" ht="30.75" customHeight="1">
      <c r="A18" s="1145"/>
      <c r="B18" s="2390" t="s">
        <v>222</v>
      </c>
      <c r="C18" s="2391"/>
      <c r="D18" s="2391"/>
      <c r="E18" s="2391"/>
      <c r="F18" s="1150" t="s">
        <v>534</v>
      </c>
      <c r="G18" s="386">
        <v>8.2703373575538759</v>
      </c>
      <c r="H18" s="386">
        <v>6.8519715578539113</v>
      </c>
      <c r="I18" s="386">
        <v>11.494937462775463</v>
      </c>
      <c r="J18" s="386">
        <v>12.608626955285196</v>
      </c>
      <c r="K18" s="386">
        <v>4.6760187040748162</v>
      </c>
      <c r="L18" s="386">
        <v>1.061130334486736</v>
      </c>
      <c r="M18" s="386">
        <v>8.4063047285464094</v>
      </c>
      <c r="N18" s="386">
        <v>19.347296639064783</v>
      </c>
      <c r="O18" s="386">
        <v>10.108435241934707</v>
      </c>
    </row>
    <row r="19" spans="1:15" s="1149" customFormat="1" ht="15" customHeight="1">
      <c r="A19" s="2388" t="s">
        <v>208</v>
      </c>
      <c r="B19" s="2389" t="s">
        <v>460</v>
      </c>
      <c r="C19" s="2389" t="s">
        <v>460</v>
      </c>
      <c r="D19" s="2389" t="s">
        <v>460</v>
      </c>
      <c r="E19" s="131"/>
      <c r="F19" s="346"/>
      <c r="G19" s="57"/>
      <c r="H19" s="57"/>
      <c r="I19" s="57"/>
      <c r="J19" s="57"/>
      <c r="K19" s="57"/>
      <c r="L19" s="57"/>
      <c r="M19" s="57"/>
      <c r="N19" s="57"/>
      <c r="O19" s="57"/>
    </row>
    <row r="20" spans="1:15" s="1149" customFormat="1" ht="15" customHeight="1">
      <c r="A20" s="28"/>
      <c r="B20" s="28" t="s">
        <v>221</v>
      </c>
      <c r="C20" s="1146"/>
      <c r="D20" s="1146"/>
      <c r="E20" s="1146"/>
      <c r="F20" s="345" t="s">
        <v>448</v>
      </c>
      <c r="G20" s="57">
        <v>1652</v>
      </c>
      <c r="H20" s="57">
        <v>337</v>
      </c>
      <c r="I20" s="57">
        <v>2053</v>
      </c>
      <c r="J20" s="57">
        <v>1021</v>
      </c>
      <c r="K20" s="57">
        <v>153</v>
      </c>
      <c r="L20" s="57">
        <v>36</v>
      </c>
      <c r="M20" s="57">
        <v>46</v>
      </c>
      <c r="N20" s="57">
        <v>1186</v>
      </c>
      <c r="O20" s="57">
        <v>6484</v>
      </c>
    </row>
    <row r="21" spans="1:15" s="1149" customFormat="1" ht="15" customHeight="1">
      <c r="A21" s="34"/>
      <c r="B21" s="1146" t="s">
        <v>345</v>
      </c>
      <c r="C21" s="1146"/>
      <c r="D21" s="1146"/>
      <c r="E21" s="1146"/>
      <c r="F21" s="345" t="s">
        <v>448</v>
      </c>
      <c r="G21" s="57">
        <v>18646</v>
      </c>
      <c r="H21" s="57">
        <v>4091.5</v>
      </c>
      <c r="I21" s="57">
        <v>14256.5</v>
      </c>
      <c r="J21" s="57">
        <v>6673.5</v>
      </c>
      <c r="K21" s="57">
        <v>3140.5</v>
      </c>
      <c r="L21" s="57">
        <v>2278</v>
      </c>
      <c r="M21" s="57">
        <v>327.5</v>
      </c>
      <c r="N21" s="57">
        <v>5360</v>
      </c>
      <c r="O21" s="57">
        <v>54806.5</v>
      </c>
    </row>
    <row r="22" spans="1:15" s="6" customFormat="1" ht="30.75" customHeight="1">
      <c r="A22" s="28"/>
      <c r="B22" s="2390" t="s">
        <v>222</v>
      </c>
      <c r="C22" s="2391"/>
      <c r="D22" s="2391"/>
      <c r="E22" s="2391"/>
      <c r="F22" s="1150" t="s">
        <v>534</v>
      </c>
      <c r="G22" s="386">
        <v>8.859809074332297</v>
      </c>
      <c r="H22" s="386">
        <v>8.2365880483930098</v>
      </c>
      <c r="I22" s="386">
        <v>14.400448918037387</v>
      </c>
      <c r="J22" s="386">
        <v>15.299318198846182</v>
      </c>
      <c r="K22" s="386">
        <v>4.8718356949530328</v>
      </c>
      <c r="L22" s="386">
        <v>1.5803336259877085</v>
      </c>
      <c r="M22" s="386">
        <v>14.045801526717558</v>
      </c>
      <c r="N22" s="386">
        <v>22.126865671641792</v>
      </c>
      <c r="O22" s="386">
        <v>11.830713510258819</v>
      </c>
    </row>
    <row r="23" spans="1:15" ht="15" customHeight="1">
      <c r="A23" s="16" t="s">
        <v>460</v>
      </c>
      <c r="C23" s="16"/>
      <c r="D23" s="6"/>
      <c r="E23" s="6"/>
      <c r="F23" s="343"/>
      <c r="H23" s="7"/>
      <c r="I23" s="7"/>
      <c r="J23" s="7"/>
      <c r="K23" s="7"/>
      <c r="L23" s="7"/>
      <c r="M23" s="7"/>
      <c r="N23" s="7"/>
      <c r="O23" s="7"/>
    </row>
    <row r="24" spans="1:15" ht="15" customHeight="1">
      <c r="A24" s="9"/>
      <c r="B24" s="28" t="s">
        <v>221</v>
      </c>
      <c r="C24" s="16"/>
      <c r="D24" s="6"/>
      <c r="E24" s="6"/>
      <c r="F24" s="132" t="s">
        <v>448</v>
      </c>
      <c r="G24" s="57">
        <v>3216</v>
      </c>
      <c r="H24" s="57">
        <v>422</v>
      </c>
      <c r="I24" s="57">
        <v>3149</v>
      </c>
      <c r="J24" s="57">
        <v>1509</v>
      </c>
      <c r="K24" s="57">
        <v>450</v>
      </c>
      <c r="L24" s="57">
        <v>109</v>
      </c>
      <c r="M24" s="57">
        <v>36</v>
      </c>
      <c r="N24" s="57">
        <v>1574</v>
      </c>
      <c r="O24" s="57">
        <v>10465</v>
      </c>
    </row>
    <row r="25" spans="1:15" ht="15" customHeight="1">
      <c r="A25" s="9"/>
      <c r="B25" s="52" t="s">
        <v>345</v>
      </c>
      <c r="C25" s="16"/>
      <c r="D25" s="6"/>
      <c r="E25" s="6"/>
      <c r="F25" s="132" t="s">
        <v>448</v>
      </c>
      <c r="G25" s="57">
        <v>19654</v>
      </c>
      <c r="H25" s="57">
        <v>4311.5</v>
      </c>
      <c r="I25" s="57">
        <v>15113.5</v>
      </c>
      <c r="J25" s="57">
        <v>7068</v>
      </c>
      <c r="K25" s="57">
        <v>3303</v>
      </c>
      <c r="L25" s="57">
        <v>2398.5</v>
      </c>
      <c r="M25" s="57">
        <v>375.5</v>
      </c>
      <c r="N25" s="57">
        <v>5609</v>
      </c>
      <c r="O25" s="57">
        <v>57868</v>
      </c>
    </row>
    <row r="26" spans="1:15" ht="30.75" customHeight="1">
      <c r="A26" s="9"/>
      <c r="B26" s="2390" t="s">
        <v>222</v>
      </c>
      <c r="C26" s="2391"/>
      <c r="D26" s="2391"/>
      <c r="E26" s="2391"/>
      <c r="F26" s="341" t="s">
        <v>534</v>
      </c>
      <c r="G26" s="386">
        <v>16.363081306604254</v>
      </c>
      <c r="H26" s="386">
        <v>9.7877768757972863</v>
      </c>
      <c r="I26" s="386">
        <v>20.835676712872598</v>
      </c>
      <c r="J26" s="386">
        <v>21.349745331069609</v>
      </c>
      <c r="K26" s="386">
        <v>13.623978201634879</v>
      </c>
      <c r="L26" s="386">
        <v>4.5445069835313738</v>
      </c>
      <c r="M26" s="386">
        <v>9.5872170439414113</v>
      </c>
      <c r="N26" s="386">
        <v>28.062043144945626</v>
      </c>
      <c r="O26" s="386">
        <v>18.084260731319553</v>
      </c>
    </row>
    <row r="27" spans="1:15" ht="15" customHeight="1">
      <c r="A27" s="28" t="s">
        <v>557</v>
      </c>
      <c r="B27" s="6"/>
      <c r="C27" s="16"/>
      <c r="D27" s="6"/>
      <c r="E27" s="6"/>
      <c r="F27" s="344"/>
      <c r="G27" s="57"/>
      <c r="H27" s="57"/>
      <c r="I27" s="57"/>
      <c r="J27" s="57"/>
      <c r="K27" s="57"/>
      <c r="L27" s="57"/>
      <c r="M27" s="57"/>
      <c r="N27" s="57"/>
      <c r="O27" s="57"/>
    </row>
    <row r="28" spans="1:15" ht="15" customHeight="1">
      <c r="A28" s="9"/>
      <c r="B28" s="28" t="s">
        <v>221</v>
      </c>
      <c r="C28" s="16"/>
      <c r="D28" s="6"/>
      <c r="E28" s="6"/>
      <c r="F28" s="345" t="s">
        <v>448</v>
      </c>
      <c r="G28" s="57">
        <v>4156</v>
      </c>
      <c r="H28" s="57">
        <v>558</v>
      </c>
      <c r="I28" s="57">
        <v>4588</v>
      </c>
      <c r="J28" s="57">
        <v>1632</v>
      </c>
      <c r="K28" s="57">
        <v>509</v>
      </c>
      <c r="L28" s="57">
        <v>185</v>
      </c>
      <c r="M28" s="57">
        <v>48</v>
      </c>
      <c r="N28" s="57">
        <v>1764</v>
      </c>
      <c r="O28" s="57">
        <v>13440</v>
      </c>
    </row>
    <row r="29" spans="1:15" ht="15" customHeight="1">
      <c r="A29" s="9"/>
      <c r="B29" s="52" t="s">
        <v>345</v>
      </c>
      <c r="C29" s="16"/>
      <c r="D29" s="6"/>
      <c r="E29" s="6"/>
      <c r="F29" s="345" t="s">
        <v>448</v>
      </c>
      <c r="G29" s="57">
        <v>20774.5</v>
      </c>
      <c r="H29" s="57">
        <v>4489</v>
      </c>
      <c r="I29" s="57">
        <v>16001</v>
      </c>
      <c r="J29" s="57">
        <v>7540.5</v>
      </c>
      <c r="K29" s="57">
        <v>3468.5</v>
      </c>
      <c r="L29" s="57">
        <v>2519</v>
      </c>
      <c r="M29" s="57">
        <v>422.5</v>
      </c>
      <c r="N29" s="57">
        <v>5934</v>
      </c>
      <c r="O29" s="57">
        <v>61184.5</v>
      </c>
    </row>
    <row r="30" spans="1:15" ht="30.75" customHeight="1">
      <c r="A30" s="9"/>
      <c r="B30" s="2390" t="s">
        <v>222</v>
      </c>
      <c r="C30" s="2391"/>
      <c r="D30" s="2391"/>
      <c r="E30" s="2391"/>
      <c r="F30" s="341" t="s">
        <v>534</v>
      </c>
      <c r="G30" s="386">
        <v>20.005294952947121</v>
      </c>
      <c r="H30" s="386">
        <v>12.430385386500333</v>
      </c>
      <c r="I30" s="386">
        <v>28.673207924504716</v>
      </c>
      <c r="J30" s="386">
        <v>21.643127113586633</v>
      </c>
      <c r="K30" s="386">
        <v>14.674931526596509</v>
      </c>
      <c r="L30" s="386">
        <v>7.3441842000793969</v>
      </c>
      <c r="M30" s="386">
        <v>11.36094674556213</v>
      </c>
      <c r="N30" s="386">
        <v>29.726996966632964</v>
      </c>
      <c r="O30" s="386">
        <v>21.966347686096967</v>
      </c>
    </row>
    <row r="31" spans="1:15" ht="14.25" customHeight="1">
      <c r="A31" s="2389" t="s">
        <v>638</v>
      </c>
      <c r="B31" s="2389"/>
      <c r="C31" s="2389"/>
      <c r="D31" s="2389"/>
      <c r="E31" s="6"/>
      <c r="F31" s="344"/>
      <c r="G31" s="930"/>
      <c r="H31" s="57"/>
      <c r="I31" s="57"/>
      <c r="J31" s="57"/>
      <c r="K31" s="57"/>
      <c r="L31" s="57"/>
      <c r="M31" s="57"/>
      <c r="N31" s="57"/>
      <c r="O31" s="57"/>
    </row>
    <row r="32" spans="1:15" ht="15" customHeight="1">
      <c r="A32" s="9"/>
      <c r="B32" s="28" t="s">
        <v>221</v>
      </c>
      <c r="C32" s="52"/>
      <c r="D32" s="52"/>
      <c r="E32" s="52"/>
      <c r="F32" s="345" t="s">
        <v>448</v>
      </c>
      <c r="G32" s="57">
        <v>5166</v>
      </c>
      <c r="H32" s="57">
        <v>718</v>
      </c>
      <c r="I32" s="57">
        <v>5447</v>
      </c>
      <c r="J32" s="57">
        <v>2191</v>
      </c>
      <c r="K32" s="57">
        <v>604</v>
      </c>
      <c r="L32" s="57">
        <v>262</v>
      </c>
      <c r="M32" s="57">
        <v>73</v>
      </c>
      <c r="N32" s="57">
        <v>2266</v>
      </c>
      <c r="O32" s="57">
        <v>16727</v>
      </c>
    </row>
    <row r="33" spans="1:15" ht="16.5" customHeight="1">
      <c r="A33" s="9"/>
      <c r="B33" s="52" t="s">
        <v>345</v>
      </c>
      <c r="C33" s="52"/>
      <c r="D33" s="52"/>
      <c r="E33" s="52"/>
      <c r="F33" s="345" t="s">
        <v>448</v>
      </c>
      <c r="G33" s="57">
        <v>21978.5</v>
      </c>
      <c r="H33" s="57">
        <v>4643.5</v>
      </c>
      <c r="I33" s="57">
        <v>16977.5</v>
      </c>
      <c r="J33" s="57">
        <v>8032</v>
      </c>
      <c r="K33" s="57">
        <v>3644</v>
      </c>
      <c r="L33" s="57">
        <v>2658.5</v>
      </c>
      <c r="M33" s="57">
        <v>460</v>
      </c>
      <c r="N33" s="57">
        <v>6342.5</v>
      </c>
      <c r="O33" s="57">
        <v>64772.5</v>
      </c>
    </row>
    <row r="34" spans="1:15" ht="30.75" customHeight="1">
      <c r="A34" s="9"/>
      <c r="B34" s="2390" t="s">
        <v>222</v>
      </c>
      <c r="C34" s="2391"/>
      <c r="D34" s="2391"/>
      <c r="E34" s="2391"/>
      <c r="F34" s="341" t="s">
        <v>534</v>
      </c>
      <c r="G34" s="386">
        <v>23.504788770844236</v>
      </c>
      <c r="H34" s="386">
        <v>15.462474426617852</v>
      </c>
      <c r="I34" s="386">
        <v>32.083640111912828</v>
      </c>
      <c r="J34" s="386">
        <v>27.278386454183266</v>
      </c>
      <c r="K34" s="386">
        <v>16.575192096597146</v>
      </c>
      <c r="L34" s="386">
        <v>9.8551814933233022</v>
      </c>
      <c r="M34" s="386">
        <v>15.869565217391305</v>
      </c>
      <c r="N34" s="386">
        <v>35.727236893969256</v>
      </c>
      <c r="O34" s="386">
        <v>25.8242309622139</v>
      </c>
    </row>
    <row r="35" spans="1:15" ht="15" customHeight="1">
      <c r="A35" s="2388" t="s">
        <v>814</v>
      </c>
      <c r="B35" s="2389"/>
      <c r="C35" s="2389"/>
      <c r="D35" s="2389"/>
      <c r="E35" s="27"/>
      <c r="F35" s="345"/>
      <c r="G35" s="57"/>
      <c r="H35" s="57"/>
      <c r="I35" s="57"/>
      <c r="J35" s="57"/>
      <c r="K35" s="57"/>
      <c r="L35" s="57"/>
      <c r="M35" s="310"/>
      <c r="N35" s="57"/>
      <c r="O35" s="57"/>
    </row>
    <row r="36" spans="1:15" ht="15" customHeight="1">
      <c r="A36" s="27"/>
      <c r="B36" s="28" t="s">
        <v>221</v>
      </c>
      <c r="C36" s="52"/>
      <c r="D36" s="52"/>
      <c r="E36" s="52"/>
      <c r="F36" s="345" t="s">
        <v>448</v>
      </c>
      <c r="G36" s="57">
        <v>6540</v>
      </c>
      <c r="H36" s="57">
        <v>846</v>
      </c>
      <c r="I36" s="57">
        <v>6771</v>
      </c>
      <c r="J36" s="57">
        <v>2792</v>
      </c>
      <c r="K36" s="57">
        <v>801</v>
      </c>
      <c r="L36" s="57">
        <v>365</v>
      </c>
      <c r="M36" s="57">
        <v>101</v>
      </c>
      <c r="N36" s="57">
        <v>2745</v>
      </c>
      <c r="O36" s="57">
        <v>20961</v>
      </c>
    </row>
    <row r="37" spans="1:15" ht="15" customHeight="1">
      <c r="A37" s="27"/>
      <c r="B37" s="52" t="s">
        <v>345</v>
      </c>
      <c r="C37" s="52"/>
      <c r="D37" s="52"/>
      <c r="E37" s="52"/>
      <c r="F37" s="345" t="s">
        <v>448</v>
      </c>
      <c r="G37" s="57">
        <v>23244.5</v>
      </c>
      <c r="H37" s="57">
        <v>4841</v>
      </c>
      <c r="I37" s="57">
        <v>18024.5</v>
      </c>
      <c r="J37" s="57">
        <v>8519.5</v>
      </c>
      <c r="K37" s="57">
        <v>3829.5</v>
      </c>
      <c r="L37" s="57">
        <v>2825.5</v>
      </c>
      <c r="M37" s="57">
        <v>495</v>
      </c>
      <c r="N37" s="57">
        <v>6778.5</v>
      </c>
      <c r="O37" s="57">
        <v>68596.5</v>
      </c>
    </row>
    <row r="38" spans="1:15" ht="30.75" customHeight="1">
      <c r="A38" s="27"/>
      <c r="B38" s="2390" t="s">
        <v>222</v>
      </c>
      <c r="C38" s="2391"/>
      <c r="D38" s="2391"/>
      <c r="E38" s="2391"/>
      <c r="F38" s="341" t="s">
        <v>534</v>
      </c>
      <c r="G38" s="386">
        <v>28.135688012217948</v>
      </c>
      <c r="H38" s="386">
        <v>17.475728155339805</v>
      </c>
      <c r="I38" s="386">
        <v>37.565535798496491</v>
      </c>
      <c r="J38" s="386">
        <v>32.771876283819473</v>
      </c>
      <c r="K38" s="386">
        <v>20.916568742655699</v>
      </c>
      <c r="L38" s="386">
        <v>12.918067598655107</v>
      </c>
      <c r="M38" s="386">
        <v>20.404040404040405</v>
      </c>
      <c r="N38" s="386">
        <v>40.495684886036734</v>
      </c>
      <c r="O38" s="386">
        <v>30.556952614200434</v>
      </c>
    </row>
    <row r="39" spans="1:15" ht="15" customHeight="1">
      <c r="A39" s="2389" t="s">
        <v>1251</v>
      </c>
      <c r="B39" s="2389"/>
      <c r="C39" s="2389"/>
      <c r="D39" s="2389"/>
      <c r="E39" s="131"/>
      <c r="F39" s="346"/>
      <c r="G39" s="57"/>
      <c r="H39" s="57"/>
      <c r="I39" s="57"/>
      <c r="J39" s="57"/>
      <c r="K39" s="57"/>
      <c r="L39" s="57"/>
      <c r="M39" s="57"/>
      <c r="N39" s="57"/>
      <c r="O39" s="57"/>
    </row>
    <row r="40" spans="1:15" ht="15" customHeight="1">
      <c r="A40" s="28"/>
      <c r="B40" s="28" t="s">
        <v>221</v>
      </c>
      <c r="C40" s="52"/>
      <c r="D40" s="52"/>
      <c r="E40" s="52"/>
      <c r="F40" s="345" t="s">
        <v>448</v>
      </c>
      <c r="G40" s="57">
        <v>7565</v>
      </c>
      <c r="H40" s="57">
        <v>1006</v>
      </c>
      <c r="I40" s="57">
        <v>7614</v>
      </c>
      <c r="J40" s="57">
        <v>3158</v>
      </c>
      <c r="K40" s="57">
        <v>957</v>
      </c>
      <c r="L40" s="57">
        <v>544</v>
      </c>
      <c r="M40" s="57">
        <v>128</v>
      </c>
      <c r="N40" s="57">
        <v>2774</v>
      </c>
      <c r="O40" s="57">
        <v>23746</v>
      </c>
    </row>
    <row r="41" spans="1:15" ht="15" customHeight="1">
      <c r="A41" s="34"/>
      <c r="B41" s="52" t="s">
        <v>345</v>
      </c>
      <c r="C41" s="52"/>
      <c r="D41" s="52"/>
      <c r="E41" s="52"/>
      <c r="F41" s="345" t="s">
        <v>448</v>
      </c>
      <c r="G41" s="57">
        <v>24554.5</v>
      </c>
      <c r="H41" s="57">
        <v>5077.5</v>
      </c>
      <c r="I41" s="57">
        <v>19076</v>
      </c>
      <c r="J41" s="57">
        <v>9032.5</v>
      </c>
      <c r="K41" s="57">
        <v>4020.5</v>
      </c>
      <c r="L41" s="57">
        <v>2991</v>
      </c>
      <c r="M41" s="57">
        <v>530.5</v>
      </c>
      <c r="N41" s="57">
        <v>7223.5</v>
      </c>
      <c r="O41" s="57">
        <v>72548</v>
      </c>
    </row>
    <row r="42" spans="1:15" s="6" customFormat="1" ht="30.75" customHeight="1">
      <c r="A42" s="28"/>
      <c r="B42" s="2390" t="s">
        <v>222</v>
      </c>
      <c r="C42" s="2391"/>
      <c r="D42" s="2391"/>
      <c r="E42" s="2391"/>
      <c r="F42" s="341" t="s">
        <v>534</v>
      </c>
      <c r="G42" s="386">
        <v>30.809016677187479</v>
      </c>
      <c r="H42" s="386">
        <v>19.812900049236827</v>
      </c>
      <c r="I42" s="386">
        <v>39.914028098133784</v>
      </c>
      <c r="J42" s="386">
        <v>34.962634929421533</v>
      </c>
      <c r="K42" s="386">
        <v>23.803009575923394</v>
      </c>
      <c r="L42" s="386">
        <v>18.187897024406553</v>
      </c>
      <c r="M42" s="386">
        <v>24.128180961357209</v>
      </c>
      <c r="N42" s="386">
        <v>38.402436492005258</v>
      </c>
      <c r="O42" s="386">
        <v>32.731432982301371</v>
      </c>
    </row>
    <row r="43" spans="1:15" s="6" customFormat="1" ht="3" customHeight="1">
      <c r="A43" s="266"/>
      <c r="B43" s="266"/>
      <c r="C43" s="266"/>
      <c r="D43" s="266"/>
      <c r="E43" s="265"/>
      <c r="F43" s="194"/>
      <c r="G43" s="270"/>
      <c r="H43" s="270"/>
      <c r="I43" s="270"/>
      <c r="J43" s="270"/>
      <c r="K43" s="270"/>
      <c r="L43" s="270"/>
      <c r="M43" s="270"/>
      <c r="N43" s="270"/>
      <c r="O43" s="270"/>
    </row>
    <row r="44" spans="1:15" s="11" customFormat="1" ht="16.5" customHeight="1">
      <c r="A44" s="243" t="s">
        <v>92</v>
      </c>
      <c r="B44" s="2387" t="s">
        <v>1207</v>
      </c>
      <c r="C44" s="2387"/>
      <c r="D44" s="2387"/>
      <c r="E44" s="2387"/>
      <c r="F44" s="2387"/>
      <c r="G44" s="2387"/>
      <c r="H44" s="2387"/>
      <c r="I44" s="2387"/>
      <c r="J44" s="2387"/>
      <c r="K44" s="2387"/>
      <c r="L44" s="2387"/>
      <c r="M44" s="2387"/>
      <c r="N44" s="2387"/>
      <c r="O44" s="2387"/>
    </row>
    <row r="45" spans="1:15" s="11" customFormat="1" ht="51.75" customHeight="1">
      <c r="A45" s="276" t="s">
        <v>423</v>
      </c>
      <c r="B45" s="2387" t="s">
        <v>2011</v>
      </c>
      <c r="C45" s="2387"/>
      <c r="D45" s="2387"/>
      <c r="E45" s="2387"/>
      <c r="F45" s="2387"/>
      <c r="G45" s="2387"/>
      <c r="H45" s="2387"/>
      <c r="I45" s="2387"/>
      <c r="J45" s="2387"/>
      <c r="K45" s="2387"/>
      <c r="L45" s="2387"/>
      <c r="M45" s="2387"/>
      <c r="N45" s="2387"/>
      <c r="O45" s="2387"/>
    </row>
    <row r="46" spans="1:15" s="11" customFormat="1" ht="40.5" customHeight="1">
      <c r="A46" s="276" t="s">
        <v>366</v>
      </c>
      <c r="B46" s="2387" t="s">
        <v>1208</v>
      </c>
      <c r="C46" s="2387"/>
      <c r="D46" s="2387"/>
      <c r="E46" s="2387"/>
      <c r="F46" s="2387"/>
      <c r="G46" s="2387"/>
      <c r="H46" s="2387"/>
      <c r="I46" s="2387"/>
      <c r="J46" s="2387"/>
      <c r="K46" s="2387"/>
      <c r="L46" s="2387"/>
      <c r="M46" s="2387"/>
      <c r="N46" s="2387"/>
      <c r="O46" s="2387"/>
    </row>
    <row r="47" spans="1:15" s="11" customFormat="1" ht="16.5" customHeight="1">
      <c r="A47" s="387" t="s">
        <v>103</v>
      </c>
      <c r="B47" s="2387" t="s">
        <v>101</v>
      </c>
      <c r="C47" s="2387"/>
      <c r="D47" s="2387"/>
      <c r="E47" s="2387"/>
      <c r="F47" s="2387"/>
      <c r="G47" s="2387"/>
      <c r="H47" s="2387"/>
      <c r="I47" s="2387"/>
      <c r="J47" s="2387"/>
      <c r="K47" s="2387"/>
      <c r="L47" s="2387"/>
      <c r="M47" s="2387"/>
      <c r="N47" s="2387"/>
      <c r="O47" s="2387"/>
    </row>
    <row r="48" spans="1:15" s="11" customFormat="1" ht="30.75" customHeight="1">
      <c r="A48" s="276" t="s">
        <v>104</v>
      </c>
      <c r="B48" s="2387" t="s">
        <v>351</v>
      </c>
      <c r="C48" s="2387"/>
      <c r="D48" s="2387"/>
      <c r="E48" s="2387"/>
      <c r="F48" s="2387"/>
      <c r="G48" s="2387"/>
      <c r="H48" s="2387"/>
      <c r="I48" s="2387"/>
      <c r="J48" s="2387"/>
      <c r="K48" s="2387"/>
      <c r="L48" s="2387"/>
      <c r="M48" s="2387"/>
      <c r="N48" s="2387"/>
      <c r="O48" s="2387"/>
    </row>
    <row r="49" spans="1:15" s="11" customFormat="1" ht="42.75" customHeight="1">
      <c r="A49" s="276" t="s">
        <v>105</v>
      </c>
      <c r="B49" s="2387" t="s">
        <v>1000</v>
      </c>
      <c r="C49" s="2387"/>
      <c r="D49" s="2387"/>
      <c r="E49" s="2387"/>
      <c r="F49" s="2387"/>
      <c r="G49" s="2387"/>
      <c r="H49" s="2387"/>
      <c r="I49" s="2387"/>
      <c r="J49" s="2387"/>
      <c r="K49" s="2387"/>
      <c r="L49" s="2387"/>
      <c r="M49" s="2387"/>
      <c r="N49" s="2387"/>
      <c r="O49" s="2387"/>
    </row>
    <row r="50" spans="1:15" s="93" customFormat="1" ht="16.5" customHeight="1">
      <c r="A50" s="93" t="s">
        <v>319</v>
      </c>
      <c r="B50" s="2386" t="s">
        <v>148</v>
      </c>
      <c r="C50" s="2386"/>
      <c r="D50" s="2386"/>
      <c r="E50" s="2386"/>
      <c r="F50" s="2386"/>
      <c r="G50" s="2386"/>
      <c r="H50" s="2386"/>
      <c r="I50" s="2386"/>
      <c r="J50" s="2386"/>
      <c r="K50" s="2386"/>
      <c r="L50" s="2386"/>
      <c r="M50" s="2386"/>
      <c r="N50" s="2386"/>
      <c r="O50" s="2386"/>
    </row>
    <row r="51" spans="1:15" s="11" customFormat="1" ht="31.5" customHeight="1">
      <c r="A51" s="378" t="s">
        <v>59</v>
      </c>
      <c r="B51" s="1707"/>
      <c r="C51" s="1707"/>
      <c r="D51" s="2249" t="s">
        <v>1216</v>
      </c>
      <c r="E51" s="2298"/>
      <c r="F51" s="2298"/>
      <c r="G51" s="2298"/>
      <c r="H51" s="2298"/>
      <c r="I51" s="2298"/>
      <c r="J51" s="2298"/>
      <c r="K51" s="2298"/>
      <c r="L51" s="2298"/>
      <c r="M51" s="2298"/>
      <c r="N51" s="2298"/>
      <c r="O51" s="2298"/>
    </row>
    <row r="83" customFormat="1" ht="24.75" customHeight="1"/>
    <row r="84" customFormat="1" ht="16.5" customHeight="1"/>
    <row r="85" customFormat="1" ht="44.25" customHeight="1"/>
    <row r="86" customFormat="1" ht="16.5" customHeight="1"/>
    <row r="88" ht="45" customHeight="1"/>
  </sheetData>
  <mergeCells count="25">
    <mergeCell ref="E1:O1"/>
    <mergeCell ref="A31:D31"/>
    <mergeCell ref="B26:E26"/>
    <mergeCell ref="B44:O44"/>
    <mergeCell ref="B30:E30"/>
    <mergeCell ref="B34:E34"/>
    <mergeCell ref="A35:D35"/>
    <mergeCell ref="B42:E42"/>
    <mergeCell ref="B6:E6"/>
    <mergeCell ref="B10:E10"/>
    <mergeCell ref="A11:D11"/>
    <mergeCell ref="B14:E14"/>
    <mergeCell ref="B45:O45"/>
    <mergeCell ref="B46:O46"/>
    <mergeCell ref="A15:D15"/>
    <mergeCell ref="B38:E38"/>
    <mergeCell ref="A39:D39"/>
    <mergeCell ref="B18:E18"/>
    <mergeCell ref="A19:D19"/>
    <mergeCell ref="B22:E22"/>
    <mergeCell ref="B50:O50"/>
    <mergeCell ref="B48:O48"/>
    <mergeCell ref="B49:O49"/>
    <mergeCell ref="D51:O51"/>
    <mergeCell ref="B47:O47"/>
  </mergeCells>
  <phoneticPr fontId="51" type="noConversion"/>
  <pageMargins left="0.75" right="0.75" top="1" bottom="1" header="0.5" footer="0.5"/>
  <pageSetup paperSize="9" orientation="landscape" useFirstPageNumber="1" r:id="rId1"/>
  <headerFooter alignWithMargins="0">
    <oddHeader>&amp;CTABLE 10A.31</oddHeader>
    <oddFooter xml:space="preserve">&amp;L&amp;8&amp;G 
&amp;"Arial,Regular"REPORT ON
GOVERNMENT
SERVICES 2016&amp;R&amp;8&amp;G&amp;"Arial,Regular" 
PRIMARY AND
COMMUNITY HEALTH
&amp;"Arial,Regular"PAGE &amp;"Arial,Bold"&amp;P&amp;"Arial,Regular" of TABLE 10A.31&amp;C </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dimension ref="A1:O94"/>
  <sheetViews>
    <sheetView showGridLines="0" zoomScaleNormal="100" zoomScaleSheetLayoutView="100" workbookViewId="0"/>
  </sheetViews>
  <sheetFormatPr defaultRowHeight="16.5" customHeight="1"/>
  <cols>
    <col min="1" max="1" width="3.7109375" style="4" customWidth="1"/>
    <col min="2" max="3" width="2.7109375" style="4" customWidth="1"/>
    <col min="4" max="4" width="7.7109375" style="4" customWidth="1"/>
    <col min="5" max="5" width="9.5703125" style="4" customWidth="1"/>
    <col min="6" max="6" width="8.28515625" style="240" customWidth="1"/>
    <col min="7" max="7" width="9.7109375" style="4" customWidth="1"/>
    <col min="8" max="15" width="10.7109375" style="4" customWidth="1"/>
    <col min="16" max="16384" width="9.140625" style="4"/>
  </cols>
  <sheetData>
    <row r="1" spans="1:15" s="11" customFormat="1" ht="39.75" customHeight="1">
      <c r="A1" s="97" t="s">
        <v>953</v>
      </c>
      <c r="B1" s="93"/>
      <c r="C1" s="93"/>
      <c r="D1" s="93"/>
      <c r="E1" s="2392" t="s">
        <v>846</v>
      </c>
      <c r="F1" s="2392"/>
      <c r="G1" s="2392"/>
      <c r="H1" s="2392"/>
      <c r="I1" s="2392"/>
      <c r="J1" s="2392"/>
      <c r="K1" s="2392"/>
      <c r="L1" s="2392"/>
      <c r="M1" s="2392"/>
      <c r="N1" s="2392"/>
      <c r="O1" s="2392"/>
    </row>
    <row r="2" spans="1:15" ht="16.5" customHeight="1">
      <c r="A2" s="8"/>
      <c r="B2" s="5"/>
      <c r="C2" s="48"/>
      <c r="D2" s="5"/>
      <c r="E2" s="5"/>
      <c r="F2" s="126" t="s">
        <v>447</v>
      </c>
      <c r="G2" s="3" t="s">
        <v>217</v>
      </c>
      <c r="H2" s="3" t="s">
        <v>471</v>
      </c>
      <c r="I2" s="3" t="s">
        <v>467</v>
      </c>
      <c r="J2" s="3" t="s">
        <v>468</v>
      </c>
      <c r="K2" s="3" t="s">
        <v>469</v>
      </c>
      <c r="L2" s="3" t="s">
        <v>470</v>
      </c>
      <c r="M2" s="3" t="s">
        <v>472</v>
      </c>
      <c r="N2" s="3" t="s">
        <v>275</v>
      </c>
      <c r="O2" s="3" t="s">
        <v>806</v>
      </c>
    </row>
    <row r="3" spans="1:15" s="868" customFormat="1" ht="2.25" customHeight="1">
      <c r="A3" s="9" t="s">
        <v>725</v>
      </c>
      <c r="B3" s="6"/>
      <c r="C3" s="16"/>
      <c r="D3" s="6"/>
      <c r="E3" s="6"/>
      <c r="F3" s="343"/>
      <c r="G3" s="7"/>
      <c r="H3" s="7"/>
      <c r="I3" s="7"/>
      <c r="J3" s="7"/>
      <c r="K3" s="7"/>
      <c r="L3" s="7"/>
      <c r="M3" s="7"/>
      <c r="N3" s="7"/>
      <c r="O3" s="7"/>
    </row>
    <row r="4" spans="1:15" s="868" customFormat="1" ht="16.5" customHeight="1">
      <c r="A4" s="16" t="s">
        <v>208</v>
      </c>
      <c r="B4" s="6"/>
      <c r="C4" s="16"/>
      <c r="D4" s="6"/>
      <c r="E4" s="6"/>
      <c r="F4" s="343"/>
      <c r="G4" s="7"/>
      <c r="H4" s="872"/>
      <c r="I4" s="7"/>
      <c r="J4" s="7"/>
      <c r="K4" s="7"/>
      <c r="L4" s="7"/>
      <c r="M4" s="7"/>
      <c r="N4" s="7"/>
      <c r="O4" s="7"/>
    </row>
    <row r="5" spans="1:15" s="868" customFormat="1" ht="16.5" customHeight="1">
      <c r="A5" s="9"/>
      <c r="B5" s="458" t="s">
        <v>571</v>
      </c>
      <c r="C5" s="28"/>
      <c r="D5" s="6"/>
      <c r="E5" s="6"/>
      <c r="F5" s="343"/>
      <c r="G5" s="7"/>
      <c r="H5" s="7"/>
      <c r="I5" s="7"/>
      <c r="J5" s="7"/>
      <c r="K5" s="7"/>
      <c r="L5" s="7"/>
      <c r="M5" s="7"/>
      <c r="N5" s="7"/>
      <c r="O5" s="7"/>
    </row>
    <row r="6" spans="1:15" s="868" customFormat="1" ht="16.5" customHeight="1">
      <c r="A6" s="9"/>
      <c r="B6" s="28"/>
      <c r="C6" s="28" t="s">
        <v>458</v>
      </c>
      <c r="D6" s="6"/>
      <c r="E6" s="6"/>
      <c r="F6" s="132" t="s">
        <v>448</v>
      </c>
      <c r="G6" s="57">
        <v>4159</v>
      </c>
      <c r="H6" s="57">
        <v>841</v>
      </c>
      <c r="I6" s="57">
        <v>5913</v>
      </c>
      <c r="J6" s="57">
        <v>2403</v>
      </c>
      <c r="K6" s="57">
        <v>392</v>
      </c>
      <c r="L6" s="57">
        <v>73</v>
      </c>
      <c r="M6" s="57">
        <v>62</v>
      </c>
      <c r="N6" s="57">
        <v>2808</v>
      </c>
      <c r="O6" s="57">
        <v>16651</v>
      </c>
    </row>
    <row r="7" spans="1:15" s="868" customFormat="1" ht="16.5" customHeight="1">
      <c r="A7" s="9"/>
      <c r="B7" s="28"/>
      <c r="C7" s="869" t="s">
        <v>345</v>
      </c>
      <c r="D7" s="6"/>
      <c r="E7" s="6"/>
      <c r="F7" s="132" t="s">
        <v>448</v>
      </c>
      <c r="G7" s="310">
        <v>75637</v>
      </c>
      <c r="H7" s="310">
        <v>16552</v>
      </c>
      <c r="I7" s="310">
        <v>69805.5</v>
      </c>
      <c r="J7" s="310">
        <v>30912.5</v>
      </c>
      <c r="K7" s="310">
        <v>12845.5</v>
      </c>
      <c r="L7" s="310">
        <v>8581.5</v>
      </c>
      <c r="M7" s="310">
        <v>1974</v>
      </c>
      <c r="N7" s="310">
        <v>22763.5</v>
      </c>
      <c r="O7" s="310">
        <v>239157</v>
      </c>
    </row>
    <row r="8" spans="1:15" s="868" customFormat="1" ht="16.5" customHeight="1">
      <c r="A8" s="9"/>
      <c r="B8" s="28"/>
      <c r="C8" s="28" t="s">
        <v>426</v>
      </c>
      <c r="D8" s="6"/>
      <c r="E8" s="6"/>
      <c r="F8" s="341" t="s">
        <v>534</v>
      </c>
      <c r="G8" s="156">
        <v>5.498631622089718</v>
      </c>
      <c r="H8" s="156">
        <v>5.0809569840502657</v>
      </c>
      <c r="I8" s="156">
        <v>8.4706792444721408</v>
      </c>
      <c r="J8" s="156">
        <v>7.7735543873837454</v>
      </c>
      <c r="K8" s="156">
        <v>3.051652329609591</v>
      </c>
      <c r="L8" s="156">
        <v>0.85066713278564354</v>
      </c>
      <c r="M8" s="156">
        <v>3.1408308004052685</v>
      </c>
      <c r="N8" s="156">
        <v>12.33553715377688</v>
      </c>
      <c r="O8" s="156">
        <v>6.9623719983107328</v>
      </c>
    </row>
    <row r="9" spans="1:15" s="868" customFormat="1" ht="16.5" customHeight="1">
      <c r="A9" s="9"/>
      <c r="B9" s="28" t="s">
        <v>539</v>
      </c>
      <c r="C9" s="28"/>
      <c r="D9" s="6"/>
      <c r="E9" s="6"/>
      <c r="F9" s="869"/>
      <c r="G9" s="57"/>
      <c r="H9" s="57"/>
      <c r="I9" s="57"/>
      <c r="J9" s="57"/>
      <c r="K9" s="57"/>
      <c r="L9" s="57"/>
      <c r="M9" s="57"/>
      <c r="N9" s="57"/>
      <c r="O9" s="57"/>
    </row>
    <row r="10" spans="1:15" s="868" customFormat="1" ht="16.5" customHeight="1">
      <c r="A10" s="9"/>
      <c r="B10" s="28"/>
      <c r="C10" s="28" t="s">
        <v>459</v>
      </c>
      <c r="D10" s="6"/>
      <c r="E10" s="6"/>
      <c r="F10" s="132" t="s">
        <v>448</v>
      </c>
      <c r="G10" s="310">
        <v>9633</v>
      </c>
      <c r="H10" s="310">
        <v>1981</v>
      </c>
      <c r="I10" s="310">
        <v>12639</v>
      </c>
      <c r="J10" s="310">
        <v>6095</v>
      </c>
      <c r="K10" s="310">
        <v>1101</v>
      </c>
      <c r="L10" s="310">
        <v>193</v>
      </c>
      <c r="M10" s="310">
        <v>202</v>
      </c>
      <c r="N10" s="310">
        <v>8035</v>
      </c>
      <c r="O10" s="310">
        <v>39879</v>
      </c>
    </row>
    <row r="11" spans="1:15" s="868" customFormat="1" ht="16.5" customHeight="1">
      <c r="A11" s="9"/>
      <c r="B11" s="28"/>
      <c r="C11" s="869" t="s">
        <v>345</v>
      </c>
      <c r="D11" s="6"/>
      <c r="E11" s="6"/>
      <c r="F11" s="132" t="s">
        <v>448</v>
      </c>
      <c r="G11" s="310">
        <v>108366.5</v>
      </c>
      <c r="H11" s="310">
        <v>24656</v>
      </c>
      <c r="I11" s="310">
        <v>98192</v>
      </c>
      <c r="J11" s="310">
        <v>48429</v>
      </c>
      <c r="K11" s="310">
        <v>20142</v>
      </c>
      <c r="L11" s="310">
        <v>12604.5</v>
      </c>
      <c r="M11" s="310">
        <v>3508</v>
      </c>
      <c r="N11" s="310">
        <v>39892</v>
      </c>
      <c r="O11" s="310">
        <v>355928.5</v>
      </c>
    </row>
    <row r="12" spans="1:15" s="868" customFormat="1" ht="16.5" customHeight="1">
      <c r="A12" s="9"/>
      <c r="B12" s="28"/>
      <c r="C12" s="28" t="s">
        <v>426</v>
      </c>
      <c r="D12" s="6"/>
      <c r="E12" s="6"/>
      <c r="F12" s="341" t="s">
        <v>534</v>
      </c>
      <c r="G12" s="659">
        <v>8.8892785131936538</v>
      </c>
      <c r="H12" s="659">
        <v>8.0345554834523032</v>
      </c>
      <c r="I12" s="659">
        <v>12.871720710444842</v>
      </c>
      <c r="J12" s="659">
        <v>12.585434347188668</v>
      </c>
      <c r="K12" s="659">
        <v>5.4661900506404528</v>
      </c>
      <c r="L12" s="659">
        <v>1.531199174897854</v>
      </c>
      <c r="M12" s="659">
        <v>5.7582668187001138</v>
      </c>
      <c r="N12" s="659">
        <v>20.141883084327684</v>
      </c>
      <c r="O12" s="659">
        <v>11.204216577205814</v>
      </c>
    </row>
    <row r="13" spans="1:15" s="868" customFormat="1" ht="16.5" customHeight="1">
      <c r="A13" s="9"/>
      <c r="B13" s="458" t="s">
        <v>2013</v>
      </c>
      <c r="C13" s="870"/>
      <c r="D13" s="6"/>
      <c r="E13" s="6"/>
      <c r="F13" s="869"/>
      <c r="G13" s="310"/>
      <c r="H13" s="310"/>
      <c r="I13" s="310"/>
      <c r="J13" s="310"/>
      <c r="K13" s="310"/>
      <c r="L13" s="310"/>
      <c r="M13" s="310"/>
      <c r="N13" s="310"/>
      <c r="O13" s="310"/>
    </row>
    <row r="14" spans="1:15" s="868" customFormat="1" ht="16.5" customHeight="1">
      <c r="A14" s="9"/>
      <c r="B14" s="11"/>
      <c r="C14" s="28" t="s">
        <v>459</v>
      </c>
      <c r="D14" s="6"/>
      <c r="E14" s="6"/>
      <c r="F14" s="342" t="s">
        <v>448</v>
      </c>
      <c r="G14" s="57">
        <v>1652</v>
      </c>
      <c r="H14" s="57">
        <v>337</v>
      </c>
      <c r="I14" s="57">
        <v>2053</v>
      </c>
      <c r="J14" s="57">
        <v>1021</v>
      </c>
      <c r="K14" s="57">
        <v>153</v>
      </c>
      <c r="L14" s="57">
        <v>36</v>
      </c>
      <c r="M14" s="57">
        <v>46</v>
      </c>
      <c r="N14" s="57">
        <v>1186</v>
      </c>
      <c r="O14" s="57">
        <v>6484</v>
      </c>
    </row>
    <row r="15" spans="1:15" s="868" customFormat="1" ht="16.5" customHeight="1">
      <c r="A15" s="9"/>
      <c r="B15" s="867"/>
      <c r="C15" s="869" t="s">
        <v>345</v>
      </c>
      <c r="D15" s="6"/>
      <c r="E15" s="6"/>
      <c r="F15" s="132" t="s">
        <v>448</v>
      </c>
      <c r="G15" s="57">
        <v>18646</v>
      </c>
      <c r="H15" s="57">
        <v>4091.5</v>
      </c>
      <c r="I15" s="57">
        <v>14256.5</v>
      </c>
      <c r="J15" s="57">
        <v>6673.5</v>
      </c>
      <c r="K15" s="57">
        <v>3140.5</v>
      </c>
      <c r="L15" s="57">
        <v>2278</v>
      </c>
      <c r="M15" s="57">
        <v>327.5</v>
      </c>
      <c r="N15" s="57">
        <v>5360</v>
      </c>
      <c r="O15" s="57">
        <v>54806.5</v>
      </c>
    </row>
    <row r="16" spans="1:15" s="868" customFormat="1" ht="16.5" customHeight="1">
      <c r="A16" s="9"/>
      <c r="B16" s="867"/>
      <c r="C16" s="867" t="s">
        <v>426</v>
      </c>
      <c r="D16" s="6"/>
      <c r="E16" s="6"/>
      <c r="F16" s="341" t="s">
        <v>534</v>
      </c>
      <c r="G16" s="386">
        <v>8.859809074332297</v>
      </c>
      <c r="H16" s="386">
        <v>8.2365880483930098</v>
      </c>
      <c r="I16" s="386">
        <v>14.400448918037387</v>
      </c>
      <c r="J16" s="386">
        <v>15.299318198846182</v>
      </c>
      <c r="K16" s="386">
        <v>4.8718356949530328</v>
      </c>
      <c r="L16" s="386">
        <v>1.5803336259877085</v>
      </c>
      <c r="M16" s="386">
        <v>14.045801526717558</v>
      </c>
      <c r="N16" s="386">
        <v>22.126865671641792</v>
      </c>
      <c r="O16" s="386">
        <v>11.830713510258819</v>
      </c>
    </row>
    <row r="17" spans="1:15" s="868" customFormat="1" ht="2.25" customHeight="1">
      <c r="A17" s="9"/>
      <c r="B17" s="6"/>
      <c r="C17" s="16"/>
      <c r="D17" s="6"/>
      <c r="E17" s="6"/>
      <c r="F17" s="343"/>
      <c r="G17" s="7"/>
      <c r="H17" s="7"/>
      <c r="I17" s="7"/>
      <c r="J17" s="7"/>
      <c r="K17" s="7"/>
      <c r="L17" s="7"/>
      <c r="M17" s="7"/>
      <c r="N17" s="7"/>
      <c r="O17" s="7"/>
    </row>
    <row r="18" spans="1:15" s="868" customFormat="1" ht="16.5" customHeight="1">
      <c r="A18" s="16" t="s">
        <v>460</v>
      </c>
      <c r="B18" s="6"/>
      <c r="C18" s="16"/>
      <c r="D18" s="6"/>
      <c r="E18" s="6"/>
      <c r="F18" s="343"/>
      <c r="G18" s="7"/>
      <c r="H18" s="7"/>
      <c r="I18" s="7"/>
      <c r="J18" s="7"/>
      <c r="K18" s="7"/>
      <c r="L18" s="7"/>
      <c r="M18" s="7"/>
      <c r="N18" s="7"/>
      <c r="O18" s="7"/>
    </row>
    <row r="19" spans="1:15" s="868" customFormat="1" ht="16.5" customHeight="1">
      <c r="A19" s="9"/>
      <c r="B19" s="458" t="s">
        <v>571</v>
      </c>
      <c r="C19" s="28"/>
      <c r="D19" s="6"/>
      <c r="E19" s="6"/>
      <c r="F19" s="343"/>
      <c r="G19" s="7"/>
      <c r="H19" s="7"/>
      <c r="I19" s="7"/>
      <c r="J19" s="7"/>
      <c r="K19" s="7"/>
      <c r="L19" s="7"/>
      <c r="M19" s="7"/>
      <c r="N19" s="7"/>
      <c r="O19" s="7"/>
    </row>
    <row r="20" spans="1:15" s="868" customFormat="1" ht="16.5" customHeight="1">
      <c r="A20" s="9"/>
      <c r="B20" s="28"/>
      <c r="C20" s="28" t="s">
        <v>458</v>
      </c>
      <c r="D20" s="6"/>
      <c r="E20" s="6"/>
      <c r="F20" s="132" t="s">
        <v>448</v>
      </c>
      <c r="G20" s="57">
        <v>6046</v>
      </c>
      <c r="H20" s="57">
        <v>801</v>
      </c>
      <c r="I20" s="57">
        <v>8349</v>
      </c>
      <c r="J20" s="57">
        <v>2371</v>
      </c>
      <c r="K20" s="57">
        <v>476</v>
      </c>
      <c r="L20" s="57">
        <v>112</v>
      </c>
      <c r="M20" s="57">
        <v>68</v>
      </c>
      <c r="N20" s="57">
        <v>3933</v>
      </c>
      <c r="O20" s="57">
        <v>22156</v>
      </c>
    </row>
    <row r="21" spans="1:15" s="868" customFormat="1" ht="16.5" customHeight="1">
      <c r="A21" s="9"/>
      <c r="B21" s="28"/>
      <c r="C21" s="869" t="s">
        <v>345</v>
      </c>
      <c r="D21" s="6"/>
      <c r="E21" s="6"/>
      <c r="F21" s="132" t="s">
        <v>448</v>
      </c>
      <c r="G21" s="310">
        <v>75671</v>
      </c>
      <c r="H21" s="310">
        <v>16789</v>
      </c>
      <c r="I21" s="310">
        <v>70517.5</v>
      </c>
      <c r="J21" s="310">
        <v>30932</v>
      </c>
      <c r="K21" s="310">
        <v>13012.5</v>
      </c>
      <c r="L21" s="310">
        <v>8628.5</v>
      </c>
      <c r="M21" s="310">
        <v>1986.5</v>
      </c>
      <c r="N21" s="310">
        <v>22615.5</v>
      </c>
      <c r="O21" s="310">
        <v>240238.5</v>
      </c>
    </row>
    <row r="22" spans="1:15" s="868" customFormat="1" ht="16.5" customHeight="1">
      <c r="A22" s="9"/>
      <c r="B22" s="28"/>
      <c r="C22" s="28" t="s">
        <v>426</v>
      </c>
      <c r="D22" s="6"/>
      <c r="E22" s="6"/>
      <c r="F22" s="341" t="s">
        <v>534</v>
      </c>
      <c r="G22" s="156">
        <v>7.9898508014959502</v>
      </c>
      <c r="H22" s="156">
        <v>4.7709809994639345</v>
      </c>
      <c r="I22" s="156">
        <v>11.839614280143227</v>
      </c>
      <c r="J22" s="156">
        <v>7.6652010862537177</v>
      </c>
      <c r="K22" s="156">
        <v>3.6580211335254562</v>
      </c>
      <c r="L22" s="156">
        <v>1.2980239902648201</v>
      </c>
      <c r="M22" s="156">
        <v>3.4231059652655422</v>
      </c>
      <c r="N22" s="156">
        <v>17.390727598328578</v>
      </c>
      <c r="O22" s="156">
        <v>9.222501805497453</v>
      </c>
    </row>
    <row r="23" spans="1:15" s="868" customFormat="1" ht="16.5" customHeight="1">
      <c r="A23" s="9"/>
      <c r="B23" s="28" t="s">
        <v>539</v>
      </c>
      <c r="C23" s="28"/>
      <c r="D23" s="6"/>
      <c r="E23" s="6"/>
      <c r="F23" s="869"/>
      <c r="G23" s="57"/>
      <c r="H23" s="57"/>
      <c r="I23" s="57"/>
      <c r="J23" s="57"/>
      <c r="K23" s="57"/>
      <c r="L23" s="57"/>
      <c r="M23" s="57"/>
      <c r="N23" s="57"/>
      <c r="O23" s="57"/>
    </row>
    <row r="24" spans="1:15" s="868" customFormat="1" ht="16.5" customHeight="1">
      <c r="A24" s="9"/>
      <c r="B24" s="28"/>
      <c r="C24" s="28" t="s">
        <v>459</v>
      </c>
      <c r="D24" s="6"/>
      <c r="E24" s="6"/>
      <c r="F24" s="132" t="s">
        <v>448</v>
      </c>
      <c r="G24" s="310">
        <v>11073</v>
      </c>
      <c r="H24" s="310">
        <v>1614</v>
      </c>
      <c r="I24" s="310">
        <v>11844</v>
      </c>
      <c r="J24" s="310">
        <v>5020</v>
      </c>
      <c r="K24" s="310">
        <v>1325</v>
      </c>
      <c r="L24" s="310">
        <v>315</v>
      </c>
      <c r="M24" s="310">
        <v>150</v>
      </c>
      <c r="N24" s="310">
        <v>6599</v>
      </c>
      <c r="O24" s="310">
        <v>37940</v>
      </c>
    </row>
    <row r="25" spans="1:15" s="868" customFormat="1" ht="16.5" customHeight="1">
      <c r="A25" s="9"/>
      <c r="B25" s="28"/>
      <c r="C25" s="869" t="s">
        <v>345</v>
      </c>
      <c r="D25" s="6"/>
      <c r="E25" s="6"/>
      <c r="F25" s="132" t="s">
        <v>448</v>
      </c>
      <c r="G25" s="310">
        <v>111226</v>
      </c>
      <c r="H25" s="310">
        <v>25544.5</v>
      </c>
      <c r="I25" s="310">
        <v>101121.5</v>
      </c>
      <c r="J25" s="310">
        <v>49543</v>
      </c>
      <c r="K25" s="310">
        <v>20673</v>
      </c>
      <c r="L25" s="310">
        <v>12912</v>
      </c>
      <c r="M25" s="310">
        <v>3679.5</v>
      </c>
      <c r="N25" s="310">
        <v>40360.5</v>
      </c>
      <c r="O25" s="310">
        <v>365201.5</v>
      </c>
    </row>
    <row r="26" spans="1:15" s="868" customFormat="1" ht="16.5" customHeight="1">
      <c r="A26" s="9"/>
      <c r="B26" s="28"/>
      <c r="C26" s="28" t="s">
        <v>426</v>
      </c>
      <c r="D26" s="6"/>
      <c r="E26" s="6"/>
      <c r="F26" s="341" t="s">
        <v>534</v>
      </c>
      <c r="G26" s="156">
        <v>9.9554061100821745</v>
      </c>
      <c r="H26" s="156">
        <v>6.3183855624498424</v>
      </c>
      <c r="I26" s="156">
        <v>11.712642711985087</v>
      </c>
      <c r="J26" s="156">
        <v>10.132612074359647</v>
      </c>
      <c r="K26" s="156">
        <v>6.4093261742369272</v>
      </c>
      <c r="L26" s="156">
        <v>2.4395910780669143</v>
      </c>
      <c r="M26" s="156">
        <v>4.0766408479412961</v>
      </c>
      <c r="N26" s="156">
        <v>16.350144324277448</v>
      </c>
      <c r="O26" s="156">
        <v>10.38878536917291</v>
      </c>
    </row>
    <row r="27" spans="1:15" s="868" customFormat="1" ht="16.5" customHeight="1">
      <c r="A27" s="9"/>
      <c r="B27" s="458" t="s">
        <v>2013</v>
      </c>
      <c r="C27" s="870"/>
      <c r="D27" s="6"/>
      <c r="E27" s="6"/>
      <c r="F27" s="869"/>
      <c r="G27" s="310"/>
      <c r="H27" s="310"/>
      <c r="I27" s="310"/>
      <c r="J27" s="310"/>
      <c r="K27" s="310"/>
      <c r="L27" s="310"/>
      <c r="M27" s="310"/>
      <c r="N27" s="310"/>
      <c r="O27" s="310"/>
    </row>
    <row r="28" spans="1:15" s="868" customFormat="1" ht="16.5" customHeight="1">
      <c r="A28" s="9"/>
      <c r="B28" s="11"/>
      <c r="C28" s="28" t="s">
        <v>459</v>
      </c>
      <c r="D28" s="6"/>
      <c r="E28" s="6"/>
      <c r="F28" s="342" t="s">
        <v>448</v>
      </c>
      <c r="G28" s="57">
        <v>3216</v>
      </c>
      <c r="H28" s="57">
        <v>422</v>
      </c>
      <c r="I28" s="57">
        <v>3149</v>
      </c>
      <c r="J28" s="57">
        <v>1509</v>
      </c>
      <c r="K28" s="57">
        <v>450</v>
      </c>
      <c r="L28" s="57">
        <v>109</v>
      </c>
      <c r="M28" s="57">
        <v>36</v>
      </c>
      <c r="N28" s="57">
        <v>1574</v>
      </c>
      <c r="O28" s="57">
        <v>10465</v>
      </c>
    </row>
    <row r="29" spans="1:15" s="868" customFormat="1" ht="16.5" customHeight="1">
      <c r="A29" s="9"/>
      <c r="B29" s="867"/>
      <c r="C29" s="869" t="s">
        <v>345</v>
      </c>
      <c r="D29" s="6"/>
      <c r="E29" s="6"/>
      <c r="F29" s="132" t="s">
        <v>448</v>
      </c>
      <c r="G29" s="57">
        <v>19654</v>
      </c>
      <c r="H29" s="57">
        <v>4311.5</v>
      </c>
      <c r="I29" s="57">
        <v>15113.5</v>
      </c>
      <c r="J29" s="57">
        <v>7068</v>
      </c>
      <c r="K29" s="57">
        <v>3303</v>
      </c>
      <c r="L29" s="57">
        <v>2398.5</v>
      </c>
      <c r="M29" s="57">
        <v>375.5</v>
      </c>
      <c r="N29" s="57">
        <v>5609</v>
      </c>
      <c r="O29" s="57">
        <v>57868</v>
      </c>
    </row>
    <row r="30" spans="1:15" s="868" customFormat="1" ht="16.5" customHeight="1">
      <c r="A30" s="9"/>
      <c r="B30" s="867"/>
      <c r="C30" s="867" t="s">
        <v>426</v>
      </c>
      <c r="D30" s="6"/>
      <c r="E30" s="6"/>
      <c r="F30" s="341" t="s">
        <v>534</v>
      </c>
      <c r="G30" s="386">
        <v>16.363081306604254</v>
      </c>
      <c r="H30" s="386">
        <v>9.7877768757972863</v>
      </c>
      <c r="I30" s="386">
        <v>20.835676712872598</v>
      </c>
      <c r="J30" s="386">
        <v>21.349745331069609</v>
      </c>
      <c r="K30" s="386">
        <v>13.623978201634879</v>
      </c>
      <c r="L30" s="386">
        <v>4.5445069835313738</v>
      </c>
      <c r="M30" s="386">
        <v>9.5872170439414113</v>
      </c>
      <c r="N30" s="386">
        <v>28.062043144945626</v>
      </c>
      <c r="O30" s="386">
        <v>18.084260731319553</v>
      </c>
    </row>
    <row r="31" spans="1:15" s="868" customFormat="1" ht="2.25" customHeight="1">
      <c r="A31" s="9"/>
      <c r="B31" s="6"/>
      <c r="C31" s="16"/>
      <c r="D31" s="6"/>
      <c r="E31" s="6"/>
      <c r="F31" s="343"/>
      <c r="G31" s="7"/>
      <c r="H31" s="7"/>
      <c r="I31" s="7"/>
      <c r="J31" s="7"/>
      <c r="K31" s="7"/>
      <c r="L31" s="7"/>
      <c r="M31" s="7"/>
      <c r="N31" s="7"/>
      <c r="O31" s="7"/>
    </row>
    <row r="32" spans="1:15" s="868" customFormat="1" ht="16.5" customHeight="1">
      <c r="A32" s="16" t="s">
        <v>557</v>
      </c>
      <c r="B32" s="6"/>
      <c r="C32" s="16"/>
      <c r="D32" s="6"/>
      <c r="E32" s="6"/>
      <c r="F32" s="343"/>
      <c r="G32" s="7"/>
      <c r="H32" s="7"/>
      <c r="I32" s="7"/>
      <c r="J32" s="7"/>
      <c r="K32" s="7"/>
      <c r="L32" s="7"/>
      <c r="M32" s="7"/>
      <c r="N32" s="7"/>
      <c r="O32" s="7"/>
    </row>
    <row r="33" spans="1:15" s="868" customFormat="1" ht="16.5" customHeight="1">
      <c r="A33" s="9"/>
      <c r="B33" s="458" t="s">
        <v>571</v>
      </c>
      <c r="C33" s="28"/>
      <c r="D33" s="6"/>
      <c r="E33" s="6"/>
      <c r="F33" s="343"/>
      <c r="G33" s="7"/>
      <c r="H33" s="7"/>
      <c r="I33" s="7"/>
      <c r="J33" s="7"/>
      <c r="K33" s="7"/>
      <c r="L33" s="7"/>
      <c r="M33" s="7"/>
      <c r="N33" s="7"/>
      <c r="O33" s="7"/>
    </row>
    <row r="34" spans="1:15" s="868" customFormat="1" ht="16.5" customHeight="1">
      <c r="A34" s="9"/>
      <c r="B34" s="28"/>
      <c r="C34" s="28" t="s">
        <v>458</v>
      </c>
      <c r="D34" s="6"/>
      <c r="E34" s="6"/>
      <c r="F34" s="132" t="s">
        <v>448</v>
      </c>
      <c r="G34" s="57">
        <v>8520</v>
      </c>
      <c r="H34" s="57">
        <v>1150</v>
      </c>
      <c r="I34" s="57">
        <v>12133</v>
      </c>
      <c r="J34" s="57">
        <v>2436</v>
      </c>
      <c r="K34" s="57">
        <v>800</v>
      </c>
      <c r="L34" s="57">
        <v>137</v>
      </c>
      <c r="M34" s="57">
        <v>197</v>
      </c>
      <c r="N34" s="57">
        <v>5270</v>
      </c>
      <c r="O34" s="57">
        <v>30643</v>
      </c>
    </row>
    <row r="35" spans="1:15" s="868" customFormat="1" ht="16.5" customHeight="1">
      <c r="A35" s="9"/>
      <c r="B35" s="28"/>
      <c r="C35" s="869" t="s">
        <v>345</v>
      </c>
      <c r="D35" s="6"/>
      <c r="E35" s="6"/>
      <c r="F35" s="132" t="s">
        <v>448</v>
      </c>
      <c r="G35" s="310">
        <v>75697</v>
      </c>
      <c r="H35" s="310">
        <v>17007.5</v>
      </c>
      <c r="I35" s="310">
        <v>71105</v>
      </c>
      <c r="J35" s="310">
        <v>30933.5</v>
      </c>
      <c r="K35" s="310">
        <v>13122.5</v>
      </c>
      <c r="L35" s="310">
        <v>8668.5</v>
      </c>
      <c r="M35" s="310">
        <v>2006.5</v>
      </c>
      <c r="N35" s="310">
        <v>22512.5</v>
      </c>
      <c r="O35" s="310">
        <v>241138.5</v>
      </c>
    </row>
    <row r="36" spans="1:15" s="868" customFormat="1" ht="16.5" customHeight="1">
      <c r="A36" s="9"/>
      <c r="B36" s="28"/>
      <c r="C36" s="28" t="s">
        <v>426</v>
      </c>
      <c r="D36" s="6"/>
      <c r="E36" s="6"/>
      <c r="F36" s="341" t="s">
        <v>534</v>
      </c>
      <c r="G36" s="156">
        <v>11.255399817694228</v>
      </c>
      <c r="H36" s="156">
        <v>6.7617227693664557</v>
      </c>
      <c r="I36" s="156">
        <v>17.063497644328809</v>
      </c>
      <c r="J36" s="156">
        <v>7.8749575702717127</v>
      </c>
      <c r="K36" s="156">
        <v>6.096399314155077</v>
      </c>
      <c r="L36" s="156">
        <v>1.5804349080002305</v>
      </c>
      <c r="M36" s="156">
        <v>9.8180912035883381</v>
      </c>
      <c r="N36" s="156">
        <v>23.409217101610217</v>
      </c>
      <c r="O36" s="156">
        <v>12.707634823970457</v>
      </c>
    </row>
    <row r="37" spans="1:15" s="868" customFormat="1" ht="16.5" customHeight="1">
      <c r="A37" s="9"/>
      <c r="B37" s="28" t="s">
        <v>539</v>
      </c>
      <c r="C37" s="28"/>
      <c r="D37" s="6"/>
      <c r="E37" s="6"/>
      <c r="F37" s="869"/>
      <c r="G37" s="57"/>
      <c r="H37" s="57"/>
      <c r="I37" s="57"/>
      <c r="J37" s="57"/>
      <c r="K37" s="57"/>
      <c r="L37" s="57"/>
      <c r="M37" s="57"/>
      <c r="N37" s="57"/>
      <c r="O37" s="57"/>
    </row>
    <row r="38" spans="1:15" s="868" customFormat="1" ht="16.5" customHeight="1">
      <c r="A38" s="9"/>
      <c r="B38" s="28"/>
      <c r="C38" s="28" t="s">
        <v>459</v>
      </c>
      <c r="D38" s="6"/>
      <c r="E38" s="6"/>
      <c r="F38" s="132" t="s">
        <v>448</v>
      </c>
      <c r="G38" s="310">
        <v>14933</v>
      </c>
      <c r="H38" s="310">
        <v>2148</v>
      </c>
      <c r="I38" s="310">
        <v>18475</v>
      </c>
      <c r="J38" s="310">
        <v>5355</v>
      </c>
      <c r="K38" s="310">
        <v>1767</v>
      </c>
      <c r="L38" s="310">
        <v>449</v>
      </c>
      <c r="M38" s="310">
        <v>286</v>
      </c>
      <c r="N38" s="310">
        <v>7229</v>
      </c>
      <c r="O38" s="310">
        <v>50642</v>
      </c>
    </row>
    <row r="39" spans="1:15" s="868" customFormat="1" ht="16.5" customHeight="1">
      <c r="A39" s="9"/>
      <c r="B39" s="28"/>
      <c r="C39" s="869" t="s">
        <v>345</v>
      </c>
      <c r="D39" s="6"/>
      <c r="E39" s="6"/>
      <c r="F39" s="132" t="s">
        <v>448</v>
      </c>
      <c r="G39" s="310">
        <v>114003.5</v>
      </c>
      <c r="H39" s="310">
        <v>26419</v>
      </c>
      <c r="I39" s="310">
        <v>104124</v>
      </c>
      <c r="J39" s="310">
        <v>50693.5</v>
      </c>
      <c r="K39" s="310">
        <v>21205</v>
      </c>
      <c r="L39" s="310">
        <v>13249.5</v>
      </c>
      <c r="M39" s="310">
        <v>3819</v>
      </c>
      <c r="N39" s="310">
        <v>40966.5</v>
      </c>
      <c r="O39" s="310">
        <v>374626</v>
      </c>
    </row>
    <row r="40" spans="1:15" s="868" customFormat="1" ht="16.5" customHeight="1">
      <c r="A40" s="9"/>
      <c r="B40" s="28"/>
      <c r="C40" s="28" t="s">
        <v>426</v>
      </c>
      <c r="D40" s="6"/>
      <c r="E40" s="6"/>
      <c r="F40" s="341" t="s">
        <v>534</v>
      </c>
      <c r="G40" s="156">
        <v>13.098720653313276</v>
      </c>
      <c r="H40" s="156">
        <v>8.1305121314205682</v>
      </c>
      <c r="I40" s="156">
        <v>17.743267642426339</v>
      </c>
      <c r="J40" s="156">
        <v>10.563484470395613</v>
      </c>
      <c r="K40" s="156">
        <v>8.3329403442584304</v>
      </c>
      <c r="L40" s="156">
        <v>3.3888071247971623</v>
      </c>
      <c r="M40" s="156">
        <v>7.4888714323121235</v>
      </c>
      <c r="N40" s="156">
        <v>17.646125492780687</v>
      </c>
      <c r="O40" s="156">
        <v>13.518015300593126</v>
      </c>
    </row>
    <row r="41" spans="1:15" s="868" customFormat="1" ht="16.5" customHeight="1">
      <c r="A41" s="9"/>
      <c r="B41" s="458" t="s">
        <v>2013</v>
      </c>
      <c r="C41" s="870"/>
      <c r="D41" s="6"/>
      <c r="E41" s="6"/>
      <c r="F41" s="869"/>
      <c r="G41" s="310"/>
      <c r="H41" s="310"/>
      <c r="I41" s="310"/>
      <c r="J41" s="310"/>
      <c r="K41" s="310"/>
      <c r="L41" s="310"/>
      <c r="M41" s="310"/>
      <c r="N41" s="310"/>
      <c r="O41" s="310"/>
    </row>
    <row r="42" spans="1:15" s="868" customFormat="1" ht="16.5" customHeight="1">
      <c r="A42" s="9"/>
      <c r="B42" s="11"/>
      <c r="C42" s="28" t="s">
        <v>459</v>
      </c>
      <c r="D42" s="6"/>
      <c r="E42" s="6"/>
      <c r="F42" s="342" t="s">
        <v>448</v>
      </c>
      <c r="G42" s="57">
        <v>4156</v>
      </c>
      <c r="H42" s="57">
        <v>558</v>
      </c>
      <c r="I42" s="57">
        <v>4588</v>
      </c>
      <c r="J42" s="57">
        <v>1632</v>
      </c>
      <c r="K42" s="57">
        <v>509</v>
      </c>
      <c r="L42" s="57">
        <v>185</v>
      </c>
      <c r="M42" s="57">
        <v>48</v>
      </c>
      <c r="N42" s="57">
        <v>1764</v>
      </c>
      <c r="O42" s="57">
        <v>13440</v>
      </c>
    </row>
    <row r="43" spans="1:15" s="868" customFormat="1" ht="16.5" customHeight="1">
      <c r="A43" s="9"/>
      <c r="B43" s="867"/>
      <c r="C43" s="869" t="s">
        <v>345</v>
      </c>
      <c r="D43" s="6"/>
      <c r="E43" s="6"/>
      <c r="F43" s="132" t="s">
        <v>448</v>
      </c>
      <c r="G43" s="57">
        <v>20774.5</v>
      </c>
      <c r="H43" s="57">
        <v>4489</v>
      </c>
      <c r="I43" s="57">
        <v>16001</v>
      </c>
      <c r="J43" s="57">
        <v>7540.5</v>
      </c>
      <c r="K43" s="57">
        <v>3468.5</v>
      </c>
      <c r="L43" s="57">
        <v>2519</v>
      </c>
      <c r="M43" s="57">
        <v>422.5</v>
      </c>
      <c r="N43" s="57">
        <v>5934</v>
      </c>
      <c r="O43" s="57">
        <v>61184.5</v>
      </c>
    </row>
    <row r="44" spans="1:15" s="868" customFormat="1" ht="16.5" customHeight="1">
      <c r="A44" s="9"/>
      <c r="B44" s="867"/>
      <c r="C44" s="867" t="s">
        <v>426</v>
      </c>
      <c r="D44" s="6"/>
      <c r="E44" s="6"/>
      <c r="F44" s="341" t="s">
        <v>534</v>
      </c>
      <c r="G44" s="386">
        <v>20.005294952947121</v>
      </c>
      <c r="H44" s="386">
        <v>12.430385386500333</v>
      </c>
      <c r="I44" s="386">
        <v>28.673207924504716</v>
      </c>
      <c r="J44" s="386">
        <v>21.643127113586633</v>
      </c>
      <c r="K44" s="386">
        <v>14.674931526596509</v>
      </c>
      <c r="L44" s="386">
        <v>7.3441842000793969</v>
      </c>
      <c r="M44" s="386">
        <v>11.36094674556213</v>
      </c>
      <c r="N44" s="386">
        <v>29.726996966632964</v>
      </c>
      <c r="O44" s="386">
        <v>21.966347686096967</v>
      </c>
    </row>
    <row r="45" spans="1:15" s="868" customFormat="1" ht="2.25" customHeight="1">
      <c r="A45" s="9"/>
      <c r="B45" s="6"/>
      <c r="C45" s="16"/>
      <c r="D45" s="6"/>
      <c r="E45" s="6"/>
      <c r="F45" s="343"/>
      <c r="G45" s="7"/>
      <c r="H45" s="7"/>
      <c r="I45" s="7"/>
      <c r="J45" s="7"/>
      <c r="K45" s="7"/>
      <c r="L45" s="7"/>
      <c r="M45" s="7"/>
      <c r="N45" s="7"/>
      <c r="O45" s="7"/>
    </row>
    <row r="46" spans="1:15" s="868" customFormat="1" ht="16.5" customHeight="1">
      <c r="A46" s="16" t="s">
        <v>638</v>
      </c>
      <c r="B46" s="6"/>
      <c r="C46" s="16"/>
      <c r="D46" s="6"/>
      <c r="E46" s="6"/>
      <c r="F46" s="343"/>
      <c r="G46" s="7"/>
      <c r="H46" s="7"/>
      <c r="I46" s="7"/>
      <c r="J46" s="7"/>
      <c r="K46" s="7"/>
      <c r="L46" s="7"/>
      <c r="M46" s="7"/>
      <c r="N46" s="7"/>
      <c r="O46" s="7"/>
    </row>
    <row r="47" spans="1:15" s="868" customFormat="1" ht="16.5" customHeight="1">
      <c r="A47" s="9"/>
      <c r="B47" s="458" t="s">
        <v>571</v>
      </c>
      <c r="C47" s="28"/>
      <c r="D47" s="6"/>
      <c r="E47" s="6"/>
      <c r="F47" s="343"/>
      <c r="G47" s="57"/>
      <c r="H47" s="57"/>
      <c r="I47" s="57"/>
      <c r="J47" s="57"/>
      <c r="K47" s="57"/>
      <c r="L47" s="57"/>
      <c r="M47" s="57"/>
      <c r="N47" s="57"/>
      <c r="O47" s="57"/>
    </row>
    <row r="48" spans="1:15" s="868" customFormat="1" ht="16.5" customHeight="1">
      <c r="A48" s="9"/>
      <c r="B48" s="28"/>
      <c r="C48" s="28" t="s">
        <v>458</v>
      </c>
      <c r="D48" s="6"/>
      <c r="E48" s="6"/>
      <c r="F48" s="132" t="s">
        <v>448</v>
      </c>
      <c r="G48" s="310">
        <v>10733</v>
      </c>
      <c r="H48" s="310">
        <v>1570</v>
      </c>
      <c r="I48" s="310">
        <v>15197</v>
      </c>
      <c r="J48" s="310">
        <v>3959</v>
      </c>
      <c r="K48" s="310">
        <v>1003</v>
      </c>
      <c r="L48" s="310">
        <v>234</v>
      </c>
      <c r="M48" s="310">
        <v>214</v>
      </c>
      <c r="N48" s="310">
        <v>5598</v>
      </c>
      <c r="O48" s="310">
        <v>38508</v>
      </c>
    </row>
    <row r="49" spans="1:15" s="87" customFormat="1" ht="16.5" customHeight="1">
      <c r="A49" s="592"/>
      <c r="B49" s="142"/>
      <c r="C49" s="1986" t="s">
        <v>345</v>
      </c>
      <c r="D49" s="86"/>
      <c r="E49" s="86"/>
      <c r="F49" s="345" t="s">
        <v>448</v>
      </c>
      <c r="G49" s="310">
        <v>75862.5</v>
      </c>
      <c r="H49" s="310">
        <v>17171</v>
      </c>
      <c r="I49" s="310">
        <v>71812</v>
      </c>
      <c r="J49" s="310">
        <v>31038</v>
      </c>
      <c r="K49" s="310">
        <v>13205</v>
      </c>
      <c r="L49" s="310">
        <v>8732.5</v>
      </c>
      <c r="M49" s="310">
        <v>2005.5</v>
      </c>
      <c r="N49" s="310">
        <v>22498</v>
      </c>
      <c r="O49" s="310">
        <v>242409.5</v>
      </c>
    </row>
    <row r="50" spans="1:15" s="868" customFormat="1" ht="16.5" customHeight="1">
      <c r="A50" s="9"/>
      <c r="B50" s="28"/>
      <c r="C50" s="28" t="s">
        <v>426</v>
      </c>
      <c r="D50" s="6"/>
      <c r="E50" s="6"/>
      <c r="F50" s="341" t="s">
        <v>534</v>
      </c>
      <c r="G50" s="386">
        <v>14.147965068380294</v>
      </c>
      <c r="H50" s="386">
        <v>9.1433230446683353</v>
      </c>
      <c r="I50" s="386">
        <v>21.162201303403329</v>
      </c>
      <c r="J50" s="386">
        <v>12.755332173464783</v>
      </c>
      <c r="K50" s="386">
        <v>7.5956077243468378</v>
      </c>
      <c r="L50" s="386">
        <v>2.679645004294303</v>
      </c>
      <c r="M50" s="386">
        <v>10.670655696833707</v>
      </c>
      <c r="N50" s="386">
        <v>24.882211752155747</v>
      </c>
      <c r="O50" s="386">
        <v>15.885516037944058</v>
      </c>
    </row>
    <row r="51" spans="1:15" s="868" customFormat="1" ht="16.5" customHeight="1">
      <c r="A51" s="9"/>
      <c r="B51" s="28" t="s">
        <v>539</v>
      </c>
      <c r="C51" s="28"/>
      <c r="D51" s="6"/>
      <c r="E51" s="6"/>
      <c r="F51" s="869"/>
      <c r="G51" s="310"/>
      <c r="H51" s="310"/>
      <c r="I51" s="310"/>
      <c r="J51" s="310"/>
      <c r="K51" s="310"/>
      <c r="L51" s="310"/>
      <c r="M51" s="310"/>
      <c r="N51" s="310"/>
      <c r="O51" s="310"/>
    </row>
    <row r="52" spans="1:15" s="868" customFormat="1" ht="16.5" customHeight="1">
      <c r="A52" s="9"/>
      <c r="B52" s="28"/>
      <c r="C52" s="28" t="s">
        <v>459</v>
      </c>
      <c r="D52" s="6"/>
      <c r="E52" s="6"/>
      <c r="F52" s="132" t="s">
        <v>448</v>
      </c>
      <c r="G52" s="310">
        <v>17762</v>
      </c>
      <c r="H52" s="310">
        <v>2717</v>
      </c>
      <c r="I52" s="310">
        <v>22585</v>
      </c>
      <c r="J52" s="310">
        <v>8597</v>
      </c>
      <c r="K52" s="310">
        <v>2342</v>
      </c>
      <c r="L52" s="310">
        <v>664</v>
      </c>
      <c r="M52" s="310">
        <v>448</v>
      </c>
      <c r="N52" s="310">
        <v>9202</v>
      </c>
      <c r="O52" s="310">
        <v>64317</v>
      </c>
    </row>
    <row r="53" spans="1:15" s="868" customFormat="1" ht="16.5" customHeight="1">
      <c r="A53" s="9"/>
      <c r="B53" s="28"/>
      <c r="C53" s="869" t="s">
        <v>345</v>
      </c>
      <c r="D53" s="6"/>
      <c r="E53" s="6"/>
      <c r="F53" s="132" t="s">
        <v>448</v>
      </c>
      <c r="G53" s="310">
        <v>116702</v>
      </c>
      <c r="H53" s="310">
        <v>27292</v>
      </c>
      <c r="I53" s="310">
        <v>107066.5</v>
      </c>
      <c r="J53" s="310">
        <v>51911.5</v>
      </c>
      <c r="K53" s="310">
        <v>21733.5</v>
      </c>
      <c r="L53" s="310">
        <v>13598</v>
      </c>
      <c r="M53" s="310">
        <v>3961</v>
      </c>
      <c r="N53" s="310">
        <v>41703</v>
      </c>
      <c r="O53" s="310">
        <v>384118</v>
      </c>
    </row>
    <row r="54" spans="1:15" s="868" customFormat="1" ht="16.5" customHeight="1">
      <c r="A54" s="9"/>
      <c r="B54" s="28"/>
      <c r="C54" s="28" t="s">
        <v>426</v>
      </c>
      <c r="D54" s="6"/>
      <c r="E54" s="6"/>
      <c r="F54" s="341" t="s">
        <v>534</v>
      </c>
      <c r="G54" s="386">
        <v>15.21996195437953</v>
      </c>
      <c r="H54" s="386">
        <v>9.9552982558991641</v>
      </c>
      <c r="I54" s="386">
        <v>21.094366585253091</v>
      </c>
      <c r="J54" s="386">
        <v>16.560877647534745</v>
      </c>
      <c r="K54" s="386">
        <v>10.775990981664251</v>
      </c>
      <c r="L54" s="386">
        <v>4.8830710398588026</v>
      </c>
      <c r="M54" s="386">
        <v>11.310275183034587</v>
      </c>
      <c r="N54" s="386">
        <v>22.065558832697889</v>
      </c>
      <c r="O54" s="386">
        <v>16.744073435767135</v>
      </c>
    </row>
    <row r="55" spans="1:15" s="868" customFormat="1" ht="16.5" customHeight="1">
      <c r="A55" s="9"/>
      <c r="B55" s="458" t="s">
        <v>2013</v>
      </c>
      <c r="C55" s="870"/>
      <c r="D55" s="6"/>
      <c r="E55" s="6"/>
      <c r="F55" s="869"/>
      <c r="G55" s="57"/>
      <c r="H55" s="57"/>
      <c r="I55" s="57"/>
      <c r="J55" s="57"/>
      <c r="K55" s="57"/>
      <c r="L55" s="57"/>
      <c r="M55" s="57"/>
      <c r="N55" s="57"/>
      <c r="O55" s="57"/>
    </row>
    <row r="56" spans="1:15" s="868" customFormat="1" ht="16.5" customHeight="1">
      <c r="A56" s="9"/>
      <c r="B56" s="11"/>
      <c r="C56" s="28" t="s">
        <v>459</v>
      </c>
      <c r="D56" s="6"/>
      <c r="E56" s="6"/>
      <c r="F56" s="342" t="s">
        <v>448</v>
      </c>
      <c r="G56" s="57">
        <v>5166</v>
      </c>
      <c r="H56" s="57">
        <v>718</v>
      </c>
      <c r="I56" s="57">
        <v>5447</v>
      </c>
      <c r="J56" s="57">
        <v>2191</v>
      </c>
      <c r="K56" s="57">
        <v>604</v>
      </c>
      <c r="L56" s="57">
        <v>262</v>
      </c>
      <c r="M56" s="57">
        <v>73</v>
      </c>
      <c r="N56" s="57">
        <v>2266</v>
      </c>
      <c r="O56" s="57">
        <v>16727</v>
      </c>
    </row>
    <row r="57" spans="1:15" s="868" customFormat="1" ht="16.5" customHeight="1">
      <c r="A57" s="9"/>
      <c r="B57" s="867"/>
      <c r="C57" s="869" t="s">
        <v>345</v>
      </c>
      <c r="D57" s="6"/>
      <c r="E57" s="6"/>
      <c r="F57" s="132" t="s">
        <v>448</v>
      </c>
      <c r="G57" s="310">
        <v>21978.5</v>
      </c>
      <c r="H57" s="310">
        <v>4643.5</v>
      </c>
      <c r="I57" s="310">
        <v>16977.5</v>
      </c>
      <c r="J57" s="310">
        <v>8032</v>
      </c>
      <c r="K57" s="310">
        <v>3644</v>
      </c>
      <c r="L57" s="310">
        <v>2658.5</v>
      </c>
      <c r="M57" s="310">
        <v>460</v>
      </c>
      <c r="N57" s="310">
        <v>6342.5</v>
      </c>
      <c r="O57" s="310">
        <v>64772.5</v>
      </c>
    </row>
    <row r="58" spans="1:15" s="868" customFormat="1" ht="16.5" customHeight="1">
      <c r="A58" s="9"/>
      <c r="B58" s="867"/>
      <c r="C58" s="867" t="s">
        <v>426</v>
      </c>
      <c r="D58" s="6"/>
      <c r="E58" s="6"/>
      <c r="F58" s="341" t="s">
        <v>534</v>
      </c>
      <c r="G58" s="386">
        <v>23.504788770844236</v>
      </c>
      <c r="H58" s="386">
        <v>15.462474426617852</v>
      </c>
      <c r="I58" s="386">
        <v>32.083640111912828</v>
      </c>
      <c r="J58" s="386">
        <v>27.278386454183266</v>
      </c>
      <c r="K58" s="386">
        <v>16.575192096597146</v>
      </c>
      <c r="L58" s="386">
        <v>9.8551814933233022</v>
      </c>
      <c r="M58" s="386">
        <v>15.869565217391305</v>
      </c>
      <c r="N58" s="386">
        <v>35.727236893969256</v>
      </c>
      <c r="O58" s="386">
        <v>25.8242309622139</v>
      </c>
    </row>
    <row r="59" spans="1:15" s="868" customFormat="1" ht="2.25" customHeight="1">
      <c r="A59" s="9"/>
      <c r="B59" s="6"/>
      <c r="C59" s="16"/>
      <c r="D59" s="6"/>
      <c r="E59" s="6"/>
      <c r="F59" s="343"/>
      <c r="G59" s="7"/>
      <c r="H59" s="7"/>
      <c r="I59" s="7"/>
      <c r="J59" s="7"/>
      <c r="K59" s="7"/>
      <c r="L59" s="7"/>
      <c r="M59" s="7"/>
      <c r="N59" s="7"/>
      <c r="O59" s="7"/>
    </row>
    <row r="60" spans="1:15" s="868" customFormat="1" ht="16.5" customHeight="1">
      <c r="A60" s="16" t="s">
        <v>814</v>
      </c>
      <c r="B60" s="6"/>
      <c r="C60" s="16"/>
      <c r="D60" s="6"/>
      <c r="E60" s="6"/>
      <c r="F60" s="343"/>
      <c r="G60" s="7"/>
      <c r="H60" s="7"/>
      <c r="I60" s="7"/>
      <c r="J60" s="7"/>
      <c r="K60" s="7"/>
      <c r="L60" s="7"/>
      <c r="M60" s="7"/>
      <c r="N60" s="7"/>
      <c r="O60" s="7"/>
    </row>
    <row r="61" spans="1:15" ht="16.5" customHeight="1">
      <c r="B61" s="458" t="s">
        <v>571</v>
      </c>
      <c r="C61" s="28"/>
      <c r="D61" s="52"/>
      <c r="E61" s="21"/>
      <c r="F61" s="52"/>
      <c r="G61" s="147"/>
      <c r="H61" s="147"/>
      <c r="I61" s="147"/>
      <c r="J61" s="147"/>
      <c r="K61" s="147"/>
      <c r="L61" s="147"/>
      <c r="M61" s="147"/>
      <c r="N61" s="147"/>
      <c r="O61" s="147"/>
    </row>
    <row r="62" spans="1:15" ht="16.5" customHeight="1">
      <c r="B62" s="28"/>
      <c r="C62" s="28" t="s">
        <v>458</v>
      </c>
      <c r="D62" s="52"/>
      <c r="E62" s="21"/>
      <c r="F62" s="132" t="s">
        <v>448</v>
      </c>
      <c r="G62" s="57">
        <v>13112</v>
      </c>
      <c r="H62" s="57">
        <v>1912</v>
      </c>
      <c r="I62" s="57">
        <v>18287</v>
      </c>
      <c r="J62" s="57">
        <v>5200</v>
      </c>
      <c r="K62" s="57">
        <v>1536</v>
      </c>
      <c r="L62" s="57">
        <v>236</v>
      </c>
      <c r="M62" s="57">
        <v>211</v>
      </c>
      <c r="N62" s="57">
        <v>6747</v>
      </c>
      <c r="O62" s="57">
        <v>47241</v>
      </c>
    </row>
    <row r="63" spans="1:15" s="87" customFormat="1" ht="16.5" customHeight="1">
      <c r="B63" s="142"/>
      <c r="C63" s="1986" t="s">
        <v>345</v>
      </c>
      <c r="D63" s="1986"/>
      <c r="E63" s="1985"/>
      <c r="F63" s="345" t="s">
        <v>448</v>
      </c>
      <c r="G63" s="310">
        <v>76188.5</v>
      </c>
      <c r="H63" s="310">
        <v>17359.5</v>
      </c>
      <c r="I63" s="310">
        <v>72772.5</v>
      </c>
      <c r="J63" s="310">
        <v>31146.5</v>
      </c>
      <c r="K63" s="310">
        <v>13311</v>
      </c>
      <c r="L63" s="310">
        <v>8822.5</v>
      </c>
      <c r="M63" s="310">
        <v>2018.5</v>
      </c>
      <c r="N63" s="310">
        <v>22486.5</v>
      </c>
      <c r="O63" s="310">
        <v>244191.5</v>
      </c>
    </row>
    <row r="64" spans="1:15" ht="16.5" customHeight="1">
      <c r="B64" s="28"/>
      <c r="C64" s="28" t="s">
        <v>426</v>
      </c>
      <c r="D64" s="27"/>
      <c r="E64" s="21"/>
      <c r="F64" s="341" t="s">
        <v>534</v>
      </c>
      <c r="G64" s="156">
        <v>17.20994638298431</v>
      </c>
      <c r="H64" s="156">
        <v>11.014142112388029</v>
      </c>
      <c r="I64" s="156">
        <v>25.128997904428186</v>
      </c>
      <c r="J64" s="156">
        <v>16.695294816432025</v>
      </c>
      <c r="K64" s="156">
        <v>11.539328375028173</v>
      </c>
      <c r="L64" s="156">
        <v>2.674978747520544</v>
      </c>
      <c r="M64" s="156">
        <v>10.453306911072579</v>
      </c>
      <c r="N64" s="156">
        <v>30.004669468347679</v>
      </c>
      <c r="O64" s="156">
        <v>19.345882227677869</v>
      </c>
    </row>
    <row r="65" spans="1:15" s="6" customFormat="1" ht="16.5" customHeight="1">
      <c r="B65" s="28" t="s">
        <v>539</v>
      </c>
      <c r="C65" s="28"/>
      <c r="D65" s="52"/>
      <c r="E65" s="27"/>
      <c r="F65" s="52"/>
      <c r="G65" s="57"/>
      <c r="H65" s="57"/>
      <c r="I65" s="57"/>
      <c r="J65" s="57"/>
      <c r="K65" s="57"/>
      <c r="L65" s="57"/>
      <c r="M65" s="57"/>
      <c r="N65" s="57"/>
      <c r="O65" s="57"/>
    </row>
    <row r="66" spans="1:15" s="6" customFormat="1" ht="16.5" customHeight="1">
      <c r="B66" s="28"/>
      <c r="C66" s="28" t="s">
        <v>459</v>
      </c>
      <c r="D66" s="52"/>
      <c r="E66" s="27"/>
      <c r="F66" s="132" t="s">
        <v>448</v>
      </c>
      <c r="G66" s="310">
        <v>21413</v>
      </c>
      <c r="H66" s="310">
        <v>3540</v>
      </c>
      <c r="I66" s="310">
        <v>26689</v>
      </c>
      <c r="J66" s="310">
        <v>11040</v>
      </c>
      <c r="K66" s="310">
        <v>3368</v>
      </c>
      <c r="L66" s="310">
        <v>847</v>
      </c>
      <c r="M66" s="310">
        <v>493</v>
      </c>
      <c r="N66" s="310">
        <v>11153</v>
      </c>
      <c r="O66" s="310">
        <v>78543</v>
      </c>
    </row>
    <row r="67" spans="1:15" s="6" customFormat="1" ht="16.5" customHeight="1">
      <c r="B67" s="28"/>
      <c r="C67" s="52" t="s">
        <v>345</v>
      </c>
      <c r="D67" s="52"/>
      <c r="E67" s="27"/>
      <c r="F67" s="132" t="s">
        <v>448</v>
      </c>
      <c r="G67" s="310">
        <v>119324</v>
      </c>
      <c r="H67" s="310">
        <v>28148.5</v>
      </c>
      <c r="I67" s="310">
        <v>109828.5</v>
      </c>
      <c r="J67" s="310">
        <v>53172</v>
      </c>
      <c r="K67" s="310">
        <v>22250</v>
      </c>
      <c r="L67" s="310">
        <v>13909</v>
      </c>
      <c r="M67" s="310">
        <v>4098.5</v>
      </c>
      <c r="N67" s="310">
        <v>42416</v>
      </c>
      <c r="O67" s="310">
        <v>393298</v>
      </c>
    </row>
    <row r="68" spans="1:15" s="6" customFormat="1" ht="16.5" customHeight="1">
      <c r="B68" s="28"/>
      <c r="C68" s="28" t="s">
        <v>426</v>
      </c>
      <c r="D68" s="27"/>
      <c r="E68" s="27"/>
      <c r="F68" s="341" t="s">
        <v>534</v>
      </c>
      <c r="G68" s="156">
        <v>17.945258288357749</v>
      </c>
      <c r="H68" s="156">
        <v>12.57615858749134</v>
      </c>
      <c r="I68" s="156">
        <v>24.300614139317208</v>
      </c>
      <c r="J68" s="156">
        <v>20.762807492665313</v>
      </c>
      <c r="K68" s="156">
        <v>15.137078651685393</v>
      </c>
      <c r="L68" s="156">
        <v>6.0895822848515353</v>
      </c>
      <c r="M68" s="156">
        <v>12.028791021105283</v>
      </c>
      <c r="N68" s="156">
        <v>26.294322897019995</v>
      </c>
      <c r="O68" s="156">
        <v>19.970353269022471</v>
      </c>
    </row>
    <row r="69" spans="1:15" ht="16.5" customHeight="1">
      <c r="B69" s="458" t="s">
        <v>2013</v>
      </c>
      <c r="C69" s="870"/>
      <c r="D69" s="870"/>
      <c r="E69" s="870"/>
      <c r="F69" s="52"/>
      <c r="G69" s="310"/>
      <c r="H69" s="310"/>
      <c r="I69" s="310"/>
      <c r="J69" s="310"/>
      <c r="K69" s="310"/>
      <c r="L69" s="310"/>
      <c r="M69" s="310"/>
      <c r="N69" s="310"/>
      <c r="O69" s="310"/>
    </row>
    <row r="70" spans="1:15" s="11" customFormat="1" ht="16.5" customHeight="1">
      <c r="C70" s="28" t="s">
        <v>459</v>
      </c>
      <c r="D70" s="41"/>
      <c r="F70" s="342" t="s">
        <v>448</v>
      </c>
      <c r="G70" s="57">
        <v>6540</v>
      </c>
      <c r="H70" s="57">
        <v>846</v>
      </c>
      <c r="I70" s="57">
        <v>6771</v>
      </c>
      <c r="J70" s="57">
        <v>2792</v>
      </c>
      <c r="K70" s="57">
        <v>801</v>
      </c>
      <c r="L70" s="57">
        <v>365</v>
      </c>
      <c r="M70" s="57">
        <v>101</v>
      </c>
      <c r="N70" s="57">
        <v>2745</v>
      </c>
      <c r="O70" s="57">
        <v>20961</v>
      </c>
    </row>
    <row r="71" spans="1:15" ht="16.5" customHeight="1">
      <c r="B71" s="27"/>
      <c r="C71" s="52" t="s">
        <v>345</v>
      </c>
      <c r="D71" s="52"/>
      <c r="E71" s="21"/>
      <c r="F71" s="132" t="s">
        <v>448</v>
      </c>
      <c r="G71" s="57">
        <v>23244.5</v>
      </c>
      <c r="H71" s="57">
        <v>4841</v>
      </c>
      <c r="I71" s="57">
        <v>18024.5</v>
      </c>
      <c r="J71" s="57">
        <v>8519.5</v>
      </c>
      <c r="K71" s="57">
        <v>3829.5</v>
      </c>
      <c r="L71" s="57">
        <v>2825.5</v>
      </c>
      <c r="M71" s="57">
        <v>495</v>
      </c>
      <c r="N71" s="57">
        <v>6778.5</v>
      </c>
      <c r="O71" s="57">
        <v>68596.5</v>
      </c>
    </row>
    <row r="72" spans="1:15" s="6" customFormat="1" ht="16.5" customHeight="1">
      <c r="B72" s="27"/>
      <c r="C72" s="27" t="s">
        <v>426</v>
      </c>
      <c r="D72" s="27"/>
      <c r="E72" s="27"/>
      <c r="F72" s="341" t="s">
        <v>534</v>
      </c>
      <c r="G72" s="386">
        <v>28.135688012217948</v>
      </c>
      <c r="H72" s="386">
        <v>17.475728155339805</v>
      </c>
      <c r="I72" s="386">
        <v>37.565535798496491</v>
      </c>
      <c r="J72" s="386">
        <v>32.771876283819473</v>
      </c>
      <c r="K72" s="386">
        <v>20.916568742655699</v>
      </c>
      <c r="L72" s="386">
        <v>12.918067598655107</v>
      </c>
      <c r="M72" s="386">
        <v>20.404040404040405</v>
      </c>
      <c r="N72" s="386">
        <v>40.495684886036734</v>
      </c>
      <c r="O72" s="386">
        <v>30.556952614200434</v>
      </c>
    </row>
    <row r="73" spans="1:15" s="1879" customFormat="1" ht="2.25" customHeight="1">
      <c r="A73" s="9"/>
      <c r="B73" s="6"/>
      <c r="C73" s="16"/>
      <c r="D73" s="6"/>
      <c r="E73" s="6"/>
      <c r="F73" s="343"/>
      <c r="G73" s="7"/>
      <c r="H73" s="7"/>
      <c r="I73" s="7"/>
      <c r="J73" s="7"/>
      <c r="K73" s="7"/>
      <c r="L73" s="7"/>
      <c r="M73" s="7"/>
      <c r="N73" s="7"/>
      <c r="O73" s="7"/>
    </row>
    <row r="74" spans="1:15" s="1879" customFormat="1" ht="16.5" customHeight="1">
      <c r="A74" s="16" t="s">
        <v>1251</v>
      </c>
      <c r="B74" s="6"/>
      <c r="C74" s="16"/>
      <c r="D74" s="6"/>
      <c r="E74" s="6"/>
      <c r="F74" s="343"/>
      <c r="G74" s="7"/>
      <c r="H74" s="7"/>
      <c r="I74" s="7"/>
      <c r="J74" s="7"/>
      <c r="K74" s="7"/>
      <c r="L74" s="7"/>
      <c r="M74" s="7"/>
      <c r="N74" s="7"/>
      <c r="O74" s="7"/>
    </row>
    <row r="75" spans="1:15" s="1879" customFormat="1" ht="16.5" customHeight="1">
      <c r="B75" s="458" t="s">
        <v>571</v>
      </c>
      <c r="C75" s="28"/>
      <c r="D75" s="1876"/>
      <c r="E75" s="1137"/>
      <c r="F75" s="1876"/>
      <c r="G75" s="147"/>
      <c r="H75" s="147"/>
      <c r="I75" s="147"/>
      <c r="J75" s="147"/>
      <c r="K75" s="147"/>
      <c r="L75" s="147"/>
      <c r="M75" s="147"/>
      <c r="N75" s="147"/>
      <c r="O75" s="147"/>
    </row>
    <row r="76" spans="1:15" s="1879" customFormat="1" ht="16.5" customHeight="1">
      <c r="B76" s="28"/>
      <c r="C76" s="28" t="s">
        <v>458</v>
      </c>
      <c r="D76" s="1876"/>
      <c r="E76" s="1137"/>
      <c r="F76" s="132" t="s">
        <v>448</v>
      </c>
      <c r="G76" s="57">
        <v>15245</v>
      </c>
      <c r="H76" s="57">
        <v>2389</v>
      </c>
      <c r="I76" s="57">
        <v>22104</v>
      </c>
      <c r="J76" s="57">
        <v>6011</v>
      </c>
      <c r="K76" s="57">
        <v>2017</v>
      </c>
      <c r="L76" s="57">
        <v>337</v>
      </c>
      <c r="M76" s="57">
        <v>396</v>
      </c>
      <c r="N76" s="57">
        <v>6702</v>
      </c>
      <c r="O76" s="57">
        <v>55201</v>
      </c>
    </row>
    <row r="77" spans="1:15" s="87" customFormat="1" ht="16.5" customHeight="1">
      <c r="B77" s="142"/>
      <c r="C77" s="1986" t="s">
        <v>345</v>
      </c>
      <c r="D77" s="1986"/>
      <c r="E77" s="1985"/>
      <c r="F77" s="345" t="s">
        <v>448</v>
      </c>
      <c r="G77" s="310">
        <v>76789</v>
      </c>
      <c r="H77" s="310">
        <v>17601.5</v>
      </c>
      <c r="I77" s="310">
        <v>73883</v>
      </c>
      <c r="J77" s="310">
        <v>31248</v>
      </c>
      <c r="K77" s="310">
        <v>13415</v>
      </c>
      <c r="L77" s="310">
        <v>8932.5</v>
      </c>
      <c r="M77" s="310">
        <v>2042.5</v>
      </c>
      <c r="N77" s="310">
        <v>22472</v>
      </c>
      <c r="O77" s="310">
        <v>246470.5</v>
      </c>
    </row>
    <row r="78" spans="1:15" s="1879" customFormat="1" ht="16.5" customHeight="1">
      <c r="B78" s="28"/>
      <c r="C78" s="28" t="s">
        <v>426</v>
      </c>
      <c r="D78" s="1874"/>
      <c r="E78" s="1137"/>
      <c r="F78" s="1881" t="s">
        <v>534</v>
      </c>
      <c r="G78" s="156">
        <v>19.853103960202635</v>
      </c>
      <c r="H78" s="156">
        <v>13.572706871573445</v>
      </c>
      <c r="I78" s="156">
        <v>29.917572377948922</v>
      </c>
      <c r="J78" s="156">
        <v>19.236431131592422</v>
      </c>
      <c r="K78" s="156">
        <v>15.03540812523295</v>
      </c>
      <c r="L78" s="156">
        <v>3.7727399944024631</v>
      </c>
      <c r="M78" s="156">
        <v>19.388004895960833</v>
      </c>
      <c r="N78" s="156">
        <v>29.82378070487718</v>
      </c>
      <c r="O78" s="156">
        <v>22.396595130045991</v>
      </c>
    </row>
    <row r="79" spans="1:15" s="6" customFormat="1" ht="16.5" customHeight="1">
      <c r="B79" s="28" t="s">
        <v>539</v>
      </c>
      <c r="C79" s="28"/>
      <c r="D79" s="1876"/>
      <c r="E79" s="1874"/>
      <c r="F79" s="1876"/>
      <c r="G79" s="57"/>
      <c r="H79" s="57"/>
      <c r="I79" s="57"/>
      <c r="J79" s="57"/>
      <c r="K79" s="57"/>
      <c r="L79" s="57"/>
      <c r="M79" s="57"/>
      <c r="N79" s="57"/>
      <c r="O79" s="57"/>
    </row>
    <row r="80" spans="1:15" s="6" customFormat="1" ht="16.5" customHeight="1">
      <c r="B80" s="28"/>
      <c r="C80" s="28" t="s">
        <v>459</v>
      </c>
      <c r="D80" s="1876"/>
      <c r="E80" s="1874"/>
      <c r="F80" s="132" t="s">
        <v>448</v>
      </c>
      <c r="G80" s="310">
        <v>24278</v>
      </c>
      <c r="H80" s="310">
        <v>4068</v>
      </c>
      <c r="I80" s="310">
        <v>31203</v>
      </c>
      <c r="J80" s="310">
        <v>11828</v>
      </c>
      <c r="K80" s="310">
        <v>3912</v>
      </c>
      <c r="L80" s="310">
        <v>1127</v>
      </c>
      <c r="M80" s="310">
        <v>869</v>
      </c>
      <c r="N80" s="310">
        <v>11239</v>
      </c>
      <c r="O80" s="310">
        <v>88524</v>
      </c>
    </row>
    <row r="81" spans="1:15" s="6" customFormat="1" ht="16.5" customHeight="1">
      <c r="B81" s="28"/>
      <c r="C81" s="1876" t="s">
        <v>345</v>
      </c>
      <c r="D81" s="1876"/>
      <c r="E81" s="1874"/>
      <c r="F81" s="132" t="s">
        <v>448</v>
      </c>
      <c r="G81" s="310">
        <v>121782</v>
      </c>
      <c r="H81" s="310">
        <v>28962</v>
      </c>
      <c r="I81" s="310">
        <v>112576.5</v>
      </c>
      <c r="J81" s="310">
        <v>54462</v>
      </c>
      <c r="K81" s="310">
        <v>22787.5</v>
      </c>
      <c r="L81" s="310">
        <v>14219</v>
      </c>
      <c r="M81" s="310">
        <v>4231.5</v>
      </c>
      <c r="N81" s="310">
        <v>43128</v>
      </c>
      <c r="O81" s="310">
        <v>402300</v>
      </c>
    </row>
    <row r="82" spans="1:15" s="6" customFormat="1" ht="16.5" customHeight="1">
      <c r="B82" s="28"/>
      <c r="C82" s="28" t="s">
        <v>426</v>
      </c>
      <c r="D82" s="1874"/>
      <c r="E82" s="1874"/>
      <c r="F82" s="1881" t="s">
        <v>534</v>
      </c>
      <c r="G82" s="156">
        <v>19.935622670016915</v>
      </c>
      <c r="H82" s="156">
        <v>14.045991298943445</v>
      </c>
      <c r="I82" s="156">
        <v>27.717152336411239</v>
      </c>
      <c r="J82" s="156">
        <v>21.717895046087179</v>
      </c>
      <c r="K82" s="156">
        <v>17.16730663741086</v>
      </c>
      <c r="L82" s="156">
        <v>7.9260144876573593</v>
      </c>
      <c r="M82" s="156">
        <v>20.536452794517309</v>
      </c>
      <c r="N82" s="156">
        <v>26.059636431088851</v>
      </c>
      <c r="O82" s="156">
        <v>22.004474272930651</v>
      </c>
    </row>
    <row r="83" spans="1:15" s="1879" customFormat="1" ht="16.5" customHeight="1">
      <c r="B83" s="458" t="s">
        <v>2013</v>
      </c>
      <c r="C83" s="1137"/>
      <c r="D83" s="1137"/>
      <c r="E83" s="1137"/>
      <c r="F83" s="1876"/>
      <c r="G83" s="310"/>
      <c r="H83" s="310"/>
      <c r="I83" s="310"/>
      <c r="J83" s="310"/>
      <c r="K83" s="310"/>
      <c r="L83" s="310"/>
      <c r="M83" s="310"/>
      <c r="N83" s="310"/>
      <c r="O83" s="310"/>
    </row>
    <row r="84" spans="1:15" s="11" customFormat="1" ht="16.5" customHeight="1">
      <c r="C84" s="28" t="s">
        <v>459</v>
      </c>
      <c r="D84" s="41"/>
      <c r="F84" s="342" t="s">
        <v>448</v>
      </c>
      <c r="G84" s="57">
        <v>7565</v>
      </c>
      <c r="H84" s="57">
        <v>1006</v>
      </c>
      <c r="I84" s="57">
        <v>7614</v>
      </c>
      <c r="J84" s="57">
        <v>3158</v>
      </c>
      <c r="K84" s="57">
        <v>957</v>
      </c>
      <c r="L84" s="57">
        <v>544</v>
      </c>
      <c r="M84" s="57">
        <v>128</v>
      </c>
      <c r="N84" s="57">
        <v>2774</v>
      </c>
      <c r="O84" s="57">
        <v>23746</v>
      </c>
    </row>
    <row r="85" spans="1:15" s="1879" customFormat="1" ht="16.5" customHeight="1">
      <c r="B85" s="1874"/>
      <c r="C85" s="1876" t="s">
        <v>345</v>
      </c>
      <c r="D85" s="1876"/>
      <c r="E85" s="1137"/>
      <c r="F85" s="132" t="s">
        <v>448</v>
      </c>
      <c r="G85" s="57">
        <v>24554.5</v>
      </c>
      <c r="H85" s="57">
        <v>5077.5</v>
      </c>
      <c r="I85" s="57">
        <v>19076</v>
      </c>
      <c r="J85" s="57">
        <v>9032.5</v>
      </c>
      <c r="K85" s="57">
        <v>4020.5</v>
      </c>
      <c r="L85" s="57">
        <v>2991</v>
      </c>
      <c r="M85" s="57">
        <v>530.5</v>
      </c>
      <c r="N85" s="57">
        <v>7223.5</v>
      </c>
      <c r="O85" s="57">
        <v>72548</v>
      </c>
    </row>
    <row r="86" spans="1:15" s="6" customFormat="1" ht="16.5" customHeight="1">
      <c r="B86" s="1874"/>
      <c r="C86" s="1874" t="s">
        <v>426</v>
      </c>
      <c r="D86" s="1874"/>
      <c r="E86" s="1874"/>
      <c r="F86" s="1881" t="s">
        <v>534</v>
      </c>
      <c r="G86" s="386">
        <v>30.809016677187479</v>
      </c>
      <c r="H86" s="386">
        <v>19.812900049236827</v>
      </c>
      <c r="I86" s="386">
        <v>39.914028098133784</v>
      </c>
      <c r="J86" s="386">
        <v>34.962634929421533</v>
      </c>
      <c r="K86" s="386">
        <v>23.803009575923394</v>
      </c>
      <c r="L86" s="386">
        <v>18.187897024406553</v>
      </c>
      <c r="M86" s="386">
        <v>24.128180961357209</v>
      </c>
      <c r="N86" s="386">
        <v>38.402436492005258</v>
      </c>
      <c r="O86" s="386">
        <v>32.731432982301371</v>
      </c>
    </row>
    <row r="87" spans="1:15" ht="2.25" customHeight="1">
      <c r="A87" s="370"/>
      <c r="B87" s="370"/>
      <c r="C87" s="370"/>
      <c r="D87" s="370"/>
      <c r="E87" s="370"/>
      <c r="F87" s="385"/>
      <c r="G87" s="370"/>
      <c r="H87" s="370"/>
      <c r="I87" s="370"/>
      <c r="J87" s="370"/>
      <c r="K87" s="370"/>
      <c r="L87" s="370"/>
      <c r="M87" s="370"/>
      <c r="N87" s="370"/>
      <c r="O87" s="370"/>
    </row>
    <row r="88" spans="1:15" s="11" customFormat="1" ht="16.5" customHeight="1">
      <c r="A88" s="276" t="s">
        <v>92</v>
      </c>
      <c r="B88" s="2387" t="s">
        <v>101</v>
      </c>
      <c r="C88" s="2387"/>
      <c r="D88" s="2387"/>
      <c r="E88" s="2387"/>
      <c r="F88" s="2387"/>
      <c r="G88" s="2387"/>
      <c r="H88" s="2387"/>
      <c r="I88" s="2387"/>
      <c r="J88" s="2387"/>
      <c r="K88" s="2387"/>
      <c r="L88" s="2387"/>
      <c r="M88" s="2387"/>
      <c r="N88" s="2387"/>
      <c r="O88" s="2387"/>
    </row>
    <row r="89" spans="1:15" s="11" customFormat="1" ht="30.75" customHeight="1">
      <c r="A89" s="276" t="s">
        <v>423</v>
      </c>
      <c r="B89" s="2387" t="s">
        <v>540</v>
      </c>
      <c r="C89" s="2387"/>
      <c r="D89" s="2387"/>
      <c r="E89" s="2387"/>
      <c r="F89" s="2387"/>
      <c r="G89" s="2387"/>
      <c r="H89" s="2387"/>
      <c r="I89" s="2387"/>
      <c r="J89" s="2387"/>
      <c r="K89" s="2387"/>
      <c r="L89" s="2387"/>
      <c r="M89" s="2387"/>
      <c r="N89" s="2387"/>
      <c r="O89" s="2387"/>
    </row>
    <row r="90" spans="1:15" s="11" customFormat="1" ht="30.75" customHeight="1">
      <c r="A90" s="276" t="s">
        <v>102</v>
      </c>
      <c r="B90" s="2387" t="s">
        <v>2010</v>
      </c>
      <c r="C90" s="2387"/>
      <c r="D90" s="2387"/>
      <c r="E90" s="2387"/>
      <c r="F90" s="2387"/>
      <c r="G90" s="2387"/>
      <c r="H90" s="2387"/>
      <c r="I90" s="2387"/>
      <c r="J90" s="2387"/>
      <c r="K90" s="2387"/>
      <c r="L90" s="2387"/>
      <c r="M90" s="2387"/>
      <c r="N90" s="2387"/>
      <c r="O90" s="2387"/>
    </row>
    <row r="91" spans="1:15" s="11" customFormat="1" ht="40.5" customHeight="1">
      <c r="A91" s="276" t="s">
        <v>103</v>
      </c>
      <c r="B91" s="2387" t="s">
        <v>2042</v>
      </c>
      <c r="C91" s="2387"/>
      <c r="D91" s="2387"/>
      <c r="E91" s="2387"/>
      <c r="F91" s="2387"/>
      <c r="G91" s="2387"/>
      <c r="H91" s="2387"/>
      <c r="I91" s="2387"/>
      <c r="J91" s="2387"/>
      <c r="K91" s="2387"/>
      <c r="L91" s="2387"/>
      <c r="M91" s="2387"/>
      <c r="N91" s="2387"/>
      <c r="O91" s="2387"/>
    </row>
    <row r="92" spans="1:15" s="11" customFormat="1" ht="16.5" customHeight="1">
      <c r="A92" s="276" t="s">
        <v>104</v>
      </c>
      <c r="B92" s="2387" t="s">
        <v>148</v>
      </c>
      <c r="C92" s="2387"/>
      <c r="D92" s="2387"/>
      <c r="E92" s="2387"/>
      <c r="F92" s="2387"/>
      <c r="G92" s="2387"/>
      <c r="H92" s="2387"/>
      <c r="I92" s="2387"/>
      <c r="J92" s="2387"/>
      <c r="K92" s="2387"/>
      <c r="L92" s="2387"/>
      <c r="M92" s="2387"/>
      <c r="N92" s="2387"/>
      <c r="O92" s="2387"/>
    </row>
    <row r="93" spans="1:15" s="11" customFormat="1" ht="40.5" customHeight="1">
      <c r="A93" s="276" t="s">
        <v>105</v>
      </c>
      <c r="B93" s="2387" t="s">
        <v>2012</v>
      </c>
      <c r="C93" s="2387"/>
      <c r="D93" s="2387"/>
      <c r="E93" s="2387"/>
      <c r="F93" s="2387"/>
      <c r="G93" s="2387"/>
      <c r="H93" s="2387"/>
      <c r="I93" s="2387"/>
      <c r="J93" s="2387"/>
      <c r="K93" s="2387"/>
      <c r="L93" s="2387"/>
      <c r="M93" s="2387"/>
      <c r="N93" s="2387"/>
      <c r="O93" s="2387"/>
    </row>
    <row r="94" spans="1:15" s="11" customFormat="1" ht="30" customHeight="1">
      <c r="A94" s="378" t="s">
        <v>59</v>
      </c>
      <c r="D94" s="2249" t="s">
        <v>1217</v>
      </c>
      <c r="E94" s="2298"/>
      <c r="F94" s="2298"/>
      <c r="G94" s="2298"/>
      <c r="H94" s="2298"/>
      <c r="I94" s="2298"/>
      <c r="J94" s="2298"/>
      <c r="K94" s="2298"/>
      <c r="L94" s="2298"/>
      <c r="M94" s="2298"/>
      <c r="N94" s="2298"/>
      <c r="O94" s="2298"/>
    </row>
  </sheetData>
  <mergeCells count="8">
    <mergeCell ref="E1:O1"/>
    <mergeCell ref="B88:O88"/>
    <mergeCell ref="D94:O94"/>
    <mergeCell ref="B92:O92"/>
    <mergeCell ref="B89:O89"/>
    <mergeCell ref="B91:O91"/>
    <mergeCell ref="B90:O90"/>
    <mergeCell ref="B93:O93"/>
  </mergeCells>
  <phoneticPr fontId="51" type="noConversion"/>
  <pageMargins left="0.75" right="0.75" top="1" bottom="1" header="0.5" footer="0.5"/>
  <pageSetup paperSize="9" orientation="landscape" useFirstPageNumber="1" r:id="rId1"/>
  <headerFooter alignWithMargins="0">
    <oddHeader>&amp;CTABLE 10A.32</oddHeader>
    <oddFooter xml:space="preserve">&amp;L&amp;8&amp;G 
&amp;"Arial,Regular"REPORT ON
GOVERNMENT
SERVICES 2016&amp;R&amp;8&amp;G&amp;"Arial,Regular" 
PRIMARY AND
COMMUNITY HEALTH
&amp;"Arial,Regular"PAGE &amp;"Arial,Bold"&amp;P&amp;"Arial,Regular" of TABLE 10A.32&amp;C </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O57"/>
  <sheetViews>
    <sheetView showGridLines="0" zoomScaleNormal="100" zoomScaleSheetLayoutView="100" workbookViewId="0"/>
  </sheetViews>
  <sheetFormatPr defaultRowHeight="16.5" customHeight="1"/>
  <cols>
    <col min="1" max="1" width="3.7109375" style="4" customWidth="1"/>
    <col min="2" max="3" width="2.7109375" style="4" customWidth="1"/>
    <col min="4" max="5" width="7.7109375" style="4" customWidth="1"/>
    <col min="6" max="6" width="6.7109375" style="20" customWidth="1"/>
    <col min="7" max="13" width="11.28515625" style="4" customWidth="1"/>
    <col min="14" max="14" width="10.7109375" style="4" customWidth="1"/>
    <col min="15" max="15" width="11.28515625" style="4" customWidth="1"/>
    <col min="16" max="16384" width="9.140625" style="4"/>
  </cols>
  <sheetData>
    <row r="1" spans="1:15" s="11" customFormat="1" ht="20.25" customHeight="1">
      <c r="A1" s="97" t="s">
        <v>952</v>
      </c>
      <c r="B1" s="93"/>
      <c r="C1" s="93"/>
      <c r="D1" s="93"/>
      <c r="E1" s="2253" t="s">
        <v>640</v>
      </c>
      <c r="F1" s="2253"/>
      <c r="G1" s="2253"/>
      <c r="H1" s="2253"/>
      <c r="I1" s="2253"/>
      <c r="J1" s="2253"/>
      <c r="K1" s="2253"/>
      <c r="L1" s="2253"/>
      <c r="M1" s="2253"/>
      <c r="N1" s="2253"/>
      <c r="O1" s="2253"/>
    </row>
    <row r="2" spans="1:15" ht="16.5" customHeight="1">
      <c r="A2" s="8"/>
      <c r="B2" s="5"/>
      <c r="C2" s="48"/>
      <c r="D2" s="5"/>
      <c r="E2" s="5"/>
      <c r="F2" s="63" t="s">
        <v>447</v>
      </c>
      <c r="G2" s="3" t="s">
        <v>217</v>
      </c>
      <c r="H2" s="3" t="s">
        <v>471</v>
      </c>
      <c r="I2" s="3" t="s">
        <v>467</v>
      </c>
      <c r="J2" s="3" t="s">
        <v>468</v>
      </c>
      <c r="K2" s="3" t="s">
        <v>469</v>
      </c>
      <c r="L2" s="3" t="s">
        <v>470</v>
      </c>
      <c r="M2" s="3" t="s">
        <v>472</v>
      </c>
      <c r="N2" s="3" t="s">
        <v>275</v>
      </c>
      <c r="O2" s="3" t="s">
        <v>276</v>
      </c>
    </row>
    <row r="3" spans="1:15" ht="15.75" hidden="1" customHeight="1">
      <c r="A3" s="28" t="s">
        <v>210</v>
      </c>
      <c r="B3" s="28"/>
      <c r="C3" s="52"/>
      <c r="D3" s="52"/>
      <c r="E3" s="21"/>
      <c r="F3" s="115"/>
    </row>
    <row r="4" spans="1:15" ht="15.75" hidden="1" customHeight="1">
      <c r="A4" s="28"/>
      <c r="B4" s="28" t="s">
        <v>68</v>
      </c>
      <c r="C4" s="52"/>
      <c r="D4" s="52"/>
      <c r="E4" s="21"/>
      <c r="F4" s="172" t="s">
        <v>448</v>
      </c>
      <c r="G4" s="310">
        <v>0</v>
      </c>
      <c r="H4" s="310">
        <v>0</v>
      </c>
      <c r="I4" s="310">
        <v>0</v>
      </c>
      <c r="J4" s="310">
        <v>0</v>
      </c>
      <c r="K4" s="310">
        <v>0</v>
      </c>
      <c r="L4" s="310">
        <v>0</v>
      </c>
      <c r="M4" s="310">
        <v>0</v>
      </c>
      <c r="N4" s="310">
        <v>0</v>
      </c>
      <c r="O4" s="310">
        <v>0</v>
      </c>
    </row>
    <row r="5" spans="1:15" ht="15.75" hidden="1" customHeight="1">
      <c r="A5" s="28"/>
      <c r="B5" s="176" t="s">
        <v>67</v>
      </c>
      <c r="C5" s="52"/>
      <c r="D5" s="52"/>
      <c r="E5" s="21"/>
      <c r="F5" s="172" t="s">
        <v>448</v>
      </c>
      <c r="G5" s="310">
        <v>448217</v>
      </c>
      <c r="H5" s="310">
        <v>325734.5</v>
      </c>
      <c r="I5" s="310">
        <v>228898</v>
      </c>
      <c r="J5" s="310">
        <v>112801</v>
      </c>
      <c r="K5" s="310">
        <v>118852.5</v>
      </c>
      <c r="L5" s="310">
        <v>34878</v>
      </c>
      <c r="M5" s="310">
        <v>14304</v>
      </c>
      <c r="N5" s="310">
        <v>6721</v>
      </c>
      <c r="O5" s="310">
        <v>1290450</v>
      </c>
    </row>
    <row r="6" spans="1:15" ht="15.75" hidden="1" customHeight="1">
      <c r="A6" s="28"/>
      <c r="B6" s="28" t="s">
        <v>426</v>
      </c>
      <c r="C6" s="28"/>
      <c r="D6" s="27"/>
      <c r="E6" s="21"/>
      <c r="F6" s="172" t="s">
        <v>534</v>
      </c>
      <c r="G6" s="591">
        <v>0</v>
      </c>
      <c r="H6" s="591">
        <v>0</v>
      </c>
      <c r="I6" s="591">
        <v>0</v>
      </c>
      <c r="J6" s="591">
        <v>0</v>
      </c>
      <c r="K6" s="591">
        <v>0</v>
      </c>
      <c r="L6" s="591">
        <v>0</v>
      </c>
      <c r="M6" s="591">
        <v>0</v>
      </c>
      <c r="N6" s="591">
        <v>0</v>
      </c>
      <c r="O6" s="591">
        <v>0</v>
      </c>
    </row>
    <row r="7" spans="1:15" s="6" customFormat="1" ht="15.75" customHeight="1">
      <c r="A7" s="28" t="s">
        <v>182</v>
      </c>
      <c r="B7" s="28"/>
      <c r="C7" s="52"/>
      <c r="D7" s="52"/>
      <c r="E7" s="27"/>
      <c r="F7" s="115"/>
      <c r="G7" s="1872"/>
      <c r="H7" s="347"/>
      <c r="I7" s="347"/>
      <c r="J7" s="347"/>
      <c r="K7" s="347"/>
      <c r="L7" s="347"/>
      <c r="M7" s="347"/>
      <c r="N7" s="347"/>
      <c r="O7" s="347"/>
    </row>
    <row r="8" spans="1:15" s="6" customFormat="1" ht="15.75" customHeight="1">
      <c r="A8" s="28"/>
      <c r="B8" s="28" t="s">
        <v>68</v>
      </c>
      <c r="C8" s="52"/>
      <c r="D8" s="52"/>
      <c r="E8" s="27"/>
      <c r="F8" s="172" t="s">
        <v>448</v>
      </c>
      <c r="G8" s="310">
        <v>96803</v>
      </c>
      <c r="H8" s="310">
        <v>64658</v>
      </c>
      <c r="I8" s="310">
        <v>51221</v>
      </c>
      <c r="J8" s="310">
        <v>17798</v>
      </c>
      <c r="K8" s="310">
        <v>24883</v>
      </c>
      <c r="L8" s="310">
        <v>7907</v>
      </c>
      <c r="M8" s="310">
        <v>1737</v>
      </c>
      <c r="N8" s="310">
        <v>176</v>
      </c>
      <c r="O8" s="310">
        <v>265183</v>
      </c>
    </row>
    <row r="9" spans="1:15" s="6" customFormat="1" ht="15.75" customHeight="1">
      <c r="A9" s="28"/>
      <c r="B9" s="176" t="s">
        <v>67</v>
      </c>
      <c r="C9" s="52"/>
      <c r="D9" s="52"/>
      <c r="E9" s="27"/>
      <c r="F9" s="172" t="s">
        <v>448</v>
      </c>
      <c r="G9" s="310">
        <v>457508.5</v>
      </c>
      <c r="H9" s="310">
        <v>333152</v>
      </c>
      <c r="I9" s="310">
        <v>235712</v>
      </c>
      <c r="J9" s="310">
        <v>116422.5</v>
      </c>
      <c r="K9" s="310">
        <v>120858</v>
      </c>
      <c r="L9" s="310">
        <v>35602.5</v>
      </c>
      <c r="M9" s="310">
        <v>14771.5</v>
      </c>
      <c r="N9" s="310">
        <v>7125.5</v>
      </c>
      <c r="O9" s="310">
        <v>1321206</v>
      </c>
    </row>
    <row r="10" spans="1:15" s="6" customFormat="1" ht="15.75" customHeight="1">
      <c r="A10" s="28"/>
      <c r="B10" s="28" t="s">
        <v>426</v>
      </c>
      <c r="C10" s="28"/>
      <c r="D10" s="27"/>
      <c r="E10" s="27"/>
      <c r="F10" s="172" t="s">
        <v>534</v>
      </c>
      <c r="G10" s="591">
        <v>21.158732569995966</v>
      </c>
      <c r="H10" s="591">
        <v>19.407957929113437</v>
      </c>
      <c r="I10" s="591">
        <v>21.730331930491449</v>
      </c>
      <c r="J10" s="591">
        <v>15.287422963774183</v>
      </c>
      <c r="K10" s="591">
        <v>20.588624666964535</v>
      </c>
      <c r="L10" s="591">
        <v>22.209114528474124</v>
      </c>
      <c r="M10" s="591">
        <v>11.759130758555326</v>
      </c>
      <c r="N10" s="591">
        <v>2.4700021051154306</v>
      </c>
      <c r="O10" s="591">
        <v>20.071283357780693</v>
      </c>
    </row>
    <row r="11" spans="1:15" ht="15.75" customHeight="1">
      <c r="A11" s="28" t="s">
        <v>100</v>
      </c>
      <c r="B11" s="28"/>
      <c r="C11" s="52"/>
      <c r="D11" s="52"/>
      <c r="E11" s="21"/>
      <c r="F11" s="115"/>
      <c r="G11" s="348"/>
      <c r="H11" s="348"/>
      <c r="I11" s="348"/>
      <c r="J11" s="348"/>
      <c r="K11" s="348"/>
      <c r="L11" s="348"/>
      <c r="M11" s="348"/>
      <c r="N11" s="348"/>
      <c r="O11" s="348"/>
    </row>
    <row r="12" spans="1:15" ht="15.75" customHeight="1">
      <c r="A12" s="28"/>
      <c r="B12" s="28" t="s">
        <v>68</v>
      </c>
      <c r="C12" s="52"/>
      <c r="D12" s="52"/>
      <c r="E12" s="21"/>
      <c r="F12" s="172" t="s">
        <v>448</v>
      </c>
      <c r="G12" s="310">
        <v>104776</v>
      </c>
      <c r="H12" s="310">
        <v>66478</v>
      </c>
      <c r="I12" s="310">
        <v>57405</v>
      </c>
      <c r="J12" s="310">
        <v>19384</v>
      </c>
      <c r="K12" s="310">
        <v>26741</v>
      </c>
      <c r="L12" s="310">
        <v>8301</v>
      </c>
      <c r="M12" s="310">
        <v>2337</v>
      </c>
      <c r="N12" s="310">
        <v>1039</v>
      </c>
      <c r="O12" s="310">
        <v>286461</v>
      </c>
    </row>
    <row r="13" spans="1:15" ht="15.75" customHeight="1">
      <c r="A13" s="28"/>
      <c r="B13" s="176" t="s">
        <v>67</v>
      </c>
      <c r="C13" s="52"/>
      <c r="D13" s="52"/>
      <c r="E13" s="21"/>
      <c r="F13" s="172" t="s">
        <v>448</v>
      </c>
      <c r="G13" s="310">
        <v>466836</v>
      </c>
      <c r="H13" s="310">
        <v>340220.5</v>
      </c>
      <c r="I13" s="310">
        <v>241059.5</v>
      </c>
      <c r="J13" s="310">
        <v>119455.5</v>
      </c>
      <c r="K13" s="310">
        <v>122578</v>
      </c>
      <c r="L13" s="310">
        <v>36154</v>
      </c>
      <c r="M13" s="310">
        <v>15228</v>
      </c>
      <c r="N13" s="310">
        <v>7408.5</v>
      </c>
      <c r="O13" s="310">
        <v>1348992.5</v>
      </c>
    </row>
    <row r="14" spans="1:15" s="6" customFormat="1" ht="15.75" customHeight="1">
      <c r="A14" s="28"/>
      <c r="B14" s="28" t="s">
        <v>426</v>
      </c>
      <c r="C14" s="28"/>
      <c r="D14" s="27"/>
      <c r="E14" s="21"/>
      <c r="F14" s="172" t="s">
        <v>534</v>
      </c>
      <c r="G14" s="591">
        <v>22.443856086505754</v>
      </c>
      <c r="H14" s="591">
        <v>19.539680883427071</v>
      </c>
      <c r="I14" s="591">
        <v>23.813622777778932</v>
      </c>
      <c r="J14" s="591">
        <v>16.226963178756943</v>
      </c>
      <c r="K14" s="591">
        <v>21.81549707125259</v>
      </c>
      <c r="L14" s="591">
        <v>22.960115063340155</v>
      </c>
      <c r="M14" s="591">
        <v>15.346729708431836</v>
      </c>
      <c r="N14" s="591">
        <v>14.024431396369035</v>
      </c>
      <c r="O14" s="591">
        <v>21.235181070317292</v>
      </c>
    </row>
    <row r="15" spans="1:15" ht="15.75" customHeight="1">
      <c r="A15" s="28" t="s">
        <v>282</v>
      </c>
      <c r="B15" s="28"/>
      <c r="C15" s="52"/>
      <c r="D15" s="52"/>
      <c r="E15" s="27"/>
      <c r="F15" s="115"/>
      <c r="G15" s="348"/>
      <c r="H15" s="348"/>
      <c r="I15" s="348"/>
      <c r="J15" s="348"/>
      <c r="K15" s="348"/>
      <c r="L15" s="348"/>
      <c r="M15" s="348"/>
      <c r="N15" s="348"/>
      <c r="O15" s="348"/>
    </row>
    <row r="16" spans="1:15" ht="15.75" customHeight="1">
      <c r="A16" s="28"/>
      <c r="B16" s="28" t="s">
        <v>68</v>
      </c>
      <c r="C16" s="52"/>
      <c r="D16" s="52"/>
      <c r="E16" s="27"/>
      <c r="F16" s="172" t="s">
        <v>448</v>
      </c>
      <c r="G16" s="310">
        <v>112810</v>
      </c>
      <c r="H16" s="310">
        <v>73403</v>
      </c>
      <c r="I16" s="310">
        <v>64260</v>
      </c>
      <c r="J16" s="310">
        <v>22796</v>
      </c>
      <c r="K16" s="310">
        <v>27563</v>
      </c>
      <c r="L16" s="310">
        <v>9509</v>
      </c>
      <c r="M16" s="310">
        <v>2454</v>
      </c>
      <c r="N16" s="310">
        <v>1276</v>
      </c>
      <c r="O16" s="310">
        <v>314071</v>
      </c>
    </row>
    <row r="17" spans="1:15" ht="15.75" customHeight="1">
      <c r="A17" s="28"/>
      <c r="B17" s="176" t="s">
        <v>67</v>
      </c>
      <c r="C17" s="52"/>
      <c r="D17" s="52"/>
      <c r="E17" s="27"/>
      <c r="F17" s="172" t="s">
        <v>448</v>
      </c>
      <c r="G17" s="310">
        <v>475714.5</v>
      </c>
      <c r="H17" s="310">
        <v>347182</v>
      </c>
      <c r="I17" s="310">
        <v>246109</v>
      </c>
      <c r="J17" s="310">
        <v>122391</v>
      </c>
      <c r="K17" s="310">
        <v>123946</v>
      </c>
      <c r="L17" s="310">
        <v>36777.5</v>
      </c>
      <c r="M17" s="310">
        <v>15647</v>
      </c>
      <c r="N17" s="310">
        <v>7653.5</v>
      </c>
      <c r="O17" s="310">
        <v>1375482.5</v>
      </c>
    </row>
    <row r="18" spans="1:15" ht="15.75" customHeight="1">
      <c r="A18" s="28"/>
      <c r="B18" s="28" t="s">
        <v>426</v>
      </c>
      <c r="C18" s="28"/>
      <c r="D18" s="27"/>
      <c r="E18" s="27"/>
      <c r="F18" s="172" t="s">
        <v>534</v>
      </c>
      <c r="G18" s="591">
        <v>23.71380313192051</v>
      </c>
      <c r="H18" s="591">
        <v>21.14251314872315</v>
      </c>
      <c r="I18" s="591">
        <v>26.110381985217934</v>
      </c>
      <c r="J18" s="591">
        <v>18.625552532457451</v>
      </c>
      <c r="K18" s="591">
        <v>22.237910057605731</v>
      </c>
      <c r="L18" s="591">
        <v>25.855482292162328</v>
      </c>
      <c r="M18" s="591">
        <v>15.683517607209049</v>
      </c>
      <c r="N18" s="591">
        <v>16.672110798980857</v>
      </c>
      <c r="O18" s="591">
        <v>22.833514784811875</v>
      </c>
    </row>
    <row r="19" spans="1:15" ht="15.75" customHeight="1">
      <c r="A19" s="28" t="s">
        <v>208</v>
      </c>
      <c r="B19" s="28"/>
      <c r="C19" s="52"/>
      <c r="D19" s="52"/>
      <c r="E19" s="21"/>
      <c r="F19" s="115"/>
      <c r="G19" s="349"/>
      <c r="H19" s="349"/>
      <c r="I19" s="349"/>
      <c r="J19" s="349"/>
      <c r="K19" s="349"/>
      <c r="L19" s="349"/>
      <c r="M19" s="349"/>
      <c r="N19" s="349"/>
      <c r="O19" s="349"/>
    </row>
    <row r="20" spans="1:15" ht="15.75" customHeight="1">
      <c r="A20" s="21"/>
      <c r="B20" s="27" t="s">
        <v>68</v>
      </c>
      <c r="C20" s="52"/>
      <c r="D20" s="52"/>
      <c r="E20" s="21"/>
      <c r="F20" s="172" t="s">
        <v>448</v>
      </c>
      <c r="G20" s="310">
        <v>118408</v>
      </c>
      <c r="H20" s="310">
        <v>78283</v>
      </c>
      <c r="I20" s="310">
        <v>67140</v>
      </c>
      <c r="J20" s="310">
        <v>25472</v>
      </c>
      <c r="K20" s="310">
        <v>28202</v>
      </c>
      <c r="L20" s="310">
        <v>9187</v>
      </c>
      <c r="M20" s="310">
        <v>2770</v>
      </c>
      <c r="N20" s="310">
        <v>1478</v>
      </c>
      <c r="O20" s="310">
        <v>330940</v>
      </c>
    </row>
    <row r="21" spans="1:15" ht="15.75" customHeight="1">
      <c r="A21" s="27"/>
      <c r="B21" s="139" t="s">
        <v>67</v>
      </c>
      <c r="C21" s="52"/>
      <c r="D21" s="52"/>
      <c r="E21" s="21"/>
      <c r="F21" s="172" t="s">
        <v>448</v>
      </c>
      <c r="G21" s="57">
        <v>485866</v>
      </c>
      <c r="H21" s="57">
        <v>354564.5</v>
      </c>
      <c r="I21" s="57">
        <v>252255</v>
      </c>
      <c r="J21" s="310">
        <v>125717.5</v>
      </c>
      <c r="K21" s="57">
        <v>125609.5</v>
      </c>
      <c r="L21" s="57">
        <v>37548.5</v>
      </c>
      <c r="M21" s="57">
        <v>16170.5</v>
      </c>
      <c r="N21" s="57">
        <v>8026</v>
      </c>
      <c r="O21" s="57">
        <v>1405819</v>
      </c>
    </row>
    <row r="22" spans="1:15" ht="15.75" customHeight="1">
      <c r="A22" s="635"/>
      <c r="B22" s="635" t="s">
        <v>426</v>
      </c>
      <c r="C22" s="635"/>
      <c r="D22" s="635"/>
      <c r="E22" s="635"/>
      <c r="F22" s="172" t="s">
        <v>534</v>
      </c>
      <c r="G22" s="591">
        <v>24.370505448004181</v>
      </c>
      <c r="H22" s="591">
        <v>22.07863449386501</v>
      </c>
      <c r="I22" s="591">
        <v>26.615924362252478</v>
      </c>
      <c r="J22" s="1098">
        <v>20.261300137212402</v>
      </c>
      <c r="K22" s="591">
        <v>22.452123446076929</v>
      </c>
      <c r="L22" s="591">
        <v>24.46702265070509</v>
      </c>
      <c r="M22" s="591">
        <v>17.129958875730498</v>
      </c>
      <c r="N22" s="591">
        <v>18.415150760029903</v>
      </c>
      <c r="O22" s="591">
        <v>23.540726082091648</v>
      </c>
    </row>
    <row r="23" spans="1:15" s="636" customFormat="1" ht="15.75" customHeight="1">
      <c r="A23" s="28" t="s">
        <v>460</v>
      </c>
      <c r="B23" s="28"/>
      <c r="C23" s="637"/>
      <c r="D23" s="637"/>
      <c r="E23" s="635"/>
      <c r="F23" s="115"/>
      <c r="G23" s="6"/>
      <c r="H23" s="6"/>
      <c r="I23" s="6"/>
      <c r="J23" s="86"/>
      <c r="K23" s="6"/>
      <c r="L23" s="6"/>
      <c r="M23" s="6"/>
      <c r="N23" s="6"/>
      <c r="O23" s="6"/>
    </row>
    <row r="24" spans="1:15" s="636" customFormat="1" ht="15.75" customHeight="1">
      <c r="A24" s="28"/>
      <c r="B24" s="28" t="s">
        <v>68</v>
      </c>
      <c r="C24" s="637"/>
      <c r="D24" s="637"/>
      <c r="E24" s="638"/>
      <c r="F24" s="172" t="s">
        <v>448</v>
      </c>
      <c r="G24" s="310">
        <v>133330</v>
      </c>
      <c r="H24" s="310">
        <v>90915</v>
      </c>
      <c r="I24" s="310">
        <v>77725</v>
      </c>
      <c r="J24" s="310">
        <v>31374</v>
      </c>
      <c r="K24" s="310">
        <v>31844</v>
      </c>
      <c r="L24" s="310">
        <v>11085</v>
      </c>
      <c r="M24" s="310">
        <v>3205</v>
      </c>
      <c r="N24" s="310">
        <v>1876</v>
      </c>
      <c r="O24" s="310">
        <v>381354</v>
      </c>
    </row>
    <row r="25" spans="1:15" s="636" customFormat="1" ht="15.75" customHeight="1">
      <c r="A25" s="28"/>
      <c r="B25" s="176" t="s">
        <v>67</v>
      </c>
      <c r="C25" s="637"/>
      <c r="D25" s="637"/>
      <c r="E25" s="638"/>
      <c r="F25" s="172" t="s">
        <v>448</v>
      </c>
      <c r="G25" s="310">
        <v>497907</v>
      </c>
      <c r="H25" s="310">
        <v>362416</v>
      </c>
      <c r="I25" s="310">
        <v>259291</v>
      </c>
      <c r="J25" s="310">
        <v>129882.5</v>
      </c>
      <c r="K25" s="310">
        <v>127156.5</v>
      </c>
      <c r="L25" s="310">
        <v>38224.5</v>
      </c>
      <c r="M25" s="310">
        <v>16735.5</v>
      </c>
      <c r="N25" s="310">
        <v>8433.5</v>
      </c>
      <c r="O25" s="310">
        <v>1440116</v>
      </c>
    </row>
    <row r="26" spans="1:15" s="636" customFormat="1" ht="15.75" customHeight="1">
      <c r="A26" s="28"/>
      <c r="B26" s="28" t="s">
        <v>426</v>
      </c>
      <c r="C26" s="28"/>
      <c r="D26" s="635"/>
      <c r="E26" s="638"/>
      <c r="F26" s="172" t="s">
        <v>534</v>
      </c>
      <c r="G26" s="591">
        <v>26.778093097707</v>
      </c>
      <c r="H26" s="591">
        <v>25.085812988389034</v>
      </c>
      <c r="I26" s="591">
        <v>29.975972941598432</v>
      </c>
      <c r="J26" s="1098">
        <v>24.155679171558909</v>
      </c>
      <c r="K26" s="591">
        <v>25.043155481630901</v>
      </c>
      <c r="L26" s="591">
        <v>28.999725307067457</v>
      </c>
      <c r="M26" s="591">
        <v>19.150906755101431</v>
      </c>
      <c r="N26" s="591">
        <v>22.244619671547994</v>
      </c>
      <c r="O26" s="591">
        <v>26.480783492440885</v>
      </c>
    </row>
    <row r="27" spans="1:15" s="6" customFormat="1" ht="15.75" customHeight="1">
      <c r="A27" s="28" t="s">
        <v>557</v>
      </c>
      <c r="B27" s="28"/>
      <c r="C27" s="637"/>
      <c r="D27" s="637"/>
      <c r="E27" s="635"/>
      <c r="F27" s="115"/>
      <c r="G27" s="347"/>
      <c r="H27" s="347"/>
      <c r="I27" s="347"/>
      <c r="J27" s="347"/>
      <c r="K27" s="347"/>
      <c r="L27" s="347"/>
      <c r="M27" s="347"/>
      <c r="N27" s="347"/>
      <c r="O27" s="347"/>
    </row>
    <row r="28" spans="1:15" s="6" customFormat="1" ht="15.75" customHeight="1">
      <c r="A28" s="28"/>
      <c r="B28" s="28" t="s">
        <v>68</v>
      </c>
      <c r="C28" s="637"/>
      <c r="D28" s="637"/>
      <c r="E28" s="635"/>
      <c r="F28" s="172" t="s">
        <v>448</v>
      </c>
      <c r="G28" s="310">
        <v>141601</v>
      </c>
      <c r="H28" s="310">
        <v>96734</v>
      </c>
      <c r="I28" s="310">
        <v>84521</v>
      </c>
      <c r="J28" s="310">
        <v>33511</v>
      </c>
      <c r="K28" s="310">
        <v>33396</v>
      </c>
      <c r="L28" s="310">
        <v>11684</v>
      </c>
      <c r="M28" s="310">
        <v>3319</v>
      </c>
      <c r="N28" s="310">
        <v>2078</v>
      </c>
      <c r="O28" s="310">
        <v>406844</v>
      </c>
    </row>
    <row r="29" spans="1:15" s="6" customFormat="1" ht="15.75" customHeight="1">
      <c r="A29" s="28"/>
      <c r="B29" s="176" t="s">
        <v>67</v>
      </c>
      <c r="C29" s="637"/>
      <c r="D29" s="637"/>
      <c r="E29" s="635"/>
      <c r="F29" s="172" t="s">
        <v>448</v>
      </c>
      <c r="G29" s="310">
        <v>507900</v>
      </c>
      <c r="H29" s="310">
        <v>370433</v>
      </c>
      <c r="I29" s="310">
        <v>266898.5</v>
      </c>
      <c r="J29" s="310">
        <v>134217.5</v>
      </c>
      <c r="K29" s="310">
        <v>129128.5</v>
      </c>
      <c r="L29" s="310">
        <v>39162</v>
      </c>
      <c r="M29" s="310">
        <v>17341</v>
      </c>
      <c r="N29" s="310">
        <v>8957</v>
      </c>
      <c r="O29" s="310">
        <v>1473926.5</v>
      </c>
    </row>
    <row r="30" spans="1:15" s="6" customFormat="1" ht="15.75" customHeight="1">
      <c r="A30" s="28"/>
      <c r="B30" s="28" t="s">
        <v>426</v>
      </c>
      <c r="C30" s="28"/>
      <c r="D30" s="635"/>
      <c r="E30" s="635"/>
      <c r="F30" s="172" t="s">
        <v>534</v>
      </c>
      <c r="G30" s="591">
        <v>27.879700728489858</v>
      </c>
      <c r="H30" s="591">
        <v>26.113764162480123</v>
      </c>
      <c r="I30" s="591">
        <v>31.667843768323912</v>
      </c>
      <c r="J30" s="1098">
        <v>24.967683051762997</v>
      </c>
      <c r="K30" s="591">
        <v>25.862609725970643</v>
      </c>
      <c r="L30" s="591">
        <v>29.835044175476227</v>
      </c>
      <c r="M30" s="591">
        <v>19.139611325759759</v>
      </c>
      <c r="N30" s="591">
        <v>23.199732053142792</v>
      </c>
      <c r="O30" s="591">
        <v>27.602733243482628</v>
      </c>
    </row>
    <row r="31" spans="1:15" s="636" customFormat="1" ht="15.75" customHeight="1">
      <c r="A31" s="28" t="s">
        <v>638</v>
      </c>
      <c r="B31" s="28"/>
      <c r="C31" s="637"/>
      <c r="D31" s="637"/>
      <c r="E31" s="638"/>
      <c r="F31" s="115"/>
      <c r="G31" s="348"/>
      <c r="H31" s="348"/>
      <c r="I31" s="348"/>
      <c r="J31" s="348"/>
      <c r="K31" s="348"/>
      <c r="L31" s="348"/>
      <c r="M31" s="348"/>
      <c r="N31" s="348"/>
      <c r="O31" s="348"/>
    </row>
    <row r="32" spans="1:15" s="636" customFormat="1" ht="15.75" customHeight="1">
      <c r="A32" s="28"/>
      <c r="B32" s="28" t="s">
        <v>68</v>
      </c>
      <c r="C32" s="637"/>
      <c r="D32" s="637"/>
      <c r="E32" s="638"/>
      <c r="F32" s="172" t="s">
        <v>448</v>
      </c>
      <c r="G32" s="310">
        <v>151348</v>
      </c>
      <c r="H32" s="310">
        <v>102615</v>
      </c>
      <c r="I32" s="310">
        <v>92687</v>
      </c>
      <c r="J32" s="310">
        <v>37936</v>
      </c>
      <c r="K32" s="310">
        <v>35936</v>
      </c>
      <c r="L32" s="310">
        <v>13149</v>
      </c>
      <c r="M32" s="310">
        <v>3891</v>
      </c>
      <c r="N32" s="310">
        <v>2639</v>
      </c>
      <c r="O32" s="310">
        <v>440201</v>
      </c>
    </row>
    <row r="33" spans="1:15" s="636" customFormat="1" ht="15.75" customHeight="1">
      <c r="A33" s="28"/>
      <c r="B33" s="176" t="s">
        <v>67</v>
      </c>
      <c r="C33" s="637"/>
      <c r="D33" s="637"/>
      <c r="E33" s="638"/>
      <c r="F33" s="172" t="s">
        <v>448</v>
      </c>
      <c r="G33" s="310">
        <v>521588.5</v>
      </c>
      <c r="H33" s="310">
        <v>380362</v>
      </c>
      <c r="I33" s="310">
        <v>275408.5</v>
      </c>
      <c r="J33" s="310">
        <v>139018.5</v>
      </c>
      <c r="K33" s="310">
        <v>131501</v>
      </c>
      <c r="L33" s="310">
        <v>40199.5</v>
      </c>
      <c r="M33" s="310">
        <v>18095</v>
      </c>
      <c r="N33" s="310">
        <v>9610.5</v>
      </c>
      <c r="O33" s="310">
        <v>1515490.5</v>
      </c>
    </row>
    <row r="34" spans="1:15" s="6" customFormat="1" ht="15.75" customHeight="1">
      <c r="A34" s="28"/>
      <c r="B34" s="28" t="s">
        <v>426</v>
      </c>
      <c r="C34" s="28"/>
      <c r="D34" s="635"/>
      <c r="E34" s="638"/>
      <c r="F34" s="172" t="s">
        <v>534</v>
      </c>
      <c r="G34" s="591">
        <v>29.016744042477931</v>
      </c>
      <c r="H34" s="591">
        <v>26.978247038347682</v>
      </c>
      <c r="I34" s="591">
        <v>33.654371597100308</v>
      </c>
      <c r="J34" s="1098">
        <v>27.288454414340535</v>
      </c>
      <c r="K34" s="591">
        <v>27.327548839932774</v>
      </c>
      <c r="L34" s="591">
        <v>32.709362056741995</v>
      </c>
      <c r="M34" s="591">
        <v>21.503177673390439</v>
      </c>
      <c r="N34" s="591">
        <v>27.45954945112117</v>
      </c>
      <c r="O34" s="591">
        <v>29.046767366737043</v>
      </c>
    </row>
    <row r="35" spans="1:15" s="636" customFormat="1" ht="15.75" customHeight="1">
      <c r="A35" s="28" t="s">
        <v>814</v>
      </c>
      <c r="B35" s="28"/>
      <c r="C35" s="637"/>
      <c r="D35" s="637"/>
      <c r="E35" s="635"/>
      <c r="F35" s="115"/>
      <c r="G35" s="348"/>
      <c r="H35" s="348"/>
      <c r="I35" s="348"/>
      <c r="J35" s="348"/>
      <c r="K35" s="348"/>
      <c r="L35" s="348"/>
      <c r="M35" s="348"/>
      <c r="N35" s="348"/>
      <c r="O35" s="348"/>
    </row>
    <row r="36" spans="1:15" s="636" customFormat="1" ht="15.75" customHeight="1">
      <c r="A36" s="28"/>
      <c r="B36" s="28" t="s">
        <v>68</v>
      </c>
      <c r="C36" s="637"/>
      <c r="D36" s="637"/>
      <c r="E36" s="635"/>
      <c r="F36" s="172" t="s">
        <v>448</v>
      </c>
      <c r="G36" s="310">
        <v>163620</v>
      </c>
      <c r="H36" s="310">
        <v>112907</v>
      </c>
      <c r="I36" s="310">
        <v>101940</v>
      </c>
      <c r="J36" s="310">
        <v>44438</v>
      </c>
      <c r="K36" s="310">
        <v>40575</v>
      </c>
      <c r="L36" s="310">
        <v>14129</v>
      </c>
      <c r="M36" s="310">
        <v>4383</v>
      </c>
      <c r="N36" s="310">
        <v>3292</v>
      </c>
      <c r="O36" s="310">
        <v>485284</v>
      </c>
    </row>
    <row r="37" spans="1:15" s="636" customFormat="1" ht="15.75" customHeight="1">
      <c r="A37" s="28"/>
      <c r="B37" s="176" t="s">
        <v>67</v>
      </c>
      <c r="C37" s="637"/>
      <c r="D37" s="637"/>
      <c r="E37" s="635"/>
      <c r="F37" s="172" t="s">
        <v>448</v>
      </c>
      <c r="G37" s="310">
        <v>533806</v>
      </c>
      <c r="H37" s="310">
        <v>390136</v>
      </c>
      <c r="I37" s="310">
        <v>284797.5</v>
      </c>
      <c r="J37" s="310">
        <v>144121</v>
      </c>
      <c r="K37" s="310">
        <v>133918.5</v>
      </c>
      <c r="L37" s="310">
        <v>41143.5</v>
      </c>
      <c r="M37" s="310">
        <v>18811</v>
      </c>
      <c r="N37" s="310">
        <v>10259</v>
      </c>
      <c r="O37" s="310">
        <v>1556691</v>
      </c>
    </row>
    <row r="38" spans="1:15" s="636" customFormat="1" ht="15.75" customHeight="1">
      <c r="A38" s="28"/>
      <c r="B38" s="28" t="s">
        <v>426</v>
      </c>
      <c r="C38" s="28"/>
      <c r="D38" s="635"/>
      <c r="E38" s="635"/>
      <c r="F38" s="172" t="s">
        <v>534</v>
      </c>
      <c r="G38" s="1098">
        <v>30.651585032764711</v>
      </c>
      <c r="H38" s="1098">
        <v>28.940420776344659</v>
      </c>
      <c r="I38" s="1098">
        <v>35.793853527506386</v>
      </c>
      <c r="J38" s="1098">
        <v>30.833813254140619</v>
      </c>
      <c r="K38" s="1098">
        <v>30.298278430537977</v>
      </c>
      <c r="L38" s="1098">
        <v>34.340782869712108</v>
      </c>
      <c r="M38" s="1098">
        <v>23.300196693424059</v>
      </c>
      <c r="N38" s="1098">
        <v>32.088897553367772</v>
      </c>
      <c r="O38" s="1098">
        <v>31.174073724329364</v>
      </c>
    </row>
    <row r="39" spans="1:15" s="636" customFormat="1" ht="15.75" customHeight="1">
      <c r="A39" s="28" t="s">
        <v>1251</v>
      </c>
      <c r="B39" s="28"/>
      <c r="C39" s="637"/>
      <c r="D39" s="637"/>
      <c r="E39" s="638"/>
      <c r="F39" s="115"/>
      <c r="G39" s="349"/>
      <c r="H39" s="349"/>
      <c r="I39" s="349"/>
      <c r="J39" s="349"/>
      <c r="K39" s="349"/>
      <c r="L39" s="349"/>
      <c r="M39" s="349"/>
      <c r="N39" s="349"/>
      <c r="O39" s="349"/>
    </row>
    <row r="40" spans="1:15" s="636" customFormat="1" ht="15.75" customHeight="1">
      <c r="A40" s="638"/>
      <c r="B40" s="635" t="s">
        <v>68</v>
      </c>
      <c r="C40" s="637"/>
      <c r="D40" s="637"/>
      <c r="E40" s="638"/>
      <c r="F40" s="172" t="s">
        <v>448</v>
      </c>
      <c r="G40" s="310">
        <v>170818</v>
      </c>
      <c r="H40" s="310">
        <v>115835</v>
      </c>
      <c r="I40" s="310">
        <v>108696</v>
      </c>
      <c r="J40" s="310">
        <v>46560</v>
      </c>
      <c r="K40" s="310">
        <v>40490</v>
      </c>
      <c r="L40" s="310">
        <v>13819</v>
      </c>
      <c r="M40" s="310">
        <v>4384</v>
      </c>
      <c r="N40" s="310">
        <v>3494</v>
      </c>
      <c r="O40" s="310">
        <v>504096</v>
      </c>
    </row>
    <row r="41" spans="1:15" s="636" customFormat="1" ht="15.75" customHeight="1">
      <c r="A41" s="635"/>
      <c r="B41" s="139" t="s">
        <v>67</v>
      </c>
      <c r="C41" s="637"/>
      <c r="D41" s="637"/>
      <c r="E41" s="638"/>
      <c r="F41" s="172" t="s">
        <v>448</v>
      </c>
      <c r="G41" s="57">
        <v>548191.5</v>
      </c>
      <c r="H41" s="57">
        <v>398955</v>
      </c>
      <c r="I41" s="57">
        <v>295739.5</v>
      </c>
      <c r="J41" s="310">
        <v>149549</v>
      </c>
      <c r="K41" s="57">
        <v>136384</v>
      </c>
      <c r="L41" s="57">
        <v>42245</v>
      </c>
      <c r="M41" s="57">
        <v>19594.5</v>
      </c>
      <c r="N41" s="57">
        <v>10949</v>
      </c>
      <c r="O41" s="57">
        <v>1601305</v>
      </c>
    </row>
    <row r="42" spans="1:15" s="636" customFormat="1" ht="15.75" customHeight="1">
      <c r="A42" s="31"/>
      <c r="B42" s="31" t="s">
        <v>426</v>
      </c>
      <c r="C42" s="31"/>
      <c r="D42" s="31"/>
      <c r="E42" s="31"/>
      <c r="F42" s="173" t="s">
        <v>534</v>
      </c>
      <c r="G42" s="590">
        <v>31.160278844163038</v>
      </c>
      <c r="H42" s="590">
        <v>29.03460290007645</v>
      </c>
      <c r="I42" s="590">
        <v>36.753967596482717</v>
      </c>
      <c r="J42" s="1118">
        <v>31.133608382536828</v>
      </c>
      <c r="K42" s="590">
        <v>29.688233223838573</v>
      </c>
      <c r="L42" s="590">
        <v>32.711563498638888</v>
      </c>
      <c r="M42" s="590">
        <v>22.373625251983974</v>
      </c>
      <c r="N42" s="590">
        <v>31.911590099552473</v>
      </c>
      <c r="O42" s="590">
        <v>31.480323860850994</v>
      </c>
    </row>
    <row r="43" spans="1:15" s="6" customFormat="1" ht="2.25" customHeight="1">
      <c r="F43" s="22"/>
    </row>
    <row r="44" spans="1:15" ht="27" customHeight="1">
      <c r="A44" s="276" t="s">
        <v>92</v>
      </c>
      <c r="B44" s="2249" t="s">
        <v>994</v>
      </c>
      <c r="C44" s="2249"/>
      <c r="D44" s="2249"/>
      <c r="E44" s="2249"/>
      <c r="F44" s="2249"/>
      <c r="G44" s="2249"/>
      <c r="H44" s="2249"/>
      <c r="I44" s="2249"/>
      <c r="J44" s="2249"/>
      <c r="K44" s="2249"/>
      <c r="L44" s="2249"/>
      <c r="M44" s="2249"/>
      <c r="N44" s="2249"/>
      <c r="O44" s="2249"/>
    </row>
    <row r="45" spans="1:15" ht="15.75" customHeight="1">
      <c r="A45" s="276" t="s">
        <v>423</v>
      </c>
      <c r="B45" s="2393" t="s">
        <v>101</v>
      </c>
      <c r="C45" s="2249"/>
      <c r="D45" s="2249"/>
      <c r="E45" s="2249"/>
      <c r="F45" s="2249"/>
      <c r="G45" s="2249"/>
      <c r="H45" s="2249"/>
      <c r="I45" s="2249"/>
      <c r="J45" s="2249"/>
      <c r="K45" s="2249"/>
      <c r="L45" s="2249"/>
      <c r="M45" s="2249"/>
      <c r="N45" s="2249"/>
      <c r="O45" s="2249"/>
    </row>
    <row r="46" spans="1:15" ht="30.75" customHeight="1">
      <c r="A46" s="276" t="s">
        <v>102</v>
      </c>
      <c r="B46" s="2393" t="s">
        <v>2009</v>
      </c>
      <c r="C46" s="2249"/>
      <c r="D46" s="2249"/>
      <c r="E46" s="2249"/>
      <c r="F46" s="2249"/>
      <c r="G46" s="2249"/>
      <c r="H46" s="2249"/>
      <c r="I46" s="2249"/>
      <c r="J46" s="2249"/>
      <c r="K46" s="2249"/>
      <c r="L46" s="2249"/>
      <c r="M46" s="2249"/>
      <c r="N46" s="2249"/>
      <c r="O46" s="2249"/>
    </row>
    <row r="47" spans="1:15" ht="32.25" customHeight="1">
      <c r="A47" s="276" t="s">
        <v>103</v>
      </c>
      <c r="B47" s="2312" t="s">
        <v>2041</v>
      </c>
      <c r="C47" s="2312"/>
      <c r="D47" s="2312"/>
      <c r="E47" s="2312"/>
      <c r="F47" s="2312"/>
      <c r="G47" s="2312"/>
      <c r="H47" s="2312"/>
      <c r="I47" s="2312"/>
      <c r="J47" s="2312"/>
      <c r="K47" s="2312"/>
      <c r="L47" s="2312"/>
      <c r="M47" s="2312"/>
      <c r="N47" s="2312"/>
      <c r="O47" s="2312"/>
    </row>
    <row r="48" spans="1:15" ht="42" customHeight="1">
      <c r="A48" s="276" t="s">
        <v>104</v>
      </c>
      <c r="B48" s="2249" t="s">
        <v>1008</v>
      </c>
      <c r="C48" s="2249"/>
      <c r="D48" s="2249"/>
      <c r="E48" s="2249"/>
      <c r="F48" s="2249"/>
      <c r="G48" s="2249"/>
      <c r="H48" s="2249"/>
      <c r="I48" s="2249"/>
      <c r="J48" s="2249"/>
      <c r="K48" s="2249"/>
      <c r="L48" s="2249"/>
      <c r="M48" s="2249"/>
      <c r="N48" s="2249"/>
      <c r="O48" s="2249"/>
    </row>
    <row r="49" spans="1:15" ht="50.25" customHeight="1">
      <c r="A49" s="378" t="s">
        <v>59</v>
      </c>
      <c r="B49" s="87"/>
      <c r="C49" s="87"/>
      <c r="D49" s="2249" t="s">
        <v>1231</v>
      </c>
      <c r="E49" s="2298"/>
      <c r="F49" s="2298"/>
      <c r="G49" s="2298"/>
      <c r="H49" s="2298"/>
      <c r="I49" s="2298"/>
      <c r="J49" s="2298"/>
      <c r="K49" s="2298"/>
      <c r="L49" s="2298"/>
      <c r="M49" s="2298"/>
      <c r="N49" s="2298"/>
      <c r="O49" s="2298"/>
    </row>
    <row r="50" spans="1:15" ht="16.5" customHeight="1">
      <c r="B50"/>
      <c r="C50"/>
      <c r="D50"/>
      <c r="E50"/>
      <c r="F50"/>
      <c r="G50"/>
      <c r="H50"/>
      <c r="I50"/>
      <c r="J50"/>
      <c r="K50"/>
      <c r="L50"/>
      <c r="M50"/>
      <c r="N50"/>
      <c r="O50"/>
    </row>
    <row r="51" spans="1:15" ht="16.5" customHeight="1">
      <c r="B51"/>
      <c r="C51"/>
      <c r="D51"/>
      <c r="E51"/>
      <c r="F51"/>
      <c r="G51"/>
      <c r="H51"/>
      <c r="I51"/>
      <c r="J51"/>
      <c r="K51"/>
      <c r="L51"/>
      <c r="M51"/>
      <c r="N51"/>
      <c r="O51"/>
    </row>
    <row r="52" spans="1:15" ht="16.5" customHeight="1">
      <c r="B52"/>
      <c r="C52"/>
      <c r="D52"/>
      <c r="E52"/>
      <c r="F52"/>
      <c r="G52"/>
      <c r="H52"/>
      <c r="I52"/>
      <c r="J52"/>
      <c r="K52"/>
      <c r="L52"/>
      <c r="M52"/>
      <c r="N52"/>
      <c r="O52"/>
    </row>
    <row r="53" spans="1:15" ht="16.5" customHeight="1">
      <c r="B53"/>
      <c r="C53"/>
      <c r="D53"/>
      <c r="E53"/>
      <c r="F53"/>
      <c r="G53"/>
      <c r="H53"/>
      <c r="I53"/>
      <c r="J53"/>
      <c r="K53"/>
      <c r="L53"/>
      <c r="M53"/>
      <c r="N53"/>
      <c r="O53"/>
    </row>
    <row r="54" spans="1:15" ht="16.5" customHeight="1">
      <c r="B54"/>
      <c r="C54"/>
      <c r="D54"/>
      <c r="E54"/>
      <c r="F54"/>
      <c r="G54"/>
      <c r="H54"/>
      <c r="I54"/>
      <c r="J54"/>
      <c r="K54"/>
      <c r="L54"/>
      <c r="M54"/>
      <c r="N54"/>
      <c r="O54"/>
    </row>
    <row r="55" spans="1:15" ht="16.5" customHeight="1">
      <c r="B55"/>
      <c r="C55"/>
      <c r="D55"/>
      <c r="E55"/>
      <c r="F55"/>
      <c r="G55"/>
      <c r="H55"/>
      <c r="I55"/>
      <c r="J55"/>
      <c r="K55"/>
      <c r="L55"/>
      <c r="M55"/>
      <c r="N55"/>
      <c r="O55"/>
    </row>
    <row r="56" spans="1:15" ht="16.5" customHeight="1">
      <c r="B56"/>
      <c r="C56"/>
      <c r="D56"/>
      <c r="E56"/>
      <c r="F56"/>
      <c r="G56"/>
      <c r="H56"/>
      <c r="I56"/>
      <c r="J56"/>
      <c r="K56"/>
      <c r="L56"/>
      <c r="M56"/>
      <c r="N56"/>
      <c r="O56"/>
    </row>
    <row r="57" spans="1:15" ht="16.5" customHeight="1">
      <c r="B57"/>
      <c r="C57"/>
      <c r="D57"/>
      <c r="E57"/>
      <c r="F57"/>
      <c r="G57"/>
      <c r="H57"/>
      <c r="I57"/>
      <c r="J57"/>
      <c r="K57"/>
      <c r="L57"/>
      <c r="M57"/>
      <c r="N57"/>
      <c r="O57"/>
    </row>
  </sheetData>
  <mergeCells count="7">
    <mergeCell ref="B48:O48"/>
    <mergeCell ref="D49:O49"/>
    <mergeCell ref="B46:O46"/>
    <mergeCell ref="E1:O1"/>
    <mergeCell ref="B44:O44"/>
    <mergeCell ref="B45:O45"/>
    <mergeCell ref="B47:O47"/>
  </mergeCells>
  <phoneticPr fontId="51"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&amp;CTABLE 10A.33</oddHeader>
    <oddFooter xml:space="preserve">&amp;L&amp;8&amp;G 
&amp;"Arial,Regular"REPORT ON
GOVERNMENT
SERVICES 2016&amp;R&amp;8&amp;G&amp;"Arial,Regular" 
PRIMARY AND
COMMUNITY HEALTH
&amp;"Arial,Regular"PAGE &amp;"Arial,Bold"&amp;P&amp;"Arial,Regular" of TABLE 10A.33&amp;C </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U89"/>
  <sheetViews>
    <sheetView showGridLines="0" zoomScaleNormal="100" zoomScaleSheetLayoutView="100" workbookViewId="0"/>
  </sheetViews>
  <sheetFormatPr defaultRowHeight="16.5" customHeight="1"/>
  <cols>
    <col min="1" max="1" width="3.7109375" style="1568" customWidth="1"/>
    <col min="2" max="3" width="2.7109375" style="1568" customWidth="1"/>
    <col min="4" max="4" width="6.7109375" style="1568" customWidth="1"/>
    <col min="5" max="5" width="20.85546875" style="1568" customWidth="1"/>
    <col min="6" max="6" width="4.7109375" style="240" customWidth="1"/>
    <col min="7" max="15" width="10" style="1568" customWidth="1"/>
    <col min="16" max="16384" width="9.140625" style="1568"/>
  </cols>
  <sheetData>
    <row r="1" spans="1:15" s="11" customFormat="1" ht="39" customHeight="1">
      <c r="A1" s="97" t="s">
        <v>951</v>
      </c>
      <c r="B1" s="93"/>
      <c r="C1" s="93"/>
      <c r="D1" s="93"/>
      <c r="E1" s="2350" t="s">
        <v>1999</v>
      </c>
      <c r="F1" s="2230"/>
      <c r="G1" s="2230"/>
      <c r="H1" s="2230"/>
      <c r="I1" s="2230"/>
      <c r="J1" s="2230"/>
      <c r="K1" s="2230"/>
      <c r="L1" s="2230"/>
      <c r="M1" s="2230"/>
      <c r="N1" s="2230"/>
      <c r="O1" s="2230"/>
    </row>
    <row r="2" spans="1:15" ht="19.5" customHeight="1">
      <c r="A2" s="8"/>
      <c r="B2" s="5"/>
      <c r="C2" s="48"/>
      <c r="D2" s="5"/>
      <c r="E2" s="5"/>
      <c r="F2" s="126" t="s">
        <v>447</v>
      </c>
      <c r="G2" s="3" t="s">
        <v>217</v>
      </c>
      <c r="H2" s="3" t="s">
        <v>471</v>
      </c>
      <c r="I2" s="3" t="s">
        <v>1998</v>
      </c>
      <c r="J2" s="3" t="s">
        <v>468</v>
      </c>
      <c r="K2" s="3" t="s">
        <v>469</v>
      </c>
      <c r="L2" s="3" t="s">
        <v>746</v>
      </c>
      <c r="M2" s="3" t="s">
        <v>1188</v>
      </c>
      <c r="N2" s="3" t="s">
        <v>626</v>
      </c>
      <c r="O2" s="3" t="s">
        <v>2000</v>
      </c>
    </row>
    <row r="3" spans="1:15" ht="2.25" customHeight="1">
      <c r="A3" s="9" t="s">
        <v>725</v>
      </c>
      <c r="B3" s="6"/>
      <c r="C3" s="16"/>
      <c r="D3" s="6"/>
      <c r="E3" s="6"/>
      <c r="F3" s="343"/>
      <c r="G3" s="7"/>
      <c r="H3" s="7"/>
      <c r="I3" s="7"/>
      <c r="J3" s="7"/>
      <c r="K3" s="7"/>
      <c r="L3" s="7"/>
      <c r="M3" s="7"/>
      <c r="N3" s="7"/>
      <c r="O3" s="7"/>
    </row>
    <row r="4" spans="1:15" ht="16.5" customHeight="1">
      <c r="A4" s="457" t="s">
        <v>2001</v>
      </c>
      <c r="B4" s="6"/>
      <c r="C4" s="16"/>
      <c r="D4" s="6"/>
      <c r="E4"/>
      <c r="F4"/>
      <c r="G4"/>
      <c r="H4" s="872"/>
      <c r="I4"/>
      <c r="J4"/>
      <c r="K4"/>
      <c r="L4"/>
      <c r="M4"/>
      <c r="N4" s="7"/>
      <c r="O4" s="7"/>
    </row>
    <row r="5" spans="1:15" ht="30.75" customHeight="1">
      <c r="B5" s="2398" t="s">
        <v>2005</v>
      </c>
      <c r="C5" s="2398"/>
      <c r="D5" s="2398"/>
      <c r="E5" s="2398"/>
      <c r="F5" s="1569" t="s">
        <v>534</v>
      </c>
      <c r="G5" s="1580">
        <v>27.817490170605332</v>
      </c>
      <c r="H5" s="1580">
        <v>21.701643628378989</v>
      </c>
      <c r="I5" s="1580">
        <v>35.195070836187242</v>
      </c>
      <c r="J5" s="1580">
        <v>35.527981321413847</v>
      </c>
      <c r="K5" s="1580">
        <v>17.329829808765453</v>
      </c>
      <c r="L5" s="1580" t="s">
        <v>152</v>
      </c>
      <c r="M5" s="1580" t="s">
        <v>152</v>
      </c>
      <c r="N5" s="1580">
        <v>45.4719836943095</v>
      </c>
      <c r="O5" s="1580">
        <v>31.049102013261315</v>
      </c>
    </row>
    <row r="6" spans="1:15" ht="16.5" hidden="1" customHeight="1">
      <c r="B6" s="28"/>
      <c r="C6" s="1271" t="s">
        <v>98</v>
      </c>
      <c r="D6" s="6"/>
      <c r="E6" s="6"/>
      <c r="F6" s="132" t="s">
        <v>448</v>
      </c>
      <c r="G6" s="310">
        <v>5278</v>
      </c>
      <c r="H6" s="310">
        <v>1129.5</v>
      </c>
      <c r="I6" s="310">
        <v>4820.5</v>
      </c>
      <c r="J6" s="310">
        <v>2219</v>
      </c>
      <c r="K6" s="310">
        <v>875.5</v>
      </c>
      <c r="L6" s="310">
        <v>581.5</v>
      </c>
      <c r="M6" s="310">
        <v>131.5</v>
      </c>
      <c r="N6" s="310">
        <v>1583</v>
      </c>
      <c r="O6" s="310">
        <v>16611</v>
      </c>
    </row>
    <row r="7" spans="1:15" s="6" customFormat="1" ht="30.75" hidden="1" customHeight="1">
      <c r="B7" s="28"/>
      <c r="C7" s="2396" t="s">
        <v>222</v>
      </c>
      <c r="D7" s="2396"/>
      <c r="E7" s="2396"/>
      <c r="F7" s="1569" t="s">
        <v>534</v>
      </c>
      <c r="G7" s="156">
        <v>0.52704604339911587</v>
      </c>
      <c r="H7" s="156">
        <v>1.9213495908259395</v>
      </c>
      <c r="I7" s="156">
        <v>0.73011245381572953</v>
      </c>
      <c r="J7" s="156">
        <v>1.6010807265170728</v>
      </c>
      <c r="K7" s="156">
        <v>1.9794208804986242</v>
      </c>
      <c r="L7" s="156" t="e">
        <v>#VALUE!</v>
      </c>
      <c r="M7" s="156" t="e">
        <v>#VALUE!</v>
      </c>
      <c r="N7" s="156">
        <v>2.8725195005880924</v>
      </c>
      <c r="O7" s="156">
        <v>0.18691892127663184</v>
      </c>
    </row>
    <row r="8" spans="1:15" s="6" customFormat="1" ht="16.5" customHeight="1">
      <c r="B8" s="458" t="s">
        <v>2006</v>
      </c>
      <c r="C8" s="28"/>
      <c r="F8" s="1569" t="s">
        <v>534</v>
      </c>
      <c r="G8" s="1581">
        <v>20.272670626725397</v>
      </c>
      <c r="H8" s="1581">
        <v>6.7110470098276931</v>
      </c>
      <c r="I8" s="1581">
        <v>28.055479341223045</v>
      </c>
      <c r="J8" s="1581">
        <v>15.133956344187723</v>
      </c>
      <c r="K8" s="1581">
        <v>10.227399547894901</v>
      </c>
      <c r="L8" s="1581">
        <v>20.507997339193533</v>
      </c>
      <c r="M8" s="1581">
        <v>12.426575982925742</v>
      </c>
      <c r="N8" s="1581">
        <v>17.576537319662279</v>
      </c>
      <c r="O8" s="1581">
        <v>17.156497150652406</v>
      </c>
    </row>
    <row r="9" spans="1:15" s="6" customFormat="1" ht="16.5" hidden="1" customHeight="1">
      <c r="B9" s="28"/>
      <c r="C9" s="1271" t="s">
        <v>98</v>
      </c>
      <c r="F9" s="132" t="s">
        <v>448</v>
      </c>
      <c r="G9" s="310">
        <v>87470</v>
      </c>
      <c r="H9" s="310">
        <v>67867.5</v>
      </c>
      <c r="I9" s="310">
        <v>55220.5</v>
      </c>
      <c r="J9" s="310">
        <v>28370.5</v>
      </c>
      <c r="K9" s="310">
        <v>18358.5</v>
      </c>
      <c r="L9" s="310">
        <v>5832</v>
      </c>
      <c r="M9" s="310">
        <v>4499.5</v>
      </c>
      <c r="N9" s="310">
        <v>2068.5</v>
      </c>
      <c r="O9" s="310">
        <v>269725.5</v>
      </c>
    </row>
    <row r="10" spans="1:15" s="6" customFormat="1" ht="30.75" hidden="1" customHeight="1">
      <c r="B10" s="28"/>
      <c r="C10" s="2396" t="s">
        <v>222</v>
      </c>
      <c r="D10" s="2396"/>
      <c r="E10" s="2396"/>
      <c r="F10" s="1569" t="s">
        <v>534</v>
      </c>
      <c r="G10" s="156">
        <v>2.3176712732051442E-2</v>
      </c>
      <c r="H10" s="156">
        <v>9.8884547240250392E-3</v>
      </c>
      <c r="I10" s="156">
        <v>5.0806275461509849E-2</v>
      </c>
      <c r="J10" s="156">
        <v>5.3343988805934765E-2</v>
      </c>
      <c r="K10" s="156">
        <v>5.5709341982705024E-2</v>
      </c>
      <c r="L10" s="156">
        <v>0.35164604491072587</v>
      </c>
      <c r="M10" s="156">
        <v>0.27617681926715731</v>
      </c>
      <c r="N10" s="156">
        <v>0.8497238249776301</v>
      </c>
      <c r="O10" s="156">
        <v>6.3607249409686536E-3</v>
      </c>
    </row>
    <row r="11" spans="1:15" ht="16.5" customHeight="1">
      <c r="A11" s="11"/>
      <c r="B11" s="1579" t="s">
        <v>213</v>
      </c>
      <c r="C11" s="28"/>
      <c r="D11" s="6"/>
      <c r="E11" s="6"/>
      <c r="F11" s="1569" t="s">
        <v>534</v>
      </c>
      <c r="G11" s="1582">
        <v>20.6</v>
      </c>
      <c r="H11" s="1582">
        <v>6.9</v>
      </c>
      <c r="I11" s="1582">
        <v>28.5</v>
      </c>
      <c r="J11" s="1582">
        <v>16.3</v>
      </c>
      <c r="K11" s="1582">
        <v>10.5</v>
      </c>
      <c r="L11" s="1582">
        <v>19.2</v>
      </c>
      <c r="M11" s="1582">
        <v>12.3</v>
      </c>
      <c r="N11" s="1582">
        <v>29.2</v>
      </c>
      <c r="O11" s="1582">
        <v>17.8</v>
      </c>
    </row>
    <row r="12" spans="1:15" ht="16.5" hidden="1" customHeight="1">
      <c r="B12" s="1566"/>
      <c r="C12" s="1567" t="s">
        <v>345</v>
      </c>
      <c r="D12" s="6"/>
      <c r="E12" s="6"/>
      <c r="F12" s="132" t="s">
        <v>448</v>
      </c>
      <c r="G12" s="310">
        <v>92748</v>
      </c>
      <c r="H12" s="310">
        <v>68997</v>
      </c>
      <c r="I12" s="310">
        <v>60041</v>
      </c>
      <c r="J12" s="310">
        <v>30589.5</v>
      </c>
      <c r="K12" s="310">
        <v>19234</v>
      </c>
      <c r="L12" s="310">
        <v>6413.5</v>
      </c>
      <c r="M12" s="310">
        <v>4631</v>
      </c>
      <c r="N12" s="310">
        <v>3651.5</v>
      </c>
      <c r="O12" s="310">
        <v>286336.5</v>
      </c>
    </row>
    <row r="13" spans="1:15" ht="30.75" hidden="1" customHeight="1">
      <c r="A13" s="6"/>
      <c r="B13" s="1566"/>
      <c r="C13" s="2397" t="s">
        <v>222</v>
      </c>
      <c r="D13" s="2397"/>
      <c r="E13" s="2397"/>
      <c r="F13" s="1569" t="s">
        <v>534</v>
      </c>
      <c r="G13" s="386">
        <v>2.2210721524992455E-2</v>
      </c>
      <c r="H13" s="386">
        <v>1.000043480151311E-2</v>
      </c>
      <c r="I13" s="386">
        <v>4.7467563831381891E-2</v>
      </c>
      <c r="J13" s="386">
        <v>5.3286258356625649E-2</v>
      </c>
      <c r="K13" s="386">
        <v>5.4590828740771549E-2</v>
      </c>
      <c r="L13" s="386">
        <v>0.29936851952911825</v>
      </c>
      <c r="M13" s="386">
        <v>0.2656013819909307</v>
      </c>
      <c r="N13" s="386">
        <v>0.79967136793098725</v>
      </c>
      <c r="O13" s="386">
        <v>6.2164620996624604E-3</v>
      </c>
    </row>
    <row r="14" spans="1:15" ht="2.25" customHeight="1">
      <c r="A14" s="9"/>
      <c r="B14" s="6"/>
      <c r="C14" s="16"/>
      <c r="D14" s="6"/>
      <c r="E14" s="6"/>
      <c r="F14" s="343"/>
      <c r="G14" s="7"/>
      <c r="H14" s="7"/>
      <c r="I14" s="7"/>
      <c r="J14" s="7"/>
      <c r="K14" s="7"/>
      <c r="L14" s="7"/>
      <c r="M14" s="7"/>
      <c r="N14" s="7"/>
      <c r="O14" s="7"/>
    </row>
    <row r="15" spans="1:15" ht="16.5" customHeight="1">
      <c r="A15" s="16" t="s">
        <v>460</v>
      </c>
      <c r="B15" s="6"/>
      <c r="C15" s="16"/>
      <c r="D15" s="6"/>
      <c r="E15" s="6"/>
      <c r="F15" s="343"/>
      <c r="G15" s="7"/>
      <c r="H15" s="7"/>
      <c r="I15" s="7"/>
      <c r="J15" s="7"/>
      <c r="K15" s="7"/>
      <c r="L15" s="7"/>
      <c r="M15" s="7"/>
      <c r="N15" s="7"/>
      <c r="O15" s="7"/>
    </row>
    <row r="16" spans="1:15" ht="30.75" customHeight="1">
      <c r="B16" s="2398" t="s">
        <v>2005</v>
      </c>
      <c r="C16" s="2398"/>
      <c r="D16" s="2398"/>
      <c r="E16" s="2398"/>
      <c r="F16" s="1569" t="s">
        <v>534</v>
      </c>
      <c r="G16" s="1580">
        <v>37.748186135538056</v>
      </c>
      <c r="H16" s="1580">
        <v>23.231779509683914</v>
      </c>
      <c r="I16" s="1580">
        <v>47.743744753121696</v>
      </c>
      <c r="J16" s="1580">
        <v>36.167480587929582</v>
      </c>
      <c r="K16" s="1580">
        <v>17.881016492640654</v>
      </c>
      <c r="L16" s="1580">
        <v>5.2432928334852571</v>
      </c>
      <c r="M16" s="1580">
        <v>9.9021212389179478</v>
      </c>
      <c r="N16" s="1580">
        <v>63.616618833406747</v>
      </c>
      <c r="O16" s="1580">
        <v>40.117161628293132</v>
      </c>
    </row>
    <row r="17" spans="1:15" ht="16.5" hidden="1" customHeight="1">
      <c r="B17" s="28"/>
      <c r="C17" s="1271" t="s">
        <v>98</v>
      </c>
      <c r="D17" s="6"/>
      <c r="E17" s="6"/>
      <c r="F17" s="132" t="s">
        <v>448</v>
      </c>
      <c r="G17" s="310">
        <v>5173</v>
      </c>
      <c r="H17" s="310">
        <v>1188</v>
      </c>
      <c r="I17" s="310">
        <v>4896.5</v>
      </c>
      <c r="J17" s="310">
        <v>2150</v>
      </c>
      <c r="K17" s="310">
        <v>883</v>
      </c>
      <c r="L17" s="310">
        <v>608.5</v>
      </c>
      <c r="M17" s="310">
        <v>122.5</v>
      </c>
      <c r="N17" s="310">
        <v>1544.5</v>
      </c>
      <c r="O17" s="310">
        <v>16559</v>
      </c>
    </row>
    <row r="18" spans="1:15" s="6" customFormat="1" ht="30.75" hidden="1" customHeight="1">
      <c r="B18" s="28"/>
      <c r="C18" s="2396" t="s">
        <v>222</v>
      </c>
      <c r="D18" s="2396"/>
      <c r="E18" s="2396"/>
      <c r="F18" s="1569" t="s">
        <v>534</v>
      </c>
      <c r="G18" s="156">
        <v>0.72971556418979422</v>
      </c>
      <c r="H18" s="156">
        <v>1.9555369957646391</v>
      </c>
      <c r="I18" s="156">
        <v>0.97505860825327673</v>
      </c>
      <c r="J18" s="156">
        <v>1.6822083994385852</v>
      </c>
      <c r="K18" s="156">
        <v>2.025030180367005</v>
      </c>
      <c r="L18" s="156">
        <v>0.86167507534679666</v>
      </c>
      <c r="M18" s="156">
        <v>8.0833642766677123</v>
      </c>
      <c r="N18" s="156">
        <v>4.1189134887281806</v>
      </c>
      <c r="O18" s="156">
        <v>0.24226802118662438</v>
      </c>
    </row>
    <row r="19" spans="1:15" s="6" customFormat="1" ht="16.5" customHeight="1">
      <c r="B19" s="458" t="s">
        <v>2006</v>
      </c>
      <c r="C19" s="28"/>
      <c r="F19" s="1569" t="s">
        <v>534</v>
      </c>
      <c r="G19" s="1581">
        <v>25.729494044080209</v>
      </c>
      <c r="H19" s="1581">
        <v>7.1109813271711122</v>
      </c>
      <c r="I19" s="1581">
        <v>34.365738939955257</v>
      </c>
      <c r="J19" s="1581">
        <v>16.322442593211402</v>
      </c>
      <c r="K19" s="1581">
        <v>12.534354586999971</v>
      </c>
      <c r="L19" s="1581">
        <v>22.780957280587177</v>
      </c>
      <c r="M19" s="1581">
        <v>12.841187192688446</v>
      </c>
      <c r="N19" s="1581">
        <v>31.165740939205232</v>
      </c>
      <c r="O19" s="1581">
        <v>20.749850926378333</v>
      </c>
    </row>
    <row r="20" spans="1:15" s="6" customFormat="1" ht="16.5" hidden="1" customHeight="1">
      <c r="B20" s="28"/>
      <c r="C20" s="1271" t="s">
        <v>98</v>
      </c>
      <c r="F20" s="132" t="s">
        <v>448</v>
      </c>
      <c r="G20" s="310">
        <v>88936</v>
      </c>
      <c r="H20" s="310">
        <v>69237</v>
      </c>
      <c r="I20" s="310">
        <v>56497.5</v>
      </c>
      <c r="J20" s="310">
        <v>29659.5</v>
      </c>
      <c r="K20" s="310">
        <v>18731</v>
      </c>
      <c r="L20" s="310">
        <v>5844</v>
      </c>
      <c r="M20" s="310">
        <v>4543</v>
      </c>
      <c r="N20" s="310">
        <v>2107</v>
      </c>
      <c r="O20" s="310">
        <v>275591.5</v>
      </c>
    </row>
    <row r="21" spans="1:15" s="6" customFormat="1" ht="30.75" hidden="1" customHeight="1">
      <c r="B21" s="28"/>
      <c r="C21" s="2396" t="s">
        <v>222</v>
      </c>
      <c r="D21" s="2396"/>
      <c r="E21" s="2396"/>
      <c r="F21" s="1569" t="s">
        <v>534</v>
      </c>
      <c r="G21" s="156">
        <v>2.8930347715301126E-2</v>
      </c>
      <c r="H21" s="156">
        <v>1.0270493128198957E-2</v>
      </c>
      <c r="I21" s="156">
        <v>6.0827008168423832E-2</v>
      </c>
      <c r="J21" s="156">
        <v>5.503276384703519E-2</v>
      </c>
      <c r="K21" s="156">
        <v>6.6917701067748497E-2</v>
      </c>
      <c r="L21" s="156">
        <v>0.38981788638923986</v>
      </c>
      <c r="M21" s="156">
        <v>0.28265875396628765</v>
      </c>
      <c r="N21" s="156">
        <v>1.4791523938872915</v>
      </c>
      <c r="O21" s="156">
        <v>7.5292056998776573E-3</v>
      </c>
    </row>
    <row r="22" spans="1:15" ht="16.5" customHeight="1">
      <c r="A22" s="11"/>
      <c r="B22" s="1579" t="s">
        <v>213</v>
      </c>
      <c r="C22" s="28"/>
      <c r="D22" s="6"/>
      <c r="E22" s="6"/>
      <c r="F22" s="1569" t="s">
        <v>534</v>
      </c>
      <c r="G22" s="1582">
        <v>26.272697387840381</v>
      </c>
      <c r="H22" s="1582">
        <v>7.3099387846988844</v>
      </c>
      <c r="I22" s="1582">
        <v>35.242342712431494</v>
      </c>
      <c r="J22" s="1582">
        <v>17.459424458409696</v>
      </c>
      <c r="K22" s="1582">
        <v>12.737953887976005</v>
      </c>
      <c r="L22" s="1582">
        <v>21.495247548602975</v>
      </c>
      <c r="M22" s="1582">
        <v>12.768328725568203</v>
      </c>
      <c r="N22" s="1582">
        <v>44.633513628482739</v>
      </c>
      <c r="O22" s="1582">
        <v>21.666749314612392</v>
      </c>
    </row>
    <row r="23" spans="1:15" ht="16.5" hidden="1" customHeight="1">
      <c r="B23" s="1566"/>
      <c r="C23" s="1567" t="s">
        <v>345</v>
      </c>
      <c r="D23" s="6"/>
      <c r="E23" s="6"/>
      <c r="F23" s="132" t="s">
        <v>448</v>
      </c>
      <c r="G23" s="310">
        <v>94109</v>
      </c>
      <c r="H23" s="310">
        <v>70425</v>
      </c>
      <c r="I23" s="310">
        <v>61394</v>
      </c>
      <c r="J23" s="310">
        <v>31809.5</v>
      </c>
      <c r="K23" s="310">
        <v>19614</v>
      </c>
      <c r="L23" s="310">
        <v>6452.5</v>
      </c>
      <c r="M23" s="310">
        <v>4665.5</v>
      </c>
      <c r="N23" s="310">
        <v>3651.5</v>
      </c>
      <c r="O23" s="310">
        <v>292150.5</v>
      </c>
    </row>
    <row r="24" spans="1:15" ht="30.75" hidden="1" customHeight="1">
      <c r="A24" s="6"/>
      <c r="B24" s="1566"/>
      <c r="C24" s="2397" t="s">
        <v>222</v>
      </c>
      <c r="D24" s="2397"/>
      <c r="E24" s="2397"/>
      <c r="F24" s="1569" t="s">
        <v>534</v>
      </c>
      <c r="G24" s="386">
        <v>2.791730587705786E-2</v>
      </c>
      <c r="H24" s="386">
        <v>1.037974978303001E-2</v>
      </c>
      <c r="I24" s="386">
        <v>5.7403561768953795E-2</v>
      </c>
      <c r="J24" s="386">
        <v>5.4887453302974579E-2</v>
      </c>
      <c r="K24" s="386">
        <v>6.4943172672458471E-2</v>
      </c>
      <c r="L24" s="386">
        <v>0.33313053155525729</v>
      </c>
      <c r="M24" s="386">
        <v>0.2736754629850649</v>
      </c>
      <c r="N24" s="386">
        <v>1.2223336609196971</v>
      </c>
      <c r="O24" s="386">
        <v>7.4162971874470159E-3</v>
      </c>
    </row>
    <row r="25" spans="1:15" ht="2.25" customHeight="1">
      <c r="A25" s="9"/>
      <c r="B25" s="6"/>
      <c r="C25" s="16"/>
      <c r="D25" s="6"/>
      <c r="E25" s="6"/>
      <c r="F25" s="343"/>
      <c r="G25" s="7"/>
      <c r="H25" s="7"/>
      <c r="I25" s="7"/>
      <c r="J25" s="7"/>
      <c r="K25" s="7"/>
      <c r="L25" s="7"/>
      <c r="M25" s="7"/>
      <c r="N25" s="7"/>
      <c r="O25" s="7"/>
    </row>
    <row r="26" spans="1:15" ht="16.5" customHeight="1">
      <c r="A26" s="16" t="s">
        <v>2095</v>
      </c>
      <c r="B26" s="6"/>
      <c r="C26" s="16"/>
      <c r="D26" s="6"/>
      <c r="F26" s="343"/>
      <c r="G26"/>
      <c r="H26" s="7"/>
      <c r="I26" s="7"/>
      <c r="J26" s="7"/>
      <c r="K26" s="7"/>
      <c r="L26" s="7"/>
      <c r="M26" s="7"/>
      <c r="N26" s="7"/>
      <c r="O26" s="7"/>
    </row>
    <row r="27" spans="1:15" ht="30.75" customHeight="1">
      <c r="B27" s="2398" t="s">
        <v>2005</v>
      </c>
      <c r="C27" s="2398"/>
      <c r="D27" s="2398"/>
      <c r="E27" s="2398"/>
      <c r="F27" s="132" t="s">
        <v>448</v>
      </c>
      <c r="G27" s="57">
        <v>2326</v>
      </c>
      <c r="H27" s="57">
        <v>338</v>
      </c>
      <c r="I27" s="57">
        <v>3198</v>
      </c>
      <c r="J27" s="57">
        <v>774</v>
      </c>
      <c r="K27" s="57">
        <v>204</v>
      </c>
      <c r="L27" s="57">
        <v>47</v>
      </c>
      <c r="M27" s="57">
        <v>61</v>
      </c>
      <c r="N27" s="57">
        <v>1367</v>
      </c>
      <c r="O27" s="310">
        <v>8315</v>
      </c>
    </row>
    <row r="28" spans="1:15" ht="16.5" customHeight="1">
      <c r="B28" s="28"/>
      <c r="C28" s="1271" t="s">
        <v>345</v>
      </c>
      <c r="D28" s="6"/>
      <c r="E28" s="6"/>
      <c r="F28" s="132" t="s">
        <v>448</v>
      </c>
      <c r="G28" s="310">
        <v>5173</v>
      </c>
      <c r="H28" s="310">
        <v>1188</v>
      </c>
      <c r="I28" s="310">
        <v>4896.5</v>
      </c>
      <c r="J28" s="310">
        <v>2150</v>
      </c>
      <c r="K28" s="310">
        <v>883</v>
      </c>
      <c r="L28" s="310">
        <v>608.5</v>
      </c>
      <c r="M28" s="310">
        <v>122.5</v>
      </c>
      <c r="N28" s="310">
        <v>1544.5</v>
      </c>
      <c r="O28" s="310">
        <v>16559</v>
      </c>
    </row>
    <row r="29" spans="1:15" s="6" customFormat="1" ht="30.75" customHeight="1">
      <c r="B29" s="28"/>
      <c r="C29" s="2396" t="s">
        <v>222</v>
      </c>
      <c r="D29" s="2396"/>
      <c r="E29" s="2396"/>
      <c r="F29" s="1569" t="s">
        <v>534</v>
      </c>
      <c r="G29" s="156">
        <v>44.964237386429538</v>
      </c>
      <c r="H29" s="156">
        <v>28.45117845117845</v>
      </c>
      <c r="I29" s="156">
        <v>65.311957520678035</v>
      </c>
      <c r="J29" s="156">
        <v>36</v>
      </c>
      <c r="K29" s="156">
        <v>23.103057757644393</v>
      </c>
      <c r="L29" s="156">
        <v>7.723911257189811</v>
      </c>
      <c r="M29" s="156">
        <v>49.795918367346935</v>
      </c>
      <c r="N29" s="156">
        <v>88.507607640012949</v>
      </c>
      <c r="O29" s="659">
        <v>50.214384926625996</v>
      </c>
    </row>
    <row r="30" spans="1:15" s="6" customFormat="1" ht="16.5" customHeight="1">
      <c r="B30" s="458" t="s">
        <v>2006</v>
      </c>
      <c r="C30" s="28"/>
      <c r="F30" s="132" t="s">
        <v>448</v>
      </c>
      <c r="G30" s="310">
        <v>46372</v>
      </c>
      <c r="H30" s="310">
        <v>16885</v>
      </c>
      <c r="I30" s="310">
        <v>37595</v>
      </c>
      <c r="J30" s="310">
        <v>12480</v>
      </c>
      <c r="K30" s="310">
        <v>7201</v>
      </c>
      <c r="L30" s="310">
        <v>3219</v>
      </c>
      <c r="M30" s="310">
        <v>1218</v>
      </c>
      <c r="N30" s="310">
        <v>805</v>
      </c>
      <c r="O30" s="310">
        <v>125775</v>
      </c>
    </row>
    <row r="31" spans="1:15" s="6" customFormat="1" ht="16.5" customHeight="1">
      <c r="B31" s="28"/>
      <c r="C31" s="1271" t="s">
        <v>345</v>
      </c>
      <c r="F31" s="132" t="s">
        <v>448</v>
      </c>
      <c r="G31" s="310">
        <v>88936</v>
      </c>
      <c r="H31" s="310">
        <v>69237</v>
      </c>
      <c r="I31" s="310">
        <v>56497.5</v>
      </c>
      <c r="J31" s="310">
        <v>29659.5</v>
      </c>
      <c r="K31" s="310">
        <v>18731</v>
      </c>
      <c r="L31" s="310">
        <v>5844</v>
      </c>
      <c r="M31" s="310">
        <v>4543</v>
      </c>
      <c r="N31" s="310">
        <v>2107</v>
      </c>
      <c r="O31" s="310">
        <v>275591.5</v>
      </c>
    </row>
    <row r="32" spans="1:15" s="6" customFormat="1" ht="30.75" customHeight="1">
      <c r="B32" s="28"/>
      <c r="C32" s="2396" t="s">
        <v>222</v>
      </c>
      <c r="D32" s="2396"/>
      <c r="E32" s="2396"/>
      <c r="F32" s="1569" t="s">
        <v>534</v>
      </c>
      <c r="G32" s="156">
        <v>52.140865341369071</v>
      </c>
      <c r="H32" s="156">
        <v>24.387249591981167</v>
      </c>
      <c r="I32" s="156">
        <v>66.542767379087579</v>
      </c>
      <c r="J32" s="156">
        <v>42.077580539119005</v>
      </c>
      <c r="K32" s="156">
        <v>38.444290214083601</v>
      </c>
      <c r="L32" s="156">
        <v>55.082135523613964</v>
      </c>
      <c r="M32" s="156">
        <v>26.810477657935284</v>
      </c>
      <c r="N32" s="156">
        <v>38.205980066445186</v>
      </c>
      <c r="O32" s="659">
        <v>45.638200017054224</v>
      </c>
    </row>
    <row r="33" spans="1:21" ht="16.5" customHeight="1">
      <c r="A33" s="11"/>
      <c r="B33" s="1722" t="s">
        <v>669</v>
      </c>
      <c r="C33" s="28"/>
      <c r="D33" s="6"/>
      <c r="E33" s="6"/>
      <c r="F33" s="342" t="s">
        <v>448</v>
      </c>
      <c r="G33" s="57">
        <v>48698</v>
      </c>
      <c r="H33" s="57">
        <v>17223</v>
      </c>
      <c r="I33" s="57">
        <v>40793</v>
      </c>
      <c r="J33" s="57">
        <v>13254</v>
      </c>
      <c r="K33" s="57">
        <v>7405</v>
      </c>
      <c r="L33" s="57">
        <v>3266</v>
      </c>
      <c r="M33" s="57">
        <v>1279</v>
      </c>
      <c r="N33" s="57">
        <v>2172</v>
      </c>
      <c r="O33" s="310">
        <v>134090</v>
      </c>
    </row>
    <row r="34" spans="1:21" ht="16.5" customHeight="1">
      <c r="B34" s="1566"/>
      <c r="C34" s="2197" t="s">
        <v>2007</v>
      </c>
      <c r="D34" s="6"/>
      <c r="E34" s="6"/>
      <c r="F34" s="132" t="s">
        <v>448</v>
      </c>
      <c r="G34" s="310">
        <v>94109</v>
      </c>
      <c r="H34" s="310">
        <v>70425</v>
      </c>
      <c r="I34" s="310">
        <v>61394</v>
      </c>
      <c r="J34" s="310">
        <v>31809.5</v>
      </c>
      <c r="K34" s="310">
        <v>19614</v>
      </c>
      <c r="L34" s="310">
        <v>6452.5</v>
      </c>
      <c r="M34" s="310">
        <v>4665.5</v>
      </c>
      <c r="N34" s="310">
        <v>3651.5</v>
      </c>
      <c r="O34" s="310">
        <v>292150.5</v>
      </c>
    </row>
    <row r="35" spans="1:21" ht="30.75" customHeight="1">
      <c r="A35" s="6"/>
      <c r="B35" s="1566"/>
      <c r="C35" s="2397" t="s">
        <v>222</v>
      </c>
      <c r="D35" s="2397"/>
      <c r="E35" s="2397"/>
      <c r="F35" s="1586" t="s">
        <v>534</v>
      </c>
      <c r="G35" s="1587">
        <v>51.746379198588869</v>
      </c>
      <c r="H35" s="1587">
        <v>24.455804046858358</v>
      </c>
      <c r="I35" s="1587">
        <v>66.44460370720266</v>
      </c>
      <c r="J35" s="1587">
        <v>41.66679765478866</v>
      </c>
      <c r="K35" s="1587">
        <v>37.753645355358415</v>
      </c>
      <c r="L35" s="1587">
        <v>50.616040294459509</v>
      </c>
      <c r="M35" s="1587">
        <v>27.41399635623192</v>
      </c>
      <c r="N35" s="1587">
        <v>59.482404491304941</v>
      </c>
      <c r="O35" s="1587">
        <v>45.897576762661714</v>
      </c>
    </row>
    <row r="36" spans="1:21" ht="4.5" customHeight="1">
      <c r="A36" s="9"/>
      <c r="B36" s="6"/>
      <c r="C36" s="16"/>
      <c r="D36" s="6"/>
      <c r="E36" s="6"/>
      <c r="F36"/>
      <c r="G36"/>
      <c r="H36"/>
      <c r="I36"/>
      <c r="J36"/>
      <c r="K36"/>
      <c r="L36"/>
      <c r="M36"/>
      <c r="N36"/>
      <c r="O36"/>
    </row>
    <row r="37" spans="1:21" ht="16.5" customHeight="1">
      <c r="A37" s="16" t="s">
        <v>2096</v>
      </c>
      <c r="B37" s="6"/>
      <c r="C37" s="16"/>
      <c r="D37" s="6"/>
      <c r="E37"/>
      <c r="F37"/>
      <c r="H37"/>
      <c r="I37"/>
      <c r="J37"/>
      <c r="K37"/>
      <c r="L37"/>
      <c r="M37"/>
      <c r="N37"/>
      <c r="O37"/>
    </row>
    <row r="38" spans="1:21" s="1863" customFormat="1" ht="30.75" customHeight="1">
      <c r="A38" s="11"/>
      <c r="B38" s="2398" t="s">
        <v>2005</v>
      </c>
      <c r="C38" s="2398"/>
      <c r="D38" s="2398"/>
      <c r="E38" s="2398"/>
      <c r="F38" s="342" t="s">
        <v>448</v>
      </c>
      <c r="G38" s="310">
        <v>2864</v>
      </c>
      <c r="H38" s="310">
        <v>403</v>
      </c>
      <c r="I38" s="310">
        <v>3791</v>
      </c>
      <c r="J38" s="310">
        <v>1106</v>
      </c>
      <c r="K38" s="310">
        <v>271</v>
      </c>
      <c r="L38" s="310">
        <v>64</v>
      </c>
      <c r="M38" s="310">
        <v>48</v>
      </c>
      <c r="N38" s="310">
        <v>1489</v>
      </c>
      <c r="O38" s="310">
        <v>10036</v>
      </c>
      <c r="P38"/>
      <c r="Q38"/>
      <c r="R38"/>
      <c r="S38"/>
      <c r="T38"/>
      <c r="U38"/>
    </row>
    <row r="39" spans="1:21" ht="16.5" customHeight="1">
      <c r="B39" s="28"/>
      <c r="C39" s="1271" t="s">
        <v>345</v>
      </c>
      <c r="D39" s="6"/>
      <c r="E39" s="6"/>
      <c r="F39" s="132" t="s">
        <v>448</v>
      </c>
      <c r="G39" s="310">
        <v>5105.5</v>
      </c>
      <c r="H39" s="310">
        <v>1199</v>
      </c>
      <c r="I39" s="310">
        <v>5050</v>
      </c>
      <c r="J39" s="310">
        <v>2118</v>
      </c>
      <c r="K39" s="310">
        <v>916.5</v>
      </c>
      <c r="L39" s="310">
        <v>641.5</v>
      </c>
      <c r="M39" s="310">
        <v>129.5</v>
      </c>
      <c r="N39" s="310">
        <v>1499.5</v>
      </c>
      <c r="O39" s="310">
        <v>16664</v>
      </c>
      <c r="P39"/>
      <c r="Q39"/>
      <c r="R39"/>
      <c r="S39"/>
      <c r="T39"/>
      <c r="U39"/>
    </row>
    <row r="40" spans="1:21" s="6" customFormat="1" ht="36.75" customHeight="1">
      <c r="B40" s="28"/>
      <c r="C40" s="2396" t="s">
        <v>222</v>
      </c>
      <c r="D40" s="2396"/>
      <c r="E40" s="2396"/>
      <c r="F40" s="1569" t="s">
        <v>534</v>
      </c>
      <c r="G40" s="659">
        <v>56.096366663402208</v>
      </c>
      <c r="H40" s="659">
        <v>33.611342785654713</v>
      </c>
      <c r="I40" s="659">
        <v>75.069306930693074</v>
      </c>
      <c r="J40" s="659">
        <v>52.219074598677992</v>
      </c>
      <c r="K40" s="659">
        <v>29.569012547735952</v>
      </c>
      <c r="L40" s="659">
        <v>9.9766173031956349</v>
      </c>
      <c r="M40" s="659">
        <v>37.065637065637063</v>
      </c>
      <c r="N40" s="659">
        <v>99.299766588862965</v>
      </c>
      <c r="O40" s="659">
        <v>60.225636101776281</v>
      </c>
    </row>
    <row r="41" spans="1:21" s="6" customFormat="1" ht="16.5" customHeight="1">
      <c r="B41" s="458" t="s">
        <v>2006</v>
      </c>
      <c r="C41" s="28"/>
      <c r="F41" s="132" t="s">
        <v>448</v>
      </c>
      <c r="G41" s="310">
        <v>56223</v>
      </c>
      <c r="H41" s="310">
        <v>21201</v>
      </c>
      <c r="I41" s="310">
        <v>42969</v>
      </c>
      <c r="J41" s="310">
        <v>14021</v>
      </c>
      <c r="K41" s="310">
        <v>9502</v>
      </c>
      <c r="L41" s="310">
        <v>3668</v>
      </c>
      <c r="M41" s="310">
        <v>1823</v>
      </c>
      <c r="N41" s="310">
        <v>931</v>
      </c>
      <c r="O41" s="310">
        <v>150338</v>
      </c>
    </row>
    <row r="42" spans="1:21" s="6" customFormat="1" ht="16.5" customHeight="1">
      <c r="B42" s="28"/>
      <c r="C42" s="1271" t="s">
        <v>345</v>
      </c>
      <c r="F42" s="132" t="s">
        <v>448</v>
      </c>
      <c r="G42" s="310">
        <v>90363</v>
      </c>
      <c r="H42" s="310">
        <v>70506</v>
      </c>
      <c r="I42" s="310">
        <v>58037</v>
      </c>
      <c r="J42" s="310">
        <v>30663</v>
      </c>
      <c r="K42" s="310">
        <v>19012.5</v>
      </c>
      <c r="L42" s="310">
        <v>5855.5</v>
      </c>
      <c r="M42" s="310">
        <v>4755</v>
      </c>
      <c r="N42" s="310">
        <v>2162</v>
      </c>
      <c r="O42" s="310">
        <v>281380</v>
      </c>
    </row>
    <row r="43" spans="1:21" s="6" customFormat="1" ht="30.75" customHeight="1">
      <c r="B43" s="28"/>
      <c r="C43" s="2396" t="s">
        <v>222</v>
      </c>
      <c r="D43" s="2396"/>
      <c r="E43" s="2396"/>
      <c r="F43" s="1569" t="s">
        <v>534</v>
      </c>
      <c r="G43" s="659">
        <v>62.21904983234289</v>
      </c>
      <c r="H43" s="659">
        <v>30.069781295208919</v>
      </c>
      <c r="I43" s="659">
        <v>74.03725209779968</v>
      </c>
      <c r="J43" s="659">
        <v>45.726119427322828</v>
      </c>
      <c r="K43" s="659">
        <v>49.977646285338594</v>
      </c>
      <c r="L43" s="659">
        <v>62.641960549910337</v>
      </c>
      <c r="M43" s="659">
        <v>38.338590956887487</v>
      </c>
      <c r="N43" s="659">
        <v>43.061979648473638</v>
      </c>
      <c r="O43" s="659">
        <v>53.42881512545312</v>
      </c>
    </row>
    <row r="44" spans="1:21" ht="16.5" customHeight="1">
      <c r="A44" s="11"/>
      <c r="B44" s="1722" t="s">
        <v>669</v>
      </c>
      <c r="C44" s="28"/>
      <c r="D44" s="6"/>
      <c r="E44" s="6"/>
      <c r="F44" s="342" t="s">
        <v>448</v>
      </c>
      <c r="G44" s="310">
        <v>59087</v>
      </c>
      <c r="H44" s="310">
        <v>21604</v>
      </c>
      <c r="I44" s="310">
        <v>46760</v>
      </c>
      <c r="J44" s="310">
        <v>15127</v>
      </c>
      <c r="K44" s="310">
        <v>9773</v>
      </c>
      <c r="L44" s="310">
        <v>3732</v>
      </c>
      <c r="M44" s="310">
        <v>1871</v>
      </c>
      <c r="N44" s="310">
        <v>2420</v>
      </c>
      <c r="O44" s="310">
        <v>160374</v>
      </c>
    </row>
    <row r="45" spans="1:21" ht="16.5" customHeight="1">
      <c r="B45" s="1566"/>
      <c r="C45" s="2197" t="s">
        <v>2007</v>
      </c>
      <c r="D45" s="6"/>
      <c r="E45" s="6"/>
      <c r="F45" s="132" t="s">
        <v>448</v>
      </c>
      <c r="G45" s="310">
        <v>95468.5</v>
      </c>
      <c r="H45" s="310">
        <v>71705</v>
      </c>
      <c r="I45" s="310">
        <v>63087</v>
      </c>
      <c r="J45" s="310">
        <v>32781</v>
      </c>
      <c r="K45" s="310">
        <v>19929</v>
      </c>
      <c r="L45" s="310">
        <v>6497</v>
      </c>
      <c r="M45" s="310">
        <v>4884.5</v>
      </c>
      <c r="N45" s="310">
        <v>3661.5</v>
      </c>
      <c r="O45" s="310">
        <v>298044</v>
      </c>
    </row>
    <row r="46" spans="1:21" ht="30.75" customHeight="1">
      <c r="A46" s="6"/>
      <c r="B46" s="1566"/>
      <c r="C46" s="2397" t="s">
        <v>222</v>
      </c>
      <c r="D46" s="2397"/>
      <c r="E46" s="2397"/>
      <c r="F46" s="1586" t="s">
        <v>534</v>
      </c>
      <c r="G46" s="1752">
        <v>61.891618701456494</v>
      </c>
      <c r="H46" s="1752">
        <v>30.129000767031588</v>
      </c>
      <c r="I46" s="1752">
        <v>74.119866216494685</v>
      </c>
      <c r="J46" s="1752">
        <v>46.145633141148835</v>
      </c>
      <c r="K46" s="1752">
        <v>49.039088765116162</v>
      </c>
      <c r="L46" s="1752">
        <v>57.441896259812218</v>
      </c>
      <c r="M46" s="1752">
        <v>38.304841846657794</v>
      </c>
      <c r="N46" s="1752">
        <v>66.093131230370076</v>
      </c>
      <c r="O46" s="1752">
        <v>53.808833595039665</v>
      </c>
    </row>
    <row r="47" spans="1:21" ht="2.25" customHeight="1">
      <c r="A47" s="9"/>
      <c r="B47" s="6"/>
      <c r="C47" s="16"/>
      <c r="D47" s="6"/>
      <c r="E47" s="6"/>
      <c r="F47" s="343"/>
      <c r="G47" s="293"/>
      <c r="H47" s="293"/>
      <c r="I47" s="293"/>
      <c r="J47" s="293"/>
      <c r="K47" s="293"/>
      <c r="L47" s="293"/>
      <c r="M47" s="293"/>
      <c r="N47" s="293"/>
      <c r="O47" s="293"/>
    </row>
    <row r="48" spans="1:21" ht="16.5" customHeight="1">
      <c r="A48" s="16" t="s">
        <v>2097</v>
      </c>
      <c r="B48" s="6"/>
      <c r="C48" s="16"/>
      <c r="D48" s="6"/>
      <c r="E48"/>
      <c r="F48"/>
      <c r="G48" s="87"/>
      <c r="H48" s="2078"/>
      <c r="I48" s="2078"/>
      <c r="J48" s="87"/>
      <c r="K48" s="2078"/>
      <c r="L48" s="87"/>
      <c r="M48" s="2078"/>
      <c r="N48" s="2078"/>
      <c r="O48" s="2078"/>
    </row>
    <row r="49" spans="1:15" ht="30.75" customHeight="1">
      <c r="B49" s="2398" t="s">
        <v>2005</v>
      </c>
      <c r="C49" s="2398"/>
      <c r="D49" s="2398"/>
      <c r="E49" s="2398"/>
      <c r="F49" s="132" t="s">
        <v>448</v>
      </c>
      <c r="G49" s="310">
        <v>3206</v>
      </c>
      <c r="H49" s="310">
        <v>471</v>
      </c>
      <c r="I49" s="310">
        <v>4397</v>
      </c>
      <c r="J49" s="310">
        <v>1290</v>
      </c>
      <c r="K49" s="310">
        <v>354</v>
      </c>
      <c r="L49" s="310">
        <v>42</v>
      </c>
      <c r="M49" s="310">
        <v>57</v>
      </c>
      <c r="N49" s="310">
        <v>1714</v>
      </c>
      <c r="O49" s="310">
        <v>11531</v>
      </c>
    </row>
    <row r="50" spans="1:15" ht="16.5" customHeight="1">
      <c r="B50" s="28"/>
      <c r="C50" s="1271" t="s">
        <v>345</v>
      </c>
      <c r="D50" s="6"/>
      <c r="E50" s="6"/>
      <c r="F50" s="132" t="s">
        <v>448</v>
      </c>
      <c r="G50" s="310">
        <v>5181.5</v>
      </c>
      <c r="H50" s="310">
        <v>1191</v>
      </c>
      <c r="I50" s="310">
        <v>5131</v>
      </c>
      <c r="J50" s="310">
        <v>2103</v>
      </c>
      <c r="K50" s="310">
        <v>918.5</v>
      </c>
      <c r="L50" s="310">
        <v>625</v>
      </c>
      <c r="M50" s="310">
        <v>141.5</v>
      </c>
      <c r="N50" s="310">
        <v>1449.5</v>
      </c>
      <c r="O50" s="310">
        <v>16745.5</v>
      </c>
    </row>
    <row r="51" spans="1:15" s="6" customFormat="1" ht="30.75" customHeight="1">
      <c r="B51" s="28"/>
      <c r="C51" s="2396" t="s">
        <v>2004</v>
      </c>
      <c r="D51" s="2396"/>
      <c r="E51" s="2396"/>
      <c r="F51" s="1569" t="s">
        <v>534</v>
      </c>
      <c r="G51" s="659">
        <v>61.873974717745824</v>
      </c>
      <c r="H51" s="659">
        <v>39.54659949622166</v>
      </c>
      <c r="I51" s="659">
        <v>85.694796335996884</v>
      </c>
      <c r="J51" s="659">
        <v>61.340941512125532</v>
      </c>
      <c r="K51" s="659">
        <v>38.541099618943932</v>
      </c>
      <c r="L51" s="659">
        <v>6.72</v>
      </c>
      <c r="M51" s="659">
        <v>40.282685512367486</v>
      </c>
      <c r="N51" s="659">
        <v>118.24767161090031</v>
      </c>
      <c r="O51" s="659">
        <v>68.860290824400579</v>
      </c>
    </row>
    <row r="52" spans="1:15" s="6" customFormat="1" ht="16.5" customHeight="1">
      <c r="B52" s="458" t="s">
        <v>2006</v>
      </c>
      <c r="C52" s="28"/>
      <c r="F52" s="132" t="s">
        <v>448</v>
      </c>
      <c r="G52" s="310">
        <v>59486</v>
      </c>
      <c r="H52" s="310">
        <v>19662</v>
      </c>
      <c r="I52" s="310">
        <v>45372</v>
      </c>
      <c r="J52" s="310">
        <v>15377</v>
      </c>
      <c r="K52" s="310">
        <v>10169</v>
      </c>
      <c r="L52" s="310">
        <v>3578</v>
      </c>
      <c r="M52" s="310">
        <v>2063</v>
      </c>
      <c r="N52" s="310">
        <v>858</v>
      </c>
      <c r="O52" s="310">
        <v>156565</v>
      </c>
    </row>
    <row r="53" spans="1:15" s="6" customFormat="1" ht="16.5" customHeight="1">
      <c r="B53" s="28"/>
      <c r="C53" s="1271" t="s">
        <v>345</v>
      </c>
      <c r="F53" s="132" t="s">
        <v>448</v>
      </c>
      <c r="G53" s="310">
        <v>91581.5</v>
      </c>
      <c r="H53" s="310">
        <v>71915.5</v>
      </c>
      <c r="I53" s="310">
        <v>58605.5</v>
      </c>
      <c r="J53" s="310">
        <v>31430.5</v>
      </c>
      <c r="K53" s="310">
        <v>19119</v>
      </c>
      <c r="L53" s="310">
        <v>5750</v>
      </c>
      <c r="M53" s="310">
        <v>4975.5</v>
      </c>
      <c r="N53" s="310">
        <v>2232</v>
      </c>
      <c r="O53" s="310">
        <v>285635.5</v>
      </c>
    </row>
    <row r="54" spans="1:15" s="6" customFormat="1" ht="30.75" customHeight="1">
      <c r="B54" s="28"/>
      <c r="C54" s="2396" t="s">
        <v>222</v>
      </c>
      <c r="D54" s="2396"/>
      <c r="E54" s="2396"/>
      <c r="F54" s="1569" t="s">
        <v>534</v>
      </c>
      <c r="G54" s="659">
        <v>64.954166507427814</v>
      </c>
      <c r="H54" s="659">
        <v>27.340420354443758</v>
      </c>
      <c r="I54" s="659">
        <v>77.41935483870968</v>
      </c>
      <c r="J54" s="659">
        <v>48.92381603856127</v>
      </c>
      <c r="K54" s="659">
        <v>53.187928238924634</v>
      </c>
      <c r="L54" s="659">
        <v>62.22608695652174</v>
      </c>
      <c r="M54" s="659">
        <v>41.463169530700434</v>
      </c>
      <c r="N54" s="659">
        <v>38.44086021505376</v>
      </c>
      <c r="O54" s="659">
        <v>54.81286464742653</v>
      </c>
    </row>
    <row r="55" spans="1:15" s="11" customFormat="1" ht="24.75" customHeight="1">
      <c r="A55" s="1721"/>
      <c r="B55" s="1722" t="s">
        <v>669</v>
      </c>
      <c r="C55" s="1721"/>
      <c r="D55" s="1721"/>
      <c r="E55" s="1721"/>
      <c r="F55" s="132" t="s">
        <v>448</v>
      </c>
      <c r="G55" s="1721">
        <v>62692</v>
      </c>
      <c r="H55" s="1623">
        <v>20133</v>
      </c>
      <c r="I55" s="1623">
        <v>49769</v>
      </c>
      <c r="J55" s="1623">
        <v>16667</v>
      </c>
      <c r="K55" s="1623">
        <v>10523</v>
      </c>
      <c r="L55" s="1623">
        <v>3620</v>
      </c>
      <c r="M55" s="1623">
        <v>2120</v>
      </c>
      <c r="N55" s="1623">
        <v>2572</v>
      </c>
      <c r="O55" s="1623">
        <v>168096</v>
      </c>
    </row>
    <row r="56" spans="1:15" ht="16.5" customHeight="1">
      <c r="B56" s="1566"/>
      <c r="C56" s="2197" t="s">
        <v>345</v>
      </c>
      <c r="D56" s="6"/>
      <c r="E56" s="6"/>
      <c r="F56" s="132" t="s">
        <v>448</v>
      </c>
      <c r="G56" s="310">
        <v>96763</v>
      </c>
      <c r="H56" s="310">
        <v>73106.5</v>
      </c>
      <c r="I56" s="310">
        <v>63736.5</v>
      </c>
      <c r="J56" s="310">
        <v>33533.5</v>
      </c>
      <c r="K56" s="310">
        <v>20037.5</v>
      </c>
      <c r="L56" s="310">
        <v>6375</v>
      </c>
      <c r="M56" s="310">
        <v>5117</v>
      </c>
      <c r="N56" s="310">
        <v>3681.5</v>
      </c>
      <c r="O56" s="310">
        <v>302381</v>
      </c>
    </row>
    <row r="57" spans="1:15" s="6" customFormat="1" ht="30.75" customHeight="1">
      <c r="B57" s="1566"/>
      <c r="C57" s="2397" t="s">
        <v>222</v>
      </c>
      <c r="D57" s="2397"/>
      <c r="E57" s="2397"/>
      <c r="F57" s="1586" t="s">
        <v>534</v>
      </c>
      <c r="G57" s="1752">
        <v>64.789227287289563</v>
      </c>
      <c r="H57" s="1752">
        <v>27.539274893477323</v>
      </c>
      <c r="I57" s="1752">
        <v>78.085555372510257</v>
      </c>
      <c r="J57" s="1752">
        <v>49.702536269700445</v>
      </c>
      <c r="K57" s="1752">
        <v>52.516531503431061</v>
      </c>
      <c r="L57" s="1752">
        <v>56.7843137254902</v>
      </c>
      <c r="M57" s="1752">
        <v>41.430525698651557</v>
      </c>
      <c r="N57" s="1752">
        <v>69.862827651772378</v>
      </c>
      <c r="O57" s="1752">
        <v>55.590794395150489</v>
      </c>
    </row>
    <row r="58" spans="1:15" s="6" customFormat="1" ht="2.25" customHeight="1">
      <c r="B58" s="1566"/>
      <c r="C58" s="2397"/>
      <c r="D58" s="2397"/>
      <c r="E58" s="2397"/>
      <c r="F58" s="1569"/>
      <c r="G58" s="386"/>
      <c r="H58" s="1119"/>
      <c r="I58" s="1119"/>
      <c r="J58" s="1119"/>
      <c r="K58" s="1119"/>
      <c r="L58" s="1119"/>
      <c r="M58" s="1119"/>
      <c r="N58" s="1119"/>
      <c r="O58" s="1119"/>
    </row>
    <row r="59" spans="1:15" s="1879" customFormat="1" ht="16.5" customHeight="1">
      <c r="A59" s="16" t="s">
        <v>2098</v>
      </c>
      <c r="B59" s="6"/>
      <c r="C59" s="16"/>
      <c r="D59" s="6"/>
      <c r="E59"/>
      <c r="F59"/>
      <c r="G59" s="87"/>
      <c r="H59" s="2078"/>
      <c r="I59" s="2078"/>
      <c r="J59" s="87"/>
      <c r="K59" s="2078"/>
      <c r="L59" s="87"/>
      <c r="M59" s="2078"/>
      <c r="N59" s="2078"/>
      <c r="O59" s="2078"/>
    </row>
    <row r="60" spans="1:15" s="1879" customFormat="1" ht="30.75" customHeight="1">
      <c r="B60" s="2398" t="s">
        <v>2005</v>
      </c>
      <c r="C60" s="2398"/>
      <c r="D60" s="2398"/>
      <c r="E60" s="2398"/>
      <c r="F60" s="132" t="s">
        <v>448</v>
      </c>
      <c r="G60" s="310">
        <v>3772</v>
      </c>
      <c r="H60" s="310">
        <v>641</v>
      </c>
      <c r="I60" s="310">
        <v>5029</v>
      </c>
      <c r="J60" s="310">
        <v>1458</v>
      </c>
      <c r="K60" s="310">
        <v>512</v>
      </c>
      <c r="L60" s="310">
        <v>81</v>
      </c>
      <c r="M60" s="310">
        <v>94</v>
      </c>
      <c r="N60" s="310">
        <v>1718</v>
      </c>
      <c r="O60" s="310">
        <v>13305</v>
      </c>
    </row>
    <row r="61" spans="1:15" s="1879" customFormat="1" ht="16.5" customHeight="1">
      <c r="B61" s="28"/>
      <c r="C61" s="1271" t="s">
        <v>345</v>
      </c>
      <c r="D61" s="6"/>
      <c r="E61" s="6"/>
      <c r="F61" s="132" t="s">
        <v>448</v>
      </c>
      <c r="G61" s="310">
        <v>5128.5</v>
      </c>
      <c r="H61" s="310">
        <v>1226</v>
      </c>
      <c r="I61" s="310">
        <v>5025.5</v>
      </c>
      <c r="J61" s="310">
        <v>2028.5</v>
      </c>
      <c r="K61" s="310">
        <v>915.5</v>
      </c>
      <c r="L61" s="310">
        <v>585.5</v>
      </c>
      <c r="M61" s="310">
        <v>150</v>
      </c>
      <c r="N61" s="310">
        <v>1377</v>
      </c>
      <c r="O61" s="310">
        <v>16443</v>
      </c>
    </row>
    <row r="62" spans="1:15" s="6" customFormat="1" ht="30.75" customHeight="1">
      <c r="B62" s="28"/>
      <c r="C62" s="2396" t="s">
        <v>2004</v>
      </c>
      <c r="D62" s="2396"/>
      <c r="E62" s="2396"/>
      <c r="F62" s="1881" t="s">
        <v>534</v>
      </c>
      <c r="G62" s="659">
        <v>73.549770888173924</v>
      </c>
      <c r="H62" s="659">
        <v>52.28384991843393</v>
      </c>
      <c r="I62" s="659">
        <v>100.06964481146154</v>
      </c>
      <c r="J62" s="659">
        <v>71.875770273601177</v>
      </c>
      <c r="K62" s="659">
        <v>55.925723648279622</v>
      </c>
      <c r="L62" s="659">
        <v>13.834329632792485</v>
      </c>
      <c r="M62" s="659">
        <v>62.666666666666671</v>
      </c>
      <c r="N62" s="659">
        <v>124.76397966594047</v>
      </c>
      <c r="O62" s="659">
        <v>80.915891260718837</v>
      </c>
    </row>
    <row r="63" spans="1:15" s="6" customFormat="1" ht="16.5" customHeight="1">
      <c r="B63" s="458" t="s">
        <v>2006</v>
      </c>
      <c r="C63" s="28"/>
      <c r="F63" s="132" t="s">
        <v>448</v>
      </c>
      <c r="G63" s="310">
        <v>63087</v>
      </c>
      <c r="H63" s="310">
        <v>20318</v>
      </c>
      <c r="I63" s="310">
        <v>46584</v>
      </c>
      <c r="J63" s="310">
        <v>16184</v>
      </c>
      <c r="K63" s="310">
        <v>11161</v>
      </c>
      <c r="L63" s="310">
        <v>3386</v>
      </c>
      <c r="M63" s="310">
        <v>2342</v>
      </c>
      <c r="N63" s="310">
        <v>862</v>
      </c>
      <c r="O63" s="310">
        <v>163924</v>
      </c>
    </row>
    <row r="64" spans="1:15" s="6" customFormat="1" ht="16.5" customHeight="1">
      <c r="B64" s="28"/>
      <c r="C64" s="1271" t="s">
        <v>345</v>
      </c>
      <c r="F64" s="132" t="s">
        <v>448</v>
      </c>
      <c r="G64" s="310">
        <v>89206</v>
      </c>
      <c r="H64" s="310">
        <v>71971</v>
      </c>
      <c r="I64" s="310">
        <v>59657.5</v>
      </c>
      <c r="J64" s="310">
        <v>31043.5</v>
      </c>
      <c r="K64" s="310">
        <v>19316</v>
      </c>
      <c r="L64" s="310">
        <v>5918</v>
      </c>
      <c r="M64" s="310">
        <v>4786.5</v>
      </c>
      <c r="N64" s="310">
        <v>2480.5</v>
      </c>
      <c r="O64" s="310">
        <v>284403</v>
      </c>
    </row>
    <row r="65" spans="1:15" s="6" customFormat="1" ht="30.75" customHeight="1">
      <c r="B65" s="28"/>
      <c r="C65" s="2396" t="s">
        <v>222</v>
      </c>
      <c r="D65" s="2396"/>
      <c r="E65" s="2396"/>
      <c r="F65" s="1881" t="s">
        <v>534</v>
      </c>
      <c r="G65" s="659">
        <v>70.720579333228699</v>
      </c>
      <c r="H65" s="659">
        <v>28.23081518945131</v>
      </c>
      <c r="I65" s="659">
        <v>78.085739429241912</v>
      </c>
      <c r="J65" s="659">
        <v>52.133296825422391</v>
      </c>
      <c r="K65" s="659">
        <v>57.781114102298616</v>
      </c>
      <c r="L65" s="659">
        <v>57.215275430888809</v>
      </c>
      <c r="M65" s="659">
        <v>48.929280267418783</v>
      </c>
      <c r="N65" s="659">
        <v>34.751058254384198</v>
      </c>
      <c r="O65" s="659">
        <v>57.637929276414098</v>
      </c>
    </row>
    <row r="66" spans="1:15" s="11" customFormat="1" ht="24.75" customHeight="1">
      <c r="A66" s="1721"/>
      <c r="B66" s="1722" t="s">
        <v>669</v>
      </c>
      <c r="C66" s="1721"/>
      <c r="D66" s="1721"/>
      <c r="E66" s="1721"/>
      <c r="F66" s="132" t="s">
        <v>448</v>
      </c>
      <c r="G66" s="310">
        <v>66859</v>
      </c>
      <c r="H66" s="310">
        <v>20959</v>
      </c>
      <c r="I66" s="310">
        <v>51613</v>
      </c>
      <c r="J66" s="310">
        <v>17642</v>
      </c>
      <c r="K66" s="310">
        <v>11673</v>
      </c>
      <c r="L66" s="310">
        <v>3467</v>
      </c>
      <c r="M66" s="310">
        <v>2436</v>
      </c>
      <c r="N66" s="310">
        <v>2580</v>
      </c>
      <c r="O66" s="310">
        <v>177229</v>
      </c>
    </row>
    <row r="67" spans="1:15" s="1879" customFormat="1" ht="16.5" customHeight="1">
      <c r="B67" s="1874"/>
      <c r="C67" s="2197" t="s">
        <v>345</v>
      </c>
      <c r="D67" s="6"/>
      <c r="E67" s="6"/>
      <c r="F67" s="132" t="s">
        <v>448</v>
      </c>
      <c r="G67" s="310">
        <v>94334.5</v>
      </c>
      <c r="H67" s="310">
        <v>73197</v>
      </c>
      <c r="I67" s="310">
        <v>64683</v>
      </c>
      <c r="J67" s="310">
        <v>33072</v>
      </c>
      <c r="K67" s="310">
        <v>20231.5</v>
      </c>
      <c r="L67" s="310">
        <v>6503.5</v>
      </c>
      <c r="M67" s="310">
        <v>4936.5</v>
      </c>
      <c r="N67" s="310">
        <v>3857.5</v>
      </c>
      <c r="O67" s="310">
        <v>300846</v>
      </c>
    </row>
    <row r="68" spans="1:15" s="6" customFormat="1" ht="30.75" customHeight="1">
      <c r="B68" s="1874"/>
      <c r="C68" s="2397" t="s">
        <v>222</v>
      </c>
      <c r="D68" s="2397"/>
      <c r="E68" s="2397"/>
      <c r="F68" s="1586" t="s">
        <v>534</v>
      </c>
      <c r="G68" s="1752">
        <v>70.874388479294424</v>
      </c>
      <c r="H68" s="1752">
        <v>28.633687172971573</v>
      </c>
      <c r="I68" s="1752">
        <v>79.793763430886017</v>
      </c>
      <c r="J68" s="1752">
        <v>53.344218674407351</v>
      </c>
      <c r="K68" s="1752">
        <v>57.697155425944693</v>
      </c>
      <c r="L68" s="1752">
        <v>53.30975628507727</v>
      </c>
      <c r="M68" s="1752">
        <v>49.346703129747802</v>
      </c>
      <c r="N68" s="1752">
        <v>66.882696046662346</v>
      </c>
      <c r="O68" s="1752">
        <v>58.910206550859911</v>
      </c>
    </row>
    <row r="69" spans="1:15" s="6" customFormat="1" ht="2.25" customHeight="1">
      <c r="B69" s="1874"/>
      <c r="C69" s="2397"/>
      <c r="D69" s="2397"/>
      <c r="E69" s="2397"/>
      <c r="F69" s="1881"/>
      <c r="G69" s="386"/>
      <c r="H69" s="386"/>
      <c r="I69" s="386"/>
      <c r="J69" s="386"/>
      <c r="K69" s="386"/>
      <c r="L69" s="386"/>
      <c r="M69" s="386"/>
      <c r="N69" s="386"/>
      <c r="O69" s="386"/>
    </row>
    <row r="70" spans="1:15" ht="2.25" customHeight="1">
      <c r="A70" s="370"/>
      <c r="B70" s="370"/>
      <c r="C70" s="370"/>
      <c r="D70" s="370"/>
      <c r="E70" s="370"/>
      <c r="F70" s="385"/>
      <c r="G70" s="1857"/>
      <c r="H70" s="1857"/>
      <c r="I70" s="1857"/>
      <c r="J70" s="1857"/>
      <c r="K70" s="1857"/>
      <c r="L70" s="1857"/>
      <c r="M70" s="1857"/>
      <c r="N70" s="1857"/>
      <c r="O70" s="1857"/>
    </row>
    <row r="71" spans="1:15" s="93" customFormat="1" ht="40.5" customHeight="1">
      <c r="A71" s="1125" t="s">
        <v>559</v>
      </c>
      <c r="B71" s="2394" t="s">
        <v>2002</v>
      </c>
      <c r="C71" s="2395"/>
      <c r="D71" s="2395"/>
      <c r="E71" s="2395"/>
      <c r="F71" s="2395"/>
      <c r="G71" s="2395"/>
      <c r="H71" s="2395"/>
      <c r="I71" s="2395"/>
      <c r="J71" s="2395"/>
      <c r="K71" s="2395"/>
      <c r="L71" s="2395"/>
      <c r="M71" s="2395"/>
      <c r="N71" s="2395"/>
      <c r="O71" s="2272"/>
    </row>
    <row r="72" spans="1:15" s="93" customFormat="1" ht="29.25" customHeight="1">
      <c r="A72" s="455" t="s">
        <v>423</v>
      </c>
      <c r="B72" s="2394" t="s">
        <v>1168</v>
      </c>
      <c r="C72" s="2395"/>
      <c r="D72" s="2395"/>
      <c r="E72" s="2395"/>
      <c r="F72" s="2395"/>
      <c r="G72" s="2395"/>
      <c r="H72" s="2395"/>
      <c r="I72" s="2395"/>
      <c r="J72" s="2395"/>
      <c r="K72" s="2395"/>
      <c r="L72" s="2395"/>
      <c r="M72" s="2395"/>
      <c r="N72" s="2395"/>
      <c r="O72" s="2272"/>
    </row>
    <row r="73" spans="1:15" s="93" customFormat="1" ht="40.5" customHeight="1">
      <c r="A73" s="589" t="s">
        <v>102</v>
      </c>
      <c r="B73" s="2394" t="s">
        <v>2008</v>
      </c>
      <c r="C73" s="2395"/>
      <c r="D73" s="2395"/>
      <c r="E73" s="2395"/>
      <c r="F73" s="2395"/>
      <c r="G73" s="2395"/>
      <c r="H73" s="2395"/>
      <c r="I73" s="2395"/>
      <c r="J73" s="2395"/>
      <c r="K73" s="2395"/>
      <c r="L73" s="2395"/>
      <c r="M73" s="2395"/>
      <c r="N73" s="2395"/>
      <c r="O73" s="2272"/>
    </row>
    <row r="74" spans="1:15" s="93" customFormat="1" ht="17.25" customHeight="1">
      <c r="A74" s="589" t="s">
        <v>103</v>
      </c>
      <c r="B74" s="2394" t="s">
        <v>551</v>
      </c>
      <c r="C74" s="2395"/>
      <c r="D74" s="2395"/>
      <c r="E74" s="2395"/>
      <c r="F74" s="2395"/>
      <c r="G74" s="2395"/>
      <c r="H74" s="2395"/>
      <c r="I74" s="2395"/>
      <c r="J74" s="2395"/>
      <c r="K74" s="2395"/>
      <c r="L74" s="2395"/>
      <c r="M74" s="2395"/>
      <c r="N74" s="2395"/>
      <c r="O74" s="2272"/>
    </row>
    <row r="75" spans="1:15" s="93" customFormat="1" ht="30.75" customHeight="1">
      <c r="A75" s="589" t="s">
        <v>104</v>
      </c>
      <c r="B75" s="2394" t="s">
        <v>1994</v>
      </c>
      <c r="C75" s="2395"/>
      <c r="D75" s="2395"/>
      <c r="E75" s="2395"/>
      <c r="F75" s="2395"/>
      <c r="G75" s="2395"/>
      <c r="H75" s="2395"/>
      <c r="I75" s="2395"/>
      <c r="J75" s="2395"/>
      <c r="K75" s="2395"/>
      <c r="L75" s="2395"/>
      <c r="M75" s="2395"/>
      <c r="N75" s="2395"/>
      <c r="O75" s="2272"/>
    </row>
    <row r="76" spans="1:15" s="93" customFormat="1" ht="66" customHeight="1">
      <c r="A76" s="1740" t="s">
        <v>105</v>
      </c>
      <c r="B76" s="2394" t="s">
        <v>2003</v>
      </c>
      <c r="C76" s="2395"/>
      <c r="D76" s="2395"/>
      <c r="E76" s="2395"/>
      <c r="F76" s="2395"/>
      <c r="G76" s="2395"/>
      <c r="H76" s="2395"/>
      <c r="I76" s="2395"/>
      <c r="J76" s="2395"/>
      <c r="K76" s="2395"/>
      <c r="L76" s="2395"/>
      <c r="M76" s="2395"/>
      <c r="N76" s="2395"/>
      <c r="O76" s="2272"/>
    </row>
    <row r="77" spans="1:15" s="1728" customFormat="1" ht="78.75" customHeight="1">
      <c r="A77" s="589" t="s">
        <v>319</v>
      </c>
      <c r="B77" s="2394" t="s">
        <v>1595</v>
      </c>
      <c r="C77" s="2395"/>
      <c r="D77" s="2395"/>
      <c r="E77" s="2395"/>
      <c r="F77" s="2395"/>
      <c r="G77" s="2395"/>
      <c r="H77" s="2395"/>
      <c r="I77" s="2395"/>
      <c r="J77" s="2395"/>
      <c r="K77" s="2395"/>
      <c r="L77" s="2395"/>
      <c r="M77" s="2395"/>
      <c r="N77" s="2395"/>
      <c r="O77" s="2272"/>
    </row>
    <row r="78" spans="1:15" s="11" customFormat="1" ht="30.75" customHeight="1">
      <c r="A78" s="2198" t="s">
        <v>310</v>
      </c>
      <c r="B78" s="2394" t="s">
        <v>670</v>
      </c>
      <c r="C78" s="2395"/>
      <c r="D78" s="2395"/>
      <c r="E78" s="2395"/>
      <c r="F78" s="2395"/>
      <c r="G78" s="2395"/>
      <c r="H78" s="2395"/>
      <c r="I78" s="2395"/>
      <c r="J78" s="2395"/>
      <c r="K78" s="2395"/>
      <c r="L78" s="2395"/>
      <c r="M78" s="2395"/>
      <c r="N78" s="2395"/>
      <c r="O78" s="2272"/>
    </row>
    <row r="79" spans="1:15" s="11" customFormat="1" ht="67.5" customHeight="1">
      <c r="A79" s="2198" t="s">
        <v>311</v>
      </c>
      <c r="B79" s="2394" t="s">
        <v>1995</v>
      </c>
      <c r="C79" s="2395"/>
      <c r="D79" s="2395"/>
      <c r="E79" s="2395"/>
      <c r="F79" s="2395"/>
      <c r="G79" s="2395"/>
      <c r="H79" s="2395"/>
      <c r="I79" s="2395"/>
      <c r="J79" s="2395"/>
      <c r="K79" s="2395"/>
      <c r="L79" s="2395"/>
      <c r="M79" s="2395"/>
      <c r="N79" s="2395"/>
      <c r="O79" s="2272"/>
    </row>
    <row r="80" spans="1:15" ht="90.75" customHeight="1">
      <c r="A80" s="2198" t="s">
        <v>439</v>
      </c>
      <c r="B80" s="2394" t="s">
        <v>1996</v>
      </c>
      <c r="C80" s="2395"/>
      <c r="D80" s="2395"/>
      <c r="E80" s="2395"/>
      <c r="F80" s="2395"/>
      <c r="G80" s="2395"/>
      <c r="H80" s="2395"/>
      <c r="I80" s="2395"/>
      <c r="J80" s="2395"/>
      <c r="K80" s="2395"/>
      <c r="L80" s="2395"/>
      <c r="M80" s="2395"/>
      <c r="N80" s="2395"/>
      <c r="O80" s="2272"/>
    </row>
    <row r="81" spans="1:15" ht="53.25" customHeight="1">
      <c r="A81" s="1740" t="s">
        <v>304</v>
      </c>
      <c r="B81" s="2394" t="s">
        <v>1997</v>
      </c>
      <c r="C81" s="2395"/>
      <c r="D81" s="2395"/>
      <c r="E81" s="2395"/>
      <c r="F81" s="2395"/>
      <c r="G81" s="2395"/>
      <c r="H81" s="2395"/>
      <c r="I81" s="2395"/>
      <c r="J81" s="2395"/>
      <c r="K81" s="2395"/>
      <c r="L81" s="2395"/>
      <c r="M81" s="2395"/>
      <c r="N81" s="2395"/>
      <c r="O81" s="2272"/>
    </row>
    <row r="82" spans="1:15" ht="17.25" customHeight="1">
      <c r="A82" s="1122"/>
      <c r="B82" s="2297" t="s">
        <v>591</v>
      </c>
      <c r="C82" s="2297"/>
      <c r="D82" s="2297"/>
      <c r="E82" s="2297"/>
      <c r="F82" s="2297"/>
      <c r="G82" s="2297"/>
      <c r="H82" s="2297"/>
      <c r="I82" s="2297"/>
      <c r="J82" s="2297"/>
      <c r="K82" s="2297"/>
      <c r="L82" s="2297"/>
      <c r="M82" s="2297"/>
      <c r="N82" s="2297"/>
      <c r="O82" s="1124"/>
    </row>
    <row r="83" spans="1:15" s="11" customFormat="1" ht="43.5" customHeight="1">
      <c r="A83" s="513" t="s">
        <v>28</v>
      </c>
      <c r="B83" s="1124"/>
      <c r="C83" s="1124"/>
      <c r="D83" s="2394" t="s">
        <v>1218</v>
      </c>
      <c r="E83" s="2395"/>
      <c r="F83" s="2395"/>
      <c r="G83" s="2395"/>
      <c r="H83" s="2395"/>
      <c r="I83" s="2395"/>
      <c r="J83" s="2395"/>
      <c r="K83" s="2395"/>
      <c r="L83" s="2395"/>
      <c r="M83" s="2395"/>
      <c r="N83" s="2395"/>
      <c r="O83" s="2395"/>
    </row>
    <row r="84" spans="1:15" ht="24.75" customHeight="1">
      <c r="A84" s="1627"/>
    </row>
    <row r="85" spans="1:15" ht="16.5" customHeight="1">
      <c r="A85"/>
      <c r="B85"/>
      <c r="C85"/>
      <c r="D85"/>
      <c r="E85"/>
      <c r="F85"/>
      <c r="G85"/>
      <c r="H85"/>
    </row>
    <row r="86" spans="1:15" ht="44.25" customHeight="1">
      <c r="A86"/>
      <c r="B86"/>
      <c r="C86"/>
      <c r="D86"/>
      <c r="E86"/>
      <c r="F86"/>
      <c r="G86"/>
      <c r="H86"/>
      <c r="I86" s="1626"/>
      <c r="J86" s="1626"/>
      <c r="K86" s="1626"/>
      <c r="L86" s="1626"/>
      <c r="M86" s="1626"/>
      <c r="N86" s="1626"/>
      <c r="O86" s="1626"/>
    </row>
    <row r="87" spans="1:15" ht="16.5" customHeight="1">
      <c r="A87"/>
      <c r="B87"/>
      <c r="C87"/>
      <c r="D87"/>
      <c r="E87"/>
      <c r="F87"/>
      <c r="G87"/>
      <c r="H87"/>
    </row>
    <row r="88" spans="1:15" ht="16.5" customHeight="1">
      <c r="A88"/>
      <c r="B88"/>
      <c r="C88"/>
      <c r="D88"/>
      <c r="E88"/>
      <c r="F88"/>
      <c r="G88"/>
      <c r="H88"/>
    </row>
    <row r="89" spans="1:15" ht="45" customHeight="1">
      <c r="A89"/>
      <c r="B89"/>
      <c r="C89"/>
      <c r="D89"/>
      <c r="E89"/>
      <c r="F89"/>
      <c r="G89"/>
      <c r="H89"/>
    </row>
  </sheetData>
  <mergeCells count="40">
    <mergeCell ref="B49:E49"/>
    <mergeCell ref="C51:E51"/>
    <mergeCell ref="B5:E5"/>
    <mergeCell ref="E1:O1"/>
    <mergeCell ref="B71:O71"/>
    <mergeCell ref="C13:E13"/>
    <mergeCell ref="C18:E18"/>
    <mergeCell ref="C21:E21"/>
    <mergeCell ref="C35:E35"/>
    <mergeCell ref="C24:E24"/>
    <mergeCell ref="B16:E16"/>
    <mergeCell ref="B27:E27"/>
    <mergeCell ref="C29:E29"/>
    <mergeCell ref="C32:E32"/>
    <mergeCell ref="C54:E54"/>
    <mergeCell ref="B81:O81"/>
    <mergeCell ref="B82:N82"/>
    <mergeCell ref="D83:O83"/>
    <mergeCell ref="C7:E7"/>
    <mergeCell ref="C10:E10"/>
    <mergeCell ref="C57:E57"/>
    <mergeCell ref="C58:E58"/>
    <mergeCell ref="B60:E60"/>
    <mergeCell ref="B38:E38"/>
    <mergeCell ref="C62:E62"/>
    <mergeCell ref="C65:E65"/>
    <mergeCell ref="C68:E68"/>
    <mergeCell ref="C69:E69"/>
    <mergeCell ref="C40:E40"/>
    <mergeCell ref="C43:E43"/>
    <mergeCell ref="C46:E46"/>
    <mergeCell ref="B77:O77"/>
    <mergeCell ref="B72:O72"/>
    <mergeCell ref="B78:O78"/>
    <mergeCell ref="B76:O76"/>
    <mergeCell ref="B80:O80"/>
    <mergeCell ref="B79:O79"/>
    <mergeCell ref="B74:O74"/>
    <mergeCell ref="B75:O75"/>
    <mergeCell ref="B73:O73"/>
  </mergeCells>
  <pageMargins left="0.75" right="0.75" top="1" bottom="1" header="0.5" footer="0.5"/>
  <pageSetup paperSize="9" orientation="landscape" useFirstPageNumber="1" r:id="rId1"/>
  <headerFooter alignWithMargins="0">
    <oddHeader>&amp;CTABLE 10A.34</oddHeader>
    <oddFooter xml:space="preserve">&amp;L&amp;8&amp;G 
&amp;"Arial,Regular"REPORT ON
GOVERNMENT
SERVICES 2016&amp;R&amp;8&amp;G&amp;"Arial,Regular" 
PRIMARY AND
COMMUNITY HEALTH
&amp;"Arial,Regular"PAGE &amp;"Arial,Bold"&amp;P&amp;"Arial,Regular" of TABLE 10A.34&amp;C </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2" enableFormatConditionsCalculation="0"/>
  <dimension ref="A1:AF187"/>
  <sheetViews>
    <sheetView showGridLines="0" zoomScaleNormal="100" zoomScaleSheetLayoutView="100" workbookViewId="0"/>
  </sheetViews>
  <sheetFormatPr defaultRowHeight="16.5" customHeight="1"/>
  <cols>
    <col min="1" max="1" width="3.7109375" style="4" customWidth="1"/>
    <col min="2" max="3" width="2.7109375" style="4" customWidth="1"/>
    <col min="4" max="4" width="7.7109375" style="4" customWidth="1"/>
    <col min="5" max="5" width="1.85546875" style="4" customWidth="1"/>
    <col min="6" max="6" width="11" style="4" customWidth="1"/>
    <col min="7" max="8" width="12.85546875" style="4" customWidth="1"/>
    <col min="9" max="9" width="8.42578125" style="4" customWidth="1"/>
    <col min="10" max="10" width="11.7109375" style="2" customWidth="1"/>
    <col min="11" max="11" width="10.140625" style="4" customWidth="1"/>
    <col min="12" max="16384" width="9.140625" style="4"/>
  </cols>
  <sheetData>
    <row r="1" spans="1:26" s="15" customFormat="1" ht="35.1" customHeight="1">
      <c r="A1" s="97" t="s">
        <v>950</v>
      </c>
      <c r="B1" s="98"/>
      <c r="C1" s="98"/>
      <c r="D1" s="98"/>
      <c r="E1" s="2253" t="s">
        <v>1992</v>
      </c>
      <c r="F1" s="2399"/>
      <c r="G1" s="2399"/>
      <c r="H1" s="2399"/>
      <c r="I1" s="2399"/>
      <c r="J1" s="2399"/>
      <c r="K1" s="2399"/>
      <c r="L1"/>
      <c r="M1"/>
    </row>
    <row r="2" spans="1:26" s="6" customFormat="1" ht="21" customHeight="1">
      <c r="A2" s="8"/>
      <c r="B2" s="5"/>
      <c r="C2" s="48"/>
      <c r="D2" s="5"/>
      <c r="E2" s="63"/>
      <c r="F2" s="50" t="s">
        <v>130</v>
      </c>
      <c r="G2" s="50" t="s">
        <v>434</v>
      </c>
      <c r="H2" s="50" t="s">
        <v>435</v>
      </c>
      <c r="I2" s="50" t="s">
        <v>358</v>
      </c>
      <c r="J2" s="50" t="s">
        <v>376</v>
      </c>
      <c r="K2" s="50" t="s">
        <v>1678</v>
      </c>
      <c r="L2"/>
      <c r="M2"/>
      <c r="N2"/>
      <c r="O2"/>
      <c r="P2"/>
      <c r="Q2"/>
      <c r="R2"/>
      <c r="S2"/>
      <c r="T2"/>
      <c r="U2"/>
    </row>
    <row r="3" spans="1:26" s="16" customFormat="1" ht="2.25" customHeight="1">
      <c r="B3" s="28"/>
      <c r="C3" s="28"/>
      <c r="D3" s="28"/>
      <c r="E3" s="115"/>
      <c r="F3" s="148"/>
      <c r="G3" s="148"/>
      <c r="H3" s="148"/>
      <c r="I3" s="148"/>
      <c r="J3" s="148"/>
      <c r="K3" s="148"/>
      <c r="L3"/>
      <c r="M3"/>
      <c r="N3"/>
      <c r="O3"/>
      <c r="P3"/>
      <c r="Q3"/>
      <c r="R3"/>
      <c r="S3"/>
      <c r="T3"/>
      <c r="U3"/>
    </row>
    <row r="4" spans="1:26" s="16" customFormat="1" ht="16.5" hidden="1" customHeight="1">
      <c r="A4" s="28" t="s">
        <v>210</v>
      </c>
      <c r="B4" s="28"/>
      <c r="C4" s="28"/>
      <c r="D4" s="28"/>
      <c r="E4" s="115"/>
      <c r="F4" s="148"/>
      <c r="G4" s="148"/>
      <c r="H4" s="148"/>
      <c r="I4" s="148"/>
      <c r="J4" s="148"/>
      <c r="K4" s="148"/>
      <c r="L4"/>
      <c r="M4"/>
      <c r="N4"/>
      <c r="O4"/>
      <c r="P4"/>
      <c r="Q4"/>
      <c r="R4"/>
      <c r="S4"/>
      <c r="T4"/>
      <c r="U4"/>
    </row>
    <row r="5" spans="1:26" s="16" customFormat="1" ht="16.5" hidden="1" customHeight="1">
      <c r="A5" s="811"/>
      <c r="B5" s="811" t="s">
        <v>154</v>
      </c>
      <c r="C5" s="28"/>
      <c r="D5" s="28"/>
      <c r="E5" s="115"/>
      <c r="F5" s="148">
        <v>0</v>
      </c>
      <c r="G5" s="148">
        <v>0</v>
      </c>
      <c r="H5" s="148">
        <v>0</v>
      </c>
      <c r="I5" s="148">
        <v>0</v>
      </c>
      <c r="J5" s="148">
        <v>0</v>
      </c>
      <c r="K5" s="148">
        <v>0</v>
      </c>
      <c r="L5"/>
      <c r="M5"/>
      <c r="N5"/>
      <c r="O5"/>
      <c r="P5"/>
      <c r="Q5"/>
      <c r="R5"/>
      <c r="S5"/>
      <c r="T5"/>
      <c r="U5"/>
      <c r="V5"/>
      <c r="W5"/>
      <c r="X5"/>
      <c r="Y5"/>
      <c r="Z5"/>
    </row>
    <row r="6" spans="1:26" s="16" customFormat="1" ht="16.5" hidden="1" customHeight="1">
      <c r="A6" s="811"/>
      <c r="B6" s="811" t="s">
        <v>155</v>
      </c>
      <c r="C6" s="28"/>
      <c r="D6" s="28"/>
      <c r="E6" s="115"/>
      <c r="F6" s="148">
        <v>0</v>
      </c>
      <c r="G6" s="148">
        <v>0</v>
      </c>
      <c r="H6" s="148">
        <v>0</v>
      </c>
      <c r="I6" s="148">
        <v>0</v>
      </c>
      <c r="J6" s="148">
        <v>0</v>
      </c>
      <c r="K6" s="148">
        <v>0</v>
      </c>
      <c r="L6"/>
      <c r="M6"/>
      <c r="N6"/>
      <c r="O6"/>
      <c r="P6"/>
      <c r="Q6"/>
      <c r="R6"/>
      <c r="S6"/>
      <c r="T6"/>
      <c r="U6"/>
      <c r="V6"/>
      <c r="W6"/>
      <c r="X6"/>
      <c r="Y6"/>
      <c r="Z6"/>
    </row>
    <row r="7" spans="1:26" s="16" customFormat="1" ht="16.5" hidden="1" customHeight="1">
      <c r="A7" s="811"/>
      <c r="B7" s="811" t="s">
        <v>54</v>
      </c>
      <c r="C7" s="28"/>
      <c r="D7" s="28"/>
      <c r="E7" s="115"/>
      <c r="F7" s="148">
        <v>0</v>
      </c>
      <c r="G7" s="148">
        <v>0</v>
      </c>
      <c r="H7" s="148">
        <v>0</v>
      </c>
      <c r="I7" s="148">
        <v>0</v>
      </c>
      <c r="J7" s="148">
        <v>0</v>
      </c>
      <c r="K7" s="148">
        <v>0</v>
      </c>
      <c r="L7"/>
      <c r="M7"/>
      <c r="N7"/>
      <c r="O7"/>
      <c r="P7"/>
      <c r="Q7"/>
      <c r="R7"/>
      <c r="S7"/>
      <c r="T7"/>
      <c r="U7"/>
      <c r="V7"/>
      <c r="W7"/>
      <c r="X7"/>
      <c r="Y7"/>
      <c r="Z7"/>
    </row>
    <row r="8" spans="1:26" s="16" customFormat="1" ht="16.5" hidden="1" customHeight="1">
      <c r="A8" s="811"/>
      <c r="B8" s="811" t="s">
        <v>159</v>
      </c>
      <c r="C8" s="28"/>
      <c r="D8" s="28"/>
      <c r="E8" s="115"/>
      <c r="F8" s="148">
        <v>0</v>
      </c>
      <c r="G8" s="148">
        <v>0</v>
      </c>
      <c r="H8" s="148">
        <v>0</v>
      </c>
      <c r="I8" s="148">
        <v>0</v>
      </c>
      <c r="J8" s="148">
        <v>0</v>
      </c>
      <c r="K8" s="148">
        <v>0</v>
      </c>
      <c r="L8"/>
      <c r="M8"/>
      <c r="N8"/>
      <c r="O8"/>
      <c r="P8"/>
      <c r="Q8"/>
      <c r="R8"/>
      <c r="S8"/>
      <c r="T8"/>
      <c r="U8"/>
      <c r="V8"/>
      <c r="W8"/>
      <c r="X8"/>
      <c r="Y8"/>
      <c r="Z8"/>
    </row>
    <row r="9" spans="1:26" s="16" customFormat="1" ht="16.5" hidden="1" customHeight="1">
      <c r="A9" s="28" t="s">
        <v>182</v>
      </c>
      <c r="B9" s="28"/>
      <c r="C9" s="28"/>
      <c r="D9" s="28"/>
      <c r="E9" s="115"/>
      <c r="F9" s="148"/>
      <c r="G9" s="148"/>
      <c r="H9" s="148"/>
      <c r="I9" s="148"/>
      <c r="J9" s="148"/>
      <c r="K9" s="148"/>
      <c r="L9"/>
      <c r="M9"/>
      <c r="N9"/>
      <c r="O9"/>
      <c r="P9"/>
      <c r="Q9"/>
      <c r="R9"/>
      <c r="S9"/>
      <c r="T9"/>
      <c r="U9"/>
      <c r="V9"/>
      <c r="W9"/>
      <c r="X9"/>
      <c r="Y9"/>
      <c r="Z9"/>
    </row>
    <row r="10" spans="1:26" s="16" customFormat="1" ht="16.5" hidden="1" customHeight="1">
      <c r="A10" s="811"/>
      <c r="B10" s="811" t="s">
        <v>154</v>
      </c>
      <c r="C10" s="28"/>
      <c r="D10" s="28"/>
      <c r="E10" s="115"/>
      <c r="F10" s="148">
        <v>0</v>
      </c>
      <c r="G10" s="148">
        <v>0</v>
      </c>
      <c r="H10" s="148">
        <v>0</v>
      </c>
      <c r="I10" s="148">
        <v>0</v>
      </c>
      <c r="J10" s="148">
        <v>0</v>
      </c>
      <c r="K10" s="148">
        <v>0</v>
      </c>
      <c r="L10"/>
      <c r="M10"/>
      <c r="N10"/>
      <c r="O10"/>
      <c r="P10"/>
      <c r="Q10"/>
      <c r="R10"/>
      <c r="S10"/>
      <c r="T10"/>
      <c r="U10"/>
      <c r="V10"/>
      <c r="W10"/>
      <c r="X10"/>
      <c r="Y10"/>
      <c r="Z10"/>
    </row>
    <row r="11" spans="1:26" s="16" customFormat="1" ht="16.5" hidden="1" customHeight="1">
      <c r="A11" s="811"/>
      <c r="B11" s="811" t="s">
        <v>155</v>
      </c>
      <c r="C11" s="28"/>
      <c r="D11" s="28"/>
      <c r="E11" s="115"/>
      <c r="F11" s="148">
        <v>0</v>
      </c>
      <c r="G11" s="148">
        <v>0</v>
      </c>
      <c r="H11" s="148">
        <v>0</v>
      </c>
      <c r="I11" s="148">
        <v>0</v>
      </c>
      <c r="J11" s="148">
        <v>0</v>
      </c>
      <c r="K11" s="148">
        <v>0</v>
      </c>
      <c r="L11"/>
      <c r="M11"/>
      <c r="N11"/>
      <c r="O11"/>
      <c r="P11"/>
      <c r="Q11"/>
      <c r="R11"/>
      <c r="S11"/>
      <c r="T11"/>
      <c r="U11"/>
      <c r="V11"/>
      <c r="W11"/>
      <c r="X11"/>
      <c r="Y11"/>
      <c r="Z11"/>
    </row>
    <row r="12" spans="1:26" s="16" customFormat="1" ht="16.5" hidden="1" customHeight="1">
      <c r="A12" s="811"/>
      <c r="B12" s="811" t="s">
        <v>54</v>
      </c>
      <c r="C12" s="28"/>
      <c r="D12" s="28"/>
      <c r="E12" s="115"/>
      <c r="F12" s="148">
        <v>0</v>
      </c>
      <c r="G12" s="148">
        <v>0</v>
      </c>
      <c r="H12" s="148">
        <v>0</v>
      </c>
      <c r="I12" s="148">
        <v>0</v>
      </c>
      <c r="J12" s="148">
        <v>0</v>
      </c>
      <c r="K12" s="148">
        <v>0</v>
      </c>
      <c r="L12"/>
      <c r="M12"/>
      <c r="N12"/>
      <c r="O12"/>
      <c r="P12"/>
      <c r="Q12"/>
      <c r="R12"/>
      <c r="S12"/>
      <c r="T12"/>
      <c r="U12"/>
      <c r="V12"/>
      <c r="W12"/>
      <c r="X12"/>
      <c r="Y12"/>
      <c r="Z12"/>
    </row>
    <row r="13" spans="1:26" s="16" customFormat="1" ht="16.5" hidden="1" customHeight="1">
      <c r="A13" s="811"/>
      <c r="B13" s="811" t="s">
        <v>159</v>
      </c>
      <c r="C13" s="28"/>
      <c r="D13" s="28"/>
      <c r="E13" s="115"/>
      <c r="F13" s="148">
        <v>0</v>
      </c>
      <c r="G13" s="148">
        <v>0</v>
      </c>
      <c r="H13" s="148">
        <v>0</v>
      </c>
      <c r="I13" s="148">
        <v>0</v>
      </c>
      <c r="J13" s="148">
        <v>0</v>
      </c>
      <c r="K13" s="148">
        <v>0</v>
      </c>
      <c r="L13"/>
      <c r="M13"/>
      <c r="N13"/>
      <c r="O13"/>
      <c r="P13"/>
      <c r="Q13"/>
      <c r="R13"/>
      <c r="S13"/>
      <c r="T13"/>
      <c r="U13"/>
      <c r="V13"/>
      <c r="W13"/>
      <c r="X13"/>
      <c r="Y13"/>
      <c r="Z13"/>
    </row>
    <row r="14" spans="1:26" s="16" customFormat="1" ht="16.5" hidden="1" customHeight="1">
      <c r="A14" s="28" t="s">
        <v>100</v>
      </c>
      <c r="B14" s="28"/>
      <c r="C14" s="811"/>
      <c r="D14" s="28"/>
      <c r="E14" s="115"/>
      <c r="F14" s="148"/>
      <c r="G14" s="148"/>
      <c r="H14" s="148"/>
      <c r="I14" s="148"/>
      <c r="J14" s="148"/>
      <c r="K14" s="148"/>
      <c r="L14"/>
      <c r="M14"/>
      <c r="N14"/>
      <c r="O14"/>
      <c r="P14"/>
      <c r="Q14"/>
      <c r="R14"/>
      <c r="S14"/>
      <c r="T14"/>
      <c r="U14"/>
      <c r="V14"/>
      <c r="W14"/>
      <c r="X14"/>
      <c r="Y14"/>
      <c r="Z14"/>
    </row>
    <row r="15" spans="1:26" s="16" customFormat="1" ht="16.5" hidden="1" customHeight="1">
      <c r="A15" s="811"/>
      <c r="B15" s="811" t="s">
        <v>154</v>
      </c>
      <c r="C15" s="811"/>
      <c r="D15" s="28"/>
      <c r="E15" s="115"/>
      <c r="F15" s="148">
        <v>0</v>
      </c>
      <c r="G15" s="148">
        <v>0</v>
      </c>
      <c r="H15" s="148">
        <v>0</v>
      </c>
      <c r="I15" s="148">
        <v>0</v>
      </c>
      <c r="J15" s="148">
        <v>0</v>
      </c>
      <c r="K15" s="148">
        <v>0</v>
      </c>
      <c r="L15"/>
      <c r="M15"/>
      <c r="N15"/>
      <c r="O15"/>
      <c r="P15"/>
      <c r="Q15"/>
      <c r="R15"/>
      <c r="S15"/>
      <c r="T15"/>
      <c r="U15"/>
      <c r="V15"/>
      <c r="W15"/>
      <c r="X15"/>
      <c r="Y15"/>
      <c r="Z15"/>
    </row>
    <row r="16" spans="1:26" s="6" customFormat="1" ht="16.5" hidden="1" customHeight="1">
      <c r="A16" s="811"/>
      <c r="B16" s="811" t="s">
        <v>155</v>
      </c>
      <c r="C16" s="811"/>
      <c r="D16" s="28"/>
      <c r="E16" s="115"/>
      <c r="F16" s="148">
        <v>0</v>
      </c>
      <c r="G16" s="148">
        <v>0</v>
      </c>
      <c r="H16" s="148">
        <v>0</v>
      </c>
      <c r="I16" s="148">
        <v>0</v>
      </c>
      <c r="J16" s="148">
        <v>0</v>
      </c>
      <c r="K16" s="148">
        <v>0</v>
      </c>
      <c r="L16"/>
      <c r="M16"/>
      <c r="N16"/>
      <c r="O16"/>
      <c r="P16"/>
      <c r="Q16"/>
      <c r="R16"/>
      <c r="S16"/>
      <c r="T16"/>
      <c r="U16"/>
      <c r="V16"/>
      <c r="W16"/>
      <c r="X16"/>
      <c r="Y16"/>
      <c r="Z16"/>
    </row>
    <row r="17" spans="1:26" s="6" customFormat="1" ht="16.5" hidden="1" customHeight="1">
      <c r="A17" s="811"/>
      <c r="B17" s="811" t="s">
        <v>54</v>
      </c>
      <c r="C17" s="811"/>
      <c r="D17" s="28"/>
      <c r="E17" s="115"/>
      <c r="F17" s="148">
        <v>0</v>
      </c>
      <c r="G17" s="148">
        <v>0</v>
      </c>
      <c r="H17" s="148">
        <v>0</v>
      </c>
      <c r="I17" s="148">
        <v>0</v>
      </c>
      <c r="J17" s="148">
        <v>0</v>
      </c>
      <c r="K17" s="148">
        <v>0</v>
      </c>
      <c r="L17"/>
      <c r="M17"/>
      <c r="N17"/>
      <c r="O17"/>
      <c r="P17"/>
      <c r="Q17"/>
      <c r="R17"/>
      <c r="S17"/>
      <c r="T17"/>
      <c r="U17"/>
      <c r="V17"/>
      <c r="W17"/>
      <c r="X17"/>
      <c r="Y17"/>
      <c r="Z17"/>
    </row>
    <row r="18" spans="1:26" s="6" customFormat="1" ht="16.5" hidden="1" customHeight="1">
      <c r="A18" s="811"/>
      <c r="B18" s="811" t="s">
        <v>159</v>
      </c>
      <c r="C18" s="811"/>
      <c r="D18" s="28"/>
      <c r="E18" s="115"/>
      <c r="F18" s="148">
        <v>0</v>
      </c>
      <c r="G18" s="148">
        <v>0</v>
      </c>
      <c r="H18" s="148">
        <v>0</v>
      </c>
      <c r="I18" s="148">
        <v>0</v>
      </c>
      <c r="J18" s="148">
        <v>0</v>
      </c>
      <c r="K18" s="148">
        <v>0</v>
      </c>
      <c r="L18"/>
      <c r="M18"/>
      <c r="N18"/>
      <c r="O18"/>
      <c r="P18" s="148"/>
      <c r="Q18" s="148"/>
      <c r="R18" s="148"/>
      <c r="S18" s="148"/>
      <c r="T18" s="148"/>
      <c r="U18" s="148"/>
      <c r="V18" s="148"/>
      <c r="W18" s="148"/>
    </row>
    <row r="19" spans="1:26" s="6" customFormat="1" ht="16.5" hidden="1" customHeight="1">
      <c r="A19" s="28" t="s">
        <v>282</v>
      </c>
      <c r="B19" s="28"/>
      <c r="C19" s="811"/>
      <c r="D19" s="28"/>
      <c r="E19" s="115"/>
      <c r="F19" s="148"/>
      <c r="G19" s="148"/>
      <c r="H19" s="148"/>
      <c r="I19" s="148"/>
      <c r="J19" s="148"/>
      <c r="K19" s="148"/>
      <c r="L19"/>
      <c r="M19"/>
      <c r="N19"/>
      <c r="O19"/>
      <c r="P19" s="148"/>
      <c r="Q19" s="148"/>
      <c r="R19" s="148"/>
      <c r="S19" s="148"/>
      <c r="T19" s="148"/>
      <c r="U19" s="148"/>
      <c r="V19" s="148"/>
      <c r="W19" s="148"/>
    </row>
    <row r="20" spans="1:26" s="6" customFormat="1" ht="16.5" hidden="1" customHeight="1">
      <c r="A20" s="811"/>
      <c r="B20" s="811" t="s">
        <v>154</v>
      </c>
      <c r="C20" s="811"/>
      <c r="D20" s="28"/>
      <c r="E20" s="115"/>
      <c r="F20" s="148">
        <v>0</v>
      </c>
      <c r="G20" s="148">
        <v>0</v>
      </c>
      <c r="H20" s="148">
        <v>0</v>
      </c>
      <c r="I20" s="148">
        <v>0</v>
      </c>
      <c r="J20" s="148">
        <v>0</v>
      </c>
      <c r="K20" s="148">
        <v>0</v>
      </c>
      <c r="L20"/>
      <c r="M20"/>
      <c r="N20"/>
      <c r="O20"/>
      <c r="P20" s="148"/>
      <c r="Q20" s="148"/>
      <c r="R20" s="148"/>
      <c r="S20" s="148"/>
      <c r="T20" s="148"/>
      <c r="U20" s="148"/>
      <c r="V20" s="148"/>
      <c r="W20" s="148"/>
    </row>
    <row r="21" spans="1:26" s="6" customFormat="1" ht="16.5" hidden="1" customHeight="1">
      <c r="A21" s="811"/>
      <c r="B21" s="811" t="s">
        <v>155</v>
      </c>
      <c r="C21" s="811"/>
      <c r="D21" s="28"/>
      <c r="E21" s="115"/>
      <c r="F21" s="148">
        <v>0</v>
      </c>
      <c r="G21" s="148">
        <v>0</v>
      </c>
      <c r="H21" s="148">
        <v>0</v>
      </c>
      <c r="I21" s="148">
        <v>0</v>
      </c>
      <c r="J21" s="148">
        <v>0</v>
      </c>
      <c r="K21" s="148">
        <v>0</v>
      </c>
      <c r="L21"/>
      <c r="M21"/>
      <c r="N21"/>
      <c r="O21"/>
    </row>
    <row r="22" spans="1:26" ht="16.5" hidden="1" customHeight="1">
      <c r="A22" s="811"/>
      <c r="B22" s="811" t="s">
        <v>54</v>
      </c>
      <c r="C22" s="811"/>
      <c r="D22" s="28"/>
      <c r="E22" s="115"/>
      <c r="F22" s="148">
        <v>0</v>
      </c>
      <c r="G22" s="148">
        <v>0</v>
      </c>
      <c r="H22" s="148">
        <v>0</v>
      </c>
      <c r="I22" s="148">
        <v>0</v>
      </c>
      <c r="J22" s="148">
        <v>0</v>
      </c>
      <c r="K22" s="148">
        <v>0</v>
      </c>
      <c r="L22"/>
      <c r="M22"/>
      <c r="N22"/>
      <c r="O22"/>
    </row>
    <row r="23" spans="1:26" ht="16.5" hidden="1" customHeight="1">
      <c r="A23" s="811"/>
      <c r="B23" s="811" t="s">
        <v>159</v>
      </c>
      <c r="C23" s="811"/>
      <c r="D23" s="28"/>
      <c r="E23" s="115"/>
      <c r="F23" s="148">
        <v>0</v>
      </c>
      <c r="G23" s="148">
        <v>0</v>
      </c>
      <c r="H23" s="148">
        <v>0</v>
      </c>
      <c r="I23" s="148">
        <v>0</v>
      </c>
      <c r="J23" s="148">
        <v>0</v>
      </c>
      <c r="K23" s="148">
        <v>0</v>
      </c>
      <c r="L23"/>
      <c r="M23"/>
      <c r="N23"/>
      <c r="O23"/>
    </row>
    <row r="24" spans="1:26" ht="16.5" hidden="1" customHeight="1">
      <c r="A24" s="28" t="s">
        <v>208</v>
      </c>
      <c r="B24" s="28"/>
      <c r="C24" s="811"/>
      <c r="D24" s="28"/>
      <c r="E24" s="115"/>
      <c r="F24" s="1142"/>
      <c r="G24" s="148"/>
      <c r="H24" s="148"/>
      <c r="I24" s="148"/>
      <c r="J24" s="148"/>
      <c r="K24" s="148"/>
      <c r="L24"/>
      <c r="M24"/>
      <c r="N24"/>
      <c r="O24"/>
    </row>
    <row r="25" spans="1:26" ht="16.5" hidden="1" customHeight="1">
      <c r="A25" s="811"/>
      <c r="B25" s="811" t="s">
        <v>154</v>
      </c>
      <c r="C25" s="811"/>
      <c r="D25" s="28"/>
      <c r="E25" s="115"/>
      <c r="F25" s="148">
        <v>0</v>
      </c>
      <c r="G25" s="148">
        <v>0</v>
      </c>
      <c r="H25" s="148">
        <v>0</v>
      </c>
      <c r="I25" s="148">
        <v>0</v>
      </c>
      <c r="J25" s="148">
        <v>0</v>
      </c>
      <c r="K25" s="148">
        <v>0</v>
      </c>
      <c r="L25"/>
      <c r="M25"/>
      <c r="N25"/>
      <c r="O25"/>
    </row>
    <row r="26" spans="1:26" ht="16.5" hidden="1" customHeight="1">
      <c r="A26" s="811"/>
      <c r="B26" s="811" t="s">
        <v>155</v>
      </c>
      <c r="C26" s="811"/>
      <c r="D26" s="28"/>
      <c r="E26" s="115"/>
      <c r="F26" s="148">
        <v>0</v>
      </c>
      <c r="G26" s="148">
        <v>0</v>
      </c>
      <c r="H26" s="148">
        <v>0</v>
      </c>
      <c r="I26" s="148">
        <v>0</v>
      </c>
      <c r="J26" s="148">
        <v>0</v>
      </c>
      <c r="K26" s="148">
        <v>0</v>
      </c>
      <c r="L26"/>
      <c r="M26"/>
      <c r="N26"/>
      <c r="O26"/>
    </row>
    <row r="27" spans="1:26" ht="16.5" hidden="1" customHeight="1">
      <c r="A27" s="811"/>
      <c r="B27" s="811" t="s">
        <v>54</v>
      </c>
      <c r="C27" s="811"/>
      <c r="D27" s="28"/>
      <c r="E27" s="115"/>
      <c r="F27" s="148">
        <v>0</v>
      </c>
      <c r="G27" s="148">
        <v>0</v>
      </c>
      <c r="H27" s="148">
        <v>0</v>
      </c>
      <c r="I27" s="148">
        <v>0</v>
      </c>
      <c r="J27" s="148">
        <v>0</v>
      </c>
      <c r="K27" s="148">
        <v>0</v>
      </c>
      <c r="L27"/>
      <c r="M27"/>
      <c r="N27"/>
      <c r="O27"/>
    </row>
    <row r="28" spans="1:26" ht="16.5" hidden="1" customHeight="1">
      <c r="A28" s="811"/>
      <c r="B28" s="811" t="s">
        <v>159</v>
      </c>
      <c r="C28" s="6"/>
      <c r="D28" s="6"/>
      <c r="E28" s="6"/>
      <c r="F28" s="148">
        <v>0</v>
      </c>
      <c r="G28" s="148">
        <v>0</v>
      </c>
      <c r="H28" s="148">
        <v>0</v>
      </c>
      <c r="I28" s="148">
        <v>0</v>
      </c>
      <c r="J28" s="148" t="e">
        <v>#REF!</v>
      </c>
      <c r="K28" s="148" t="e">
        <v>#REF!</v>
      </c>
      <c r="L28"/>
      <c r="M28"/>
      <c r="N28"/>
      <c r="O28"/>
    </row>
    <row r="29" spans="1:26" ht="16.5" hidden="1" customHeight="1">
      <c r="A29" s="28" t="s">
        <v>460</v>
      </c>
      <c r="B29" s="28"/>
      <c r="C29" s="28"/>
      <c r="D29" s="28"/>
      <c r="E29" s="115"/>
      <c r="F29" s="148"/>
      <c r="G29" s="148"/>
      <c r="H29" s="148"/>
      <c r="I29" s="148"/>
      <c r="J29" s="148"/>
      <c r="K29" s="148"/>
      <c r="L29"/>
      <c r="M29"/>
      <c r="N29"/>
      <c r="O29"/>
    </row>
    <row r="30" spans="1:26" ht="16.5" hidden="1" customHeight="1">
      <c r="A30" s="27"/>
      <c r="B30" s="27" t="s">
        <v>154</v>
      </c>
      <c r="C30" s="28"/>
      <c r="D30" s="28"/>
      <c r="E30" s="115"/>
      <c r="F30" s="148">
        <v>0</v>
      </c>
      <c r="G30" s="148">
        <v>0</v>
      </c>
      <c r="H30" s="148">
        <v>0</v>
      </c>
      <c r="I30" s="148">
        <v>0</v>
      </c>
      <c r="J30" s="148">
        <v>0</v>
      </c>
      <c r="K30" s="148">
        <v>0</v>
      </c>
      <c r="L30"/>
      <c r="M30"/>
      <c r="N30"/>
      <c r="O30"/>
    </row>
    <row r="31" spans="1:26" ht="16.5" hidden="1" customHeight="1">
      <c r="A31" s="27"/>
      <c r="B31" s="27" t="s">
        <v>155</v>
      </c>
      <c r="C31" s="28"/>
      <c r="D31" s="28"/>
      <c r="E31" s="115"/>
      <c r="F31" s="148">
        <v>0</v>
      </c>
      <c r="G31" s="148">
        <v>0</v>
      </c>
      <c r="H31" s="148">
        <v>0</v>
      </c>
      <c r="I31" s="148">
        <v>0</v>
      </c>
      <c r="J31" s="148">
        <v>0</v>
      </c>
      <c r="K31" s="148">
        <v>0</v>
      </c>
      <c r="L31"/>
      <c r="M31"/>
      <c r="N31"/>
      <c r="O31"/>
    </row>
    <row r="32" spans="1:26" ht="16.5" hidden="1" customHeight="1">
      <c r="A32" s="27"/>
      <c r="B32" s="27" t="s">
        <v>54</v>
      </c>
      <c r="C32" s="28"/>
      <c r="D32" s="28"/>
      <c r="E32" s="115"/>
      <c r="F32" s="148">
        <v>0</v>
      </c>
      <c r="G32" s="148">
        <v>0</v>
      </c>
      <c r="H32" s="148">
        <v>0</v>
      </c>
      <c r="I32" s="148">
        <v>0</v>
      </c>
      <c r="J32" s="148">
        <v>0</v>
      </c>
      <c r="K32" s="148">
        <v>0</v>
      </c>
      <c r="L32"/>
      <c r="M32"/>
      <c r="N32"/>
      <c r="O32"/>
    </row>
    <row r="33" spans="1:15" s="11" customFormat="1" ht="16.5" hidden="1" customHeight="1">
      <c r="A33" s="27"/>
      <c r="B33" s="27" t="s">
        <v>159</v>
      </c>
      <c r="C33" s="28"/>
      <c r="D33" s="28"/>
      <c r="E33" s="115"/>
      <c r="F33" s="148" t="s">
        <v>845</v>
      </c>
      <c r="G33" s="148" t="e">
        <v>#REF!</v>
      </c>
      <c r="H33" s="148" t="e">
        <v>#REF!</v>
      </c>
      <c r="I33" s="148" t="e">
        <v>#REF!</v>
      </c>
      <c r="J33" s="148">
        <v>0</v>
      </c>
      <c r="K33" s="148" t="e">
        <v>#REF!</v>
      </c>
      <c r="L33"/>
      <c r="M33"/>
      <c r="N33"/>
      <c r="O33"/>
    </row>
    <row r="34" spans="1:15" s="11" customFormat="1" ht="16.5" hidden="1" customHeight="1">
      <c r="A34" s="28" t="s">
        <v>557</v>
      </c>
      <c r="B34" s="28"/>
      <c r="C34" s="28"/>
      <c r="D34" s="28"/>
      <c r="E34" s="115"/>
      <c r="F34" s="148"/>
      <c r="G34" s="148"/>
      <c r="H34" s="148"/>
      <c r="I34" s="148"/>
      <c r="J34" s="148"/>
      <c r="K34" s="148"/>
      <c r="L34"/>
      <c r="M34"/>
      <c r="N34"/>
      <c r="O34"/>
    </row>
    <row r="35" spans="1:15" s="11" customFormat="1" ht="16.5" hidden="1" customHeight="1">
      <c r="A35" s="27"/>
      <c r="B35" s="27" t="s">
        <v>154</v>
      </c>
      <c r="C35" s="28"/>
      <c r="D35" s="28"/>
      <c r="E35" s="115"/>
      <c r="F35" s="148">
        <v>0</v>
      </c>
      <c r="G35" s="148">
        <v>0</v>
      </c>
      <c r="H35" s="148">
        <v>0</v>
      </c>
      <c r="I35" s="148">
        <v>0</v>
      </c>
      <c r="J35" s="148">
        <v>0</v>
      </c>
      <c r="K35" s="148">
        <v>0</v>
      </c>
      <c r="L35"/>
      <c r="M35"/>
      <c r="N35"/>
      <c r="O35"/>
    </row>
    <row r="36" spans="1:15" ht="16.5" hidden="1" customHeight="1">
      <c r="A36" s="27"/>
      <c r="B36" s="27" t="s">
        <v>155</v>
      </c>
      <c r="C36" s="28"/>
      <c r="D36" s="28"/>
      <c r="E36" s="115"/>
      <c r="F36" s="148">
        <v>0</v>
      </c>
      <c r="G36" s="148">
        <v>0</v>
      </c>
      <c r="H36" s="148">
        <v>0</v>
      </c>
      <c r="I36" s="148">
        <v>0</v>
      </c>
      <c r="J36" s="148">
        <v>0</v>
      </c>
      <c r="K36" s="148">
        <v>0</v>
      </c>
      <c r="L36"/>
      <c r="M36"/>
      <c r="N36"/>
      <c r="O36"/>
    </row>
    <row r="37" spans="1:15" ht="16.5" hidden="1" customHeight="1">
      <c r="A37" s="27"/>
      <c r="B37" s="27" t="s">
        <v>54</v>
      </c>
      <c r="C37" s="28"/>
      <c r="D37" s="28"/>
      <c r="E37" s="115"/>
      <c r="F37" s="148">
        <v>0</v>
      </c>
      <c r="G37" s="148">
        <v>0</v>
      </c>
      <c r="H37" s="148">
        <v>0</v>
      </c>
      <c r="I37" s="148">
        <v>0</v>
      </c>
      <c r="J37" s="148">
        <v>0</v>
      </c>
      <c r="K37" s="148">
        <v>0</v>
      </c>
      <c r="L37"/>
      <c r="M37"/>
      <c r="N37"/>
      <c r="O37"/>
    </row>
    <row r="38" spans="1:15" ht="16.5" hidden="1" customHeight="1">
      <c r="A38" s="27"/>
      <c r="B38" s="27" t="s">
        <v>159</v>
      </c>
      <c r="C38" s="28"/>
      <c r="D38" s="28"/>
      <c r="E38" s="115"/>
      <c r="F38" s="148" t="e">
        <v>#REF!</v>
      </c>
      <c r="G38" s="148" t="s">
        <v>1593</v>
      </c>
      <c r="H38" s="148">
        <v>0</v>
      </c>
      <c r="I38" s="148">
        <v>0</v>
      </c>
      <c r="J38" s="148">
        <v>0</v>
      </c>
      <c r="K38" s="148">
        <v>0</v>
      </c>
      <c r="L38"/>
      <c r="M38"/>
      <c r="N38"/>
      <c r="O38"/>
    </row>
    <row r="39" spans="1:15" ht="16.5" customHeight="1">
      <c r="A39" s="28" t="s">
        <v>638</v>
      </c>
      <c r="B39" s="28"/>
      <c r="C39" s="27"/>
      <c r="D39" s="28"/>
      <c r="E39" s="115"/>
      <c r="F39" s="148"/>
      <c r="G39" s="148"/>
      <c r="H39" s="148"/>
      <c r="I39" s="148"/>
      <c r="J39" s="148"/>
      <c r="K39" s="148"/>
      <c r="L39"/>
      <c r="M39"/>
      <c r="N39"/>
      <c r="O39"/>
    </row>
    <row r="40" spans="1:15" ht="16.5" customHeight="1">
      <c r="A40" s="27"/>
      <c r="B40" s="27" t="s">
        <v>154</v>
      </c>
      <c r="C40" s="27"/>
      <c r="D40" s="28"/>
      <c r="E40" s="115"/>
      <c r="F40" s="148">
        <v>89.6</v>
      </c>
      <c r="G40" s="148">
        <v>88</v>
      </c>
      <c r="H40" s="148">
        <v>88.5</v>
      </c>
      <c r="I40" s="148">
        <v>91.7</v>
      </c>
      <c r="J40" s="148">
        <v>93.9</v>
      </c>
      <c r="K40" s="148">
        <v>89.3</v>
      </c>
      <c r="L40"/>
      <c r="M40"/>
      <c r="N40"/>
      <c r="O40"/>
    </row>
    <row r="41" spans="1:15" ht="16.5" customHeight="1">
      <c r="A41" s="27"/>
      <c r="B41" s="27" t="s">
        <v>155</v>
      </c>
      <c r="C41" s="27"/>
      <c r="D41" s="28"/>
      <c r="E41" s="115"/>
      <c r="F41" s="148">
        <v>78.7</v>
      </c>
      <c r="G41" s="148">
        <v>72.3</v>
      </c>
      <c r="H41" s="148">
        <v>73.7</v>
      </c>
      <c r="I41" s="148">
        <v>74.7</v>
      </c>
      <c r="J41" s="148">
        <v>84.9</v>
      </c>
      <c r="K41" s="148">
        <v>77.2</v>
      </c>
      <c r="L41"/>
      <c r="M41"/>
      <c r="N41"/>
      <c r="O41"/>
    </row>
    <row r="42" spans="1:15" ht="16.5" customHeight="1">
      <c r="A42" s="27"/>
      <c r="B42" s="27" t="s">
        <v>54</v>
      </c>
      <c r="C42" s="27"/>
      <c r="D42" s="28"/>
      <c r="E42" s="115"/>
      <c r="F42" s="148">
        <v>90.4</v>
      </c>
      <c r="G42" s="148">
        <v>88.2</v>
      </c>
      <c r="H42" s="148">
        <v>89.3</v>
      </c>
      <c r="I42" s="148">
        <v>91.6</v>
      </c>
      <c r="J42" s="148">
        <v>94</v>
      </c>
      <c r="K42" s="148">
        <v>89.8</v>
      </c>
      <c r="L42"/>
      <c r="M42"/>
      <c r="N42"/>
      <c r="O42"/>
    </row>
    <row r="43" spans="1:15" ht="16.5" customHeight="1">
      <c r="A43" s="27"/>
      <c r="B43" s="458" t="s">
        <v>1993</v>
      </c>
      <c r="C43" s="27"/>
      <c r="D43" s="28"/>
      <c r="E43" s="115"/>
      <c r="F43" s="148">
        <v>83.4</v>
      </c>
      <c r="G43" s="148">
        <v>79.400000000000006</v>
      </c>
      <c r="H43" s="148">
        <v>80.3</v>
      </c>
      <c r="I43" s="148">
        <v>81.400000000000006</v>
      </c>
      <c r="J43" s="148">
        <v>88</v>
      </c>
      <c r="K43" s="148">
        <v>82.4</v>
      </c>
      <c r="L43"/>
      <c r="M43"/>
      <c r="N43"/>
      <c r="O43"/>
    </row>
    <row r="44" spans="1:15" ht="16.5" customHeight="1">
      <c r="A44" s="28" t="s">
        <v>814</v>
      </c>
      <c r="B44" s="28"/>
      <c r="C44" s="27"/>
      <c r="D44" s="28"/>
      <c r="E44" s="115"/>
      <c r="F44" s="148"/>
      <c r="G44" s="148"/>
      <c r="H44" s="148"/>
      <c r="I44" s="148"/>
      <c r="J44" s="148"/>
      <c r="K44" s="148"/>
      <c r="L44"/>
      <c r="M44"/>
      <c r="N44"/>
      <c r="O44"/>
    </row>
    <row r="45" spans="1:15" ht="16.5" customHeight="1">
      <c r="A45" s="27"/>
      <c r="B45" s="27" t="s">
        <v>154</v>
      </c>
      <c r="C45" s="27"/>
      <c r="D45" s="28"/>
      <c r="E45" s="115"/>
      <c r="F45" s="1494">
        <v>90.2</v>
      </c>
      <c r="G45" s="1494">
        <v>89.7</v>
      </c>
      <c r="H45" s="1494">
        <v>90.1</v>
      </c>
      <c r="I45" s="1494">
        <v>92.3</v>
      </c>
      <c r="J45" s="1494">
        <v>93.8</v>
      </c>
      <c r="K45" s="1494">
        <v>90.2</v>
      </c>
      <c r="L45"/>
      <c r="M45"/>
      <c r="N45"/>
      <c r="O45"/>
    </row>
    <row r="46" spans="1:15" ht="16.5" customHeight="1">
      <c r="A46" s="27"/>
      <c r="B46" s="27" t="s">
        <v>155</v>
      </c>
      <c r="C46" s="27"/>
      <c r="D46" s="28"/>
      <c r="E46" s="115"/>
      <c r="F46" s="1494">
        <v>80.2</v>
      </c>
      <c r="G46" s="1494">
        <v>74.400000000000006</v>
      </c>
      <c r="H46" s="1494">
        <v>75.900000000000006</v>
      </c>
      <c r="I46" s="1494">
        <v>75.8</v>
      </c>
      <c r="J46" s="1494">
        <v>85.2</v>
      </c>
      <c r="K46" s="1494">
        <v>78.8</v>
      </c>
      <c r="L46"/>
      <c r="M46"/>
      <c r="N46"/>
      <c r="O46"/>
    </row>
    <row r="47" spans="1:15" ht="16.5" customHeight="1">
      <c r="A47" s="27"/>
      <c r="B47" s="27" t="s">
        <v>54</v>
      </c>
      <c r="C47" s="27"/>
      <c r="D47" s="28"/>
      <c r="E47" s="115"/>
      <c r="F47" s="1494">
        <v>90.6</v>
      </c>
      <c r="G47" s="1494">
        <v>88.9</v>
      </c>
      <c r="H47" s="1494">
        <v>89.7</v>
      </c>
      <c r="I47" s="1494">
        <v>91.7</v>
      </c>
      <c r="J47" s="1494">
        <v>94.2</v>
      </c>
      <c r="K47" s="1494">
        <v>90.2</v>
      </c>
      <c r="L47"/>
      <c r="M47"/>
      <c r="N47"/>
      <c r="O47"/>
    </row>
    <row r="48" spans="1:15" ht="16.5" customHeight="1">
      <c r="A48" s="27"/>
      <c r="B48" s="458" t="s">
        <v>1993</v>
      </c>
      <c r="C48" s="27"/>
      <c r="D48" s="28"/>
      <c r="E48" s="115"/>
      <c r="F48" s="1494">
        <v>84.4</v>
      </c>
      <c r="G48" s="1494">
        <v>81.099999999999994</v>
      </c>
      <c r="H48" s="1494">
        <v>81.900000000000006</v>
      </c>
      <c r="I48" s="1494">
        <v>82.2</v>
      </c>
      <c r="J48" s="1494">
        <v>88.3</v>
      </c>
      <c r="K48" s="1494">
        <v>83.6</v>
      </c>
      <c r="L48"/>
      <c r="M48"/>
      <c r="N48"/>
      <c r="O48"/>
    </row>
    <row r="49" spans="1:32" ht="16.5" customHeight="1">
      <c r="A49" s="28" t="s">
        <v>1251</v>
      </c>
      <c r="B49" s="28"/>
      <c r="C49" s="27"/>
      <c r="D49" s="28"/>
      <c r="E49" s="115"/>
      <c r="F49" s="148"/>
      <c r="G49" s="148"/>
      <c r="H49" s="148"/>
      <c r="I49" s="148"/>
      <c r="J49" s="148"/>
      <c r="K49" s="148"/>
      <c r="L49"/>
      <c r="M49"/>
      <c r="N49"/>
      <c r="O49"/>
    </row>
    <row r="50" spans="1:32" ht="16.5" customHeight="1">
      <c r="A50" s="27"/>
      <c r="B50" s="27" t="s">
        <v>154</v>
      </c>
      <c r="C50" s="27"/>
      <c r="D50" s="28"/>
      <c r="E50" s="115"/>
      <c r="F50" s="148">
        <v>91</v>
      </c>
      <c r="G50" s="148">
        <v>91.4</v>
      </c>
      <c r="H50" s="148">
        <v>91.7</v>
      </c>
      <c r="I50" s="148">
        <v>92.9</v>
      </c>
      <c r="J50" s="148">
        <v>94.2</v>
      </c>
      <c r="K50" s="148">
        <v>91.2</v>
      </c>
      <c r="L50"/>
      <c r="M50"/>
      <c r="N50"/>
      <c r="O50"/>
    </row>
    <row r="51" spans="1:32" ht="16.5" customHeight="1">
      <c r="A51" s="27"/>
      <c r="B51" s="27" t="s">
        <v>155</v>
      </c>
      <c r="C51" s="27"/>
      <c r="D51" s="28"/>
      <c r="E51" s="115"/>
      <c r="F51" s="148">
        <v>81.400000000000006</v>
      </c>
      <c r="G51" s="148">
        <v>75.900000000000006</v>
      </c>
      <c r="H51" s="148">
        <v>77.400000000000006</v>
      </c>
      <c r="I51" s="148">
        <v>76.599999999999994</v>
      </c>
      <c r="J51" s="148">
        <v>85.5</v>
      </c>
      <c r="K51" s="148">
        <v>80.099999999999994</v>
      </c>
      <c r="L51"/>
      <c r="M51"/>
      <c r="N51"/>
      <c r="O51"/>
    </row>
    <row r="52" spans="1:32" ht="16.5" customHeight="1">
      <c r="A52" s="27"/>
      <c r="B52" s="27" t="s">
        <v>54</v>
      </c>
      <c r="C52" s="27"/>
      <c r="D52" s="28"/>
      <c r="E52" s="115"/>
      <c r="F52" s="148">
        <v>90.8</v>
      </c>
      <c r="G52" s="148">
        <v>89.3</v>
      </c>
      <c r="H52" s="148">
        <v>89.9</v>
      </c>
      <c r="I52" s="148">
        <v>91.9</v>
      </c>
      <c r="J52" s="148">
        <v>94.2</v>
      </c>
      <c r="K52" s="148">
        <v>90.4</v>
      </c>
      <c r="L52"/>
      <c r="M52"/>
      <c r="N52"/>
      <c r="O52"/>
    </row>
    <row r="53" spans="1:32" ht="16.5" customHeight="1">
      <c r="A53" s="27"/>
      <c r="B53" s="458" t="s">
        <v>1993</v>
      </c>
      <c r="C53" s="6"/>
      <c r="D53" s="6"/>
      <c r="E53" s="6"/>
      <c r="F53" s="148">
        <v>85.3</v>
      </c>
      <c r="G53" s="148">
        <v>82.2</v>
      </c>
      <c r="H53" s="148">
        <v>83.1</v>
      </c>
      <c r="I53" s="148">
        <v>82.9</v>
      </c>
      <c r="J53" s="148">
        <v>88.5</v>
      </c>
      <c r="K53" s="148">
        <v>84.6</v>
      </c>
      <c r="L53" s="148"/>
    </row>
    <row r="54" spans="1:32" ht="3" customHeight="1">
      <c r="A54" s="266"/>
      <c r="B54" s="266"/>
      <c r="C54" s="265"/>
      <c r="D54" s="266"/>
      <c r="E54" s="390"/>
      <c r="F54" s="369"/>
      <c r="G54" s="369"/>
      <c r="H54" s="369"/>
      <c r="I54" s="369"/>
      <c r="J54" s="369"/>
      <c r="K54" s="369"/>
    </row>
    <row r="55" spans="1:32" ht="30.75" customHeight="1">
      <c r="A55" s="11" t="s">
        <v>92</v>
      </c>
      <c r="B55" s="2256" t="s">
        <v>1181</v>
      </c>
      <c r="C55" s="2256"/>
      <c r="D55" s="2256"/>
      <c r="E55" s="2256"/>
      <c r="F55" s="2256"/>
      <c r="G55" s="2256"/>
      <c r="H55" s="2256"/>
      <c r="I55" s="2256"/>
      <c r="J55" s="2256"/>
      <c r="K55" s="2256"/>
      <c r="L55"/>
      <c r="M55"/>
      <c r="N55"/>
      <c r="O55"/>
      <c r="P55"/>
      <c r="Q55"/>
      <c r="R55"/>
      <c r="S55"/>
      <c r="T55"/>
      <c r="U55"/>
      <c r="V55"/>
      <c r="W55"/>
      <c r="X55"/>
      <c r="Y55"/>
      <c r="Z55"/>
      <c r="AA55"/>
      <c r="AB55"/>
      <c r="AC55"/>
      <c r="AD55"/>
      <c r="AE55"/>
      <c r="AF55"/>
    </row>
    <row r="56" spans="1:32" ht="16.5" customHeight="1">
      <c r="A56" s="11" t="s">
        <v>423</v>
      </c>
      <c r="B56" s="2256" t="s">
        <v>308</v>
      </c>
      <c r="C56" s="2256"/>
      <c r="D56" s="2256"/>
      <c r="E56" s="2256"/>
      <c r="F56" s="2256"/>
      <c r="G56" s="2256"/>
      <c r="H56" s="2256"/>
      <c r="I56" s="2256"/>
      <c r="J56" s="2256"/>
      <c r="K56" s="2256"/>
      <c r="L56"/>
      <c r="M56"/>
      <c r="N56"/>
      <c r="O56"/>
      <c r="P56"/>
      <c r="Q56"/>
      <c r="R56"/>
      <c r="S56"/>
      <c r="T56"/>
      <c r="U56"/>
      <c r="V56"/>
      <c r="W56"/>
      <c r="X56"/>
      <c r="Y56"/>
      <c r="Z56"/>
      <c r="AA56"/>
      <c r="AB56"/>
      <c r="AC56"/>
      <c r="AD56"/>
      <c r="AE56"/>
      <c r="AF56"/>
    </row>
    <row r="57" spans="1:32" ht="16.5" customHeight="1">
      <c r="A57" s="11" t="s">
        <v>102</v>
      </c>
      <c r="B57" s="2256" t="s">
        <v>1991</v>
      </c>
      <c r="C57" s="2256"/>
      <c r="D57" s="2256"/>
      <c r="E57" s="2256"/>
      <c r="F57" s="2256"/>
      <c r="G57" s="2256"/>
      <c r="H57" s="2256"/>
      <c r="I57" s="2256"/>
      <c r="J57" s="2256"/>
      <c r="K57" s="2256"/>
    </row>
    <row r="58" spans="1:32" ht="16.5" customHeight="1">
      <c r="A58" s="11" t="s">
        <v>103</v>
      </c>
      <c r="B58" s="2256" t="s">
        <v>659</v>
      </c>
      <c r="C58" s="2256"/>
      <c r="D58" s="2256"/>
      <c r="E58" s="2256"/>
      <c r="F58" s="2256"/>
      <c r="G58" s="2256"/>
      <c r="H58" s="2256"/>
      <c r="I58" s="2256"/>
      <c r="J58" s="2256"/>
      <c r="K58" s="2256"/>
    </row>
    <row r="59" spans="1:32" s="1233" customFormat="1" ht="30.75" customHeight="1">
      <c r="A59" s="276" t="s">
        <v>104</v>
      </c>
      <c r="B59" s="2249" t="s">
        <v>1677</v>
      </c>
      <c r="C59" s="2250"/>
      <c r="D59" s="2250"/>
      <c r="E59" s="2250"/>
      <c r="F59" s="2250"/>
      <c r="G59" s="2250"/>
      <c r="H59" s="2250"/>
      <c r="I59" s="2250"/>
      <c r="J59" s="2250"/>
      <c r="K59" s="2250"/>
    </row>
    <row r="60" spans="1:32" ht="30.75" customHeight="1">
      <c r="A60" s="276" t="s">
        <v>105</v>
      </c>
      <c r="B60" s="2256" t="s">
        <v>661</v>
      </c>
      <c r="C60" s="2256"/>
      <c r="D60" s="2256"/>
      <c r="E60" s="2256"/>
      <c r="F60" s="2256"/>
      <c r="G60" s="2256"/>
      <c r="H60" s="2256"/>
      <c r="I60" s="2256"/>
      <c r="J60" s="2256"/>
      <c r="K60" s="2256"/>
    </row>
    <row r="61" spans="1:32" s="1233" customFormat="1" ht="16.5" customHeight="1">
      <c r="A61" s="276" t="s">
        <v>319</v>
      </c>
      <c r="B61" s="2256" t="s">
        <v>660</v>
      </c>
      <c r="C61" s="2256"/>
      <c r="D61" s="2256"/>
      <c r="E61" s="2256"/>
      <c r="F61" s="2256"/>
      <c r="G61" s="2256"/>
      <c r="H61" s="2256"/>
      <c r="I61" s="2256"/>
      <c r="J61" s="2256"/>
      <c r="K61" s="2256"/>
    </row>
    <row r="62" spans="1:32" ht="16.5" customHeight="1">
      <c r="A62" s="42" t="s">
        <v>422</v>
      </c>
      <c r="B62" s="981"/>
      <c r="C62" s="982"/>
      <c r="D62" s="2317" t="s">
        <v>796</v>
      </c>
      <c r="E62" s="2313"/>
      <c r="F62" s="2313"/>
      <c r="G62" s="2313"/>
      <c r="H62" s="2313"/>
      <c r="I62" s="2313"/>
      <c r="J62" s="2313"/>
      <c r="K62" s="2313"/>
    </row>
    <row r="63" spans="1:32" ht="16.5" customHeight="1">
      <c r="J63" s="4"/>
    </row>
    <row r="64" spans="1:32" ht="16.5" customHeight="1">
      <c r="J64" s="4"/>
    </row>
    <row r="65" spans="10:10" ht="16.5" customHeight="1">
      <c r="J65" s="4"/>
    </row>
    <row r="66" spans="10:10" ht="16.5" customHeight="1">
      <c r="J66" s="4"/>
    </row>
    <row r="67" spans="10:10" ht="16.5" customHeight="1">
      <c r="J67" s="4"/>
    </row>
    <row r="68" spans="10:10" ht="16.5" customHeight="1">
      <c r="J68" s="4"/>
    </row>
    <row r="69" spans="10:10" ht="16.5" customHeight="1">
      <c r="J69" s="4"/>
    </row>
    <row r="70" spans="10:10" ht="16.5" customHeight="1">
      <c r="J70" s="4"/>
    </row>
    <row r="71" spans="10:10" ht="16.5" customHeight="1">
      <c r="J71" s="4"/>
    </row>
    <row r="72" spans="10:10" ht="16.5" customHeight="1">
      <c r="J72" s="4"/>
    </row>
    <row r="73" spans="10:10" ht="16.5" customHeight="1">
      <c r="J73" s="4"/>
    </row>
    <row r="74" spans="10:10" ht="16.5" customHeight="1">
      <c r="J74" s="4"/>
    </row>
    <row r="75" spans="10:10" ht="16.5" customHeight="1">
      <c r="J75" s="4"/>
    </row>
    <row r="76" spans="10:10" ht="16.5" customHeight="1">
      <c r="J76" s="4"/>
    </row>
    <row r="77" spans="10:10" ht="16.5" customHeight="1">
      <c r="J77" s="4"/>
    </row>
    <row r="78" spans="10:10" ht="16.5" customHeight="1">
      <c r="J78" s="4"/>
    </row>
    <row r="79" spans="10:10" ht="16.5" customHeight="1">
      <c r="J79" s="4"/>
    </row>
    <row r="80" spans="10:10" ht="16.5" customHeight="1">
      <c r="J80" s="4"/>
    </row>
    <row r="81" spans="10:10" ht="16.5" customHeight="1">
      <c r="J81" s="4"/>
    </row>
    <row r="82" spans="10:10" ht="16.5" customHeight="1">
      <c r="J82" s="4"/>
    </row>
    <row r="83" spans="10:10" ht="16.5" customHeight="1">
      <c r="J83" s="4"/>
    </row>
    <row r="84" spans="10:10" ht="16.5" customHeight="1">
      <c r="J84" s="4"/>
    </row>
    <row r="85" spans="10:10" ht="16.5" customHeight="1">
      <c r="J85" s="4"/>
    </row>
    <row r="86" spans="10:10" ht="16.5" customHeight="1">
      <c r="J86" s="4"/>
    </row>
    <row r="87" spans="10:10" ht="16.5" customHeight="1">
      <c r="J87" s="4"/>
    </row>
    <row r="88" spans="10:10" ht="16.5" customHeight="1">
      <c r="J88" s="4"/>
    </row>
    <row r="89" spans="10:10" ht="16.5" customHeight="1">
      <c r="J89" s="4"/>
    </row>
    <row r="90" spans="10:10" ht="16.5" customHeight="1">
      <c r="J90" s="4"/>
    </row>
    <row r="91" spans="10:10" ht="16.5" customHeight="1">
      <c r="J91" s="4"/>
    </row>
    <row r="92" spans="10:10" ht="16.5" customHeight="1">
      <c r="J92" s="4"/>
    </row>
    <row r="93" spans="10:10" ht="16.5" customHeight="1">
      <c r="J93" s="4"/>
    </row>
    <row r="94" spans="10:10" ht="16.5" customHeight="1">
      <c r="J94" s="4"/>
    </row>
    <row r="95" spans="10:10" ht="16.5" customHeight="1">
      <c r="J95" s="4"/>
    </row>
    <row r="96" spans="10:10" ht="16.5" customHeight="1">
      <c r="J96" s="4"/>
    </row>
    <row r="97" spans="10:10" ht="16.5" customHeight="1">
      <c r="J97" s="4"/>
    </row>
    <row r="98" spans="10:10" ht="16.5" customHeight="1">
      <c r="J98" s="4"/>
    </row>
    <row r="99" spans="10:10" ht="16.5" customHeight="1">
      <c r="J99" s="4"/>
    </row>
    <row r="100" spans="10:10" ht="16.5" customHeight="1">
      <c r="J100" s="4"/>
    </row>
    <row r="101" spans="10:10" ht="16.5" customHeight="1">
      <c r="J101" s="4"/>
    </row>
    <row r="102" spans="10:10" ht="16.5" customHeight="1">
      <c r="J102" s="4"/>
    </row>
    <row r="103" spans="10:10" ht="16.5" customHeight="1">
      <c r="J103" s="4"/>
    </row>
    <row r="104" spans="10:10" ht="16.5" customHeight="1">
      <c r="J104" s="4"/>
    </row>
    <row r="105" spans="10:10" ht="16.5" customHeight="1">
      <c r="J105" s="4"/>
    </row>
    <row r="106" spans="10:10" ht="16.5" customHeight="1">
      <c r="J106" s="4"/>
    </row>
    <row r="107" spans="10:10" ht="16.5" customHeight="1">
      <c r="J107" s="4"/>
    </row>
    <row r="108" spans="10:10" ht="16.5" customHeight="1">
      <c r="J108" s="4"/>
    </row>
    <row r="109" spans="10:10" ht="16.5" customHeight="1">
      <c r="J109" s="4"/>
    </row>
    <row r="110" spans="10:10" ht="16.5" customHeight="1">
      <c r="J110" s="4"/>
    </row>
    <row r="111" spans="10:10" ht="16.5" customHeight="1">
      <c r="J111" s="4"/>
    </row>
    <row r="112" spans="10:10" ht="16.5" customHeight="1">
      <c r="J112" s="4"/>
    </row>
    <row r="113" spans="10:10" ht="16.5" customHeight="1">
      <c r="J113" s="4"/>
    </row>
    <row r="114" spans="10:10" ht="16.5" customHeight="1">
      <c r="J114" s="4"/>
    </row>
    <row r="115" spans="10:10" ht="16.5" customHeight="1">
      <c r="J115" s="4"/>
    </row>
    <row r="116" spans="10:10" ht="16.5" customHeight="1">
      <c r="J116" s="4"/>
    </row>
    <row r="117" spans="10:10" ht="16.5" customHeight="1">
      <c r="J117" s="4"/>
    </row>
    <row r="118" spans="10:10" ht="16.5" customHeight="1">
      <c r="J118" s="4"/>
    </row>
    <row r="119" spans="10:10" ht="16.5" customHeight="1">
      <c r="J119" s="4"/>
    </row>
    <row r="120" spans="10:10" ht="16.5" customHeight="1">
      <c r="J120" s="4"/>
    </row>
    <row r="121" spans="10:10" ht="16.5" customHeight="1">
      <c r="J121" s="4"/>
    </row>
    <row r="122" spans="10:10" ht="16.5" customHeight="1">
      <c r="J122" s="4"/>
    </row>
    <row r="123" spans="10:10" ht="16.5" customHeight="1">
      <c r="J123" s="4"/>
    </row>
    <row r="124" spans="10:10" ht="16.5" customHeight="1">
      <c r="J124" s="4"/>
    </row>
    <row r="125" spans="10:10" ht="16.5" customHeight="1">
      <c r="J125" s="4"/>
    </row>
    <row r="126" spans="10:10" ht="16.5" customHeight="1">
      <c r="J126" s="4"/>
    </row>
    <row r="127" spans="10:10" ht="16.5" customHeight="1">
      <c r="J127" s="4"/>
    </row>
    <row r="128" spans="10:10" ht="16.5" customHeight="1">
      <c r="J128" s="4"/>
    </row>
    <row r="129" spans="10:10" ht="16.5" customHeight="1">
      <c r="J129" s="4"/>
    </row>
    <row r="130" spans="10:10" ht="16.5" customHeight="1">
      <c r="J130" s="4"/>
    </row>
    <row r="131" spans="10:10" ht="16.5" customHeight="1">
      <c r="J131" s="4"/>
    </row>
    <row r="132" spans="10:10" ht="16.5" customHeight="1">
      <c r="J132" s="4"/>
    </row>
    <row r="133" spans="10:10" ht="16.5" customHeight="1">
      <c r="J133" s="4"/>
    </row>
    <row r="134" spans="10:10" ht="16.5" customHeight="1">
      <c r="J134" s="4"/>
    </row>
    <row r="135" spans="10:10" ht="16.5" customHeight="1">
      <c r="J135" s="4"/>
    </row>
    <row r="136" spans="10:10" ht="16.5" customHeight="1">
      <c r="J136" s="4"/>
    </row>
    <row r="137" spans="10:10" ht="16.5" customHeight="1">
      <c r="J137" s="4"/>
    </row>
    <row r="138" spans="10:10" ht="16.5" customHeight="1">
      <c r="J138" s="4"/>
    </row>
    <row r="139" spans="10:10" ht="16.5" customHeight="1">
      <c r="J139" s="4"/>
    </row>
    <row r="140" spans="10:10" ht="16.5" customHeight="1">
      <c r="J140" s="4"/>
    </row>
    <row r="141" spans="10:10" ht="16.5" customHeight="1">
      <c r="J141" s="4"/>
    </row>
    <row r="142" spans="10:10" ht="16.5" customHeight="1">
      <c r="J142" s="4"/>
    </row>
    <row r="143" spans="10:10" ht="16.5" customHeight="1">
      <c r="J143" s="4"/>
    </row>
    <row r="144" spans="10:10" ht="16.5" customHeight="1">
      <c r="J144" s="4"/>
    </row>
    <row r="145" spans="10:10" ht="16.5" customHeight="1">
      <c r="J145" s="4"/>
    </row>
    <row r="146" spans="10:10" ht="16.5" customHeight="1">
      <c r="J146" s="4"/>
    </row>
    <row r="147" spans="10:10" ht="16.5" customHeight="1">
      <c r="J147" s="4"/>
    </row>
    <row r="148" spans="10:10" ht="16.5" customHeight="1">
      <c r="J148" s="4"/>
    </row>
    <row r="149" spans="10:10" ht="16.5" customHeight="1">
      <c r="J149" s="4"/>
    </row>
    <row r="150" spans="10:10" ht="16.5" customHeight="1">
      <c r="J150" s="4"/>
    </row>
    <row r="151" spans="10:10" ht="16.5" customHeight="1">
      <c r="J151" s="4"/>
    </row>
    <row r="152" spans="10:10" ht="16.5" customHeight="1">
      <c r="J152" s="4"/>
    </row>
    <row r="153" spans="10:10" ht="16.5" customHeight="1">
      <c r="J153" s="4"/>
    </row>
    <row r="154" spans="10:10" ht="16.5" customHeight="1">
      <c r="J154" s="4"/>
    </row>
    <row r="155" spans="10:10" ht="16.5" customHeight="1">
      <c r="J155" s="4"/>
    </row>
    <row r="156" spans="10:10" ht="16.5" customHeight="1">
      <c r="J156" s="4"/>
    </row>
    <row r="157" spans="10:10" ht="16.5" customHeight="1">
      <c r="J157" s="4"/>
    </row>
    <row r="158" spans="10:10" ht="16.5" customHeight="1">
      <c r="J158" s="4"/>
    </row>
    <row r="159" spans="10:10" ht="16.5" customHeight="1">
      <c r="J159" s="4"/>
    </row>
    <row r="160" spans="10:10" ht="16.5" customHeight="1">
      <c r="J160" s="4"/>
    </row>
    <row r="161" spans="10:10" ht="16.5" customHeight="1">
      <c r="J161" s="4"/>
    </row>
    <row r="162" spans="10:10" ht="16.5" customHeight="1">
      <c r="J162" s="4"/>
    </row>
    <row r="163" spans="10:10" ht="16.5" customHeight="1">
      <c r="J163" s="4"/>
    </row>
    <row r="164" spans="10:10" ht="16.5" customHeight="1">
      <c r="J164" s="4"/>
    </row>
    <row r="165" spans="10:10" ht="16.5" customHeight="1">
      <c r="J165" s="4"/>
    </row>
    <row r="166" spans="10:10" ht="16.5" customHeight="1">
      <c r="J166" s="4"/>
    </row>
    <row r="167" spans="10:10" ht="16.5" customHeight="1">
      <c r="J167" s="4"/>
    </row>
    <row r="168" spans="10:10" ht="16.5" customHeight="1">
      <c r="J168" s="4"/>
    </row>
    <row r="169" spans="10:10" ht="16.5" customHeight="1">
      <c r="J169" s="4"/>
    </row>
    <row r="170" spans="10:10" ht="16.5" customHeight="1">
      <c r="J170" s="4"/>
    </row>
    <row r="171" spans="10:10" ht="16.5" customHeight="1">
      <c r="J171" s="4"/>
    </row>
    <row r="172" spans="10:10" ht="16.5" customHeight="1">
      <c r="J172" s="4"/>
    </row>
    <row r="173" spans="10:10" ht="16.5" customHeight="1">
      <c r="J173" s="4"/>
    </row>
    <row r="174" spans="10:10" ht="16.5" customHeight="1">
      <c r="J174" s="4"/>
    </row>
    <row r="175" spans="10:10" ht="16.5" customHeight="1">
      <c r="J175" s="4"/>
    </row>
    <row r="176" spans="10:10" ht="16.5" customHeight="1">
      <c r="J176" s="4"/>
    </row>
    <row r="177" spans="10:10" ht="16.5" customHeight="1">
      <c r="J177" s="4"/>
    </row>
    <row r="178" spans="10:10" ht="16.5" customHeight="1">
      <c r="J178" s="4"/>
    </row>
    <row r="179" spans="10:10" ht="16.5" customHeight="1">
      <c r="J179" s="4"/>
    </row>
    <row r="180" spans="10:10" ht="16.5" customHeight="1">
      <c r="J180" s="4"/>
    </row>
    <row r="181" spans="10:10" ht="16.5" customHeight="1">
      <c r="J181" s="4"/>
    </row>
    <row r="182" spans="10:10" ht="16.5" customHeight="1">
      <c r="J182" s="4"/>
    </row>
    <row r="183" spans="10:10" ht="16.5" customHeight="1">
      <c r="J183" s="4"/>
    </row>
    <row r="184" spans="10:10" ht="16.5" customHeight="1">
      <c r="J184" s="4"/>
    </row>
    <row r="185" spans="10:10" ht="16.5" customHeight="1">
      <c r="J185" s="4"/>
    </row>
    <row r="186" spans="10:10" ht="16.5" customHeight="1">
      <c r="J186" s="4"/>
    </row>
    <row r="187" spans="10:10" ht="16.5" customHeight="1">
      <c r="J187" s="4"/>
    </row>
  </sheetData>
  <protectedRanges>
    <protectedRange sqref="Z55:AF55 L55:P55 R55:X55" name="Range1_10"/>
  </protectedRanges>
  <mergeCells count="9">
    <mergeCell ref="B59:K59"/>
    <mergeCell ref="D62:K62"/>
    <mergeCell ref="B56:K56"/>
    <mergeCell ref="E1:K1"/>
    <mergeCell ref="B61:K61"/>
    <mergeCell ref="B60:K60"/>
    <mergeCell ref="B55:K55"/>
    <mergeCell ref="B57:K57"/>
    <mergeCell ref="B58:K58"/>
  </mergeCells>
  <phoneticPr fontId="51"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&amp;CTABLE 10A.35</oddHeader>
    <oddFooter xml:space="preserve">&amp;L&amp;8&amp;G 
&amp;"Arial,Regular"REPORT ON
GOVERNMENT
SERVICES 2016&amp;R&amp;8&amp;G&amp;"Arial,Regular" 
PRIMARY AND
COMMUNITY HEALTH
&amp;"Arial,Regular"PAGE &amp;"Arial,Bold"&amp;P&amp;"Arial,Regular" of TABLE 10A.35&amp;C </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4"/>
  <dimension ref="A1:N126"/>
  <sheetViews>
    <sheetView showGridLines="0" zoomScaleNormal="100" zoomScaleSheetLayoutView="100" workbookViewId="0"/>
  </sheetViews>
  <sheetFormatPr defaultRowHeight="12.75"/>
  <cols>
    <col min="1" max="1" width="3.7109375" style="1137" customWidth="1"/>
    <col min="2" max="3" width="2.7109375" style="1137" customWidth="1"/>
    <col min="4" max="4" width="7.7109375" style="1137" customWidth="1"/>
    <col min="5" max="5" width="1.7109375" style="1137" customWidth="1"/>
    <col min="6" max="6" width="7" style="1137" customWidth="1"/>
    <col min="7" max="13" width="7.7109375" style="1137" customWidth="1"/>
    <col min="14" max="14" width="7.42578125" style="146" customWidth="1"/>
    <col min="15" max="16384" width="9.140625" style="1137"/>
  </cols>
  <sheetData>
    <row r="1" spans="1:14" s="11" customFormat="1" ht="39" customHeight="1">
      <c r="A1" s="97" t="s">
        <v>949</v>
      </c>
      <c r="B1" s="93"/>
      <c r="C1" s="93"/>
      <c r="D1" s="93"/>
      <c r="E1" s="2253" t="s">
        <v>1679</v>
      </c>
      <c r="F1" s="2294"/>
      <c r="G1" s="2294"/>
      <c r="H1" s="2294"/>
      <c r="I1" s="2294"/>
      <c r="J1" s="2294"/>
      <c r="K1" s="2294"/>
      <c r="L1" s="2294"/>
      <c r="M1" s="2294"/>
      <c r="N1" s="2294"/>
    </row>
    <row r="2" spans="1:14" s="36" customFormat="1" ht="16.5" customHeight="1">
      <c r="A2" s="35"/>
      <c r="B2" s="35"/>
      <c r="C2" s="35"/>
      <c r="D2" s="35"/>
      <c r="E2" s="40"/>
      <c r="F2" s="77" t="s">
        <v>217</v>
      </c>
      <c r="G2" s="77" t="s">
        <v>471</v>
      </c>
      <c r="H2" s="77" t="s">
        <v>467</v>
      </c>
      <c r="I2" s="77" t="s">
        <v>468</v>
      </c>
      <c r="J2" s="77" t="s">
        <v>469</v>
      </c>
      <c r="K2" s="77" t="s">
        <v>470</v>
      </c>
      <c r="L2" s="77" t="s">
        <v>472</v>
      </c>
      <c r="M2" s="77" t="s">
        <v>275</v>
      </c>
      <c r="N2" s="77" t="s">
        <v>1678</v>
      </c>
    </row>
    <row r="3" spans="1:14" s="129" customFormat="1" ht="16.5" customHeight="1">
      <c r="A3" s="1232" t="s">
        <v>210</v>
      </c>
      <c r="B3" s="1232"/>
      <c r="C3" s="34"/>
      <c r="E3" s="36"/>
      <c r="F3" s="7"/>
      <c r="G3" s="7"/>
      <c r="H3" s="7"/>
      <c r="I3" s="7"/>
      <c r="J3" s="7"/>
      <c r="K3" s="7"/>
      <c r="L3" s="7"/>
      <c r="M3" s="7"/>
      <c r="N3" s="7"/>
    </row>
    <row r="4" spans="1:14" s="129" customFormat="1" ht="16.5" customHeight="1">
      <c r="A4" s="1232"/>
      <c r="B4" s="1232" t="s">
        <v>154</v>
      </c>
      <c r="C4" s="34"/>
      <c r="E4" s="36"/>
      <c r="F4" s="538">
        <v>87.2</v>
      </c>
      <c r="G4" s="538">
        <v>78.2</v>
      </c>
      <c r="H4" s="538">
        <v>83.4</v>
      </c>
      <c r="I4" s="538">
        <v>86.7</v>
      </c>
      <c r="J4" s="538">
        <v>85.9</v>
      </c>
      <c r="K4" s="538">
        <v>78.900000000000006</v>
      </c>
      <c r="L4" s="538">
        <v>52.7</v>
      </c>
      <c r="M4" s="538">
        <v>67.400000000000006</v>
      </c>
      <c r="N4" s="538">
        <v>83.5</v>
      </c>
    </row>
    <row r="5" spans="1:14" s="129" customFormat="1" ht="16.5" customHeight="1">
      <c r="A5" s="1232"/>
      <c r="B5" s="1232" t="s">
        <v>155</v>
      </c>
      <c r="C5" s="34"/>
      <c r="E5" s="36"/>
      <c r="F5" s="538">
        <v>78.099999999999994</v>
      </c>
      <c r="G5" s="538">
        <v>67.2</v>
      </c>
      <c r="H5" s="538">
        <v>66.7</v>
      </c>
      <c r="I5" s="538">
        <v>60.7</v>
      </c>
      <c r="J5" s="538">
        <v>65.3</v>
      </c>
      <c r="K5" s="538">
        <v>61.6</v>
      </c>
      <c r="L5" s="538">
        <v>34.5</v>
      </c>
      <c r="M5" s="538">
        <v>58.3</v>
      </c>
      <c r="N5" s="538">
        <v>69.599999999999994</v>
      </c>
    </row>
    <row r="6" spans="1:14" s="129" customFormat="1" ht="16.5" customHeight="1">
      <c r="A6" s="1232"/>
      <c r="B6" s="1232" t="s">
        <v>54</v>
      </c>
      <c r="C6" s="34"/>
      <c r="E6" s="36"/>
      <c r="F6" s="538">
        <v>87.4</v>
      </c>
      <c r="G6" s="538">
        <v>85.5</v>
      </c>
      <c r="H6" s="538">
        <v>86</v>
      </c>
      <c r="I6" s="538">
        <v>89.3</v>
      </c>
      <c r="J6" s="538">
        <v>87</v>
      </c>
      <c r="K6" s="538">
        <v>83.3</v>
      </c>
      <c r="L6" s="538">
        <v>63.7</v>
      </c>
      <c r="M6" s="538">
        <v>85.4</v>
      </c>
      <c r="N6" s="538">
        <v>86.4</v>
      </c>
    </row>
    <row r="7" spans="1:14" s="129" customFormat="1" ht="16.5" customHeight="1">
      <c r="A7" s="1232"/>
      <c r="B7" s="1232" t="s">
        <v>159</v>
      </c>
      <c r="C7" s="34"/>
      <c r="E7" s="36"/>
      <c r="F7" s="538">
        <v>81.900000000000006</v>
      </c>
      <c r="G7" s="538">
        <v>73.599999999999994</v>
      </c>
      <c r="H7" s="538">
        <v>74.2</v>
      </c>
      <c r="I7" s="538">
        <v>71.7</v>
      </c>
      <c r="J7" s="538">
        <v>74.400000000000006</v>
      </c>
      <c r="K7" s="538">
        <v>69.900000000000006</v>
      </c>
      <c r="L7" s="538">
        <v>43.3</v>
      </c>
      <c r="M7" s="538">
        <v>62.8</v>
      </c>
      <c r="N7" s="538">
        <v>76</v>
      </c>
    </row>
    <row r="8" spans="1:14" s="129" customFormat="1" ht="7.5" customHeight="1">
      <c r="A8" s="1232"/>
      <c r="B8" s="1232"/>
      <c r="C8" s="34"/>
      <c r="E8" s="36"/>
      <c r="F8" s="293"/>
      <c r="G8" s="293"/>
      <c r="H8" s="293"/>
      <c r="I8" s="293"/>
      <c r="J8" s="293"/>
      <c r="K8" s="293"/>
      <c r="L8" s="293"/>
      <c r="M8" s="293"/>
      <c r="N8" s="293"/>
    </row>
    <row r="9" spans="1:14" s="129" customFormat="1" ht="16.5" customHeight="1">
      <c r="A9" s="1232" t="s">
        <v>182</v>
      </c>
      <c r="B9" s="1232"/>
      <c r="C9" s="34"/>
      <c r="D9" s="1987"/>
      <c r="E9" s="36"/>
      <c r="F9" s="293"/>
      <c r="G9" s="293"/>
      <c r="H9" s="293"/>
      <c r="I9" s="293"/>
      <c r="J9" s="293"/>
      <c r="K9" s="293"/>
      <c r="L9" s="293"/>
      <c r="M9" s="293"/>
      <c r="N9" s="293"/>
    </row>
    <row r="10" spans="1:14" s="129" customFormat="1" ht="16.5" customHeight="1">
      <c r="A10" s="1232"/>
      <c r="B10" s="1232" t="s">
        <v>154</v>
      </c>
      <c r="C10" s="34"/>
      <c r="E10" s="36"/>
      <c r="F10" s="538">
        <v>88.5</v>
      </c>
      <c r="G10" s="538">
        <v>80.400000000000006</v>
      </c>
      <c r="H10" s="538">
        <v>85.5</v>
      </c>
      <c r="I10" s="538">
        <v>88.5</v>
      </c>
      <c r="J10" s="538">
        <v>87.9</v>
      </c>
      <c r="K10" s="538">
        <v>81.900000000000006</v>
      </c>
      <c r="L10" s="538">
        <v>63</v>
      </c>
      <c r="M10" s="538">
        <v>67.099999999999994</v>
      </c>
      <c r="N10" s="538">
        <v>85.4</v>
      </c>
    </row>
    <row r="11" spans="1:14" s="129" customFormat="1" ht="16.5" customHeight="1">
      <c r="A11" s="1232"/>
      <c r="B11" s="1232" t="s">
        <v>155</v>
      </c>
      <c r="C11" s="34"/>
      <c r="E11" s="36"/>
      <c r="F11" s="538">
        <v>80</v>
      </c>
      <c r="G11" s="538">
        <v>69.5</v>
      </c>
      <c r="H11" s="538">
        <v>68.900000000000006</v>
      </c>
      <c r="I11" s="538">
        <v>62.1</v>
      </c>
      <c r="J11" s="538">
        <v>68.099999999999994</v>
      </c>
      <c r="K11" s="538">
        <v>64.3</v>
      </c>
      <c r="L11" s="538">
        <v>43.6</v>
      </c>
      <c r="M11" s="538">
        <v>59.5</v>
      </c>
      <c r="N11" s="538">
        <v>71.8</v>
      </c>
    </row>
    <row r="12" spans="1:14" s="129" customFormat="1" ht="16.5" customHeight="1">
      <c r="A12" s="1232"/>
      <c r="B12" s="1232" t="s">
        <v>54</v>
      </c>
      <c r="C12" s="34"/>
      <c r="E12" s="36"/>
      <c r="F12" s="538">
        <v>88.6</v>
      </c>
      <c r="G12" s="538">
        <v>86.3</v>
      </c>
      <c r="H12" s="538">
        <v>87.1</v>
      </c>
      <c r="I12" s="538">
        <v>89.9</v>
      </c>
      <c r="J12" s="538">
        <v>88.2</v>
      </c>
      <c r="K12" s="538">
        <v>85.3</v>
      </c>
      <c r="L12" s="538">
        <v>67.400000000000006</v>
      </c>
      <c r="M12" s="538">
        <v>85.6</v>
      </c>
      <c r="N12" s="538">
        <v>87.5</v>
      </c>
    </row>
    <row r="13" spans="1:14" s="129" customFormat="1" ht="16.5" customHeight="1">
      <c r="A13" s="1232"/>
      <c r="B13" s="1232" t="s">
        <v>159</v>
      </c>
      <c r="C13" s="34"/>
      <c r="E13" s="36"/>
      <c r="F13" s="538">
        <v>83.5</v>
      </c>
      <c r="G13" s="538">
        <v>75.5</v>
      </c>
      <c r="H13" s="538">
        <v>76.099999999999994</v>
      </c>
      <c r="I13" s="538">
        <v>73.099999999999994</v>
      </c>
      <c r="J13" s="538">
        <v>76.599999999999994</v>
      </c>
      <c r="K13" s="538">
        <v>72.5</v>
      </c>
      <c r="L13" s="538">
        <v>51.4</v>
      </c>
      <c r="M13" s="538">
        <v>63.8</v>
      </c>
      <c r="N13" s="538">
        <v>77.900000000000006</v>
      </c>
    </row>
    <row r="14" spans="1:14" s="129" customFormat="1" ht="3.75" customHeight="1">
      <c r="A14" s="1232"/>
      <c r="B14" s="1232"/>
      <c r="C14" s="34"/>
      <c r="E14" s="36"/>
      <c r="F14" s="293"/>
      <c r="G14" s="293"/>
      <c r="H14" s="293"/>
      <c r="I14" s="293"/>
      <c r="J14" s="293"/>
      <c r="K14" s="293"/>
      <c r="L14" s="293"/>
      <c r="M14" s="293"/>
      <c r="N14" s="293"/>
    </row>
    <row r="15" spans="1:14" s="129" customFormat="1" ht="16.5" customHeight="1">
      <c r="A15" s="1232" t="s">
        <v>100</v>
      </c>
      <c r="D15" s="1987"/>
      <c r="E15" s="36"/>
      <c r="F15" s="293"/>
      <c r="G15" s="293"/>
      <c r="H15" s="293"/>
      <c r="I15" s="293"/>
      <c r="J15" s="293"/>
      <c r="K15" s="293"/>
      <c r="L15" s="293"/>
      <c r="M15" s="293"/>
      <c r="N15" s="293"/>
    </row>
    <row r="16" spans="1:14" s="129" customFormat="1" ht="16.5" customHeight="1">
      <c r="A16" s="1232"/>
      <c r="B16" s="1232" t="s">
        <v>154</v>
      </c>
      <c r="E16" s="36"/>
      <c r="F16" s="538">
        <v>89.2</v>
      </c>
      <c r="G16" s="538">
        <v>81.7</v>
      </c>
      <c r="H16" s="538">
        <v>86.5</v>
      </c>
      <c r="I16" s="538">
        <v>90.1</v>
      </c>
      <c r="J16" s="538">
        <v>89.5</v>
      </c>
      <c r="K16" s="538">
        <v>84.4</v>
      </c>
      <c r="L16" s="538">
        <v>62.3</v>
      </c>
      <c r="M16" s="538">
        <v>69.599999999999994</v>
      </c>
      <c r="N16" s="538">
        <v>86.4</v>
      </c>
    </row>
    <row r="17" spans="1:14" s="129" customFormat="1" ht="16.5" customHeight="1">
      <c r="A17" s="1232"/>
      <c r="B17" s="1232" t="s">
        <v>155</v>
      </c>
      <c r="E17" s="36"/>
      <c r="F17" s="538">
        <v>81.2</v>
      </c>
      <c r="G17" s="538">
        <v>71.400000000000006</v>
      </c>
      <c r="H17" s="538">
        <v>70.599999999999994</v>
      </c>
      <c r="I17" s="538">
        <v>62.5</v>
      </c>
      <c r="J17" s="538">
        <v>70.5</v>
      </c>
      <c r="K17" s="538">
        <v>66.900000000000006</v>
      </c>
      <c r="L17" s="538">
        <v>45.5</v>
      </c>
      <c r="M17" s="538">
        <v>62.2</v>
      </c>
      <c r="N17" s="538">
        <v>73.3</v>
      </c>
    </row>
    <row r="18" spans="1:14" s="129" customFormat="1" ht="16.5" customHeight="1">
      <c r="A18" s="1232"/>
      <c r="B18" s="1232" t="s">
        <v>54</v>
      </c>
      <c r="E18" s="36"/>
      <c r="F18" s="538">
        <v>89.4</v>
      </c>
      <c r="G18" s="538">
        <v>86.9</v>
      </c>
      <c r="H18" s="538">
        <v>87.8</v>
      </c>
      <c r="I18" s="538">
        <v>90.3</v>
      </c>
      <c r="J18" s="538">
        <v>89.3</v>
      </c>
      <c r="K18" s="538">
        <v>86.7</v>
      </c>
      <c r="L18" s="538">
        <v>68.099999999999994</v>
      </c>
      <c r="M18" s="538">
        <v>86.6</v>
      </c>
      <c r="N18" s="538">
        <v>88.2</v>
      </c>
    </row>
    <row r="19" spans="1:14" s="129" customFormat="1" ht="16.5" customHeight="1">
      <c r="A19" s="1232"/>
      <c r="B19" s="1232" t="s">
        <v>159</v>
      </c>
      <c r="E19" s="36"/>
      <c r="F19" s="538">
        <v>84.5</v>
      </c>
      <c r="G19" s="538">
        <v>76.900000000000006</v>
      </c>
      <c r="H19" s="538">
        <v>77.400000000000006</v>
      </c>
      <c r="I19" s="538">
        <v>73.900000000000006</v>
      </c>
      <c r="J19" s="538">
        <v>78.5</v>
      </c>
      <c r="K19" s="538">
        <v>74.8</v>
      </c>
      <c r="L19" s="538">
        <v>52.6</v>
      </c>
      <c r="M19" s="538">
        <v>66.3</v>
      </c>
      <c r="N19" s="538">
        <v>79.099999999999994</v>
      </c>
    </row>
    <row r="20" spans="1:14" s="129" customFormat="1" ht="7.5" customHeight="1">
      <c r="A20" s="1232"/>
      <c r="B20" s="1232"/>
      <c r="E20" s="36"/>
      <c r="F20" s="293"/>
      <c r="G20" s="293"/>
      <c r="H20" s="293"/>
      <c r="I20" s="293"/>
      <c r="J20" s="293"/>
      <c r="K20" s="293"/>
      <c r="L20" s="293"/>
      <c r="M20" s="293"/>
      <c r="N20" s="293"/>
    </row>
    <row r="21" spans="1:14" s="129" customFormat="1" ht="16.5" customHeight="1">
      <c r="A21" s="1232" t="s">
        <v>282</v>
      </c>
      <c r="B21" s="1232"/>
      <c r="C21" s="1232"/>
      <c r="D21" s="1987"/>
      <c r="E21" s="36"/>
      <c r="F21" s="293"/>
      <c r="G21" s="293"/>
      <c r="H21" s="293"/>
      <c r="I21" s="293"/>
      <c r="J21" s="293"/>
      <c r="K21" s="293"/>
      <c r="L21" s="293"/>
      <c r="M21" s="293"/>
      <c r="N21" s="293"/>
    </row>
    <row r="22" spans="1:14" s="129" customFormat="1" ht="16.5" customHeight="1">
      <c r="A22" s="1232"/>
      <c r="B22" s="1232" t="s">
        <v>154</v>
      </c>
      <c r="C22" s="1232"/>
      <c r="E22" s="36"/>
      <c r="F22" s="538">
        <v>89.9</v>
      </c>
      <c r="G22" s="538">
        <v>82.9</v>
      </c>
      <c r="H22" s="538">
        <v>88</v>
      </c>
      <c r="I22" s="538">
        <v>90.8</v>
      </c>
      <c r="J22" s="538">
        <v>90.6</v>
      </c>
      <c r="K22" s="538">
        <v>85.8</v>
      </c>
      <c r="L22" s="538">
        <v>62.5</v>
      </c>
      <c r="M22" s="538">
        <v>67.3</v>
      </c>
      <c r="N22" s="538">
        <v>87.4</v>
      </c>
    </row>
    <row r="23" spans="1:14" s="129" customFormat="1" ht="16.5" customHeight="1">
      <c r="A23" s="1232"/>
      <c r="B23" s="1232" t="s">
        <v>155</v>
      </c>
      <c r="C23" s="1232"/>
      <c r="E23" s="36"/>
      <c r="F23" s="538">
        <v>81.7</v>
      </c>
      <c r="G23" s="538">
        <v>72.3</v>
      </c>
      <c r="H23" s="538">
        <v>71.5</v>
      </c>
      <c r="I23" s="538">
        <v>61.9</v>
      </c>
      <c r="J23" s="538">
        <v>71.599999999999994</v>
      </c>
      <c r="K23" s="538">
        <v>66.7</v>
      </c>
      <c r="L23" s="538">
        <v>45.6</v>
      </c>
      <c r="M23" s="538">
        <v>61.5</v>
      </c>
      <c r="N23" s="538">
        <v>73.900000000000006</v>
      </c>
    </row>
    <row r="24" spans="1:14" s="129" customFormat="1" ht="16.5" customHeight="1">
      <c r="A24" s="1232"/>
      <c r="B24" s="1232" t="s">
        <v>54</v>
      </c>
      <c r="C24" s="1232"/>
      <c r="E24" s="36"/>
      <c r="F24" s="538">
        <v>90</v>
      </c>
      <c r="G24" s="538">
        <v>87.5</v>
      </c>
      <c r="H24" s="538">
        <v>88.7</v>
      </c>
      <c r="I24" s="538">
        <v>90.6</v>
      </c>
      <c r="J24" s="538">
        <v>90</v>
      </c>
      <c r="K24" s="538">
        <v>87</v>
      </c>
      <c r="L24" s="538">
        <v>67.099999999999994</v>
      </c>
      <c r="M24" s="538">
        <v>87</v>
      </c>
      <c r="N24" s="538">
        <v>88.9</v>
      </c>
    </row>
    <row r="25" spans="1:14" s="129" customFormat="1" ht="16.5" customHeight="1">
      <c r="A25" s="1232"/>
      <c r="B25" s="1232" t="s">
        <v>159</v>
      </c>
      <c r="C25" s="1232"/>
      <c r="E25" s="36"/>
      <c r="F25" s="538">
        <v>85.1</v>
      </c>
      <c r="G25" s="538">
        <v>77.8</v>
      </c>
      <c r="H25" s="538">
        <v>78.5</v>
      </c>
      <c r="I25" s="538">
        <v>73.8</v>
      </c>
      <c r="J25" s="538">
        <v>79.599999999999994</v>
      </c>
      <c r="K25" s="538">
        <v>75.099999999999994</v>
      </c>
      <c r="L25" s="538">
        <v>52.6</v>
      </c>
      <c r="M25" s="538">
        <v>65.5</v>
      </c>
      <c r="N25" s="538">
        <v>79.8</v>
      </c>
    </row>
    <row r="26" spans="1:14" s="129" customFormat="1" ht="7.5" customHeight="1">
      <c r="A26" s="1232"/>
      <c r="B26" s="1232"/>
      <c r="C26" s="1232"/>
      <c r="E26" s="36"/>
      <c r="F26" s="293"/>
      <c r="G26" s="293"/>
      <c r="H26" s="293"/>
      <c r="I26" s="293"/>
      <c r="J26" s="293"/>
      <c r="K26" s="293"/>
      <c r="L26" s="293"/>
      <c r="M26" s="293"/>
      <c r="N26" s="293"/>
    </row>
    <row r="27" spans="1:14" s="129" customFormat="1" ht="16.5" customHeight="1">
      <c r="A27" s="1232" t="s">
        <v>208</v>
      </c>
      <c r="B27" s="1232"/>
      <c r="C27" s="1232"/>
      <c r="D27" s="1987"/>
      <c r="E27" s="36"/>
      <c r="F27" s="177"/>
      <c r="G27" s="293"/>
      <c r="H27" s="293"/>
      <c r="I27" s="293"/>
      <c r="J27" s="293"/>
      <c r="K27" s="293"/>
      <c r="L27" s="293"/>
      <c r="M27" s="293"/>
      <c r="N27" s="293"/>
    </row>
    <row r="28" spans="1:14" s="129" customFormat="1" ht="16.5" customHeight="1">
      <c r="A28" s="1232"/>
      <c r="B28" s="1232" t="s">
        <v>154</v>
      </c>
      <c r="C28" s="1232"/>
      <c r="E28" s="36"/>
      <c r="F28" s="538">
        <v>90.4</v>
      </c>
      <c r="G28" s="538">
        <v>83.9</v>
      </c>
      <c r="H28" s="538">
        <v>89.3</v>
      </c>
      <c r="I28" s="538">
        <v>90.7</v>
      </c>
      <c r="J28" s="538">
        <v>91.3</v>
      </c>
      <c r="K28" s="538">
        <v>87.5</v>
      </c>
      <c r="L28" s="538">
        <v>64.8</v>
      </c>
      <c r="M28" s="538">
        <v>72.8</v>
      </c>
      <c r="N28" s="538">
        <v>88.2</v>
      </c>
    </row>
    <row r="29" spans="1:14" s="129" customFormat="1" ht="16.5" customHeight="1">
      <c r="A29" s="1232"/>
      <c r="B29" s="1232" t="s">
        <v>155</v>
      </c>
      <c r="C29" s="1232"/>
      <c r="E29" s="36"/>
      <c r="F29" s="538">
        <v>81.099999999999994</v>
      </c>
      <c r="G29" s="538">
        <v>73.599999999999994</v>
      </c>
      <c r="H29" s="538">
        <v>73.5</v>
      </c>
      <c r="I29" s="538">
        <v>62.2</v>
      </c>
      <c r="J29" s="538">
        <v>70.099999999999994</v>
      </c>
      <c r="K29" s="538">
        <v>68.3</v>
      </c>
      <c r="L29" s="538">
        <v>40.1</v>
      </c>
      <c r="M29" s="538">
        <v>65.7</v>
      </c>
      <c r="N29" s="538">
        <v>74.3</v>
      </c>
    </row>
    <row r="30" spans="1:14" s="129" customFormat="1" ht="16.5" customHeight="1">
      <c r="A30" s="1232"/>
      <c r="B30" s="1232" t="s">
        <v>54</v>
      </c>
      <c r="C30" s="1232"/>
      <c r="E30" s="36"/>
      <c r="F30" s="538">
        <v>90.4</v>
      </c>
      <c r="G30" s="538">
        <v>88.2</v>
      </c>
      <c r="H30" s="538">
        <v>89.7</v>
      </c>
      <c r="I30" s="538">
        <v>91</v>
      </c>
      <c r="J30" s="538">
        <v>90.6</v>
      </c>
      <c r="K30" s="538">
        <v>88</v>
      </c>
      <c r="L30" s="538">
        <v>66.7</v>
      </c>
      <c r="M30" s="538">
        <v>88.8</v>
      </c>
      <c r="N30" s="538">
        <v>89.5</v>
      </c>
    </row>
    <row r="31" spans="1:14" ht="16.5" customHeight="1">
      <c r="B31" s="1232" t="s">
        <v>159</v>
      </c>
      <c r="E31" s="36"/>
      <c r="F31" s="538">
        <v>85</v>
      </c>
      <c r="G31" s="538">
        <v>79</v>
      </c>
      <c r="H31" s="538">
        <v>80.3</v>
      </c>
      <c r="I31" s="538">
        <v>74.2</v>
      </c>
      <c r="J31" s="538">
        <v>79.2</v>
      </c>
      <c r="K31" s="538">
        <v>76.7</v>
      </c>
      <c r="L31" s="538">
        <v>49.6</v>
      </c>
      <c r="M31" s="538">
        <v>69.8</v>
      </c>
      <c r="N31" s="538">
        <v>80.5</v>
      </c>
    </row>
    <row r="32" spans="1:14" s="129" customFormat="1" ht="7.5" customHeight="1">
      <c r="A32" s="36"/>
      <c r="B32" s="36"/>
      <c r="C32" s="36"/>
      <c r="D32" s="36"/>
      <c r="E32" s="36"/>
      <c r="F32" s="293"/>
      <c r="G32" s="293"/>
      <c r="H32" s="293"/>
      <c r="I32" s="293"/>
      <c r="J32" s="293"/>
      <c r="K32" s="293"/>
      <c r="L32" s="293"/>
      <c r="M32" s="293"/>
      <c r="N32" s="293"/>
    </row>
    <row r="33" spans="1:14" ht="16.5" customHeight="1">
      <c r="A33" s="1232" t="s">
        <v>460</v>
      </c>
      <c r="B33" s="1232"/>
      <c r="C33" s="34"/>
      <c r="D33" s="1987"/>
      <c r="E33" s="149"/>
      <c r="F33" s="538"/>
      <c r="G33" s="538"/>
      <c r="H33" s="538"/>
      <c r="I33" s="538"/>
      <c r="J33" s="538"/>
      <c r="K33" s="538"/>
      <c r="L33" s="538"/>
      <c r="M33" s="538"/>
      <c r="N33" s="538"/>
    </row>
    <row r="34" spans="1:14" ht="16.5" customHeight="1">
      <c r="A34" s="1232"/>
      <c r="B34" s="1232" t="s">
        <v>154</v>
      </c>
      <c r="C34" s="34"/>
      <c r="D34" s="129"/>
      <c r="E34" s="149"/>
      <c r="F34" s="538">
        <v>90.4</v>
      </c>
      <c r="G34" s="538">
        <v>84.6</v>
      </c>
      <c r="H34" s="538">
        <v>89.4</v>
      </c>
      <c r="I34" s="538">
        <v>90.8</v>
      </c>
      <c r="J34" s="538">
        <v>91.5</v>
      </c>
      <c r="K34" s="538">
        <v>86.9</v>
      </c>
      <c r="L34" s="538">
        <v>62.2</v>
      </c>
      <c r="M34" s="538">
        <v>76.400000000000006</v>
      </c>
      <c r="N34" s="538">
        <v>88.4</v>
      </c>
    </row>
    <row r="35" spans="1:14" ht="16.5" customHeight="1">
      <c r="A35" s="1232"/>
      <c r="B35" s="1232" t="s">
        <v>155</v>
      </c>
      <c r="C35" s="34"/>
      <c r="D35" s="129"/>
      <c r="E35" s="149"/>
      <c r="F35" s="538">
        <v>81.900000000000006</v>
      </c>
      <c r="G35" s="538">
        <v>74.599999999999994</v>
      </c>
      <c r="H35" s="538">
        <v>74.5</v>
      </c>
      <c r="I35" s="538">
        <v>61.5</v>
      </c>
      <c r="J35" s="538">
        <v>70.400000000000006</v>
      </c>
      <c r="K35" s="538">
        <v>68.099999999999994</v>
      </c>
      <c r="L35" s="538">
        <v>38.299999999999997</v>
      </c>
      <c r="M35" s="538">
        <v>68.5</v>
      </c>
      <c r="N35" s="538">
        <v>75</v>
      </c>
    </row>
    <row r="36" spans="1:14" ht="16.5" customHeight="1">
      <c r="A36" s="1232"/>
      <c r="B36" s="1232" t="s">
        <v>54</v>
      </c>
      <c r="C36" s="34"/>
      <c r="D36" s="129"/>
      <c r="E36" s="149"/>
      <c r="F36" s="538">
        <v>90.7</v>
      </c>
      <c r="G36" s="538">
        <v>88.3</v>
      </c>
      <c r="H36" s="538">
        <v>89.9</v>
      </c>
      <c r="I36" s="538">
        <v>90.7</v>
      </c>
      <c r="J36" s="538">
        <v>90.2</v>
      </c>
      <c r="K36" s="538">
        <v>88</v>
      </c>
      <c r="L36" s="538">
        <v>65.599999999999994</v>
      </c>
      <c r="M36" s="538">
        <v>89.4</v>
      </c>
      <c r="N36" s="538">
        <v>89.6</v>
      </c>
    </row>
    <row r="37" spans="1:14" ht="16.5" customHeight="1">
      <c r="A37" s="1232"/>
      <c r="B37" s="1232" t="s">
        <v>159</v>
      </c>
      <c r="C37" s="34"/>
      <c r="D37" s="129"/>
      <c r="E37" s="149"/>
      <c r="F37" s="538">
        <v>85.6</v>
      </c>
      <c r="G37" s="538">
        <v>79.7</v>
      </c>
      <c r="H37" s="538">
        <v>80.900000000000006</v>
      </c>
      <c r="I37" s="538">
        <v>73.7</v>
      </c>
      <c r="J37" s="538">
        <v>79.3</v>
      </c>
      <c r="K37" s="538">
        <v>76.599999999999994</v>
      </c>
      <c r="L37" s="538">
        <v>48.1</v>
      </c>
      <c r="M37" s="538">
        <v>72.5</v>
      </c>
      <c r="N37" s="538">
        <v>80.900000000000006</v>
      </c>
    </row>
    <row r="38" spans="1:14" ht="7.5" customHeight="1">
      <c r="A38" s="1232"/>
      <c r="B38" s="1232"/>
      <c r="C38" s="34"/>
      <c r="D38" s="129"/>
      <c r="E38" s="149"/>
      <c r="F38" s="538"/>
      <c r="G38" s="538"/>
      <c r="H38" s="538"/>
      <c r="I38" s="538"/>
      <c r="J38" s="538"/>
      <c r="K38" s="538"/>
      <c r="L38" s="538"/>
      <c r="M38" s="538"/>
      <c r="N38" s="538"/>
    </row>
    <row r="39" spans="1:14" ht="16.5" customHeight="1">
      <c r="A39" s="1232" t="s">
        <v>557</v>
      </c>
      <c r="B39" s="1232"/>
      <c r="C39" s="34"/>
      <c r="D39" s="1987"/>
      <c r="E39" s="149"/>
      <c r="F39" s="538"/>
      <c r="G39" s="538"/>
      <c r="H39" s="538"/>
      <c r="I39" s="538"/>
      <c r="J39" s="538"/>
      <c r="K39" s="538"/>
      <c r="L39" s="538"/>
      <c r="M39" s="538"/>
      <c r="N39" s="538"/>
    </row>
    <row r="40" spans="1:14" ht="16.5" customHeight="1">
      <c r="A40" s="1232"/>
      <c r="B40" s="1232" t="s">
        <v>154</v>
      </c>
      <c r="C40" s="34"/>
      <c r="D40" s="129"/>
      <c r="E40" s="149"/>
      <c r="F40" s="538">
        <v>90.8</v>
      </c>
      <c r="G40" s="538">
        <v>85.8</v>
      </c>
      <c r="H40" s="538">
        <v>89.5</v>
      </c>
      <c r="I40" s="538">
        <v>90.6</v>
      </c>
      <c r="J40" s="538">
        <v>92</v>
      </c>
      <c r="K40" s="538">
        <v>86.5</v>
      </c>
      <c r="L40" s="538">
        <v>65.7</v>
      </c>
      <c r="M40" s="538">
        <v>81.400000000000006</v>
      </c>
      <c r="N40" s="538">
        <v>88.9</v>
      </c>
    </row>
    <row r="41" spans="1:14" ht="16.5" customHeight="1">
      <c r="A41" s="1232"/>
      <c r="B41" s="1232" t="s">
        <v>155</v>
      </c>
      <c r="C41" s="34"/>
      <c r="D41" s="129"/>
      <c r="E41" s="149"/>
      <c r="F41" s="538">
        <v>82.8</v>
      </c>
      <c r="G41" s="538">
        <v>76.099999999999994</v>
      </c>
      <c r="H41" s="538">
        <v>75.099999999999994</v>
      </c>
      <c r="I41" s="538">
        <v>61</v>
      </c>
      <c r="J41" s="538">
        <v>72.599999999999994</v>
      </c>
      <c r="K41" s="538">
        <v>67</v>
      </c>
      <c r="L41" s="538">
        <v>40.700000000000003</v>
      </c>
      <c r="M41" s="538">
        <v>70.8</v>
      </c>
      <c r="N41" s="538">
        <v>76</v>
      </c>
    </row>
    <row r="42" spans="1:14" ht="16.5" customHeight="1">
      <c r="A42" s="1232"/>
      <c r="B42" s="1232" t="s">
        <v>54</v>
      </c>
      <c r="C42" s="34"/>
      <c r="D42" s="129"/>
      <c r="E42" s="149"/>
      <c r="F42" s="538">
        <v>90.9</v>
      </c>
      <c r="G42" s="538">
        <v>88.5</v>
      </c>
      <c r="H42" s="538">
        <v>89.8</v>
      </c>
      <c r="I42" s="538">
        <v>89.8</v>
      </c>
      <c r="J42" s="538">
        <v>90</v>
      </c>
      <c r="K42" s="538">
        <v>87.3</v>
      </c>
      <c r="L42" s="538">
        <v>65.2</v>
      </c>
      <c r="M42" s="538">
        <v>90.1</v>
      </c>
      <c r="N42" s="538">
        <v>89.6</v>
      </c>
    </row>
    <row r="43" spans="1:14" ht="16.5" customHeight="1">
      <c r="A43" s="1232"/>
      <c r="B43" s="1232" t="s">
        <v>159</v>
      </c>
      <c r="C43" s="34"/>
      <c r="D43" s="129"/>
      <c r="E43" s="149"/>
      <c r="F43" s="538">
        <v>86.2</v>
      </c>
      <c r="G43" s="538">
        <v>80.8</v>
      </c>
      <c r="H43" s="538">
        <v>81.2</v>
      </c>
      <c r="I43" s="538">
        <v>73.099999999999994</v>
      </c>
      <c r="J43" s="538">
        <v>80.5</v>
      </c>
      <c r="K43" s="538">
        <v>75.8</v>
      </c>
      <c r="L43" s="538">
        <v>50</v>
      </c>
      <c r="M43" s="538">
        <v>75.099999999999994</v>
      </c>
      <c r="N43" s="538">
        <v>81.599999999999994</v>
      </c>
    </row>
    <row r="44" spans="1:14" ht="7.5" customHeight="1">
      <c r="A44" s="1232"/>
      <c r="B44" s="1232"/>
      <c r="C44" s="34"/>
      <c r="D44" s="129"/>
      <c r="E44" s="149"/>
      <c r="F44" s="148"/>
      <c r="G44" s="148"/>
      <c r="H44" s="148"/>
      <c r="I44" s="148"/>
      <c r="J44" s="148"/>
      <c r="K44" s="148"/>
      <c r="L44" s="148"/>
      <c r="M44" s="148"/>
      <c r="N44" s="148"/>
    </row>
    <row r="45" spans="1:14" ht="16.5" customHeight="1">
      <c r="A45" s="1232" t="s">
        <v>638</v>
      </c>
      <c r="B45" s="129"/>
      <c r="C45" s="129"/>
      <c r="D45" s="1987"/>
      <c r="E45" s="149"/>
      <c r="F45" s="148"/>
      <c r="G45" s="148"/>
      <c r="H45" s="148"/>
      <c r="I45" s="148"/>
      <c r="J45" s="148"/>
      <c r="K45" s="148"/>
      <c r="L45" s="148"/>
      <c r="M45" s="148"/>
      <c r="N45" s="148"/>
    </row>
    <row r="46" spans="1:14" ht="16.5" customHeight="1">
      <c r="A46" s="1232"/>
      <c r="B46" s="1232" t="s">
        <v>154</v>
      </c>
      <c r="C46" s="129"/>
      <c r="D46" s="129"/>
      <c r="E46" s="149"/>
      <c r="F46" s="148">
        <v>91</v>
      </c>
      <c r="G46" s="148">
        <v>86.9</v>
      </c>
      <c r="H46" s="148">
        <v>89.6</v>
      </c>
      <c r="I46" s="148">
        <v>90.6</v>
      </c>
      <c r="J46" s="148">
        <v>91.9</v>
      </c>
      <c r="K46" s="148">
        <v>86.9</v>
      </c>
      <c r="L46" s="148">
        <v>68.3</v>
      </c>
      <c r="M46" s="148">
        <v>86.4</v>
      </c>
      <c r="N46" s="148">
        <v>89.3</v>
      </c>
    </row>
    <row r="47" spans="1:14" ht="16.5" customHeight="1">
      <c r="A47" s="1232"/>
      <c r="B47" s="1232" t="s">
        <v>155</v>
      </c>
      <c r="C47" s="129"/>
      <c r="D47" s="129"/>
      <c r="E47" s="149"/>
      <c r="F47" s="148">
        <v>83.8</v>
      </c>
      <c r="G47" s="148">
        <v>77.8</v>
      </c>
      <c r="H47" s="148">
        <v>76.099999999999994</v>
      </c>
      <c r="I47" s="148">
        <v>61.7</v>
      </c>
      <c r="J47" s="148">
        <v>73.7</v>
      </c>
      <c r="K47" s="148">
        <v>68</v>
      </c>
      <c r="L47" s="148">
        <v>48.1</v>
      </c>
      <c r="M47" s="148">
        <v>75.599999999999994</v>
      </c>
      <c r="N47" s="148">
        <v>77.2</v>
      </c>
    </row>
    <row r="48" spans="1:14" ht="16.5" customHeight="1">
      <c r="A48" s="1232"/>
      <c r="B48" s="1232" t="s">
        <v>54</v>
      </c>
      <c r="C48" s="129"/>
      <c r="D48" s="129"/>
      <c r="E48" s="149"/>
      <c r="F48" s="148">
        <v>91.1</v>
      </c>
      <c r="G48" s="148">
        <v>88.9</v>
      </c>
      <c r="H48" s="148">
        <v>90</v>
      </c>
      <c r="I48" s="148">
        <v>89.6</v>
      </c>
      <c r="J48" s="148">
        <v>89.9</v>
      </c>
      <c r="K48" s="148">
        <v>88.3</v>
      </c>
      <c r="L48" s="148">
        <v>65.900000000000006</v>
      </c>
      <c r="M48" s="148">
        <v>90.8</v>
      </c>
      <c r="N48" s="148">
        <v>89.8</v>
      </c>
    </row>
    <row r="49" spans="1:14" ht="16.5" customHeight="1">
      <c r="A49" s="1232"/>
      <c r="B49" s="1232" t="s">
        <v>159</v>
      </c>
      <c r="C49" s="129"/>
      <c r="D49" s="129"/>
      <c r="E49" s="149"/>
      <c r="F49" s="148">
        <v>86.9</v>
      </c>
      <c r="G49" s="148">
        <v>82</v>
      </c>
      <c r="H49" s="148">
        <v>81.8</v>
      </c>
      <c r="I49" s="148">
        <v>73.400000000000006</v>
      </c>
      <c r="J49" s="148">
        <v>81.099999999999994</v>
      </c>
      <c r="K49" s="148">
        <v>76.8</v>
      </c>
      <c r="L49" s="148">
        <v>55.1</v>
      </c>
      <c r="M49" s="148">
        <v>79.400000000000006</v>
      </c>
      <c r="N49" s="148">
        <v>82.4</v>
      </c>
    </row>
    <row r="50" spans="1:14" ht="7.5" customHeight="1">
      <c r="A50" s="1232"/>
      <c r="B50" s="1232"/>
      <c r="C50" s="129"/>
      <c r="D50" s="129"/>
      <c r="E50" s="149"/>
      <c r="F50" s="148"/>
      <c r="G50" s="148"/>
      <c r="H50" s="148"/>
      <c r="I50" s="148"/>
      <c r="J50" s="148"/>
      <c r="K50" s="148"/>
      <c r="L50" s="148"/>
      <c r="M50" s="148"/>
      <c r="N50" s="148"/>
    </row>
    <row r="51" spans="1:14" ht="16.5" customHeight="1">
      <c r="A51" s="1232" t="s">
        <v>814</v>
      </c>
      <c r="B51" s="1232"/>
      <c r="C51" s="1232"/>
      <c r="D51" s="1987"/>
      <c r="E51" s="149"/>
      <c r="F51" s="148"/>
      <c r="G51" s="148"/>
      <c r="H51" s="148"/>
      <c r="I51" s="148"/>
      <c r="J51" s="148"/>
      <c r="K51" s="148"/>
      <c r="L51" s="148"/>
      <c r="M51" s="148"/>
      <c r="N51" s="148"/>
    </row>
    <row r="52" spans="1:14" ht="16.5" customHeight="1">
      <c r="A52" s="1232"/>
      <c r="B52" s="1232" t="s">
        <v>154</v>
      </c>
      <c r="C52" s="1232"/>
      <c r="D52" s="129"/>
      <c r="E52" s="149"/>
      <c r="F52" s="148">
        <v>91.6</v>
      </c>
      <c r="G52" s="148">
        <v>88.1</v>
      </c>
      <c r="H52" s="148">
        <v>90.6</v>
      </c>
      <c r="I52" s="148">
        <v>91.5</v>
      </c>
      <c r="J52" s="148">
        <v>92.3</v>
      </c>
      <c r="K52" s="148">
        <v>88.1</v>
      </c>
      <c r="L52" s="148">
        <v>69.5</v>
      </c>
      <c r="M52" s="148">
        <v>89.5</v>
      </c>
      <c r="N52" s="148">
        <v>90.2</v>
      </c>
    </row>
    <row r="53" spans="1:14" ht="16.5" customHeight="1">
      <c r="A53" s="1232"/>
      <c r="B53" s="1232" t="s">
        <v>155</v>
      </c>
      <c r="C53" s="1232"/>
      <c r="D53" s="129"/>
      <c r="E53" s="149"/>
      <c r="F53" s="148">
        <v>85.1</v>
      </c>
      <c r="G53" s="148">
        <v>79.3</v>
      </c>
      <c r="H53" s="148">
        <v>77.7</v>
      </c>
      <c r="I53" s="148">
        <v>65.599999999999994</v>
      </c>
      <c r="J53" s="148">
        <v>75.400000000000006</v>
      </c>
      <c r="K53" s="148">
        <v>69</v>
      </c>
      <c r="L53" s="148">
        <v>50.5</v>
      </c>
      <c r="M53" s="148">
        <v>79.7</v>
      </c>
      <c r="N53" s="148">
        <v>78.8</v>
      </c>
    </row>
    <row r="54" spans="1:14" ht="16.5" customHeight="1">
      <c r="A54" s="1232"/>
      <c r="B54" s="1232" t="s">
        <v>54</v>
      </c>
      <c r="C54" s="1232"/>
      <c r="D54" s="129"/>
      <c r="E54" s="149"/>
      <c r="F54" s="148">
        <v>91.5</v>
      </c>
      <c r="G54" s="148">
        <v>89.3</v>
      </c>
      <c r="H54" s="148">
        <v>90.6</v>
      </c>
      <c r="I54" s="148">
        <v>89.6</v>
      </c>
      <c r="J54" s="148">
        <v>90.2</v>
      </c>
      <c r="K54" s="148">
        <v>88.6</v>
      </c>
      <c r="L54" s="148">
        <v>66.900000000000006</v>
      </c>
      <c r="M54" s="148">
        <v>91.6</v>
      </c>
      <c r="N54" s="148">
        <v>90.2</v>
      </c>
    </row>
    <row r="55" spans="1:14" ht="16.5" customHeight="1">
      <c r="A55" s="1232"/>
      <c r="B55" s="1232" t="s">
        <v>159</v>
      </c>
      <c r="C55" s="1232"/>
      <c r="D55" s="129"/>
      <c r="E55" s="149"/>
      <c r="F55" s="148">
        <v>87.8</v>
      </c>
      <c r="G55" s="148">
        <v>83.2</v>
      </c>
      <c r="H55" s="148">
        <v>83.1</v>
      </c>
      <c r="I55" s="148">
        <v>75.8</v>
      </c>
      <c r="J55" s="148">
        <v>82.2</v>
      </c>
      <c r="K55" s="148">
        <v>77.7</v>
      </c>
      <c r="L55" s="148">
        <v>57.1</v>
      </c>
      <c r="M55" s="148">
        <v>83</v>
      </c>
      <c r="N55" s="148">
        <v>83.6</v>
      </c>
    </row>
    <row r="56" spans="1:14" ht="7.5" customHeight="1">
      <c r="A56" s="1232"/>
      <c r="B56" s="1232"/>
      <c r="C56" s="1232"/>
      <c r="D56" s="129"/>
      <c r="E56" s="149"/>
      <c r="F56" s="148"/>
      <c r="G56" s="148"/>
      <c r="H56" s="148"/>
      <c r="I56" s="148"/>
      <c r="J56" s="148"/>
      <c r="K56" s="148"/>
      <c r="L56" s="148"/>
      <c r="M56" s="148"/>
      <c r="N56" s="148"/>
    </row>
    <row r="57" spans="1:14" ht="16.5" customHeight="1">
      <c r="A57" s="1232" t="s">
        <v>1251</v>
      </c>
      <c r="B57" s="1232"/>
      <c r="C57" s="1232"/>
      <c r="D57" s="129"/>
      <c r="E57" s="149"/>
      <c r="F57" s="148"/>
      <c r="G57" s="148"/>
      <c r="H57" s="148"/>
      <c r="I57" s="148"/>
      <c r="J57" s="148"/>
      <c r="K57" s="148"/>
      <c r="L57" s="148"/>
      <c r="M57" s="148"/>
      <c r="N57" s="148"/>
    </row>
    <row r="58" spans="1:14" ht="16.5" customHeight="1">
      <c r="A58" s="1232"/>
      <c r="B58" s="1232" t="s">
        <v>154</v>
      </c>
      <c r="C58" s="1232"/>
      <c r="D58" s="129"/>
      <c r="E58" s="149"/>
      <c r="F58" s="148">
        <v>92.3</v>
      </c>
      <c r="G58" s="148">
        <v>89.4</v>
      </c>
      <c r="H58" s="148">
        <v>91.7</v>
      </c>
      <c r="I58" s="148">
        <v>92.7</v>
      </c>
      <c r="J58" s="148">
        <v>92.9</v>
      </c>
      <c r="K58" s="148">
        <v>90.2</v>
      </c>
      <c r="L58" s="148">
        <v>69.5</v>
      </c>
      <c r="M58" s="148">
        <v>94.1</v>
      </c>
      <c r="N58" s="148">
        <v>91.2</v>
      </c>
    </row>
    <row r="59" spans="1:14" ht="16.5" customHeight="1">
      <c r="A59" s="1232"/>
      <c r="B59" s="1232" t="s">
        <v>155</v>
      </c>
      <c r="C59" s="1232"/>
      <c r="D59" s="129"/>
      <c r="E59" s="149"/>
      <c r="F59" s="148">
        <v>85.8</v>
      </c>
      <c r="G59" s="148">
        <v>80.5</v>
      </c>
      <c r="H59" s="148">
        <v>78.900000000000006</v>
      </c>
      <c r="I59" s="148">
        <v>69.5</v>
      </c>
      <c r="J59" s="148">
        <v>76.900000000000006</v>
      </c>
      <c r="K59" s="148">
        <v>68.7</v>
      </c>
      <c r="L59" s="148">
        <v>51.7</v>
      </c>
      <c r="M59" s="148">
        <v>83.2</v>
      </c>
      <c r="N59" s="148">
        <v>80.099999999999994</v>
      </c>
    </row>
    <row r="60" spans="1:14" ht="16.5" customHeight="1">
      <c r="A60" s="1232"/>
      <c r="B60" s="1232" t="s">
        <v>54</v>
      </c>
      <c r="C60" s="1232"/>
      <c r="D60" s="129"/>
      <c r="E60" s="149"/>
      <c r="F60" s="148">
        <v>91.6</v>
      </c>
      <c r="G60" s="148">
        <v>89.6</v>
      </c>
      <c r="H60" s="148">
        <v>91</v>
      </c>
      <c r="I60" s="148">
        <v>90</v>
      </c>
      <c r="J60" s="148">
        <v>90.3</v>
      </c>
      <c r="K60" s="148">
        <v>88.6</v>
      </c>
      <c r="L60" s="148">
        <v>67.400000000000006</v>
      </c>
      <c r="M60" s="148">
        <v>92.7</v>
      </c>
      <c r="N60" s="148">
        <v>90.4</v>
      </c>
    </row>
    <row r="61" spans="1:14" ht="17.25" customHeight="1">
      <c r="B61" s="1232" t="s">
        <v>159</v>
      </c>
      <c r="F61" s="148">
        <v>88.4</v>
      </c>
      <c r="G61" s="148">
        <v>84.2</v>
      </c>
      <c r="H61" s="148">
        <v>84.1</v>
      </c>
      <c r="I61" s="148">
        <v>78.3</v>
      </c>
      <c r="J61" s="148">
        <v>83.2</v>
      </c>
      <c r="K61" s="148">
        <v>77.900000000000006</v>
      </c>
      <c r="L61" s="148">
        <v>58.1</v>
      </c>
      <c r="M61" s="148">
        <v>86.4</v>
      </c>
      <c r="N61" s="148">
        <v>84.6</v>
      </c>
    </row>
    <row r="62" spans="1:14" ht="2.25" customHeight="1">
      <c r="B62" s="1232"/>
      <c r="F62" s="148"/>
      <c r="G62" s="148"/>
      <c r="H62" s="148"/>
      <c r="I62" s="148"/>
      <c r="J62" s="148"/>
      <c r="K62" s="148"/>
      <c r="L62" s="148"/>
      <c r="M62" s="148"/>
      <c r="N62" s="148"/>
    </row>
    <row r="63" spans="1:14" ht="4.5" customHeight="1">
      <c r="A63" s="265"/>
      <c r="B63" s="265"/>
      <c r="C63" s="265"/>
      <c r="D63" s="201"/>
      <c r="E63" s="267"/>
      <c r="F63" s="268"/>
      <c r="G63" s="268"/>
      <c r="H63" s="268"/>
      <c r="I63" s="268"/>
      <c r="J63" s="268"/>
      <c r="K63" s="268"/>
      <c r="L63" s="268"/>
      <c r="M63" s="268"/>
      <c r="N63" s="268"/>
    </row>
    <row r="64" spans="1:14" ht="16.5" customHeight="1">
      <c r="A64" s="373" t="s">
        <v>92</v>
      </c>
      <c r="B64" s="2256" t="s">
        <v>347</v>
      </c>
      <c r="C64" s="2256"/>
      <c r="D64" s="2256"/>
      <c r="E64" s="2256"/>
      <c r="F64" s="2256"/>
      <c r="G64" s="2256"/>
      <c r="H64" s="2256"/>
      <c r="I64" s="2256"/>
      <c r="J64" s="2256"/>
      <c r="K64" s="2256"/>
      <c r="L64" s="2256"/>
      <c r="M64" s="2285"/>
      <c r="N64" s="2285"/>
    </row>
    <row r="65" spans="1:14" ht="16.5" customHeight="1">
      <c r="A65" s="373" t="s">
        <v>423</v>
      </c>
      <c r="B65" s="2256" t="s">
        <v>1991</v>
      </c>
      <c r="C65" s="2256"/>
      <c r="D65" s="2256"/>
      <c r="E65" s="2256"/>
      <c r="F65" s="2256"/>
      <c r="G65" s="2256"/>
      <c r="H65" s="2256"/>
      <c r="I65" s="2256"/>
      <c r="J65" s="2256"/>
      <c r="K65" s="2256"/>
      <c r="L65" s="2256"/>
      <c r="M65" s="2285"/>
      <c r="N65" s="2285"/>
    </row>
    <row r="66" spans="1:14" ht="16.5" customHeight="1">
      <c r="A66" s="373" t="s">
        <v>102</v>
      </c>
      <c r="B66" s="2256" t="s">
        <v>592</v>
      </c>
      <c r="C66" s="2256"/>
      <c r="D66" s="2256"/>
      <c r="E66" s="2256"/>
      <c r="F66" s="2256"/>
      <c r="G66" s="2256"/>
      <c r="H66" s="2256"/>
      <c r="I66" s="2256"/>
      <c r="J66" s="2256"/>
      <c r="K66" s="2256"/>
      <c r="L66" s="2256"/>
      <c r="M66" s="2285"/>
      <c r="N66" s="2285"/>
    </row>
    <row r="67" spans="1:14" ht="16.5" customHeight="1">
      <c r="A67" s="373" t="s">
        <v>103</v>
      </c>
      <c r="B67" s="2256" t="s">
        <v>660</v>
      </c>
      <c r="C67" s="2256"/>
      <c r="D67" s="2256"/>
      <c r="E67" s="2256"/>
      <c r="F67" s="2256"/>
      <c r="G67" s="2256"/>
      <c r="H67" s="2256"/>
      <c r="I67" s="2256"/>
      <c r="J67" s="2256"/>
      <c r="K67" s="2256"/>
      <c r="L67" s="2256"/>
      <c r="M67" s="2285"/>
      <c r="N67" s="2285"/>
    </row>
    <row r="68" spans="1:14" ht="32.25" customHeight="1">
      <c r="A68" s="373" t="s">
        <v>104</v>
      </c>
      <c r="B68" s="2249" t="s">
        <v>1677</v>
      </c>
      <c r="C68" s="2250"/>
      <c r="D68" s="2250"/>
      <c r="E68" s="2250"/>
      <c r="F68" s="2250"/>
      <c r="G68" s="2250"/>
      <c r="H68" s="2250"/>
      <c r="I68" s="2250"/>
      <c r="J68" s="2250"/>
      <c r="K68" s="2250"/>
      <c r="L68" s="2246"/>
      <c r="M68" s="2246"/>
      <c r="N68" s="2246"/>
    </row>
    <row r="69" spans="1:14" ht="16.5" customHeight="1">
      <c r="A69" s="373" t="s">
        <v>105</v>
      </c>
      <c r="B69" s="2256" t="s">
        <v>662</v>
      </c>
      <c r="C69" s="2256"/>
      <c r="D69" s="2256"/>
      <c r="E69" s="2256"/>
      <c r="F69" s="2256"/>
      <c r="G69" s="2256"/>
      <c r="H69" s="2256"/>
      <c r="I69" s="2256"/>
      <c r="J69" s="2256"/>
      <c r="K69" s="2256"/>
      <c r="L69" s="2256"/>
      <c r="M69" s="2285"/>
      <c r="N69" s="2285"/>
    </row>
    <row r="70" spans="1:14">
      <c r="A70" s="378" t="s">
        <v>28</v>
      </c>
      <c r="B70" s="1231"/>
      <c r="C70" s="1231"/>
      <c r="D70" s="2400" t="s">
        <v>796</v>
      </c>
      <c r="E70" s="2401"/>
      <c r="F70" s="2401"/>
      <c r="G70" s="2401"/>
      <c r="H70" s="2401"/>
      <c r="I70" s="2401"/>
      <c r="J70" s="2401"/>
      <c r="K70" s="2401"/>
      <c r="L70" s="2401"/>
      <c r="M70" s="2401"/>
      <c r="N70" s="2401"/>
    </row>
    <row r="126" spans="1:1">
      <c r="A126" s="1231"/>
    </row>
  </sheetData>
  <mergeCells count="8">
    <mergeCell ref="B68:N68"/>
    <mergeCell ref="D70:N70"/>
    <mergeCell ref="E1:N1"/>
    <mergeCell ref="B64:N64"/>
    <mergeCell ref="B65:N65"/>
    <mergeCell ref="B66:N66"/>
    <mergeCell ref="B67:N67"/>
    <mergeCell ref="B69:N6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&amp;CTABLE 10A.36</oddHeader>
    <oddFooter xml:space="preserve">&amp;L&amp;8&amp;G 
&amp;"Arial,Regular"REPORT ON
GOVERNMENT
SERVICES 2016&amp;R&amp;8&amp;G&amp;"Arial,Regular" 
PRIMARY AND
COMMUNITY HEALTH
&amp;"Arial,Regular"PAGE &amp;"Arial,Bold"&amp;P&amp;"Arial,Regular" of TABLE 10A.36&amp;C </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enableFormatConditionsCalculation="0"/>
  <dimension ref="A1:N26"/>
  <sheetViews>
    <sheetView showGridLines="0" zoomScaleNormal="100" zoomScaleSheetLayoutView="100" workbookViewId="0"/>
  </sheetViews>
  <sheetFormatPr defaultRowHeight="12.75"/>
  <cols>
    <col min="1" max="1" width="3.7109375" style="423" customWidth="1"/>
    <col min="2" max="3" width="2.7109375" style="423" customWidth="1"/>
    <col min="4" max="4" width="11.28515625" style="423" customWidth="1"/>
    <col min="5" max="5" width="5.85546875" style="423" customWidth="1"/>
    <col min="6" max="13" width="6.7109375" style="427" customWidth="1"/>
    <col min="14" max="14" width="6.7109375" style="428" customWidth="1"/>
    <col min="15" max="16384" width="9.140625" style="423"/>
  </cols>
  <sheetData>
    <row r="1" spans="1:14" s="421" customFormat="1" ht="36.75" customHeight="1">
      <c r="A1" s="514" t="s">
        <v>948</v>
      </c>
      <c r="B1" s="515"/>
      <c r="C1" s="420"/>
      <c r="D1" s="420"/>
      <c r="E1" s="2252" t="s">
        <v>1178</v>
      </c>
      <c r="F1" s="2299"/>
      <c r="G1" s="2299"/>
      <c r="H1" s="2299"/>
      <c r="I1" s="2299"/>
      <c r="J1" s="2299"/>
      <c r="K1" s="2299"/>
      <c r="L1" s="2299"/>
      <c r="M1" s="2299"/>
      <c r="N1" s="2299"/>
    </row>
    <row r="2" spans="1:14" ht="16.5" customHeight="1">
      <c r="A2" s="422"/>
      <c r="B2" s="422"/>
      <c r="C2" s="422"/>
      <c r="D2" s="422"/>
      <c r="E2" s="436" t="s">
        <v>447</v>
      </c>
      <c r="F2" s="436" t="s">
        <v>217</v>
      </c>
      <c r="G2" s="436" t="s">
        <v>471</v>
      </c>
      <c r="H2" s="436" t="s">
        <v>467</v>
      </c>
      <c r="I2" s="436" t="s">
        <v>468</v>
      </c>
      <c r="J2" s="436" t="s">
        <v>469</v>
      </c>
      <c r="K2" s="436" t="s">
        <v>470</v>
      </c>
      <c r="L2" s="436" t="s">
        <v>472</v>
      </c>
      <c r="M2" s="436" t="s">
        <v>786</v>
      </c>
      <c r="N2" s="436" t="s">
        <v>276</v>
      </c>
    </row>
    <row r="3" spans="1:14" ht="1.5" customHeight="1">
      <c r="A3" s="426"/>
      <c r="B3" s="426"/>
      <c r="C3" s="426"/>
      <c r="D3" s="426"/>
      <c r="E3" s="434"/>
      <c r="F3" s="434"/>
      <c r="G3" s="434"/>
      <c r="H3" s="434"/>
      <c r="I3" s="434"/>
      <c r="J3" s="434"/>
      <c r="K3" s="434"/>
      <c r="L3" s="434"/>
      <c r="M3" s="434"/>
      <c r="N3" s="434"/>
    </row>
    <row r="4" spans="1:14" s="607" customFormat="1" ht="16.5" customHeight="1">
      <c r="A4" s="2406" t="s">
        <v>638</v>
      </c>
      <c r="B4" s="2407"/>
      <c r="C4" s="2246"/>
      <c r="D4" s="2246"/>
      <c r="E4" s="656"/>
      <c r="F4"/>
      <c r="G4"/>
      <c r="H4"/>
      <c r="I4"/>
      <c r="J4"/>
      <c r="K4"/>
      <c r="L4"/>
      <c r="M4"/>
      <c r="N4"/>
    </row>
    <row r="5" spans="1:14" s="420" customFormat="1" ht="16.5" customHeight="1">
      <c r="B5" s="2402" t="s">
        <v>45</v>
      </c>
      <c r="C5" s="2361"/>
      <c r="D5" s="2361"/>
      <c r="E5" s="454" t="s">
        <v>534</v>
      </c>
      <c r="F5" s="1037">
        <v>4.5</v>
      </c>
      <c r="G5" s="1037">
        <v>5</v>
      </c>
      <c r="H5" s="1037">
        <v>5.9</v>
      </c>
      <c r="I5" s="1037">
        <v>7.7</v>
      </c>
      <c r="J5" s="1037">
        <v>5.4</v>
      </c>
      <c r="K5" s="1037">
        <v>7</v>
      </c>
      <c r="L5" s="1037">
        <v>8.8000000000000007</v>
      </c>
      <c r="M5" s="1037">
        <v>5.2</v>
      </c>
      <c r="N5" s="1037">
        <v>5.4</v>
      </c>
    </row>
    <row r="6" spans="1:14" s="420" customFormat="1" ht="16.5" customHeight="1">
      <c r="A6" s="1621"/>
      <c r="B6" s="2402" t="s">
        <v>132</v>
      </c>
      <c r="C6" s="2361"/>
      <c r="D6" s="2361"/>
      <c r="E6" s="454" t="s">
        <v>534</v>
      </c>
      <c r="F6" s="1037">
        <v>8.6999999999999993</v>
      </c>
      <c r="G6" s="1037">
        <v>6.3</v>
      </c>
      <c r="H6" s="1037">
        <v>7</v>
      </c>
      <c r="I6" s="1037">
        <v>7.4</v>
      </c>
      <c r="J6" s="1037">
        <v>9.5</v>
      </c>
      <c r="K6" s="1037">
        <v>9.6</v>
      </c>
      <c r="L6" s="1037">
        <v>12.1</v>
      </c>
      <c r="M6" s="1037">
        <v>20.5</v>
      </c>
      <c r="N6" s="1037">
        <v>3.3</v>
      </c>
    </row>
    <row r="7" spans="1:14" s="420" customFormat="1" ht="30.75" customHeight="1">
      <c r="A7" s="1621"/>
      <c r="B7" s="2402" t="s">
        <v>407</v>
      </c>
      <c r="C7" s="2361"/>
      <c r="D7" s="2361"/>
      <c r="E7" s="1742" t="s">
        <v>772</v>
      </c>
      <c r="F7" s="1011">
        <v>0.8</v>
      </c>
      <c r="G7" s="1011">
        <v>0.6</v>
      </c>
      <c r="H7" s="1011">
        <v>0.8</v>
      </c>
      <c r="I7" s="1011">
        <v>1.1000000000000001</v>
      </c>
      <c r="J7" s="1011">
        <v>1</v>
      </c>
      <c r="K7" s="1011">
        <v>1.3</v>
      </c>
      <c r="L7" s="1011">
        <v>2.1</v>
      </c>
      <c r="M7" s="1011">
        <v>2.1</v>
      </c>
      <c r="N7" s="1011">
        <v>0.4</v>
      </c>
    </row>
    <row r="8" spans="1:14" s="425" customFormat="1" ht="17.25" customHeight="1">
      <c r="A8" s="793" t="s">
        <v>1256</v>
      </c>
      <c r="B8" s="1624"/>
      <c r="C8" s="1624"/>
      <c r="D8" s="1624"/>
      <c r="E8" s="1039"/>
      <c r="F8" s="701"/>
      <c r="G8" s="701"/>
      <c r="H8" s="701"/>
      <c r="I8" s="701"/>
      <c r="J8" s="701"/>
      <c r="K8" s="701"/>
      <c r="L8" s="701"/>
      <c r="M8" s="701"/>
      <c r="N8" s="701"/>
    </row>
    <row r="9" spans="1:14" s="420" customFormat="1" ht="16.5" customHeight="1">
      <c r="B9" s="2402" t="s">
        <v>45</v>
      </c>
      <c r="C9" s="2361"/>
      <c r="D9" s="2361"/>
      <c r="E9" s="454" t="s">
        <v>534</v>
      </c>
      <c r="F9" s="1037">
        <v>3.5</v>
      </c>
      <c r="G9" s="1037">
        <v>5</v>
      </c>
      <c r="H9" s="1037">
        <v>5.8</v>
      </c>
      <c r="I9" s="1037">
        <v>6.2</v>
      </c>
      <c r="J9" s="1037">
        <v>4.5</v>
      </c>
      <c r="K9" s="1037">
        <v>6.9</v>
      </c>
      <c r="L9" s="1037">
        <v>6.9</v>
      </c>
      <c r="M9" s="1037">
        <v>5.6</v>
      </c>
      <c r="N9" s="1037">
        <v>4.9000000000000004</v>
      </c>
    </row>
    <row r="10" spans="1:14" s="420" customFormat="1" ht="16.5" customHeight="1">
      <c r="A10" s="1409"/>
      <c r="B10" s="2402" t="s">
        <v>132</v>
      </c>
      <c r="C10" s="2361"/>
      <c r="D10" s="2361"/>
      <c r="E10" s="454" t="s">
        <v>534</v>
      </c>
      <c r="F10" s="1037">
        <v>7.6</v>
      </c>
      <c r="G10" s="1037">
        <v>6.9</v>
      </c>
      <c r="H10" s="1037">
        <v>6.2</v>
      </c>
      <c r="I10" s="1037">
        <v>7.5</v>
      </c>
      <c r="J10" s="1037">
        <v>11.7</v>
      </c>
      <c r="K10" s="1037">
        <v>10.4</v>
      </c>
      <c r="L10" s="1037">
        <v>11.3</v>
      </c>
      <c r="M10" s="1037">
        <v>21.8</v>
      </c>
      <c r="N10" s="1037">
        <v>2.9</v>
      </c>
    </row>
    <row r="11" spans="1:14" s="420" customFormat="1" ht="30.75" customHeight="1">
      <c r="A11" s="1409"/>
      <c r="B11" s="2402" t="s">
        <v>407</v>
      </c>
      <c r="C11" s="2361"/>
      <c r="D11" s="2361"/>
      <c r="E11" s="1742" t="s">
        <v>772</v>
      </c>
      <c r="F11" s="1037">
        <v>0.5</v>
      </c>
      <c r="G11" s="1037">
        <v>0.7</v>
      </c>
      <c r="H11" s="1037">
        <v>0.7</v>
      </c>
      <c r="I11" s="1037">
        <v>0.9</v>
      </c>
      <c r="J11" s="1037">
        <v>1</v>
      </c>
      <c r="K11" s="1037">
        <v>1.4</v>
      </c>
      <c r="L11" s="1037">
        <v>1.5</v>
      </c>
      <c r="M11" s="1037">
        <v>2.4</v>
      </c>
      <c r="N11" s="1037">
        <v>0.3</v>
      </c>
    </row>
    <row r="12" spans="1:14" s="425" customFormat="1" ht="16.5" customHeight="1">
      <c r="A12" s="793" t="s">
        <v>1257</v>
      </c>
      <c r="B12" s="1624"/>
      <c r="C12" s="1624"/>
      <c r="D12" s="656"/>
      <c r="G12" s="701"/>
      <c r="H12" s="701"/>
      <c r="I12" s="701"/>
      <c r="J12" s="701"/>
      <c r="K12" s="701"/>
      <c r="L12" s="701"/>
      <c r="M12" s="701"/>
      <c r="N12" s="701"/>
    </row>
    <row r="13" spans="1:14" s="420" customFormat="1" ht="16.5" customHeight="1">
      <c r="B13" s="2402" t="s">
        <v>45</v>
      </c>
      <c r="C13" s="2361"/>
      <c r="D13" s="2361"/>
      <c r="E13" s="454" t="s">
        <v>534</v>
      </c>
      <c r="F13" s="1037">
        <v>3.2</v>
      </c>
      <c r="G13" s="1037">
        <v>5.6</v>
      </c>
      <c r="H13" s="1037">
        <v>5.4</v>
      </c>
      <c r="I13" s="1037">
        <v>7</v>
      </c>
      <c r="J13" s="1037">
        <v>5.5</v>
      </c>
      <c r="K13" s="1037">
        <v>7</v>
      </c>
      <c r="L13" s="1037">
        <v>9.6999999999999993</v>
      </c>
      <c r="M13" s="1037">
        <v>4.0999999999999996</v>
      </c>
      <c r="N13" s="1037">
        <v>5</v>
      </c>
    </row>
    <row r="14" spans="1:14" s="420" customFormat="1" ht="16.5" customHeight="1">
      <c r="A14" s="1877"/>
      <c r="B14" s="2402" t="s">
        <v>132</v>
      </c>
      <c r="C14" s="2361"/>
      <c r="D14" s="2361"/>
      <c r="E14" s="454" t="s">
        <v>534</v>
      </c>
      <c r="F14" s="1037">
        <v>9</v>
      </c>
      <c r="G14" s="1037">
        <v>7.3</v>
      </c>
      <c r="H14" s="1037">
        <v>7.9</v>
      </c>
      <c r="I14" s="1037">
        <v>9.1999999999999993</v>
      </c>
      <c r="J14" s="1037">
        <v>9.3000000000000007</v>
      </c>
      <c r="K14" s="1037">
        <v>11.3</v>
      </c>
      <c r="L14" s="1037">
        <v>11.7</v>
      </c>
      <c r="M14" s="1037">
        <v>22.5</v>
      </c>
      <c r="N14" s="1037">
        <v>3.1</v>
      </c>
    </row>
    <row r="15" spans="1:14" s="420" customFormat="1" ht="30.75" customHeight="1">
      <c r="A15" s="1877"/>
      <c r="B15" s="2402" t="s">
        <v>407</v>
      </c>
      <c r="C15" s="2361"/>
      <c r="D15" s="2361"/>
      <c r="E15" s="1742" t="s">
        <v>772</v>
      </c>
      <c r="F15" s="1037">
        <v>0.6</v>
      </c>
      <c r="G15" s="1037">
        <v>0.8</v>
      </c>
      <c r="H15" s="1037">
        <v>0.8</v>
      </c>
      <c r="I15" s="1037">
        <v>1.3</v>
      </c>
      <c r="J15" s="1037">
        <v>1</v>
      </c>
      <c r="K15" s="1037">
        <v>1.5</v>
      </c>
      <c r="L15" s="1037">
        <v>2.2000000000000002</v>
      </c>
      <c r="M15" s="1037">
        <v>1.8</v>
      </c>
      <c r="N15" s="1037">
        <v>0.3</v>
      </c>
    </row>
    <row r="16" spans="1:14" s="425" customFormat="1" ht="2.25" customHeight="1">
      <c r="A16" s="1038"/>
      <c r="B16" s="1039"/>
      <c r="C16" s="1039"/>
      <c r="D16" s="1039"/>
      <c r="E16" s="1039"/>
      <c r="F16" s="701"/>
      <c r="G16" s="701"/>
      <c r="H16" s="701"/>
      <c r="I16" s="701"/>
      <c r="J16" s="701"/>
      <c r="K16" s="701"/>
      <c r="L16" s="701"/>
      <c r="M16" s="701"/>
      <c r="N16" s="701"/>
    </row>
    <row r="17" spans="1:14" ht="2.25" customHeight="1">
      <c r="A17" s="1040"/>
      <c r="B17" s="1040"/>
      <c r="C17" s="1040"/>
      <c r="D17" s="1040"/>
      <c r="E17" s="1040"/>
      <c r="F17" s="1041"/>
      <c r="G17" s="1041"/>
      <c r="H17" s="1041"/>
      <c r="I17" s="1041"/>
      <c r="J17" s="1041"/>
      <c r="K17" s="1041"/>
      <c r="L17" s="1041"/>
      <c r="M17" s="1041"/>
      <c r="N17" s="1042"/>
    </row>
    <row r="18" spans="1:14" ht="16.5" customHeight="1">
      <c r="A18" s="989" t="s">
        <v>242</v>
      </c>
      <c r="B18" s="620"/>
      <c r="C18" s="620"/>
      <c r="D18" s="620"/>
      <c r="E18" s="620"/>
      <c r="F18" s="619"/>
    </row>
    <row r="19" spans="1:14" ht="30.75" customHeight="1">
      <c r="A19" s="990" t="s">
        <v>92</v>
      </c>
      <c r="B19" s="2404" t="s">
        <v>700</v>
      </c>
      <c r="C19" s="2405"/>
      <c r="D19" s="2405"/>
      <c r="E19" s="2405"/>
      <c r="F19" s="2405"/>
      <c r="G19" s="2405"/>
      <c r="H19" s="2405"/>
      <c r="I19" s="2405"/>
      <c r="J19" s="2405"/>
      <c r="K19" s="2405"/>
      <c r="L19" s="2405"/>
      <c r="M19" s="2405"/>
      <c r="N19" s="2405"/>
    </row>
    <row r="20" spans="1:14" ht="30.75" customHeight="1">
      <c r="A20" s="991" t="s">
        <v>423</v>
      </c>
      <c r="B20" s="2404" t="s">
        <v>1169</v>
      </c>
      <c r="C20" s="2405"/>
      <c r="D20" s="2405"/>
      <c r="E20" s="2405"/>
      <c r="F20" s="2405"/>
      <c r="G20" s="2405"/>
      <c r="H20" s="2405"/>
      <c r="I20" s="2405"/>
      <c r="J20" s="2405"/>
      <c r="K20" s="2405"/>
      <c r="L20" s="2405"/>
      <c r="M20" s="2405"/>
      <c r="N20" s="2405"/>
    </row>
    <row r="21" spans="1:14" ht="16.5" customHeight="1">
      <c r="A21" s="990" t="s">
        <v>102</v>
      </c>
      <c r="B21" s="2404" t="s">
        <v>512</v>
      </c>
      <c r="C21" s="2405"/>
      <c r="D21" s="2405"/>
      <c r="E21" s="2405"/>
      <c r="F21" s="2405"/>
      <c r="G21" s="2405"/>
      <c r="H21" s="2405"/>
      <c r="I21" s="2405"/>
      <c r="J21" s="2405"/>
      <c r="K21" s="2405"/>
      <c r="L21" s="2405"/>
      <c r="M21" s="2405"/>
      <c r="N21" s="2405"/>
    </row>
    <row r="22" spans="1:14" ht="41.25" customHeight="1">
      <c r="A22" s="990" t="s">
        <v>103</v>
      </c>
      <c r="B22" s="2404" t="s">
        <v>1685</v>
      </c>
      <c r="C22" s="2405"/>
      <c r="D22" s="2405"/>
      <c r="E22" s="2405"/>
      <c r="F22" s="2405"/>
      <c r="G22" s="2405"/>
      <c r="H22" s="2405"/>
      <c r="I22" s="2405"/>
      <c r="J22" s="2405"/>
      <c r="K22" s="2405"/>
      <c r="L22" s="2405"/>
      <c r="M22" s="2405"/>
      <c r="N22" s="2405"/>
    </row>
    <row r="23" spans="1:14" ht="42.75" customHeight="1">
      <c r="A23" s="1046" t="s">
        <v>104</v>
      </c>
      <c r="B23" s="2404" t="s">
        <v>1990</v>
      </c>
      <c r="C23" s="2405"/>
      <c r="D23" s="2405"/>
      <c r="E23" s="2405"/>
      <c r="F23" s="2405"/>
      <c r="G23" s="2405"/>
      <c r="H23" s="2405"/>
      <c r="I23" s="2405"/>
      <c r="J23" s="2405"/>
      <c r="K23" s="2405"/>
      <c r="L23" s="2405"/>
      <c r="M23" s="2405"/>
      <c r="N23" s="2405"/>
    </row>
    <row r="24" spans="1:14" ht="41.25" customHeight="1">
      <c r="A24" s="1046" t="s">
        <v>105</v>
      </c>
      <c r="B24" s="2408" t="s">
        <v>1858</v>
      </c>
      <c r="C24" s="2250"/>
      <c r="D24" s="2250"/>
      <c r="E24" s="2250"/>
      <c r="F24" s="2250"/>
      <c r="G24" s="2250"/>
      <c r="H24" s="2250"/>
      <c r="I24" s="2250"/>
      <c r="J24" s="2250"/>
      <c r="K24" s="2250"/>
      <c r="L24" s="2250"/>
      <c r="M24" s="2250"/>
      <c r="N24" s="2250"/>
    </row>
    <row r="25" spans="1:14" ht="30.75" customHeight="1">
      <c r="A25" s="1046" t="s">
        <v>319</v>
      </c>
      <c r="B25" s="2404" t="s">
        <v>1648</v>
      </c>
      <c r="C25" s="2327"/>
      <c r="D25" s="2327"/>
      <c r="E25" s="2327"/>
      <c r="F25" s="2327"/>
      <c r="G25" s="2327"/>
      <c r="H25" s="2327"/>
      <c r="I25" s="2327"/>
      <c r="J25" s="2327"/>
      <c r="K25" s="2327"/>
      <c r="L25" s="2327"/>
      <c r="M25" s="2327"/>
      <c r="N25" s="2327"/>
    </row>
    <row r="26" spans="1:14" ht="16.5" customHeight="1">
      <c r="A26" s="641" t="s">
        <v>28</v>
      </c>
      <c r="B26" s="1803"/>
      <c r="C26" s="1803"/>
      <c r="D26" s="2403" t="s">
        <v>1649</v>
      </c>
      <c r="E26" s="2403"/>
      <c r="F26" s="2403"/>
      <c r="G26" s="2403"/>
      <c r="H26" s="2403"/>
      <c r="I26" s="2403"/>
      <c r="J26" s="2403"/>
      <c r="K26" s="2403"/>
      <c r="L26" s="2403"/>
      <c r="M26" s="2403"/>
      <c r="N26" s="2403"/>
    </row>
  </sheetData>
  <dataConsolidate>
    <dataRefs count="1">
      <dataRef ref="R25" sheet="Table 10A.37"/>
    </dataRefs>
  </dataConsolidate>
  <mergeCells count="19">
    <mergeCell ref="B22:N22"/>
    <mergeCell ref="B23:N23"/>
    <mergeCell ref="B25:N25"/>
    <mergeCell ref="B13:D13"/>
    <mergeCell ref="B14:D14"/>
    <mergeCell ref="B15:D15"/>
    <mergeCell ref="E1:N1"/>
    <mergeCell ref="D26:N26"/>
    <mergeCell ref="B19:N19"/>
    <mergeCell ref="B20:N20"/>
    <mergeCell ref="B21:N21"/>
    <mergeCell ref="A4:D4"/>
    <mergeCell ref="B5:D5"/>
    <mergeCell ref="B6:D6"/>
    <mergeCell ref="B7:D7"/>
    <mergeCell ref="B24:N24"/>
    <mergeCell ref="B9:D9"/>
    <mergeCell ref="B10:D10"/>
    <mergeCell ref="B11:D11"/>
  </mergeCells>
  <phoneticPr fontId="53" type="noConversion"/>
  <pageMargins left="0.74803149606299213" right="0.74803149606299213" top="0.98425196850393704" bottom="1.1811023622047245" header="0.51181102362204722" footer="0.51181102362204722"/>
  <pageSetup paperSize="9" orientation="portrait" useFirstPageNumber="1" r:id="rId1"/>
  <headerFooter alignWithMargins="0">
    <oddHeader>&amp;CTABLE 10A.37</oddHeader>
    <oddFooter xml:space="preserve">&amp;L&amp;8&amp;G 
&amp;"Arial,Regular"REPORT ON
GOVERNMENT
SERVICES 2016&amp;R&amp;8&amp;G&amp;"Arial,Regular" 
PRIMARY AND
COMMUNITY HEALTH
&amp;"Arial,Regular"PAGE &amp;"Arial,Bold"&amp;P&amp;"Arial,Regular" of TABLE 10A.37&amp;C </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2111111"/>
  <dimension ref="A1:K81"/>
  <sheetViews>
    <sheetView showGridLines="0" zoomScaleNormal="100" zoomScaleSheetLayoutView="100" workbookViewId="0"/>
  </sheetViews>
  <sheetFormatPr defaultRowHeight="12.75"/>
  <cols>
    <col min="1" max="1" width="3.7109375" style="2011" customWidth="1"/>
    <col min="2" max="3" width="2.7109375" style="2011" customWidth="1"/>
    <col min="4" max="4" width="6.85546875" style="2011" customWidth="1"/>
    <col min="5" max="5" width="24.28515625" style="2011" customWidth="1"/>
    <col min="6" max="6" width="12.140625" style="2025" customWidth="1"/>
    <col min="7" max="8" width="16.42578125" style="2011" customWidth="1"/>
    <col min="9" max="9" width="14.28515625" style="2011" customWidth="1"/>
    <col min="10" max="10" width="16.42578125" style="2011" customWidth="1"/>
    <col min="11" max="11" width="16.42578125" style="1937" customWidth="1"/>
    <col min="12" max="16384" width="9.140625" style="2011"/>
  </cols>
  <sheetData>
    <row r="1" spans="1:11" s="1942" customFormat="1" ht="17.25" customHeight="1">
      <c r="A1" s="1940" t="s">
        <v>983</v>
      </c>
      <c r="B1" s="1990"/>
      <c r="C1" s="1990"/>
      <c r="D1" s="1990"/>
      <c r="E1" s="2235" t="s">
        <v>2124</v>
      </c>
      <c r="F1" s="2235"/>
      <c r="G1" s="2235"/>
      <c r="H1" s="2235"/>
      <c r="I1" s="2235"/>
      <c r="J1" s="2235"/>
      <c r="K1" s="2235"/>
    </row>
    <row r="2" spans="1:11" s="1933" customFormat="1" ht="52.5" customHeight="1">
      <c r="A2" s="1991"/>
      <c r="B2" s="1992"/>
      <c r="C2" s="1992"/>
      <c r="D2" s="1993"/>
      <c r="E2" s="1994"/>
      <c r="F2" s="1972" t="s">
        <v>2038</v>
      </c>
      <c r="G2" s="1995" t="s">
        <v>2040</v>
      </c>
      <c r="H2" s="1972" t="s">
        <v>118</v>
      </c>
      <c r="I2" s="1972" t="s">
        <v>303</v>
      </c>
      <c r="J2" s="1995" t="s">
        <v>1268</v>
      </c>
      <c r="K2" s="1995" t="s">
        <v>1269</v>
      </c>
    </row>
    <row r="3" spans="1:11" s="2000" customFormat="1" ht="16.5" customHeight="1">
      <c r="A3" s="1996"/>
      <c r="B3" s="1929"/>
      <c r="C3" s="1929"/>
      <c r="D3" s="1996"/>
      <c r="E3" s="1997"/>
      <c r="F3" s="1998" t="s">
        <v>448</v>
      </c>
      <c r="G3" s="1999" t="s">
        <v>534</v>
      </c>
      <c r="H3" s="1999" t="s">
        <v>534</v>
      </c>
      <c r="I3" s="1999" t="s">
        <v>534</v>
      </c>
      <c r="J3" s="1999" t="s">
        <v>534</v>
      </c>
      <c r="K3" s="1999" t="s">
        <v>534</v>
      </c>
    </row>
    <row r="4" spans="1:11" s="1933" customFormat="1" ht="16.5" customHeight="1">
      <c r="A4" s="2001" t="s">
        <v>2039</v>
      </c>
      <c r="B4" s="2000"/>
      <c r="C4" s="2000"/>
      <c r="D4" s="2000"/>
      <c r="E4" s="2000"/>
      <c r="F4" s="2002">
        <v>88578</v>
      </c>
      <c r="G4" s="2003">
        <v>98.453911902988807</v>
      </c>
      <c r="H4" s="2003">
        <v>98.2</v>
      </c>
      <c r="I4" s="2003">
        <v>98.7</v>
      </c>
      <c r="J4" s="2003">
        <v>100</v>
      </c>
      <c r="K4" s="2003" t="s">
        <v>122</v>
      </c>
    </row>
    <row r="5" spans="1:11" s="1933" customFormat="1" ht="16.5" customHeight="1">
      <c r="A5" s="2001"/>
      <c r="B5" s="2000" t="s">
        <v>388</v>
      </c>
      <c r="C5" s="2000"/>
      <c r="D5" s="2000"/>
      <c r="E5" s="2000"/>
      <c r="F5" s="2002">
        <v>309</v>
      </c>
      <c r="G5" s="2003">
        <v>0.34345163334037282</v>
      </c>
      <c r="H5" s="2003">
        <v>0.3</v>
      </c>
      <c r="I5" s="2003">
        <v>0.4</v>
      </c>
      <c r="J5" s="2003">
        <v>0.3</v>
      </c>
      <c r="K5" s="2003" t="s">
        <v>122</v>
      </c>
    </row>
    <row r="6" spans="1:11" s="1933" customFormat="1" ht="30.75" customHeight="1">
      <c r="A6" s="2000"/>
      <c r="B6" s="2236" t="s">
        <v>1540</v>
      </c>
      <c r="C6" s="2237"/>
      <c r="D6" s="2237"/>
      <c r="E6" s="2237"/>
      <c r="F6" s="2002">
        <v>86188</v>
      </c>
      <c r="G6" s="2003">
        <v>95.797441340906303</v>
      </c>
      <c r="H6" s="2003">
        <v>95.5</v>
      </c>
      <c r="I6" s="2003">
        <v>96.1</v>
      </c>
      <c r="J6" s="2003">
        <v>97.3</v>
      </c>
      <c r="K6" s="2003" t="s">
        <v>122</v>
      </c>
    </row>
    <row r="7" spans="1:11" s="1933" customFormat="1" ht="16.5" customHeight="1">
      <c r="A7" s="2000"/>
      <c r="B7" s="2004"/>
      <c r="C7" s="2004" t="s">
        <v>454</v>
      </c>
      <c r="D7" s="1996"/>
      <c r="E7" s="1996"/>
      <c r="F7" s="2002">
        <v>86198</v>
      </c>
      <c r="G7" s="2003">
        <v>95.808556280496617</v>
      </c>
      <c r="H7" s="2003">
        <v>95.5</v>
      </c>
      <c r="I7" s="2003">
        <v>96.1</v>
      </c>
      <c r="J7" s="2003">
        <v>97.3</v>
      </c>
      <c r="K7" s="2003">
        <v>100</v>
      </c>
    </row>
    <row r="8" spans="1:11" s="1933" customFormat="1" ht="16.5" customHeight="1">
      <c r="A8" s="2000"/>
      <c r="B8" s="2000"/>
      <c r="C8" s="2000"/>
      <c r="D8" s="2001" t="s">
        <v>239</v>
      </c>
      <c r="E8" s="2000"/>
      <c r="F8" s="2002">
        <v>1450</v>
      </c>
      <c r="G8" s="2003">
        <v>1.6116662405939823</v>
      </c>
      <c r="H8" s="2003">
        <v>1.4</v>
      </c>
      <c r="I8" s="2003">
        <v>1.8</v>
      </c>
      <c r="J8" s="2003">
        <v>1.6</v>
      </c>
      <c r="K8" s="2003">
        <v>1.6821736003155525</v>
      </c>
    </row>
    <row r="9" spans="1:11" s="1933" customFormat="1" ht="16.5" customHeight="1">
      <c r="A9" s="2000"/>
      <c r="B9" s="2000"/>
      <c r="C9" s="2000"/>
      <c r="D9" s="2001" t="s">
        <v>315</v>
      </c>
      <c r="E9" s="2000"/>
      <c r="F9" s="2002">
        <v>67937</v>
      </c>
      <c r="G9" s="2003">
        <v>75.5115650946437</v>
      </c>
      <c r="H9" s="2003">
        <v>74.400000000000006</v>
      </c>
      <c r="I9" s="2003">
        <v>76.599999999999994</v>
      </c>
      <c r="J9" s="2003">
        <v>76.7</v>
      </c>
      <c r="K9" s="2003">
        <v>78.815053713543236</v>
      </c>
    </row>
    <row r="10" spans="1:11" s="1933" customFormat="1" ht="16.5" customHeight="1">
      <c r="A10" s="2000"/>
      <c r="B10" s="2000"/>
      <c r="C10" s="2000"/>
      <c r="D10" s="2001" t="s">
        <v>316</v>
      </c>
      <c r="E10" s="2000"/>
      <c r="F10" s="2002">
        <v>9249</v>
      </c>
      <c r="G10" s="2003">
        <v>10.280207627071547</v>
      </c>
      <c r="H10" s="2003">
        <v>9.6</v>
      </c>
      <c r="I10" s="2003">
        <v>11</v>
      </c>
      <c r="J10" s="2003">
        <v>10.4</v>
      </c>
      <c r="K10" s="2003">
        <v>10.729947330564514</v>
      </c>
    </row>
    <row r="11" spans="1:11" s="1933" customFormat="1" ht="16.5" customHeight="1">
      <c r="A11" s="2000"/>
      <c r="B11" s="2000"/>
      <c r="C11" s="2000"/>
      <c r="D11" s="2001" t="s">
        <v>238</v>
      </c>
      <c r="E11" s="2000"/>
      <c r="F11" s="2002">
        <v>603</v>
      </c>
      <c r="G11" s="2003">
        <v>0.67023085729529064</v>
      </c>
      <c r="H11" s="2003">
        <v>0.5</v>
      </c>
      <c r="I11" s="2003">
        <v>0.8</v>
      </c>
      <c r="J11" s="2003">
        <v>0.7</v>
      </c>
      <c r="K11" s="2003">
        <v>0.7</v>
      </c>
    </row>
    <row r="12" spans="1:11" s="1933" customFormat="1" ht="30.75" customHeight="1">
      <c r="A12" s="2000"/>
      <c r="B12" s="2000"/>
      <c r="C12" s="2000"/>
      <c r="D12" s="2238" t="s">
        <v>420</v>
      </c>
      <c r="E12" s="2237"/>
      <c r="F12" s="2002">
        <v>861</v>
      </c>
      <c r="G12" s="2003">
        <v>0.95699629872511638</v>
      </c>
      <c r="H12" s="2003">
        <v>0.7</v>
      </c>
      <c r="I12" s="2003">
        <v>1.2</v>
      </c>
      <c r="J12" s="2003">
        <v>1</v>
      </c>
      <c r="K12" s="2003">
        <v>1</v>
      </c>
    </row>
    <row r="13" spans="1:11" s="1933" customFormat="1" ht="16.5" customHeight="1">
      <c r="A13" s="2000"/>
      <c r="B13" s="2000"/>
      <c r="C13" s="2000"/>
      <c r="D13" s="2001" t="s">
        <v>0</v>
      </c>
      <c r="E13" s="2000"/>
      <c r="F13" s="2002">
        <v>1372</v>
      </c>
      <c r="G13" s="2003">
        <v>1.5249697117896164</v>
      </c>
      <c r="H13" s="2003">
        <v>1</v>
      </c>
      <c r="I13" s="2003">
        <v>2</v>
      </c>
      <c r="J13" s="2003">
        <v>1.5</v>
      </c>
      <c r="K13" s="2003">
        <v>1.6</v>
      </c>
    </row>
    <row r="14" spans="1:11" s="1933" customFormat="1" ht="16.5" customHeight="1">
      <c r="A14" s="2000"/>
      <c r="B14" s="2000"/>
      <c r="C14" s="2000"/>
      <c r="D14" s="2001" t="s">
        <v>461</v>
      </c>
      <c r="E14" s="2000"/>
      <c r="F14" s="2002">
        <v>403</v>
      </c>
      <c r="G14" s="2003">
        <v>0.44793206548922404</v>
      </c>
      <c r="H14" s="2003">
        <v>0.4</v>
      </c>
      <c r="I14" s="2003">
        <v>0.5</v>
      </c>
      <c r="J14" s="2003">
        <v>0.5</v>
      </c>
      <c r="K14" s="2003">
        <v>0.5</v>
      </c>
    </row>
    <row r="15" spans="1:11" s="1933" customFormat="1" ht="16.5" customHeight="1">
      <c r="A15" s="2000"/>
      <c r="B15" s="2000"/>
      <c r="C15" s="2000"/>
      <c r="D15" s="2001" t="s">
        <v>87</v>
      </c>
      <c r="E15" s="2000"/>
      <c r="F15" s="2002">
        <v>1545</v>
      </c>
      <c r="G15" s="2003">
        <v>1.717258166701864</v>
      </c>
      <c r="H15" s="2003">
        <v>1.5</v>
      </c>
      <c r="I15" s="2003">
        <v>2</v>
      </c>
      <c r="J15" s="2003">
        <v>1.7</v>
      </c>
      <c r="K15" s="2003">
        <v>1.8</v>
      </c>
    </row>
    <row r="16" spans="1:11" s="1933" customFormat="1" ht="16.5" customHeight="1">
      <c r="A16" s="2000"/>
      <c r="B16" s="2000"/>
      <c r="C16" s="2000"/>
      <c r="D16" s="2001" t="s">
        <v>88</v>
      </c>
      <c r="E16" s="2000"/>
      <c r="F16" s="2002">
        <v>7</v>
      </c>
      <c r="G16" s="2003">
        <v>0</v>
      </c>
      <c r="H16" s="2003">
        <v>0</v>
      </c>
      <c r="I16" s="2003">
        <v>0</v>
      </c>
      <c r="J16" s="2003">
        <v>0</v>
      </c>
      <c r="K16" s="2003">
        <v>0</v>
      </c>
    </row>
    <row r="17" spans="1:11" s="1933" customFormat="1" ht="16.5" customHeight="1">
      <c r="A17" s="2000"/>
      <c r="B17" s="2000"/>
      <c r="C17" s="2000"/>
      <c r="D17" s="2001" t="s">
        <v>286</v>
      </c>
      <c r="E17" s="2000"/>
      <c r="F17" s="2002">
        <v>1330</v>
      </c>
      <c r="G17" s="2003">
        <v>1.4782869655103426</v>
      </c>
      <c r="H17" s="2003">
        <v>1.3</v>
      </c>
      <c r="I17" s="2003">
        <v>1.6</v>
      </c>
      <c r="J17" s="2003">
        <v>1.5</v>
      </c>
      <c r="K17" s="2003">
        <v>1.5</v>
      </c>
    </row>
    <row r="18" spans="1:11" s="1933" customFormat="1" ht="30.75" customHeight="1">
      <c r="A18" s="2000"/>
      <c r="B18" s="2000"/>
      <c r="C18" s="2000"/>
      <c r="D18" s="2238" t="s">
        <v>421</v>
      </c>
      <c r="E18" s="2237"/>
      <c r="F18" s="2002">
        <v>148</v>
      </c>
      <c r="G18" s="2003">
        <v>0.16450110593648923</v>
      </c>
      <c r="H18" s="2003">
        <v>0.1</v>
      </c>
      <c r="I18" s="2003">
        <v>0.2</v>
      </c>
      <c r="J18" s="2003">
        <v>0.2</v>
      </c>
      <c r="K18" s="2003">
        <v>0.2</v>
      </c>
    </row>
    <row r="19" spans="1:11" s="1933" customFormat="1" ht="16.5" customHeight="1">
      <c r="A19" s="2000"/>
      <c r="B19" s="2000"/>
      <c r="C19" s="2000"/>
      <c r="D19" s="2001" t="s">
        <v>240</v>
      </c>
      <c r="E19" s="2000"/>
      <c r="F19" s="2002">
        <v>1292</v>
      </c>
      <c r="G19" s="2003">
        <v>1.4360501950671898</v>
      </c>
      <c r="H19" s="1996">
        <v>1.2</v>
      </c>
      <c r="I19" s="2003">
        <v>1.7</v>
      </c>
      <c r="J19" s="2003">
        <v>1.5</v>
      </c>
      <c r="K19" s="2003">
        <v>1.5</v>
      </c>
    </row>
    <row r="20" spans="1:11" s="1933" customFormat="1" ht="16.5" customHeight="1">
      <c r="A20" s="2000"/>
      <c r="B20" s="2001" t="s">
        <v>27</v>
      </c>
      <c r="C20" s="2000"/>
      <c r="D20" s="2000"/>
      <c r="E20" s="2000"/>
      <c r="F20" s="2002">
        <v>1487</v>
      </c>
      <c r="G20" s="2003">
        <v>1.6527915170781047</v>
      </c>
      <c r="H20" s="2003">
        <v>1.5</v>
      </c>
      <c r="I20" s="2003">
        <v>1.8</v>
      </c>
      <c r="J20" s="2003">
        <v>1.7</v>
      </c>
      <c r="K20" s="2003" t="s">
        <v>122</v>
      </c>
    </row>
    <row r="21" spans="1:11" s="1933" customFormat="1" ht="16.5" customHeight="1">
      <c r="A21" s="2000"/>
      <c r="B21" s="2001" t="s">
        <v>630</v>
      </c>
      <c r="C21" s="2000"/>
      <c r="D21" s="2000"/>
      <c r="E21" s="2000"/>
      <c r="F21" s="2002">
        <v>595</v>
      </c>
      <c r="G21" s="2003">
        <v>0.66133890562304798</v>
      </c>
      <c r="H21" s="2003">
        <v>0.5</v>
      </c>
      <c r="I21" s="2003">
        <v>0.8</v>
      </c>
      <c r="J21" s="2003">
        <v>0.7</v>
      </c>
      <c r="K21" s="2003" t="s">
        <v>122</v>
      </c>
    </row>
    <row r="22" spans="1:11" s="1933" customFormat="1" ht="16.5" customHeight="1">
      <c r="A22" s="2001" t="s">
        <v>1541</v>
      </c>
      <c r="B22" s="2000"/>
      <c r="C22" s="2000"/>
      <c r="D22" s="2000"/>
      <c r="E22" s="2000"/>
      <c r="F22" s="2002">
        <v>1390</v>
      </c>
      <c r="G22" s="2003">
        <v>1.5449766030521623</v>
      </c>
      <c r="H22" s="2003">
        <v>1.3</v>
      </c>
      <c r="I22" s="2003">
        <v>1.8</v>
      </c>
      <c r="J22" s="2003" t="s">
        <v>122</v>
      </c>
      <c r="K22" s="2003" t="s">
        <v>122</v>
      </c>
    </row>
    <row r="23" spans="1:11" s="1933" customFormat="1" ht="16.5" customHeight="1">
      <c r="A23" s="2001" t="s">
        <v>574</v>
      </c>
      <c r="B23" s="2000"/>
      <c r="C23" s="2000"/>
      <c r="D23" s="2000"/>
      <c r="E23" s="2000"/>
      <c r="F23" s="2002">
        <v>0</v>
      </c>
      <c r="G23" s="2003">
        <v>0</v>
      </c>
      <c r="H23" s="2003">
        <v>0</v>
      </c>
      <c r="I23" s="2003">
        <v>0</v>
      </c>
      <c r="J23" s="2003" t="s">
        <v>122</v>
      </c>
      <c r="K23" s="2003" t="s">
        <v>122</v>
      </c>
    </row>
    <row r="24" spans="1:11" s="1965" customFormat="1" ht="16.5" customHeight="1">
      <c r="A24" s="2005" t="s">
        <v>220</v>
      </c>
      <c r="B24" s="2006"/>
      <c r="C24" s="2006"/>
      <c r="D24" s="2006"/>
      <c r="E24" s="2007"/>
      <c r="F24" s="2008">
        <v>89969</v>
      </c>
      <c r="G24" s="2009">
        <v>100</v>
      </c>
      <c r="H24" s="2010" t="s">
        <v>122</v>
      </c>
      <c r="I24" s="2010" t="s">
        <v>122</v>
      </c>
      <c r="J24" s="2010" t="s">
        <v>122</v>
      </c>
      <c r="K24" s="2010" t="s">
        <v>122</v>
      </c>
    </row>
    <row r="25" spans="1:11" ht="20.25" customHeight="1">
      <c r="B25" s="2236" t="s">
        <v>576</v>
      </c>
      <c r="C25" s="2237"/>
      <c r="D25" s="2237"/>
      <c r="E25" s="2237"/>
      <c r="F25" s="2002">
        <v>86202</v>
      </c>
      <c r="G25" s="2003">
        <v>95.813002256332737</v>
      </c>
      <c r="H25" s="2003"/>
      <c r="I25" s="2003"/>
      <c r="J25" s="2010" t="s">
        <v>122</v>
      </c>
      <c r="K25" s="2010" t="s">
        <v>122</v>
      </c>
    </row>
    <row r="26" spans="1:11" s="1933" customFormat="1" ht="3.75" customHeight="1">
      <c r="A26" s="2012"/>
      <c r="B26" s="2012"/>
      <c r="C26" s="2012"/>
      <c r="D26" s="2012"/>
      <c r="E26" s="2012"/>
      <c r="F26" s="2013"/>
      <c r="G26" s="2014"/>
      <c r="H26" s="2015"/>
      <c r="I26" s="2015"/>
      <c r="J26" s="2016"/>
      <c r="K26" s="2016"/>
    </row>
    <row r="27" spans="1:11" s="1933" customFormat="1" ht="30.75" customHeight="1">
      <c r="A27" s="2233" t="s">
        <v>575</v>
      </c>
      <c r="B27" s="2234"/>
      <c r="C27" s="2234"/>
      <c r="D27" s="2234"/>
      <c r="E27" s="2234"/>
      <c r="F27" s="2234"/>
      <c r="G27" s="2234"/>
      <c r="H27" s="2234"/>
      <c r="I27" s="2234"/>
      <c r="J27" s="2234"/>
      <c r="K27" s="2234"/>
    </row>
    <row r="28" spans="1:11" s="1933" customFormat="1" ht="27.75" customHeight="1">
      <c r="A28" s="2017" t="s">
        <v>92</v>
      </c>
      <c r="B28" s="2239" t="s">
        <v>577</v>
      </c>
      <c r="C28" s="2239"/>
      <c r="D28" s="2239"/>
      <c r="E28" s="2239"/>
      <c r="F28" s="2239"/>
      <c r="G28" s="2239"/>
      <c r="H28" s="2239"/>
      <c r="I28" s="2239"/>
      <c r="J28" s="2239"/>
      <c r="K28" s="2239"/>
    </row>
    <row r="29" spans="1:11" s="1933" customFormat="1" ht="16.5" customHeight="1">
      <c r="A29" s="2017" t="s">
        <v>423</v>
      </c>
      <c r="B29" s="1990" t="s">
        <v>183</v>
      </c>
      <c r="C29" s="1990"/>
      <c r="D29" s="1990"/>
      <c r="E29" s="1990"/>
      <c r="F29" s="1990"/>
      <c r="G29" s="1990"/>
      <c r="H29" s="1990"/>
      <c r="I29" s="1990"/>
      <c r="J29" s="1990"/>
      <c r="K29" s="1990"/>
    </row>
    <row r="30" spans="1:11" s="2018" customFormat="1" ht="16.5" customHeight="1">
      <c r="A30" s="2196" t="s">
        <v>102</v>
      </c>
      <c r="B30" s="2240" t="s">
        <v>1270</v>
      </c>
      <c r="C30" s="2240"/>
      <c r="D30" s="2240"/>
      <c r="E30" s="2240"/>
      <c r="F30" s="2240"/>
      <c r="G30" s="2240"/>
      <c r="H30" s="2240"/>
      <c r="I30" s="2240"/>
      <c r="J30" s="2240"/>
      <c r="K30" s="2240"/>
    </row>
    <row r="31" spans="1:11" s="1933" customFormat="1" ht="16.5" customHeight="1">
      <c r="A31" s="1990" t="s">
        <v>103</v>
      </c>
      <c r="B31" s="2239" t="s">
        <v>1538</v>
      </c>
      <c r="C31" s="2239"/>
      <c r="D31" s="2239"/>
      <c r="E31" s="2239"/>
      <c r="F31" s="2239"/>
      <c r="G31" s="2239"/>
      <c r="H31" s="2239"/>
      <c r="I31" s="2239"/>
      <c r="J31" s="2239"/>
      <c r="K31" s="2239"/>
    </row>
    <row r="32" spans="1:11" s="1933" customFormat="1" ht="16.5" customHeight="1">
      <c r="A32" s="2196" t="s">
        <v>104</v>
      </c>
      <c r="B32" s="2239" t="s">
        <v>1539</v>
      </c>
      <c r="C32" s="2239"/>
      <c r="D32" s="2239"/>
      <c r="E32" s="2239"/>
      <c r="F32" s="2239"/>
      <c r="G32" s="2239"/>
      <c r="H32" s="2239"/>
      <c r="I32" s="2239"/>
      <c r="J32" s="2239"/>
      <c r="K32" s="2239"/>
    </row>
    <row r="33" spans="1:11" ht="30.75" customHeight="1">
      <c r="A33" s="2196" t="s">
        <v>105</v>
      </c>
      <c r="B33" s="2239" t="s">
        <v>578</v>
      </c>
      <c r="C33" s="2239"/>
      <c r="D33" s="2239"/>
      <c r="E33" s="2239"/>
      <c r="F33" s="2239"/>
      <c r="G33" s="2239"/>
      <c r="H33" s="2239"/>
      <c r="I33" s="2239"/>
      <c r="J33" s="2239"/>
      <c r="K33" s="2239"/>
    </row>
    <row r="34" spans="1:11" ht="40.5" customHeight="1">
      <c r="A34" s="2017" t="s">
        <v>319</v>
      </c>
      <c r="B34" s="2240" t="s">
        <v>1537</v>
      </c>
      <c r="C34" s="2240"/>
      <c r="D34" s="2240"/>
      <c r="E34" s="2240"/>
      <c r="F34" s="2240"/>
      <c r="G34" s="2240"/>
      <c r="H34" s="2240"/>
      <c r="I34" s="2240"/>
      <c r="J34" s="2240"/>
      <c r="K34" s="2240"/>
    </row>
    <row r="35" spans="1:11" s="1942" customFormat="1" ht="16.5" customHeight="1">
      <c r="A35" s="1990"/>
      <c r="B35" s="1927" t="s">
        <v>6</v>
      </c>
      <c r="C35" s="1990"/>
      <c r="D35" s="1990"/>
      <c r="E35" s="2019"/>
      <c r="F35" s="2020"/>
      <c r="G35" s="2021"/>
      <c r="H35" s="2021"/>
      <c r="I35" s="2021"/>
      <c r="J35" s="2021"/>
      <c r="K35" s="2021"/>
    </row>
    <row r="36" spans="1:11" s="1942" customFormat="1" ht="33.75" customHeight="1">
      <c r="A36" s="1964" t="s">
        <v>28</v>
      </c>
      <c r="B36" s="2022"/>
      <c r="C36" s="1990"/>
      <c r="D36" s="2241" t="s">
        <v>1271</v>
      </c>
      <c r="E36" s="2241"/>
      <c r="F36" s="2241"/>
      <c r="G36" s="2241"/>
      <c r="H36" s="2241"/>
      <c r="I36" s="2241"/>
      <c r="J36" s="2241"/>
      <c r="K36" s="2241"/>
    </row>
    <row r="37" spans="1:11" s="1942" customFormat="1" ht="30" customHeight="1">
      <c r="A37"/>
      <c r="B37"/>
      <c r="C37"/>
      <c r="D37"/>
      <c r="E37"/>
      <c r="F37"/>
      <c r="G37"/>
      <c r="H37"/>
      <c r="I37"/>
      <c r="J37"/>
      <c r="K37"/>
    </row>
    <row r="38" spans="1:11" s="1942" customFormat="1" ht="87.75" customHeight="1">
      <c r="A38"/>
      <c r="B38"/>
      <c r="C38"/>
      <c r="D38"/>
      <c r="E38"/>
      <c r="F38"/>
      <c r="G38"/>
      <c r="H38"/>
      <c r="I38"/>
      <c r="J38"/>
      <c r="K38"/>
    </row>
    <row r="39" spans="1:11" s="1942" customFormat="1" ht="16.5" customHeight="1">
      <c r="A39" s="2011"/>
      <c r="B39" s="2023"/>
      <c r="C39" s="2024"/>
      <c r="D39" s="2011"/>
      <c r="E39" s="2011"/>
      <c r="F39" s="2025"/>
      <c r="G39" s="2011"/>
      <c r="H39" s="2011"/>
      <c r="I39" s="2011"/>
      <c r="J39" s="2011"/>
      <c r="K39" s="1937"/>
    </row>
    <row r="40" spans="1:11" s="2027" customFormat="1" ht="27" customHeight="1">
      <c r="A40" s="2011"/>
      <c r="B40" s="2026"/>
      <c r="C40" s="1937"/>
      <c r="D40" s="2242"/>
      <c r="E40" s="2242"/>
      <c r="F40" s="2242"/>
      <c r="G40" s="2242"/>
      <c r="H40" s="2242"/>
      <c r="I40" s="2242"/>
      <c r="J40" s="2242"/>
      <c r="K40" s="2242"/>
    </row>
    <row r="41" spans="1:11" s="2027" customFormat="1" ht="27" customHeight="1">
      <c r="A41" s="2011"/>
      <c r="B41" s="2011"/>
      <c r="C41" s="2011"/>
      <c r="D41" s="2243"/>
      <c r="E41" s="2243"/>
      <c r="F41" s="2243"/>
      <c r="G41" s="2243"/>
      <c r="H41" s="2243"/>
      <c r="I41" s="2243"/>
      <c r="J41" s="2243"/>
      <c r="K41" s="2243"/>
    </row>
    <row r="42" spans="1:11" s="2027" customFormat="1" ht="17.25" customHeight="1">
      <c r="A42" s="2011"/>
      <c r="B42" s="2011"/>
      <c r="C42" s="2011"/>
      <c r="D42" s="2244"/>
      <c r="E42" s="2244"/>
      <c r="F42" s="2244"/>
      <c r="G42" s="2244"/>
      <c r="H42" s="2244"/>
      <c r="I42" s="2244"/>
      <c r="J42" s="2011"/>
      <c r="K42" s="1937"/>
    </row>
    <row r="43" spans="1:11" ht="28.5" customHeight="1"/>
    <row r="44" spans="1:11" ht="17.25" customHeight="1">
      <c r="D44" s="2028"/>
    </row>
    <row r="45" spans="1:11" ht="30.75" customHeight="1">
      <c r="D45" s="2029"/>
    </row>
    <row r="46" spans="1:11" ht="24" customHeight="1">
      <c r="D46" s="2030"/>
      <c r="E46" s="1966"/>
    </row>
    <row r="47" spans="1:11" ht="38.25" customHeight="1">
      <c r="E47" s="1966"/>
      <c r="F47" s="2031"/>
      <c r="G47" s="2032"/>
      <c r="H47" s="2033"/>
      <c r="I47" s="2033"/>
      <c r="J47" s="2033"/>
    </row>
    <row r="48" spans="1:11">
      <c r="E48" s="2034"/>
    </row>
    <row r="50" spans="5:11">
      <c r="E50" s="2035"/>
      <c r="F50" s="2031"/>
      <c r="G50" s="2032"/>
      <c r="H50" s="2033"/>
      <c r="I50" s="2033"/>
      <c r="J50" s="2033"/>
    </row>
    <row r="51" spans="5:11" ht="30" customHeight="1">
      <c r="F51" s="2036"/>
      <c r="G51" s="2032"/>
      <c r="H51" s="2033"/>
      <c r="I51" s="2033"/>
      <c r="J51" s="2033"/>
    </row>
    <row r="52" spans="5:11">
      <c r="F52" s="2031"/>
      <c r="G52" s="2032"/>
      <c r="H52" s="2033"/>
      <c r="I52" s="2033"/>
      <c r="J52" s="2033"/>
    </row>
    <row r="53" spans="5:11" ht="66" customHeight="1">
      <c r="F53" s="2036"/>
      <c r="G53" s="2032"/>
      <c r="H53" s="2033"/>
      <c r="I53" s="2033"/>
      <c r="J53" s="2033"/>
    </row>
    <row r="54" spans="5:11">
      <c r="F54" s="2036"/>
      <c r="G54" s="2032"/>
      <c r="H54" s="2033"/>
      <c r="I54" s="2033"/>
      <c r="J54" s="2033"/>
    </row>
    <row r="55" spans="5:11">
      <c r="E55" s="2037"/>
      <c r="F55" s="2038"/>
      <c r="G55" s="2032"/>
      <c r="H55" s="2033"/>
      <c r="I55" s="2033"/>
      <c r="J55" s="2033"/>
    </row>
    <row r="56" spans="5:11">
      <c r="E56" s="2034"/>
      <c r="F56" s="2031"/>
      <c r="G56" s="2032"/>
      <c r="H56" s="2033"/>
      <c r="I56" s="2033"/>
      <c r="J56" s="2033"/>
    </row>
    <row r="57" spans="5:11">
      <c r="E57" s="2039"/>
      <c r="F57" s="2040"/>
      <c r="G57" s="2032"/>
      <c r="H57" s="2033"/>
      <c r="I57" s="2033"/>
      <c r="J57" s="2033"/>
    </row>
    <row r="58" spans="5:11">
      <c r="F58" s="2033"/>
      <c r="G58" s="2033"/>
      <c r="H58" s="2033"/>
      <c r="I58" s="2033"/>
      <c r="J58" s="2033"/>
    </row>
    <row r="59" spans="5:11">
      <c r="F59" s="2033"/>
      <c r="G59" s="2033"/>
      <c r="H59" s="2033"/>
      <c r="I59" s="2033"/>
      <c r="J59" s="2033"/>
    </row>
    <row r="60" spans="5:11">
      <c r="F60" s="2033"/>
      <c r="G60" s="2033"/>
      <c r="H60" s="2033"/>
      <c r="I60" s="2033"/>
      <c r="J60" s="2033"/>
    </row>
    <row r="61" spans="5:11">
      <c r="F61" s="2033"/>
      <c r="G61" s="2033"/>
      <c r="H61" s="2033"/>
      <c r="I61" s="2033"/>
      <c r="J61" s="2033"/>
    </row>
    <row r="62" spans="5:11">
      <c r="F62" s="2033"/>
      <c r="G62" s="2033"/>
      <c r="H62" s="2033"/>
      <c r="I62" s="2033"/>
      <c r="J62" s="2033"/>
    </row>
    <row r="63" spans="5:11">
      <c r="F63" s="2033"/>
      <c r="G63" s="2033"/>
      <c r="H63" s="2033"/>
      <c r="I63" s="2033"/>
      <c r="J63" s="2033"/>
      <c r="K63" s="2041"/>
    </row>
    <row r="64" spans="5:11">
      <c r="F64" s="2033"/>
      <c r="G64" s="2033"/>
      <c r="H64" s="2033"/>
      <c r="I64" s="2033"/>
      <c r="J64" s="2033"/>
      <c r="K64" s="2041"/>
    </row>
    <row r="65" spans="11:11">
      <c r="K65" s="2041"/>
    </row>
    <row r="66" spans="11:11">
      <c r="K66" s="2041"/>
    </row>
    <row r="67" spans="11:11">
      <c r="K67" s="2041"/>
    </row>
    <row r="68" spans="11:11">
      <c r="K68" s="2041"/>
    </row>
    <row r="69" spans="11:11">
      <c r="K69" s="2041"/>
    </row>
    <row r="70" spans="11:11">
      <c r="K70" s="2041"/>
    </row>
    <row r="71" spans="11:11">
      <c r="K71" s="2041"/>
    </row>
    <row r="72" spans="11:11">
      <c r="K72" s="2041"/>
    </row>
    <row r="73" spans="11:11">
      <c r="K73" s="2041"/>
    </row>
    <row r="74" spans="11:11">
      <c r="K74" s="2041"/>
    </row>
    <row r="75" spans="11:11">
      <c r="K75" s="2041"/>
    </row>
    <row r="76" spans="11:11">
      <c r="K76" s="2041"/>
    </row>
    <row r="77" spans="11:11">
      <c r="K77" s="2041"/>
    </row>
    <row r="78" spans="11:11">
      <c r="K78" s="2041"/>
    </row>
    <row r="79" spans="11:11">
      <c r="K79" s="2041"/>
    </row>
    <row r="80" spans="11:11">
      <c r="K80" s="2041"/>
    </row>
    <row r="81" spans="11:11">
      <c r="K81" s="2041"/>
    </row>
  </sheetData>
  <mergeCells count="16">
    <mergeCell ref="D40:K40"/>
    <mergeCell ref="D41:K41"/>
    <mergeCell ref="D42:I42"/>
    <mergeCell ref="B32:K32"/>
    <mergeCell ref="B31:K31"/>
    <mergeCell ref="B28:K28"/>
    <mergeCell ref="B33:K33"/>
    <mergeCell ref="B34:K34"/>
    <mergeCell ref="D36:K36"/>
    <mergeCell ref="B30:K30"/>
    <mergeCell ref="A27:K27"/>
    <mergeCell ref="E1:K1"/>
    <mergeCell ref="B6:E6"/>
    <mergeCell ref="D12:E12"/>
    <mergeCell ref="D18:E18"/>
    <mergeCell ref="B25:E25"/>
  </mergeCells>
  <pageMargins left="0.75" right="0.75" top="1" bottom="1" header="0.5" footer="0.5"/>
  <pageSetup paperSize="9" fitToHeight="0" orientation="landscape" useFirstPageNumber="1" r:id="rId1"/>
  <headerFooter alignWithMargins="0">
    <oddHeader>&amp;CTABLE 10A.2</oddHeader>
    <oddFooter xml:space="preserve">&amp;L&amp;8&amp;G 
&amp;"Arial,Regular"REPORT ON
GOVERNMENT
SERVICES 2016&amp;R&amp;8&amp;G&amp;"Arial,Regular" 
PRIMARY AND
COMMUNITY HEALTH
&amp;"Arial,Regular"PAGE &amp;"Arial,Bold"&amp;P&amp;"Arial,Regular" of TABLE 10A.2&amp;C </oddFooter>
  </headerFooter>
  <rowBreaks count="1" manualBreakCount="1">
    <brk id="21" max="10"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N20"/>
  <sheetViews>
    <sheetView showGridLines="0" zoomScaleNormal="100" zoomScaleSheetLayoutView="100" workbookViewId="0"/>
  </sheetViews>
  <sheetFormatPr defaultRowHeight="12.75"/>
  <cols>
    <col min="1" max="1" width="3.7109375" style="423" customWidth="1"/>
    <col min="2" max="3" width="2.7109375" style="423" customWidth="1"/>
    <col min="4" max="4" width="11.28515625" style="423" customWidth="1"/>
    <col min="5" max="5" width="5.85546875" style="423" customWidth="1"/>
    <col min="6" max="13" width="6.85546875" style="427" customWidth="1"/>
    <col min="14" max="14" width="6.85546875" style="428" customWidth="1"/>
    <col min="15" max="16384" width="9.140625" style="423"/>
  </cols>
  <sheetData>
    <row r="1" spans="1:14" s="421" customFormat="1" ht="36" customHeight="1">
      <c r="A1" s="1474" t="s">
        <v>947</v>
      </c>
      <c r="B1" s="1475"/>
      <c r="C1" s="420"/>
      <c r="D1" s="420"/>
      <c r="E1" s="2252" t="s">
        <v>1130</v>
      </c>
      <c r="F1" s="2299"/>
      <c r="G1" s="2299"/>
      <c r="H1" s="2299"/>
      <c r="I1" s="2299"/>
      <c r="J1" s="2299"/>
      <c r="K1" s="2299"/>
      <c r="L1" s="2299"/>
      <c r="M1" s="2299"/>
      <c r="N1" s="2299"/>
    </row>
    <row r="2" spans="1:14" ht="16.5" customHeight="1">
      <c r="A2" s="422"/>
      <c r="B2" s="422"/>
      <c r="C2" s="422"/>
      <c r="D2" s="422"/>
      <c r="E2" s="436" t="s">
        <v>447</v>
      </c>
      <c r="F2" s="436" t="s">
        <v>217</v>
      </c>
      <c r="G2" s="436" t="s">
        <v>471</v>
      </c>
      <c r="H2" s="436" t="s">
        <v>467</v>
      </c>
      <c r="I2" s="436" t="s">
        <v>468</v>
      </c>
      <c r="J2" s="436" t="s">
        <v>469</v>
      </c>
      <c r="K2" s="436" t="s">
        <v>470</v>
      </c>
      <c r="L2" s="436" t="s">
        <v>472</v>
      </c>
      <c r="M2" s="436" t="s">
        <v>275</v>
      </c>
      <c r="N2" s="436" t="s">
        <v>276</v>
      </c>
    </row>
    <row r="3" spans="1:14" ht="2.25" customHeight="1">
      <c r="A3" s="426"/>
      <c r="B3" s="1039"/>
      <c r="C3" s="1039"/>
      <c r="D3" s="1039"/>
      <c r="E3" s="1039"/>
      <c r="F3" s="701"/>
      <c r="G3" s="701"/>
      <c r="H3" s="701"/>
      <c r="I3" s="701"/>
      <c r="J3" s="701"/>
      <c r="K3" s="701"/>
      <c r="L3" s="701"/>
      <c r="M3" s="701"/>
      <c r="N3" s="701"/>
    </row>
    <row r="4" spans="1:14" s="420" customFormat="1" ht="16.5" customHeight="1">
      <c r="B4" s="2402" t="s">
        <v>45</v>
      </c>
      <c r="C4" s="2361"/>
      <c r="D4" s="2361"/>
      <c r="E4" s="454" t="s">
        <v>534</v>
      </c>
      <c r="F4" s="1037">
        <v>11.1</v>
      </c>
      <c r="G4" s="1037">
        <v>12.3</v>
      </c>
      <c r="H4" s="1037">
        <v>13</v>
      </c>
      <c r="I4" s="1037">
        <v>13.8</v>
      </c>
      <c r="J4" s="1037">
        <v>7.7</v>
      </c>
      <c r="K4" s="1037">
        <v>16.3</v>
      </c>
      <c r="L4" s="1037">
        <v>20.7</v>
      </c>
      <c r="M4" s="1037">
        <v>11</v>
      </c>
      <c r="N4" s="1037">
        <v>12.2</v>
      </c>
    </row>
    <row r="5" spans="1:14" s="420" customFormat="1" ht="16.5" customHeight="1">
      <c r="A5" s="1472"/>
      <c r="B5" s="2411" t="s">
        <v>776</v>
      </c>
      <c r="C5" s="2361"/>
      <c r="D5" s="2361"/>
      <c r="E5" s="454" t="s">
        <v>534</v>
      </c>
      <c r="F5" s="1037">
        <v>24.5</v>
      </c>
      <c r="G5" s="1037">
        <v>28.4</v>
      </c>
      <c r="H5" s="1037">
        <v>26.9</v>
      </c>
      <c r="I5" s="1037">
        <v>20.7</v>
      </c>
      <c r="J5" s="1037">
        <v>43.8</v>
      </c>
      <c r="K5" s="1037">
        <v>23.9</v>
      </c>
      <c r="L5" s="1037">
        <v>24.3</v>
      </c>
      <c r="M5" s="1037">
        <v>40.200000000000003</v>
      </c>
      <c r="N5" s="1037">
        <v>10.199999999999999</v>
      </c>
    </row>
    <row r="6" spans="1:14" s="420" customFormat="1" ht="30.75" customHeight="1">
      <c r="A6" s="1472"/>
      <c r="B6" s="2402" t="s">
        <v>407</v>
      </c>
      <c r="C6" s="2361"/>
      <c r="D6" s="2361"/>
      <c r="E6" s="1476" t="s">
        <v>1989</v>
      </c>
      <c r="F6" s="1011">
        <v>5.3</v>
      </c>
      <c r="G6" s="1011">
        <v>6.9</v>
      </c>
      <c r="H6" s="1011">
        <v>6.8</v>
      </c>
      <c r="I6" s="1011">
        <v>5.6</v>
      </c>
      <c r="J6" s="1011">
        <v>6.6</v>
      </c>
      <c r="K6" s="1011">
        <v>7.6</v>
      </c>
      <c r="L6" s="1011">
        <v>9.9</v>
      </c>
      <c r="M6" s="1011">
        <v>8.6999999999999993</v>
      </c>
      <c r="N6" s="1011">
        <v>2.4</v>
      </c>
    </row>
    <row r="7" spans="1:14" s="425" customFormat="1" ht="2.25" customHeight="1">
      <c r="A7" s="1472"/>
      <c r="B7" s="1039"/>
      <c r="C7" s="1039"/>
      <c r="D7" s="1039"/>
      <c r="E7" s="1039"/>
      <c r="F7" s="701"/>
      <c r="G7" s="701"/>
      <c r="H7" s="701"/>
      <c r="I7" s="701"/>
      <c r="J7" s="701"/>
      <c r="K7" s="701"/>
      <c r="L7" s="701"/>
      <c r="M7" s="701"/>
      <c r="N7" s="701"/>
    </row>
    <row r="8" spans="1:14" ht="2.25" customHeight="1">
      <c r="A8" s="1040"/>
      <c r="B8" s="1040"/>
      <c r="C8" s="1040"/>
      <c r="D8" s="1040"/>
      <c r="E8" s="1040"/>
      <c r="F8" s="1041"/>
      <c r="G8" s="1041"/>
      <c r="H8" s="1041"/>
      <c r="I8" s="1041"/>
      <c r="J8" s="1041"/>
      <c r="K8" s="1041"/>
      <c r="L8" s="1041"/>
      <c r="M8" s="1041"/>
      <c r="N8" s="1042"/>
    </row>
    <row r="9" spans="1:14" ht="16.5" customHeight="1">
      <c r="A9" s="989" t="s">
        <v>69</v>
      </c>
      <c r="B9" s="620"/>
      <c r="C9" s="620"/>
      <c r="D9" s="620"/>
      <c r="E9" s="620"/>
      <c r="F9" s="619"/>
      <c r="G9" s="619"/>
      <c r="H9" s="619"/>
      <c r="I9" s="619"/>
      <c r="J9" s="619"/>
      <c r="K9" s="619"/>
      <c r="L9" s="619"/>
      <c r="M9" s="619"/>
      <c r="N9" s="955"/>
    </row>
    <row r="10" spans="1:14" ht="55.5" customHeight="1">
      <c r="A10" s="990" t="s">
        <v>92</v>
      </c>
      <c r="B10" s="2412" t="s">
        <v>1131</v>
      </c>
      <c r="C10" s="2412"/>
      <c r="D10" s="2412"/>
      <c r="E10" s="2412"/>
      <c r="F10" s="2412"/>
      <c r="G10" s="2412"/>
      <c r="H10" s="2412"/>
      <c r="I10" s="2412"/>
      <c r="J10" s="2412"/>
      <c r="K10" s="2412"/>
      <c r="L10" s="2412"/>
      <c r="M10" s="2412"/>
      <c r="N10" s="2412"/>
    </row>
    <row r="11" spans="1:14" ht="21.75" customHeight="1">
      <c r="A11" s="991" t="s">
        <v>423</v>
      </c>
      <c r="B11" s="2412" t="s">
        <v>1988</v>
      </c>
      <c r="C11" s="2412"/>
      <c r="D11" s="2412"/>
      <c r="E11" s="2412"/>
      <c r="F11" s="2412"/>
      <c r="G11" s="2412"/>
      <c r="H11" s="2412"/>
      <c r="I11" s="2412"/>
      <c r="J11" s="2412"/>
      <c r="K11" s="2412"/>
      <c r="L11" s="2412"/>
      <c r="M11" s="2412"/>
      <c r="N11" s="2412"/>
    </row>
    <row r="12" spans="1:14" ht="31.5" customHeight="1">
      <c r="A12" s="991" t="s">
        <v>102</v>
      </c>
      <c r="B12" s="2412" t="s">
        <v>513</v>
      </c>
      <c r="C12" s="2412"/>
      <c r="D12" s="2412"/>
      <c r="E12" s="2412"/>
      <c r="F12" s="2412"/>
      <c r="G12" s="2412"/>
      <c r="H12" s="2412"/>
      <c r="I12" s="2412"/>
      <c r="J12" s="2412"/>
      <c r="K12" s="2412"/>
      <c r="L12" s="2412"/>
      <c r="M12" s="2412"/>
      <c r="N12" s="2412"/>
    </row>
    <row r="13" spans="1:14" ht="31.5" customHeight="1">
      <c r="A13" s="991" t="s">
        <v>103</v>
      </c>
      <c r="B13" s="2412" t="s">
        <v>778</v>
      </c>
      <c r="C13" s="2412"/>
      <c r="D13" s="2412"/>
      <c r="E13" s="2412"/>
      <c r="F13" s="2412"/>
      <c r="G13" s="2412"/>
      <c r="H13" s="2412"/>
      <c r="I13" s="2412"/>
      <c r="J13" s="2412"/>
      <c r="K13" s="2412"/>
      <c r="L13" s="2412"/>
      <c r="M13" s="2412"/>
      <c r="N13" s="2412"/>
    </row>
    <row r="14" spans="1:14" ht="52.5" customHeight="1">
      <c r="A14" s="1477" t="s">
        <v>104</v>
      </c>
      <c r="B14" s="2412" t="s">
        <v>781</v>
      </c>
      <c r="C14" s="2412"/>
      <c r="D14" s="2412"/>
      <c r="E14" s="2412"/>
      <c r="F14" s="2412"/>
      <c r="G14" s="2412"/>
      <c r="H14" s="2412"/>
      <c r="I14" s="2412"/>
      <c r="J14" s="2412"/>
      <c r="K14" s="2412"/>
      <c r="L14" s="2412"/>
      <c r="M14" s="2412"/>
      <c r="N14" s="2412"/>
    </row>
    <row r="15" spans="1:14" ht="30.75" customHeight="1">
      <c r="A15" s="641" t="s">
        <v>28</v>
      </c>
      <c r="B15" s="1473"/>
      <c r="C15" s="1473"/>
      <c r="D15" s="2403" t="s">
        <v>1219</v>
      </c>
      <c r="E15" s="2413"/>
      <c r="F15" s="2413"/>
      <c r="G15" s="2413"/>
      <c r="H15" s="2413"/>
      <c r="I15" s="2413"/>
      <c r="J15" s="2413"/>
      <c r="K15" s="2413"/>
      <c r="L15" s="2413"/>
      <c r="M15" s="2413"/>
      <c r="N15" s="2413"/>
    </row>
    <row r="16" spans="1:14" ht="54" customHeight="1">
      <c r="D16" s="2409"/>
      <c r="E16" s="2410"/>
      <c r="F16" s="2410"/>
      <c r="G16" s="2410"/>
      <c r="H16" s="2410"/>
      <c r="I16" s="2410"/>
      <c r="J16" s="2410"/>
      <c r="K16" s="2410"/>
      <c r="L16" s="2410"/>
      <c r="M16" s="2410"/>
      <c r="N16" s="2410"/>
    </row>
    <row r="18" spans="2:14" ht="53.25" customHeight="1">
      <c r="B18"/>
      <c r="C18"/>
      <c r="D18" s="1240"/>
      <c r="E18"/>
      <c r="F18"/>
      <c r="G18"/>
      <c r="H18"/>
      <c r="I18"/>
      <c r="J18"/>
      <c r="K18"/>
      <c r="L18"/>
      <c r="M18"/>
      <c r="N18"/>
    </row>
    <row r="19" spans="2:14">
      <c r="C19"/>
      <c r="D19"/>
      <c r="E19"/>
      <c r="F19"/>
      <c r="G19"/>
      <c r="H19"/>
      <c r="I19"/>
      <c r="J19"/>
      <c r="K19"/>
      <c r="L19"/>
      <c r="M19"/>
      <c r="N19"/>
    </row>
    <row r="20" spans="2:14" ht="45" customHeight="1">
      <c r="C20"/>
      <c r="D20"/>
      <c r="E20"/>
      <c r="F20"/>
      <c r="G20"/>
      <c r="H20"/>
      <c r="I20"/>
      <c r="J20"/>
      <c r="K20"/>
      <c r="L20"/>
      <c r="M20"/>
      <c r="N20"/>
    </row>
  </sheetData>
  <dataConsolidate>
    <dataRefs count="1">
      <dataRef ref="R25" sheet="Table 10A.37"/>
    </dataRefs>
  </dataConsolidate>
  <mergeCells count="11">
    <mergeCell ref="E1:N1"/>
    <mergeCell ref="D16:N16"/>
    <mergeCell ref="B4:D4"/>
    <mergeCell ref="B5:D5"/>
    <mergeCell ref="B6:D6"/>
    <mergeCell ref="B10:N10"/>
    <mergeCell ref="B11:N11"/>
    <mergeCell ref="B12:N12"/>
    <mergeCell ref="B13:N13"/>
    <mergeCell ref="B14:N14"/>
    <mergeCell ref="D15:N1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10A.38</oddHeader>
    <oddFooter xml:space="preserve">&amp;L&amp;8&amp;G 
&amp;"Arial,Regular"REPORT ON
GOVERNMENT
SERVICES 2016&amp;R&amp;8&amp;G&amp;"Arial,Regular" 
PRIMARY AND
COMMUNITY HEALTH
&amp;"Arial,Regular"PAGE &amp;"Arial,Bold"&amp;P&amp;"Arial,Regular" of TABLE 10A.38&amp;C </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P63"/>
  <sheetViews>
    <sheetView showGridLines="0" zoomScaleNormal="100" zoomScaleSheetLayoutView="100" workbookViewId="0"/>
  </sheetViews>
  <sheetFormatPr defaultRowHeight="16.5" customHeight="1"/>
  <cols>
    <col min="1" max="1" width="3.7109375" style="1576" customWidth="1"/>
    <col min="2" max="2" width="2" style="1576" customWidth="1"/>
    <col min="3" max="3" width="2.7109375" style="1576" customWidth="1"/>
    <col min="4" max="4" width="14" style="1576" customWidth="1"/>
    <col min="5" max="5" width="3.28515625" style="1570" hidden="1" customWidth="1"/>
    <col min="6" max="6" width="3.42578125" style="20" customWidth="1"/>
    <col min="7" max="15" width="6.85546875" style="1576" customWidth="1"/>
    <col min="16" max="16384" width="9.140625" style="1576"/>
  </cols>
  <sheetData>
    <row r="1" spans="1:16" s="11" customFormat="1" ht="36.75" customHeight="1">
      <c r="A1" s="1577" t="s">
        <v>946</v>
      </c>
      <c r="B1" s="1577"/>
      <c r="C1" s="1577"/>
      <c r="D1" s="1577"/>
      <c r="E1" s="603"/>
      <c r="F1" s="2252" t="s">
        <v>1987</v>
      </c>
      <c r="G1" s="2299"/>
      <c r="H1" s="2299"/>
      <c r="I1" s="2299"/>
      <c r="J1" s="2299"/>
      <c r="K1" s="2299"/>
      <c r="L1" s="2299"/>
      <c r="M1" s="2299"/>
      <c r="N1" s="2299"/>
      <c r="O1" s="2414"/>
    </row>
    <row r="2" spans="1:16" ht="16.5" customHeight="1">
      <c r="A2" s="1034"/>
      <c r="B2" s="1034"/>
      <c r="C2" s="1034"/>
      <c r="D2" s="1034"/>
      <c r="E2" s="1111"/>
      <c r="F2" s="1025" t="s">
        <v>447</v>
      </c>
      <c r="G2" s="100" t="s">
        <v>217</v>
      </c>
      <c r="H2" s="100" t="s">
        <v>471</v>
      </c>
      <c r="I2" s="100" t="s">
        <v>467</v>
      </c>
      <c r="J2" s="100" t="s">
        <v>468</v>
      </c>
      <c r="K2" s="100" t="s">
        <v>469</v>
      </c>
      <c r="L2" s="100" t="s">
        <v>470</v>
      </c>
      <c r="M2" s="100" t="s">
        <v>472</v>
      </c>
      <c r="N2" s="100" t="s">
        <v>784</v>
      </c>
      <c r="O2" s="100" t="s">
        <v>52</v>
      </c>
      <c r="P2" s="6"/>
    </row>
    <row r="3" spans="1:16" ht="4.5" customHeight="1">
      <c r="A3" s="656"/>
      <c r="B3" s="709"/>
      <c r="C3" s="86"/>
      <c r="E3" s="1112"/>
      <c r="F3" s="119"/>
      <c r="G3" s="293"/>
      <c r="H3" s="293"/>
      <c r="I3" s="293"/>
      <c r="J3" s="293"/>
      <c r="K3" s="293"/>
      <c r="L3" s="293"/>
      <c r="M3" s="293"/>
      <c r="N3" s="293"/>
      <c r="O3" s="293"/>
      <c r="P3" s="6"/>
    </row>
    <row r="4" spans="1:16" s="87" customFormat="1" ht="16.5" customHeight="1">
      <c r="A4" s="2334" t="s">
        <v>638</v>
      </c>
      <c r="B4" s="2313"/>
      <c r="C4" s="2313"/>
      <c r="D4" s="2313"/>
      <c r="E4" s="1578"/>
      <c r="F4"/>
      <c r="H4"/>
      <c r="I4"/>
      <c r="J4"/>
      <c r="K4"/>
      <c r="L4"/>
      <c r="M4"/>
      <c r="N4"/>
      <c r="O4"/>
    </row>
    <row r="5" spans="1:16" s="87" customFormat="1" ht="1.5" customHeight="1">
      <c r="A5" s="2246"/>
      <c r="B5" s="2246"/>
      <c r="C5" s="2246"/>
      <c r="D5" s="2246"/>
      <c r="E5" s="876"/>
      <c r="F5" s="876"/>
    </row>
    <row r="6" spans="1:16" s="87" customFormat="1" ht="16.5" customHeight="1">
      <c r="A6" s="1575"/>
      <c r="B6" s="435" t="s">
        <v>228</v>
      </c>
      <c r="E6" s="1571"/>
      <c r="F6" s="247"/>
    </row>
    <row r="7" spans="1:16" s="501" customFormat="1" ht="16.5" customHeight="1">
      <c r="A7" s="87"/>
      <c r="B7" s="87"/>
      <c r="C7" s="2313" t="s">
        <v>45</v>
      </c>
      <c r="D7" s="2285"/>
      <c r="F7" s="395" t="s">
        <v>534</v>
      </c>
      <c r="G7" s="1044">
        <v>63.9</v>
      </c>
      <c r="H7" s="1044">
        <v>63.7</v>
      </c>
      <c r="I7" s="1044">
        <v>66.2</v>
      </c>
      <c r="J7" s="1044">
        <v>61.5</v>
      </c>
      <c r="K7" s="1044">
        <v>65.2</v>
      </c>
      <c r="L7" s="1044">
        <v>53.9</v>
      </c>
      <c r="M7" s="1044">
        <v>60</v>
      </c>
      <c r="N7" s="1044">
        <v>51.9</v>
      </c>
      <c r="O7" s="1044">
        <v>63.8</v>
      </c>
    </row>
    <row r="8" spans="1:16" s="501" customFormat="1" ht="16.5" customHeight="1">
      <c r="A8" s="87"/>
      <c r="B8" s="87"/>
      <c r="C8" s="2313" t="s">
        <v>132</v>
      </c>
      <c r="D8" s="2285"/>
      <c r="F8" s="395" t="s">
        <v>534</v>
      </c>
      <c r="G8" s="1044">
        <v>2.5</v>
      </c>
      <c r="H8" s="1044">
        <v>3.1</v>
      </c>
      <c r="I8" s="1044">
        <v>3.2</v>
      </c>
      <c r="J8" s="1044">
        <v>4.5</v>
      </c>
      <c r="K8" s="1044">
        <v>2.5</v>
      </c>
      <c r="L8" s="1044">
        <v>6.3</v>
      </c>
      <c r="M8" s="1044">
        <v>7.6</v>
      </c>
      <c r="N8" s="1044">
        <v>10</v>
      </c>
      <c r="O8" s="1044">
        <v>1.3</v>
      </c>
    </row>
    <row r="9" spans="1:16" s="501" customFormat="1" ht="30.75" customHeight="1">
      <c r="A9" s="1572"/>
      <c r="B9" s="1572"/>
      <c r="C9" s="2313" t="s">
        <v>407</v>
      </c>
      <c r="D9" s="2285"/>
      <c r="F9" s="1469" t="s">
        <v>772</v>
      </c>
      <c r="G9" s="873">
        <v>3.2</v>
      </c>
      <c r="H9" s="873">
        <v>3.8</v>
      </c>
      <c r="I9" s="873">
        <v>4.2</v>
      </c>
      <c r="J9" s="873">
        <v>5.5</v>
      </c>
      <c r="K9" s="873">
        <v>3.2</v>
      </c>
      <c r="L9" s="874">
        <v>6.6</v>
      </c>
      <c r="M9" s="873">
        <v>8.9</v>
      </c>
      <c r="N9" s="874">
        <v>10.199999999999999</v>
      </c>
      <c r="O9" s="873">
        <v>1.6</v>
      </c>
    </row>
    <row r="10" spans="1:16" s="501" customFormat="1" ht="2.25" customHeight="1">
      <c r="A10" s="87"/>
      <c r="B10" s="87"/>
      <c r="C10" s="87"/>
      <c r="E10" s="1571"/>
      <c r="F10" s="395"/>
    </row>
    <row r="11" spans="1:16" s="501" customFormat="1" ht="16.5" customHeight="1">
      <c r="A11" s="87"/>
      <c r="B11" s="1045" t="s">
        <v>609</v>
      </c>
      <c r="C11" s="87"/>
      <c r="E11" s="1571"/>
      <c r="F11" s="247"/>
    </row>
    <row r="12" spans="1:16" s="501" customFormat="1" ht="16.5" customHeight="1">
      <c r="A12" s="87"/>
      <c r="B12" s="87"/>
      <c r="C12" s="87" t="s">
        <v>45</v>
      </c>
      <c r="F12" s="395" t="s">
        <v>534</v>
      </c>
      <c r="G12" s="1044">
        <v>9.5</v>
      </c>
      <c r="H12" s="1044">
        <v>11.7</v>
      </c>
      <c r="I12" s="1044">
        <v>11.2</v>
      </c>
      <c r="J12" s="1044">
        <v>11.8</v>
      </c>
      <c r="K12" s="1044">
        <v>13.5</v>
      </c>
      <c r="L12" s="1044">
        <v>15.4</v>
      </c>
      <c r="M12" s="1044">
        <v>13.2</v>
      </c>
      <c r="N12" s="1044">
        <v>13.8</v>
      </c>
      <c r="O12" s="1044">
        <v>11.2</v>
      </c>
    </row>
    <row r="13" spans="1:16" s="501" customFormat="1" ht="16.5" customHeight="1">
      <c r="A13" s="87"/>
      <c r="B13" s="87"/>
      <c r="C13" s="87" t="s">
        <v>132</v>
      </c>
      <c r="F13" s="395" t="s">
        <v>534</v>
      </c>
      <c r="G13" s="1044">
        <v>11.1</v>
      </c>
      <c r="H13" s="1044">
        <v>11.8</v>
      </c>
      <c r="I13" s="1044">
        <v>13.8</v>
      </c>
      <c r="J13" s="1044">
        <v>15.3</v>
      </c>
      <c r="K13" s="1044">
        <v>10.8</v>
      </c>
      <c r="L13" s="1044">
        <v>12.9</v>
      </c>
      <c r="M13" s="1044">
        <v>21.3</v>
      </c>
      <c r="N13" s="1044">
        <v>25.3</v>
      </c>
      <c r="O13" s="1044">
        <v>5.0999999999999996</v>
      </c>
    </row>
    <row r="14" spans="1:16" s="501" customFormat="1" ht="30.75" customHeight="1">
      <c r="A14" s="87"/>
      <c r="B14" s="87"/>
      <c r="C14" s="2313" t="s">
        <v>407</v>
      </c>
      <c r="D14" s="2285"/>
      <c r="F14" s="1469" t="s">
        <v>772</v>
      </c>
      <c r="G14" s="873">
        <v>2.1</v>
      </c>
      <c r="H14" s="873">
        <v>2.7</v>
      </c>
      <c r="I14" s="873">
        <v>3</v>
      </c>
      <c r="J14" s="873">
        <v>3.5</v>
      </c>
      <c r="K14" s="873">
        <v>2.9</v>
      </c>
      <c r="L14" s="874">
        <v>3.9</v>
      </c>
      <c r="M14" s="873">
        <v>5.5</v>
      </c>
      <c r="N14" s="874">
        <v>6.8</v>
      </c>
      <c r="O14" s="873">
        <v>1.1000000000000001</v>
      </c>
    </row>
    <row r="15" spans="1:16" s="501" customFormat="1" ht="2.25" customHeight="1">
      <c r="A15" s="87"/>
      <c r="B15" s="87"/>
      <c r="C15" s="87"/>
      <c r="E15" s="1571"/>
      <c r="F15" s="395"/>
    </row>
    <row r="16" spans="1:16" s="501" customFormat="1" ht="16.5" customHeight="1">
      <c r="A16" s="87"/>
      <c r="B16" s="1043" t="s">
        <v>610</v>
      </c>
      <c r="C16" s="87"/>
      <c r="E16" s="1571"/>
      <c r="F16" s="247"/>
    </row>
    <row r="17" spans="1:15" s="501" customFormat="1" ht="16.5" customHeight="1">
      <c r="A17" s="87"/>
      <c r="B17" s="87"/>
      <c r="C17" s="87" t="s">
        <v>45</v>
      </c>
      <c r="F17" s="395" t="s">
        <v>534</v>
      </c>
      <c r="G17" s="1044">
        <v>26.5</v>
      </c>
      <c r="H17" s="1044">
        <v>24.5</v>
      </c>
      <c r="I17" s="1044">
        <v>22.6</v>
      </c>
      <c r="J17" s="1044">
        <v>26.8</v>
      </c>
      <c r="K17" s="1044">
        <v>21.2</v>
      </c>
      <c r="L17" s="1044">
        <v>30.7</v>
      </c>
      <c r="M17" s="1044">
        <v>26.9</v>
      </c>
      <c r="N17" s="1044">
        <v>34.299999999999997</v>
      </c>
      <c r="O17" s="1044">
        <v>25</v>
      </c>
    </row>
    <row r="18" spans="1:15" s="501" customFormat="1" ht="16.5" customHeight="1">
      <c r="A18" s="87"/>
      <c r="B18" s="87"/>
      <c r="C18" s="87" t="s">
        <v>132</v>
      </c>
      <c r="F18" s="395" t="s">
        <v>534</v>
      </c>
      <c r="G18" s="1044">
        <v>5.4</v>
      </c>
      <c r="H18" s="1044">
        <v>7.5</v>
      </c>
      <c r="I18" s="1044">
        <v>7.5</v>
      </c>
      <c r="J18" s="1044">
        <v>9</v>
      </c>
      <c r="K18" s="1044">
        <v>8.1</v>
      </c>
      <c r="L18" s="1044">
        <v>10.4</v>
      </c>
      <c r="M18" s="1044">
        <v>13</v>
      </c>
      <c r="N18" s="1044">
        <v>13.9</v>
      </c>
      <c r="O18" s="1044">
        <v>3.1</v>
      </c>
    </row>
    <row r="19" spans="1:15" s="501" customFormat="1" ht="30.75" customHeight="1">
      <c r="A19" s="87"/>
      <c r="B19" s="87"/>
      <c r="C19" s="2313" t="s">
        <v>407</v>
      </c>
      <c r="D19" s="2285"/>
      <c r="F19" s="1469" t="s">
        <v>772</v>
      </c>
      <c r="G19" s="873">
        <v>2.8</v>
      </c>
      <c r="H19" s="873">
        <v>3.6</v>
      </c>
      <c r="I19" s="873">
        <v>3.3</v>
      </c>
      <c r="J19" s="873">
        <v>4.7</v>
      </c>
      <c r="K19" s="873">
        <v>3.4</v>
      </c>
      <c r="L19" s="874">
        <v>6.2</v>
      </c>
      <c r="M19" s="873">
        <v>6.9</v>
      </c>
      <c r="N19" s="874">
        <v>9.4</v>
      </c>
      <c r="O19" s="873">
        <v>1.5</v>
      </c>
    </row>
    <row r="20" spans="1:15" ht="2.25" customHeight="1">
      <c r="A20" s="87"/>
      <c r="B20" s="87"/>
      <c r="C20" s="87"/>
      <c r="D20" s="87"/>
      <c r="E20" s="1571"/>
      <c r="F20" s="395"/>
      <c r="G20" s="875"/>
      <c r="H20" s="875"/>
      <c r="I20" s="875"/>
      <c r="J20" s="313"/>
      <c r="K20" s="875"/>
      <c r="L20" s="313"/>
      <c r="M20" s="875"/>
      <c r="N20" s="313"/>
      <c r="O20" s="875"/>
    </row>
    <row r="21" spans="1:15" s="87" customFormat="1" ht="17.25" customHeight="1">
      <c r="A21" s="2334" t="s">
        <v>1687</v>
      </c>
      <c r="B21" s="2313"/>
      <c r="C21" s="2313"/>
      <c r="D21" s="2313"/>
      <c r="E21" s="1578"/>
      <c r="F21" s="247"/>
    </row>
    <row r="22" spans="1:15" s="87" customFormat="1" ht="0.75" customHeight="1">
      <c r="A22" s="2246"/>
      <c r="B22" s="2246"/>
      <c r="C22" s="2246"/>
      <c r="D22" s="2246"/>
      <c r="E22" s="876"/>
      <c r="F22" s="876"/>
    </row>
    <row r="23" spans="1:15" s="87" customFormat="1" ht="16.5" customHeight="1">
      <c r="A23" s="1575"/>
      <c r="B23" s="435" t="s">
        <v>228</v>
      </c>
      <c r="E23" s="1571"/>
      <c r="F23" s="247"/>
    </row>
    <row r="24" spans="1:15" s="501" customFormat="1" ht="16.5" customHeight="1">
      <c r="A24" s="87"/>
      <c r="B24" s="87"/>
      <c r="C24" s="87" t="s">
        <v>45</v>
      </c>
      <c r="F24" s="395" t="s">
        <v>534</v>
      </c>
      <c r="G24" s="1044">
        <v>64.7</v>
      </c>
      <c r="H24" s="1044">
        <v>63.4</v>
      </c>
      <c r="I24" s="1044">
        <v>65.400000000000006</v>
      </c>
      <c r="J24" s="1044">
        <v>65.2</v>
      </c>
      <c r="K24" s="1044">
        <v>64.7</v>
      </c>
      <c r="L24" s="1044">
        <v>51.8</v>
      </c>
      <c r="M24" s="1044">
        <v>58.3</v>
      </c>
      <c r="N24" s="1044">
        <v>78.400000000000006</v>
      </c>
      <c r="O24" s="1044">
        <v>64.2</v>
      </c>
    </row>
    <row r="25" spans="1:15" s="501" customFormat="1" ht="16.5" customHeight="1">
      <c r="A25" s="87"/>
      <c r="B25" s="87"/>
      <c r="C25" s="87" t="s">
        <v>132</v>
      </c>
      <c r="D25" s="611"/>
      <c r="E25" s="611"/>
      <c r="F25" s="395" t="s">
        <v>534</v>
      </c>
      <c r="G25" s="611">
        <v>3.3</v>
      </c>
      <c r="H25" s="501">
        <v>0.6</v>
      </c>
      <c r="I25" s="501">
        <v>2.5</v>
      </c>
      <c r="J25" s="501">
        <v>4.9000000000000004</v>
      </c>
      <c r="K25" s="501">
        <v>4.8</v>
      </c>
      <c r="L25" s="501">
        <v>5.6</v>
      </c>
      <c r="M25" s="501">
        <v>9.6</v>
      </c>
      <c r="N25" s="501">
        <v>7.3</v>
      </c>
      <c r="O25" s="501">
        <v>1.4</v>
      </c>
    </row>
    <row r="26" spans="1:15" s="501" customFormat="1" ht="30.75" customHeight="1">
      <c r="A26" s="1572"/>
      <c r="B26" s="1796"/>
      <c r="C26" s="2313" t="s">
        <v>407</v>
      </c>
      <c r="D26" s="2246"/>
      <c r="F26" s="1469" t="s">
        <v>772</v>
      </c>
      <c r="G26" s="873">
        <v>4.0999999999999996</v>
      </c>
      <c r="H26" s="873">
        <v>0.7</v>
      </c>
      <c r="I26" s="873">
        <v>3.2</v>
      </c>
      <c r="J26" s="873">
        <v>6.2</v>
      </c>
      <c r="K26" s="873">
        <v>6</v>
      </c>
      <c r="L26" s="874">
        <v>5.7</v>
      </c>
      <c r="M26" s="873">
        <v>11</v>
      </c>
      <c r="N26" s="874">
        <v>11.2</v>
      </c>
      <c r="O26" s="873">
        <v>1.7</v>
      </c>
    </row>
    <row r="27" spans="1:15" s="501" customFormat="1" ht="2.25" customHeight="1">
      <c r="A27" s="87"/>
      <c r="B27" s="87"/>
      <c r="C27" s="87"/>
      <c r="E27" s="1795"/>
      <c r="F27" s="395"/>
    </row>
    <row r="28" spans="1:15" s="501" customFormat="1" ht="16.5" customHeight="1">
      <c r="A28" s="87"/>
      <c r="B28" s="1045" t="s">
        <v>609</v>
      </c>
      <c r="C28" s="87"/>
      <c r="E28" s="1795"/>
      <c r="F28" s="247"/>
    </row>
    <row r="29" spans="1:15" s="501" customFormat="1" ht="16.5" customHeight="1">
      <c r="A29" s="87"/>
      <c r="B29" s="87"/>
      <c r="C29" s="87" t="s">
        <v>45</v>
      </c>
      <c r="F29" s="395" t="s">
        <v>534</v>
      </c>
      <c r="G29" s="1044">
        <v>8.1999999999999993</v>
      </c>
      <c r="H29" s="1044">
        <v>10.4</v>
      </c>
      <c r="I29" s="1044">
        <v>10.4</v>
      </c>
      <c r="J29" s="1044">
        <v>8.8000000000000007</v>
      </c>
      <c r="K29" s="1044">
        <v>12.2</v>
      </c>
      <c r="L29" s="1044">
        <v>16</v>
      </c>
      <c r="M29" s="1044">
        <v>19.2</v>
      </c>
      <c r="N29" s="1044">
        <v>12.7</v>
      </c>
      <c r="O29" s="1044">
        <v>10</v>
      </c>
    </row>
    <row r="30" spans="1:15" s="501" customFormat="1" ht="16.5" customHeight="1">
      <c r="A30" s="87"/>
      <c r="B30" s="87"/>
      <c r="C30" s="87" t="s">
        <v>132</v>
      </c>
      <c r="F30" s="395" t="s">
        <v>534</v>
      </c>
      <c r="G30" s="1044">
        <v>18.399999999999999</v>
      </c>
      <c r="H30" s="1044">
        <v>14.5</v>
      </c>
      <c r="I30" s="1044">
        <v>19.8</v>
      </c>
      <c r="J30" s="1044">
        <v>19.5</v>
      </c>
      <c r="K30" s="1044">
        <v>16.7</v>
      </c>
      <c r="L30" s="1044">
        <v>22.1</v>
      </c>
      <c r="M30" s="1044">
        <v>21.4</v>
      </c>
      <c r="N30" s="1044">
        <v>33</v>
      </c>
      <c r="O30" s="1044">
        <v>8.1999999999999993</v>
      </c>
    </row>
    <row r="31" spans="1:15" s="501" customFormat="1" ht="30.75" customHeight="1">
      <c r="A31" s="87"/>
      <c r="B31" s="87"/>
      <c r="C31" s="2313" t="s">
        <v>407</v>
      </c>
      <c r="D31" s="2246"/>
      <c r="F31" s="1469" t="s">
        <v>772</v>
      </c>
      <c r="G31" s="873">
        <v>2.9</v>
      </c>
      <c r="H31" s="873">
        <v>3</v>
      </c>
      <c r="I31" s="873">
        <v>4</v>
      </c>
      <c r="J31" s="873">
        <v>3.4</v>
      </c>
      <c r="K31" s="873">
        <v>4</v>
      </c>
      <c r="L31" s="874">
        <v>6.9</v>
      </c>
      <c r="M31" s="873">
        <v>8.1</v>
      </c>
      <c r="N31" s="874">
        <v>8.1999999999999993</v>
      </c>
      <c r="O31" s="873">
        <v>1.6</v>
      </c>
    </row>
    <row r="32" spans="1:15" s="501" customFormat="1" ht="2.25" customHeight="1">
      <c r="A32" s="87"/>
      <c r="B32" s="87"/>
      <c r="C32" s="87"/>
      <c r="E32" s="1795"/>
      <c r="F32" s="395"/>
    </row>
    <row r="33" spans="1:15" s="501" customFormat="1" ht="16.5" customHeight="1">
      <c r="A33" s="87"/>
      <c r="B33" s="1043" t="s">
        <v>610</v>
      </c>
      <c r="C33" s="87"/>
      <c r="E33" s="1795"/>
      <c r="F33" s="247"/>
    </row>
    <row r="34" spans="1:15" s="501" customFormat="1" ht="16.5" customHeight="1">
      <c r="A34" s="87"/>
      <c r="B34" s="87"/>
      <c r="C34" s="87" t="s">
        <v>45</v>
      </c>
      <c r="F34" s="395" t="s">
        <v>534</v>
      </c>
      <c r="G34" s="1044">
        <v>26.7</v>
      </c>
      <c r="H34" s="1044">
        <v>25.9</v>
      </c>
      <c r="I34" s="1044">
        <v>24</v>
      </c>
      <c r="J34" s="1044">
        <v>27.1</v>
      </c>
      <c r="K34" s="1044">
        <v>21.5</v>
      </c>
      <c r="L34" s="1044">
        <v>34.799999999999997</v>
      </c>
      <c r="M34" s="1044">
        <v>26.4</v>
      </c>
      <c r="N34" s="1044">
        <v>6.4</v>
      </c>
      <c r="O34" s="1044">
        <v>25.8</v>
      </c>
    </row>
    <row r="35" spans="1:15" s="501" customFormat="1" ht="16.5" customHeight="1">
      <c r="A35" s="87"/>
      <c r="B35" s="87"/>
      <c r="C35" s="87" t="s">
        <v>132</v>
      </c>
      <c r="F35" s="395" t="s">
        <v>534</v>
      </c>
      <c r="G35" s="1044">
        <v>5.6</v>
      </c>
      <c r="H35" s="1044">
        <v>8.9</v>
      </c>
      <c r="I35" s="1044">
        <v>7</v>
      </c>
      <c r="J35" s="1044">
        <v>10.5</v>
      </c>
      <c r="K35" s="1044">
        <v>11.5</v>
      </c>
      <c r="L35" s="1044">
        <v>8.1999999999999993</v>
      </c>
      <c r="M35" s="1044">
        <v>17.100000000000001</v>
      </c>
      <c r="N35" s="1044">
        <v>44.8</v>
      </c>
      <c r="O35" s="1044">
        <v>2.2000000000000002</v>
      </c>
    </row>
    <row r="36" spans="1:15" s="501" customFormat="1" ht="30.75" customHeight="1">
      <c r="A36" s="87"/>
      <c r="B36" s="87"/>
      <c r="C36" s="2313" t="s">
        <v>407</v>
      </c>
      <c r="D36" s="2246"/>
      <c r="F36" s="1469" t="s">
        <v>772</v>
      </c>
      <c r="G36" s="873">
        <v>2.9</v>
      </c>
      <c r="H36" s="873">
        <v>4.5</v>
      </c>
      <c r="I36" s="873">
        <v>3.3</v>
      </c>
      <c r="J36" s="873">
        <v>5.6</v>
      </c>
      <c r="K36" s="873">
        <v>4.9000000000000004</v>
      </c>
      <c r="L36" s="874">
        <v>5.6</v>
      </c>
      <c r="M36" s="873">
        <v>8.8000000000000007</v>
      </c>
      <c r="N36" s="874">
        <v>5.6</v>
      </c>
      <c r="O36" s="873">
        <v>1.1000000000000001</v>
      </c>
    </row>
    <row r="37" spans="1:15" s="87" customFormat="1" ht="2.25" customHeight="1">
      <c r="E37" s="1795"/>
      <c r="F37" s="395"/>
      <c r="G37" s="68"/>
      <c r="H37" s="68"/>
      <c r="I37" s="68"/>
      <c r="J37" s="68"/>
      <c r="K37" s="68"/>
      <c r="L37" s="68"/>
      <c r="M37" s="68"/>
      <c r="N37" s="68"/>
      <c r="O37" s="68"/>
    </row>
    <row r="38" spans="1:15" s="87" customFormat="1" ht="17.25" customHeight="1">
      <c r="A38" s="2334" t="s">
        <v>1686</v>
      </c>
      <c r="B38" s="2313"/>
      <c r="C38" s="2313"/>
      <c r="D38" s="2313"/>
      <c r="E38" s="1880"/>
      <c r="F38" s="247"/>
    </row>
    <row r="39" spans="1:15" s="87" customFormat="1" ht="0.75" customHeight="1">
      <c r="A39" s="2246"/>
      <c r="B39" s="2246"/>
      <c r="C39" s="2246"/>
      <c r="D39" s="2246"/>
      <c r="E39" s="876"/>
      <c r="F39" s="876"/>
    </row>
    <row r="40" spans="1:15" s="87" customFormat="1" ht="16.5" customHeight="1">
      <c r="A40" s="1878"/>
      <c r="B40" s="435" t="s">
        <v>228</v>
      </c>
      <c r="E40" s="1873"/>
      <c r="F40" s="247"/>
    </row>
    <row r="41" spans="1:15" s="501" customFormat="1" ht="16.5" customHeight="1">
      <c r="A41" s="87"/>
      <c r="B41" s="87"/>
      <c r="C41" s="87" t="s">
        <v>45</v>
      </c>
      <c r="F41" s="395" t="s">
        <v>534</v>
      </c>
      <c r="G41" s="1044">
        <v>67.2</v>
      </c>
      <c r="H41" s="1044">
        <v>65.7</v>
      </c>
      <c r="I41" s="1044">
        <v>61.7</v>
      </c>
      <c r="J41" s="1044">
        <v>58.1</v>
      </c>
      <c r="K41" s="1044">
        <v>58.2</v>
      </c>
      <c r="L41" s="1044">
        <v>53.3</v>
      </c>
      <c r="M41" s="1044">
        <v>53.2</v>
      </c>
      <c r="N41" s="1044">
        <v>74.099999999999994</v>
      </c>
      <c r="O41" s="1044">
        <v>63.9</v>
      </c>
    </row>
    <row r="42" spans="1:15" s="501" customFormat="1" ht="16.5" customHeight="1">
      <c r="A42" s="87"/>
      <c r="B42" s="87"/>
      <c r="C42" s="87" t="s">
        <v>132</v>
      </c>
      <c r="D42" s="611"/>
      <c r="E42" s="611"/>
      <c r="F42" s="395" t="s">
        <v>534</v>
      </c>
      <c r="G42" s="611">
        <v>2.5</v>
      </c>
      <c r="H42" s="2148">
        <v>3</v>
      </c>
      <c r="I42" s="501">
        <v>6.5</v>
      </c>
      <c r="J42" s="501">
        <v>6.7</v>
      </c>
      <c r="K42" s="501">
        <v>7.4</v>
      </c>
      <c r="L42" s="501">
        <v>8.1999999999999993</v>
      </c>
      <c r="M42" s="501">
        <v>10.1</v>
      </c>
      <c r="N42" s="501">
        <v>5.0999999999999996</v>
      </c>
      <c r="O42" s="501">
        <v>1.9</v>
      </c>
    </row>
    <row r="43" spans="1:15" s="501" customFormat="1" ht="30.75" customHeight="1">
      <c r="A43" s="1875"/>
      <c r="B43" s="1875"/>
      <c r="C43" s="2313" t="s">
        <v>407</v>
      </c>
      <c r="D43" s="2246"/>
      <c r="F43" s="1469" t="s">
        <v>772</v>
      </c>
      <c r="G43" s="873">
        <v>3.2</v>
      </c>
      <c r="H43" s="873">
        <v>3.9</v>
      </c>
      <c r="I43" s="873">
        <v>7.8</v>
      </c>
      <c r="J43" s="873">
        <v>7.6</v>
      </c>
      <c r="K43" s="873">
        <v>8.4</v>
      </c>
      <c r="L43" s="874">
        <v>8.6</v>
      </c>
      <c r="M43" s="873">
        <v>10.6</v>
      </c>
      <c r="N43" s="874">
        <v>7.4</v>
      </c>
      <c r="O43" s="873">
        <v>2.4</v>
      </c>
    </row>
    <row r="44" spans="1:15" s="501" customFormat="1" ht="25.5" customHeight="1">
      <c r="A44" s="87"/>
      <c r="B44" s="87"/>
      <c r="C44" s="87"/>
      <c r="E44" s="1873"/>
      <c r="F44" s="395"/>
    </row>
    <row r="45" spans="1:15" s="501" customFormat="1" ht="16.5" customHeight="1">
      <c r="A45" s="87"/>
      <c r="B45" s="1045" t="s">
        <v>609</v>
      </c>
      <c r="C45" s="87"/>
      <c r="E45" s="1873"/>
      <c r="F45" s="247"/>
    </row>
    <row r="46" spans="1:15" s="501" customFormat="1" ht="16.5" customHeight="1">
      <c r="A46" s="87"/>
      <c r="B46" s="87"/>
      <c r="C46" s="87" t="s">
        <v>45</v>
      </c>
      <c r="F46" s="395" t="s">
        <v>534</v>
      </c>
      <c r="G46" s="1044">
        <v>10</v>
      </c>
      <c r="H46" s="1044">
        <v>9.6999999999999993</v>
      </c>
      <c r="I46" s="1044">
        <v>12.4</v>
      </c>
      <c r="J46" s="1044">
        <v>11.3</v>
      </c>
      <c r="K46" s="1044">
        <v>13.9</v>
      </c>
      <c r="L46" s="1044">
        <v>13.5</v>
      </c>
      <c r="M46" s="1044">
        <v>20.5</v>
      </c>
      <c r="N46" s="1044">
        <v>9.1999999999999993</v>
      </c>
      <c r="O46" s="1044">
        <v>11.1</v>
      </c>
    </row>
    <row r="47" spans="1:15" s="501" customFormat="1" ht="16.5" customHeight="1">
      <c r="A47" s="87"/>
      <c r="B47" s="87"/>
      <c r="C47" s="87" t="s">
        <v>132</v>
      </c>
      <c r="F47" s="395" t="s">
        <v>534</v>
      </c>
      <c r="G47" s="1044">
        <v>12.1</v>
      </c>
      <c r="H47" s="1044">
        <v>15.2</v>
      </c>
      <c r="I47" s="1044">
        <v>12.4</v>
      </c>
      <c r="J47" s="1044">
        <v>20.399999999999999</v>
      </c>
      <c r="K47" s="1044">
        <v>17.8</v>
      </c>
      <c r="L47" s="1044">
        <v>12.4</v>
      </c>
      <c r="M47" s="1044">
        <v>18.100000000000001</v>
      </c>
      <c r="N47" s="1044">
        <v>37.9</v>
      </c>
      <c r="O47" s="1044">
        <v>5.5</v>
      </c>
    </row>
    <row r="48" spans="1:15" s="501" customFormat="1" ht="30.75" customHeight="1">
      <c r="A48" s="87"/>
      <c r="B48" s="87"/>
      <c r="C48" s="2313" t="s">
        <v>407</v>
      </c>
      <c r="D48" s="2246"/>
      <c r="F48" s="1469" t="s">
        <v>772</v>
      </c>
      <c r="G48" s="873">
        <v>2.4</v>
      </c>
      <c r="H48" s="873">
        <v>2.9</v>
      </c>
      <c r="I48" s="873">
        <v>3</v>
      </c>
      <c r="J48" s="873">
        <v>4.5</v>
      </c>
      <c r="K48" s="873">
        <v>4.8</v>
      </c>
      <c r="L48" s="874">
        <v>3.3</v>
      </c>
      <c r="M48" s="873">
        <v>7.3</v>
      </c>
      <c r="N48" s="874">
        <v>6.8</v>
      </c>
      <c r="O48" s="873">
        <v>1.2</v>
      </c>
    </row>
    <row r="49" spans="1:15" s="501" customFormat="1" ht="2.25" customHeight="1">
      <c r="A49" s="87"/>
      <c r="B49" s="87"/>
      <c r="C49" s="87"/>
      <c r="E49" s="1873"/>
      <c r="F49" s="395"/>
    </row>
    <row r="50" spans="1:15" s="501" customFormat="1" ht="16.5" customHeight="1">
      <c r="A50" s="87"/>
      <c r="B50" s="1043" t="s">
        <v>610</v>
      </c>
      <c r="C50" s="87"/>
      <c r="E50" s="1873"/>
      <c r="F50" s="247"/>
    </row>
    <row r="51" spans="1:15" s="501" customFormat="1" ht="16.5" customHeight="1">
      <c r="A51" s="87"/>
      <c r="B51" s="87"/>
      <c r="C51" s="87" t="s">
        <v>45</v>
      </c>
      <c r="F51" s="395" t="s">
        <v>534</v>
      </c>
      <c r="G51" s="1044">
        <v>22.1</v>
      </c>
      <c r="H51" s="1044">
        <v>25.6</v>
      </c>
      <c r="I51" s="1044">
        <v>26.6</v>
      </c>
      <c r="J51" s="1044">
        <v>30.6</v>
      </c>
      <c r="K51" s="1044">
        <v>26.7</v>
      </c>
      <c r="L51" s="1044">
        <v>32.700000000000003</v>
      </c>
      <c r="M51" s="1044">
        <v>25.9</v>
      </c>
      <c r="N51" s="1044">
        <v>14.9</v>
      </c>
      <c r="O51" s="1044">
        <v>25</v>
      </c>
    </row>
    <row r="52" spans="1:15" s="501" customFormat="1" ht="16.5" customHeight="1">
      <c r="A52" s="87"/>
      <c r="B52" s="87"/>
      <c r="C52" s="87" t="s">
        <v>132</v>
      </c>
      <c r="F52" s="395" t="s">
        <v>534</v>
      </c>
      <c r="G52" s="1044">
        <v>10.7</v>
      </c>
      <c r="H52" s="1044">
        <v>6.4</v>
      </c>
      <c r="I52" s="1044">
        <v>9.3000000000000007</v>
      </c>
      <c r="J52" s="1044">
        <v>10.5</v>
      </c>
      <c r="K52" s="1044">
        <v>5.8</v>
      </c>
      <c r="L52" s="1044">
        <v>5.0999999999999996</v>
      </c>
      <c r="M52" s="1044">
        <v>14.2</v>
      </c>
      <c r="N52" s="1044">
        <v>39.799999999999997</v>
      </c>
      <c r="O52" s="1044">
        <v>3.8</v>
      </c>
    </row>
    <row r="53" spans="1:15" s="501" customFormat="1" ht="30.75" customHeight="1">
      <c r="A53" s="87"/>
      <c r="B53" s="87"/>
      <c r="C53" s="2313" t="s">
        <v>407</v>
      </c>
      <c r="D53" s="2246"/>
      <c r="F53" s="1469" t="s">
        <v>772</v>
      </c>
      <c r="G53" s="873">
        <v>4.5999999999999996</v>
      </c>
      <c r="H53" s="873">
        <v>3.2</v>
      </c>
      <c r="I53" s="873">
        <v>4.8</v>
      </c>
      <c r="J53" s="873">
        <v>6.3</v>
      </c>
      <c r="K53" s="873">
        <v>3.1</v>
      </c>
      <c r="L53" s="874">
        <v>3.3</v>
      </c>
      <c r="M53" s="873">
        <v>7.2</v>
      </c>
      <c r="N53" s="874">
        <v>11.7</v>
      </c>
      <c r="O53" s="873">
        <v>1.9</v>
      </c>
    </row>
    <row r="54" spans="1:15" s="87" customFormat="1" ht="2.25" customHeight="1">
      <c r="E54" s="1873"/>
      <c r="F54" s="395"/>
      <c r="G54" s="68"/>
      <c r="H54" s="68"/>
      <c r="I54" s="68"/>
      <c r="J54" s="68"/>
      <c r="K54" s="68"/>
      <c r="L54" s="68"/>
      <c r="M54" s="68"/>
      <c r="N54" s="68"/>
      <c r="O54" s="68"/>
    </row>
    <row r="55" spans="1:15" s="86" customFormat="1" ht="2.25" customHeight="1">
      <c r="A55" s="374"/>
      <c r="B55" s="374"/>
      <c r="C55" s="374"/>
      <c r="D55" s="374"/>
      <c r="E55" s="610"/>
      <c r="F55" s="614"/>
      <c r="G55" s="615"/>
      <c r="H55" s="615"/>
      <c r="I55" s="615"/>
      <c r="J55" s="615"/>
      <c r="K55" s="615"/>
      <c r="L55" s="615"/>
      <c r="M55" s="615"/>
      <c r="N55" s="615"/>
      <c r="O55" s="615"/>
    </row>
    <row r="56" spans="1:15" s="86" customFormat="1" ht="16.5" customHeight="1">
      <c r="A56" s="144" t="s">
        <v>542</v>
      </c>
      <c r="B56" s="142"/>
      <c r="C56" s="142"/>
      <c r="D56" s="142"/>
      <c r="E56" s="142"/>
      <c r="F56" s="142"/>
      <c r="G56" s="142"/>
      <c r="H56" s="142"/>
      <c r="I56" s="142"/>
      <c r="J56" s="142"/>
      <c r="K56" s="142"/>
      <c r="L56" s="142"/>
      <c r="M56" s="142"/>
      <c r="N56" s="142"/>
      <c r="O56" s="142"/>
    </row>
    <row r="57" spans="1:15" s="6" customFormat="1" ht="16.5" customHeight="1">
      <c r="A57" s="1046" t="s">
        <v>92</v>
      </c>
      <c r="B57" s="2415" t="s">
        <v>702</v>
      </c>
      <c r="C57" s="2329"/>
      <c r="D57" s="2329"/>
      <c r="E57" s="2329"/>
      <c r="F57" s="2329"/>
      <c r="G57" s="2329"/>
      <c r="H57" s="2329"/>
      <c r="I57" s="2329"/>
      <c r="J57" s="2329"/>
      <c r="K57" s="2329"/>
      <c r="L57" s="2329"/>
      <c r="M57" s="2329"/>
      <c r="N57" s="2329"/>
      <c r="O57" s="2329"/>
    </row>
    <row r="58" spans="1:15" ht="41.25" customHeight="1">
      <c r="A58" s="1046" t="s">
        <v>423</v>
      </c>
      <c r="B58" s="2412" t="s">
        <v>780</v>
      </c>
      <c r="C58" s="2412"/>
      <c r="D58" s="2412"/>
      <c r="E58" s="2412"/>
      <c r="F58" s="2412"/>
      <c r="G58" s="2412"/>
      <c r="H58" s="2412"/>
      <c r="I58" s="2412"/>
      <c r="J58" s="2412"/>
      <c r="K58" s="2412"/>
      <c r="L58" s="2412"/>
      <c r="M58" s="2412"/>
      <c r="N58" s="2412"/>
      <c r="O58" s="2412"/>
    </row>
    <row r="59" spans="1:15" ht="30.75" customHeight="1">
      <c r="A59" s="1046" t="s">
        <v>102</v>
      </c>
      <c r="B59" s="2412" t="s">
        <v>1169</v>
      </c>
      <c r="C59" s="2412"/>
      <c r="D59" s="2412"/>
      <c r="E59" s="2412"/>
      <c r="F59" s="2412"/>
      <c r="G59" s="2412"/>
      <c r="H59" s="2412"/>
      <c r="I59" s="2412"/>
      <c r="J59" s="2412"/>
      <c r="K59" s="2412"/>
      <c r="L59" s="2412"/>
      <c r="M59" s="2412"/>
      <c r="N59" s="2412"/>
      <c r="O59" s="2412"/>
    </row>
    <row r="60" spans="1:15" ht="30.75" customHeight="1">
      <c r="A60" s="1046" t="s">
        <v>103</v>
      </c>
      <c r="B60" s="2412" t="s">
        <v>513</v>
      </c>
      <c r="C60" s="2412"/>
      <c r="D60" s="2412"/>
      <c r="E60" s="2412"/>
      <c r="F60" s="2412"/>
      <c r="G60" s="2412"/>
      <c r="H60" s="2412"/>
      <c r="I60" s="2412"/>
      <c r="J60" s="2412"/>
      <c r="K60" s="2412"/>
      <c r="L60" s="2412"/>
      <c r="M60" s="2412"/>
      <c r="N60" s="2412"/>
      <c r="O60" s="2412"/>
    </row>
    <row r="61" spans="1:15" ht="40.5" customHeight="1">
      <c r="A61" s="1046" t="s">
        <v>104</v>
      </c>
      <c r="B61" s="2408" t="s">
        <v>1858</v>
      </c>
      <c r="C61" s="2250"/>
      <c r="D61" s="2250"/>
      <c r="E61" s="2250"/>
      <c r="F61" s="2250"/>
      <c r="G61" s="2250"/>
      <c r="H61" s="2250"/>
      <c r="I61" s="2250"/>
      <c r="J61" s="2250"/>
      <c r="K61" s="2250"/>
      <c r="L61" s="2250"/>
      <c r="M61" s="2250"/>
      <c r="N61" s="2250"/>
      <c r="O61" s="2246"/>
    </row>
    <row r="62" spans="1:15" ht="30.75" customHeight="1">
      <c r="A62" s="1046" t="s">
        <v>105</v>
      </c>
      <c r="B62" s="2404" t="s">
        <v>1648</v>
      </c>
      <c r="C62" s="2405"/>
      <c r="D62" s="2405"/>
      <c r="E62" s="2405"/>
      <c r="F62" s="2405"/>
      <c r="G62" s="2405"/>
      <c r="H62" s="2405"/>
      <c r="I62" s="2405"/>
      <c r="J62" s="2405"/>
      <c r="K62" s="2405"/>
      <c r="L62" s="2405"/>
      <c r="M62" s="2405"/>
      <c r="N62" s="2405"/>
      <c r="O62" s="2405"/>
    </row>
    <row r="63" spans="1:15" ht="29.25" customHeight="1">
      <c r="A63" s="641" t="s">
        <v>121</v>
      </c>
      <c r="D63" s="2312" t="s">
        <v>1649</v>
      </c>
      <c r="E63" s="2415"/>
      <c r="F63" s="2415"/>
      <c r="G63" s="2415"/>
      <c r="H63" s="2415"/>
      <c r="I63" s="2415"/>
      <c r="J63" s="2415"/>
      <c r="K63" s="2415"/>
      <c r="L63" s="2415"/>
      <c r="M63" s="2415"/>
      <c r="N63" s="2415"/>
      <c r="O63" s="2415"/>
    </row>
  </sheetData>
  <mergeCells count="22">
    <mergeCell ref="B61:O61"/>
    <mergeCell ref="D63:O63"/>
    <mergeCell ref="C36:D36"/>
    <mergeCell ref="B57:O57"/>
    <mergeCell ref="B58:O58"/>
    <mergeCell ref="B59:O59"/>
    <mergeCell ref="B60:O60"/>
    <mergeCell ref="B62:O62"/>
    <mergeCell ref="A38:D39"/>
    <mergeCell ref="C43:D43"/>
    <mergeCell ref="C48:D48"/>
    <mergeCell ref="C53:D53"/>
    <mergeCell ref="C31:D31"/>
    <mergeCell ref="F1:O1"/>
    <mergeCell ref="A4:D5"/>
    <mergeCell ref="C7:D7"/>
    <mergeCell ref="C8:D8"/>
    <mergeCell ref="C9:D9"/>
    <mergeCell ref="C14:D14"/>
    <mergeCell ref="C19:D19"/>
    <mergeCell ref="A21:D22"/>
    <mergeCell ref="C26:D26"/>
  </mergeCells>
  <pageMargins left="0.75" right="0.75" top="1" bottom="1" header="0.5" footer="0.5"/>
  <pageSetup paperSize="9" orientation="portrait" useFirstPageNumber="1" r:id="rId1"/>
  <headerFooter alignWithMargins="0">
    <oddHeader>&amp;CTABLE 10A.39</oddHeader>
    <oddFooter xml:space="preserve">&amp;L&amp;8&amp;G 
&amp;"Arial,Regular"REPORT ON
GOVERNMENT
SERVICES 2016&amp;R&amp;8&amp;G&amp;"Arial,Regular" 
PRIMARY AND
COMMUNITY HEALTH
&amp;"Arial,Regular"PAGE &amp;"Arial,Bold"&amp;P&amp;"Arial,Regular" of TABLE 10A.39&amp;C </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1" enableFormatConditionsCalculation="0"/>
  <dimension ref="A1:O26"/>
  <sheetViews>
    <sheetView showGridLines="0" zoomScaleNormal="100" zoomScaleSheetLayoutView="100" workbookViewId="0"/>
  </sheetViews>
  <sheetFormatPr defaultRowHeight="12.75"/>
  <cols>
    <col min="1" max="1" width="3.7109375" style="480" customWidth="1"/>
    <col min="2" max="2" width="1.7109375" style="480" customWidth="1"/>
    <col min="3" max="4" width="2.7109375" style="480" customWidth="1"/>
    <col min="5" max="5" width="8.7109375" style="480" customWidth="1"/>
    <col min="6" max="6" width="3.28515625" style="480" customWidth="1"/>
    <col min="7" max="14" width="7.140625" style="481" customWidth="1"/>
    <col min="15" max="15" width="7.85546875" style="481" customWidth="1"/>
    <col min="16" max="16384" width="9.140625" style="480"/>
  </cols>
  <sheetData>
    <row r="1" spans="1:15" s="479" customFormat="1" ht="51.75" customHeight="1">
      <c r="A1" s="453" t="s">
        <v>945</v>
      </c>
      <c r="C1" s="478"/>
      <c r="D1" s="478"/>
      <c r="E1" s="478"/>
      <c r="F1" s="2253" t="s">
        <v>1202</v>
      </c>
      <c r="G1" s="2294"/>
      <c r="H1" s="2294"/>
      <c r="I1" s="2294"/>
      <c r="J1" s="2294"/>
      <c r="K1" s="2294"/>
      <c r="L1" s="2294"/>
      <c r="M1" s="2294"/>
      <c r="N1" s="2294"/>
      <c r="O1" s="2294"/>
    </row>
    <row r="2" spans="1:15" ht="16.5" customHeight="1">
      <c r="A2" s="418"/>
      <c r="B2" s="418"/>
      <c r="C2" s="418"/>
      <c r="D2" s="418"/>
      <c r="E2" s="418"/>
      <c r="F2" s="419" t="s">
        <v>447</v>
      </c>
      <c r="G2" s="419" t="s">
        <v>217</v>
      </c>
      <c r="H2" s="419" t="s">
        <v>471</v>
      </c>
      <c r="I2" s="419" t="s">
        <v>467</v>
      </c>
      <c r="J2" s="419" t="s">
        <v>468</v>
      </c>
      <c r="K2" s="419" t="s">
        <v>469</v>
      </c>
      <c r="L2" s="419" t="s">
        <v>470</v>
      </c>
      <c r="M2" s="419" t="s">
        <v>472</v>
      </c>
      <c r="N2" s="419" t="s">
        <v>94</v>
      </c>
      <c r="O2" s="419" t="s">
        <v>276</v>
      </c>
    </row>
    <row r="3" spans="1:15" ht="6" customHeight="1">
      <c r="A3" s="656"/>
    </row>
    <row r="4" spans="1:15" ht="17.25" customHeight="1">
      <c r="A4" s="423" t="s">
        <v>638</v>
      </c>
      <c r="B4" s="426"/>
      <c r="C4" s="425"/>
      <c r="D4" s="1137"/>
      <c r="E4" s="1137"/>
      <c r="F4"/>
      <c r="G4"/>
      <c r="H4"/>
      <c r="I4"/>
      <c r="J4"/>
      <c r="K4"/>
      <c r="L4"/>
      <c r="M4"/>
      <c r="N4"/>
      <c r="O4"/>
    </row>
    <row r="5" spans="1:15" s="612" customFormat="1" ht="16.5" customHeight="1">
      <c r="B5" s="2416" t="s">
        <v>45</v>
      </c>
      <c r="C5" s="2417"/>
      <c r="D5" s="2417"/>
      <c r="E5" s="2417"/>
      <c r="F5" s="395" t="s">
        <v>534</v>
      </c>
      <c r="G5" s="701">
        <v>20.2</v>
      </c>
      <c r="H5" s="701">
        <v>21.2</v>
      </c>
      <c r="I5" s="701">
        <v>17.5</v>
      </c>
      <c r="J5" s="701">
        <v>24.4</v>
      </c>
      <c r="K5" s="701">
        <v>20.5</v>
      </c>
      <c r="L5" s="701">
        <v>22.5</v>
      </c>
      <c r="M5" s="701">
        <v>22</v>
      </c>
      <c r="N5" s="701">
        <v>22</v>
      </c>
      <c r="O5" s="701">
        <v>20.5</v>
      </c>
    </row>
    <row r="6" spans="1:15" s="612" customFormat="1" ht="16.5" customHeight="1">
      <c r="B6" s="2418" t="s">
        <v>132</v>
      </c>
      <c r="C6" s="2417"/>
      <c r="D6" s="2417"/>
      <c r="E6" s="2417"/>
      <c r="F6" s="395" t="s">
        <v>534</v>
      </c>
      <c r="G6" s="1011">
        <v>3.1</v>
      </c>
      <c r="H6" s="1011">
        <v>3</v>
      </c>
      <c r="I6" s="1011">
        <v>4.5999999999999996</v>
      </c>
      <c r="J6" s="1011">
        <v>4.4000000000000004</v>
      </c>
      <c r="K6" s="1011">
        <v>4.8</v>
      </c>
      <c r="L6" s="1011">
        <v>5.3</v>
      </c>
      <c r="M6" s="1011">
        <v>7.3</v>
      </c>
      <c r="N6" s="1011">
        <v>9</v>
      </c>
      <c r="O6" s="1011">
        <v>1.9</v>
      </c>
    </row>
    <row r="7" spans="1:15" s="612" customFormat="1" ht="30.75" customHeight="1">
      <c r="B7" s="2418" t="s">
        <v>34</v>
      </c>
      <c r="C7" s="2419"/>
      <c r="D7" s="2419"/>
      <c r="E7" s="2419"/>
      <c r="F7" s="1743" t="s">
        <v>772</v>
      </c>
      <c r="G7" s="1011">
        <v>1.2</v>
      </c>
      <c r="H7" s="1011">
        <v>1.3</v>
      </c>
      <c r="I7" s="1011">
        <v>1.6</v>
      </c>
      <c r="J7" s="1011">
        <v>2.1</v>
      </c>
      <c r="K7" s="1011">
        <v>1.9</v>
      </c>
      <c r="L7" s="1011">
        <v>2.2999999999999998</v>
      </c>
      <c r="M7" s="1011">
        <v>3.2</v>
      </c>
      <c r="N7" s="1011">
        <v>3.9</v>
      </c>
      <c r="O7" s="1011">
        <v>0.7</v>
      </c>
    </row>
    <row r="8" spans="1:15" s="612" customFormat="1" ht="25.5" customHeight="1">
      <c r="A8" s="612" t="s">
        <v>1200</v>
      </c>
      <c r="B8" s="1799"/>
      <c r="C8" s="1800"/>
      <c r="D8" s="1800"/>
      <c r="E8" s="1800"/>
      <c r="F8" s="395"/>
    </row>
    <row r="9" spans="1:15" s="612" customFormat="1" ht="16.5" customHeight="1">
      <c r="B9" s="2416" t="s">
        <v>45</v>
      </c>
      <c r="C9" s="2417"/>
      <c r="D9" s="2417"/>
      <c r="E9" s="2417"/>
      <c r="F9" s="395" t="s">
        <v>534</v>
      </c>
      <c r="G9" s="701">
        <v>23.9</v>
      </c>
      <c r="H9" s="701">
        <v>22.6</v>
      </c>
      <c r="I9" s="701">
        <v>19.2</v>
      </c>
      <c r="J9" s="701">
        <v>24.5</v>
      </c>
      <c r="K9" s="701">
        <v>21.9</v>
      </c>
      <c r="L9" s="701">
        <v>23.4</v>
      </c>
      <c r="M9" s="701">
        <v>25.1</v>
      </c>
      <c r="N9" s="701">
        <v>26.5</v>
      </c>
      <c r="O9" s="701">
        <v>22.6</v>
      </c>
    </row>
    <row r="10" spans="1:15" s="612" customFormat="1" ht="16.5" customHeight="1">
      <c r="B10" s="2418" t="s">
        <v>132</v>
      </c>
      <c r="C10" s="2417"/>
      <c r="D10" s="2417"/>
      <c r="E10" s="2417"/>
      <c r="F10" s="395" t="s">
        <v>534</v>
      </c>
      <c r="G10" s="701">
        <v>2.6</v>
      </c>
      <c r="H10" s="701">
        <v>3</v>
      </c>
      <c r="I10" s="701">
        <v>3.7</v>
      </c>
      <c r="J10" s="701">
        <v>4.7</v>
      </c>
      <c r="K10" s="701">
        <v>3.7</v>
      </c>
      <c r="L10" s="701">
        <v>4.8</v>
      </c>
      <c r="M10" s="701">
        <v>6.3</v>
      </c>
      <c r="N10" s="701">
        <v>8.4</v>
      </c>
      <c r="O10" s="701">
        <v>1.5</v>
      </c>
    </row>
    <row r="11" spans="1:15" s="612" customFormat="1" ht="30.75" customHeight="1">
      <c r="B11" s="2418" t="s">
        <v>34</v>
      </c>
      <c r="C11" s="2419"/>
      <c r="D11" s="2419"/>
      <c r="E11" s="2419"/>
      <c r="F11" s="1743" t="s">
        <v>772</v>
      </c>
      <c r="G11" s="1011">
        <v>1.2</v>
      </c>
      <c r="H11" s="1011">
        <v>1.3</v>
      </c>
      <c r="I11" s="1011">
        <v>1.4</v>
      </c>
      <c r="J11" s="1011">
        <v>2.2999999999999998</v>
      </c>
      <c r="K11" s="1011">
        <v>1.6</v>
      </c>
      <c r="L11" s="1011">
        <v>2.2000000000000002</v>
      </c>
      <c r="M11" s="1011">
        <v>3.1</v>
      </c>
      <c r="N11" s="1011">
        <v>4.3</v>
      </c>
      <c r="O11" s="1011">
        <v>0.7</v>
      </c>
    </row>
    <row r="12" spans="1:15" s="612" customFormat="1" ht="25.5" customHeight="1">
      <c r="A12" s="612" t="s">
        <v>1249</v>
      </c>
      <c r="B12" s="1870"/>
      <c r="C12" s="1871"/>
      <c r="D12" s="1871"/>
      <c r="F12" s="395"/>
      <c r="G12" s="656"/>
    </row>
    <row r="13" spans="1:15" s="612" customFormat="1" ht="16.5" customHeight="1">
      <c r="B13" s="2416" t="s">
        <v>45</v>
      </c>
      <c r="C13" s="2417"/>
      <c r="D13" s="2417"/>
      <c r="E13" s="2417"/>
      <c r="F13" s="395" t="s">
        <v>534</v>
      </c>
      <c r="G13" s="701">
        <v>22.5</v>
      </c>
      <c r="H13" s="701">
        <v>20.9</v>
      </c>
      <c r="I13" s="701">
        <v>18.100000000000001</v>
      </c>
      <c r="J13" s="701">
        <v>18.899999999999999</v>
      </c>
      <c r="K13" s="701">
        <v>21.3</v>
      </c>
      <c r="L13" s="701">
        <v>23.3</v>
      </c>
      <c r="M13" s="701">
        <v>26.7</v>
      </c>
      <c r="N13" s="701">
        <v>19.399999999999999</v>
      </c>
      <c r="O13" s="701">
        <v>20.8</v>
      </c>
    </row>
    <row r="14" spans="1:15" s="612" customFormat="1" ht="16.5" customHeight="1">
      <c r="B14" s="2418" t="s">
        <v>132</v>
      </c>
      <c r="C14" s="2417"/>
      <c r="D14" s="2417"/>
      <c r="E14" s="2417"/>
      <c r="F14" s="395" t="s">
        <v>534</v>
      </c>
      <c r="G14" s="701">
        <v>2.9</v>
      </c>
      <c r="H14" s="701">
        <v>2.9</v>
      </c>
      <c r="I14" s="701">
        <v>4.9000000000000004</v>
      </c>
      <c r="J14" s="701">
        <v>5.4</v>
      </c>
      <c r="K14" s="701">
        <v>3.4</v>
      </c>
      <c r="L14" s="701">
        <v>4.9000000000000004</v>
      </c>
      <c r="M14" s="701">
        <v>6.6</v>
      </c>
      <c r="N14" s="701">
        <v>9.8000000000000007</v>
      </c>
      <c r="O14" s="701">
        <v>1.4</v>
      </c>
    </row>
    <row r="15" spans="1:15" s="612" customFormat="1" ht="30.75" customHeight="1">
      <c r="B15" s="2418" t="s">
        <v>34</v>
      </c>
      <c r="C15" s="2419"/>
      <c r="D15" s="2419"/>
      <c r="E15" s="2419"/>
      <c r="F15" s="1743" t="s">
        <v>772</v>
      </c>
      <c r="G15" s="1011">
        <v>1.3</v>
      </c>
      <c r="H15" s="1011">
        <v>1.2</v>
      </c>
      <c r="I15" s="1011">
        <v>1.7</v>
      </c>
      <c r="J15" s="1011">
        <v>2</v>
      </c>
      <c r="K15" s="1011">
        <v>1.4</v>
      </c>
      <c r="L15" s="1011">
        <v>2.2000000000000002</v>
      </c>
      <c r="M15" s="1011">
        <v>3.4</v>
      </c>
      <c r="N15" s="1011">
        <v>3.7</v>
      </c>
      <c r="O15" s="1011">
        <v>0.6</v>
      </c>
    </row>
    <row r="16" spans="1:15" s="612" customFormat="1" ht="2.25" customHeight="1">
      <c r="B16" s="1799"/>
      <c r="C16" s="1798"/>
      <c r="D16" s="1798"/>
      <c r="E16" s="1798"/>
      <c r="G16" s="701"/>
      <c r="H16" s="701"/>
      <c r="I16" s="701"/>
      <c r="J16" s="701"/>
      <c r="K16" s="701"/>
      <c r="L16" s="701"/>
      <c r="M16" s="701"/>
      <c r="N16" s="701"/>
      <c r="O16" s="701"/>
    </row>
    <row r="17" spans="1:15" ht="3.75" customHeight="1">
      <c r="A17" s="1436"/>
      <c r="B17" s="1436"/>
      <c r="C17" s="1436"/>
      <c r="D17" s="1436"/>
      <c r="E17" s="1436"/>
      <c r="F17" s="1436"/>
      <c r="G17" s="1437"/>
      <c r="H17" s="1437"/>
      <c r="I17" s="1437"/>
      <c r="J17" s="1437"/>
      <c r="K17" s="1437"/>
      <c r="L17" s="1437"/>
      <c r="M17" s="1437"/>
      <c r="N17" s="1437"/>
      <c r="O17" s="1437"/>
    </row>
    <row r="18" spans="1:15" ht="16.5" customHeight="1">
      <c r="A18" s="2424" t="s">
        <v>542</v>
      </c>
      <c r="B18" s="2329"/>
      <c r="C18" s="2329"/>
      <c r="D18" s="2329"/>
      <c r="E18" s="2329"/>
      <c r="F18" s="2329"/>
      <c r="G18" s="2329"/>
      <c r="H18" s="2329"/>
      <c r="I18" s="2329"/>
      <c r="J18" s="2329"/>
      <c r="K18" s="2246"/>
      <c r="L18" s="2246"/>
      <c r="M18" s="2246"/>
      <c r="N18" s="2246"/>
      <c r="O18" s="2246"/>
    </row>
    <row r="19" spans="1:15" ht="30.75" customHeight="1">
      <c r="A19" s="983" t="s">
        <v>92</v>
      </c>
      <c r="B19" s="2420" t="s">
        <v>464</v>
      </c>
      <c r="C19" s="2420"/>
      <c r="D19" s="2420"/>
      <c r="E19" s="2420"/>
      <c r="F19" s="2420"/>
      <c r="G19" s="2420"/>
      <c r="H19" s="2420"/>
      <c r="I19" s="2420"/>
      <c r="J19" s="2420"/>
      <c r="K19" s="2420"/>
      <c r="L19" s="2420"/>
      <c r="M19" s="2420"/>
      <c r="N19" s="2420"/>
      <c r="O19" s="2420"/>
    </row>
    <row r="20" spans="1:15" ht="30.75" customHeight="1">
      <c r="A20" s="983" t="s">
        <v>423</v>
      </c>
      <c r="B20" s="2420" t="s">
        <v>1169</v>
      </c>
      <c r="C20" s="2420"/>
      <c r="D20" s="2420"/>
      <c r="E20" s="2420"/>
      <c r="F20" s="2420"/>
      <c r="G20" s="2420"/>
      <c r="H20" s="2420"/>
      <c r="I20" s="2420"/>
      <c r="J20" s="2420"/>
      <c r="K20" s="2420"/>
      <c r="L20" s="2420"/>
      <c r="M20" s="2420"/>
      <c r="N20" s="2420"/>
      <c r="O20" s="2327"/>
    </row>
    <row r="21" spans="1:15" ht="31.5" customHeight="1">
      <c r="A21" s="983" t="s">
        <v>102</v>
      </c>
      <c r="B21" s="2297" t="s">
        <v>1255</v>
      </c>
      <c r="C21" s="2420"/>
      <c r="D21" s="2420"/>
      <c r="E21" s="2420"/>
      <c r="F21" s="2420"/>
      <c r="G21" s="2420"/>
      <c r="H21" s="2420"/>
      <c r="I21" s="2420"/>
      <c r="J21" s="2420"/>
      <c r="K21" s="2420"/>
      <c r="L21" s="2420"/>
      <c r="M21" s="2420"/>
      <c r="N21" s="2420"/>
      <c r="O21" s="2420"/>
    </row>
    <row r="22" spans="1:15" s="417" customFormat="1" ht="40.5" customHeight="1">
      <c r="A22" s="983" t="s">
        <v>103</v>
      </c>
      <c r="B22" s="2408" t="s">
        <v>1858</v>
      </c>
      <c r="C22" s="2250"/>
      <c r="D22" s="2250"/>
      <c r="E22" s="2250"/>
      <c r="F22" s="2250"/>
      <c r="G22" s="2250"/>
      <c r="H22" s="2250"/>
      <c r="I22" s="2250"/>
      <c r="J22" s="2250"/>
      <c r="K22" s="2250"/>
      <c r="L22" s="2250"/>
      <c r="M22" s="2250"/>
      <c r="N22" s="2250"/>
      <c r="O22" s="2246"/>
    </row>
    <row r="23" spans="1:15" ht="30.75" customHeight="1">
      <c r="A23" s="983" t="s">
        <v>104</v>
      </c>
      <c r="B23" s="2404" t="s">
        <v>1648</v>
      </c>
      <c r="C23" s="2405"/>
      <c r="D23" s="2405"/>
      <c r="E23" s="2405"/>
      <c r="F23" s="2405"/>
      <c r="G23" s="2405"/>
      <c r="H23" s="2405"/>
      <c r="I23" s="2405"/>
      <c r="J23" s="2405"/>
      <c r="K23" s="2405"/>
      <c r="L23" s="2405"/>
      <c r="M23" s="2405"/>
      <c r="N23" s="2405"/>
      <c r="O23" s="2405"/>
    </row>
    <row r="24" spans="1:15" ht="16.5" customHeight="1">
      <c r="A24" s="2421" t="s">
        <v>437</v>
      </c>
      <c r="B24" s="2421"/>
      <c r="C24" s="2421"/>
      <c r="D24" s="2422" t="s">
        <v>1651</v>
      </c>
      <c r="E24" s="2422"/>
      <c r="F24" s="2423"/>
      <c r="G24" s="2423"/>
      <c r="H24" s="2423"/>
      <c r="I24" s="2423"/>
      <c r="J24" s="2423"/>
      <c r="K24" s="2423"/>
      <c r="L24" s="2423"/>
      <c r="M24" s="2423"/>
      <c r="N24" s="2423"/>
      <c r="O24" s="2312"/>
    </row>
    <row r="25" spans="1:15">
      <c r="A25"/>
      <c r="B25"/>
      <c r="C25"/>
      <c r="D25"/>
      <c r="E25"/>
      <c r="F25"/>
      <c r="G25"/>
      <c r="H25"/>
      <c r="I25"/>
      <c r="J25"/>
      <c r="K25"/>
      <c r="L25"/>
      <c r="M25"/>
      <c r="N25"/>
      <c r="O25"/>
    </row>
    <row r="26" spans="1:15">
      <c r="A26"/>
      <c r="B26"/>
      <c r="C26"/>
      <c r="D26"/>
      <c r="E26"/>
      <c r="F26"/>
      <c r="G26"/>
      <c r="H26"/>
      <c r="I26"/>
      <c r="J26"/>
      <c r="K26"/>
      <c r="L26"/>
      <c r="M26"/>
      <c r="N26"/>
      <c r="O26"/>
    </row>
  </sheetData>
  <mergeCells count="18">
    <mergeCell ref="A24:C24"/>
    <mergeCell ref="B19:O19"/>
    <mergeCell ref="D24:O24"/>
    <mergeCell ref="B9:E9"/>
    <mergeCell ref="B10:E10"/>
    <mergeCell ref="B11:E11"/>
    <mergeCell ref="A18:O18"/>
    <mergeCell ref="B23:O23"/>
    <mergeCell ref="B22:O22"/>
    <mergeCell ref="B13:E13"/>
    <mergeCell ref="B14:E14"/>
    <mergeCell ref="B15:E15"/>
    <mergeCell ref="B20:O20"/>
    <mergeCell ref="F1:O1"/>
    <mergeCell ref="B5:E5"/>
    <mergeCell ref="B6:E6"/>
    <mergeCell ref="B7:E7"/>
    <mergeCell ref="B21:O21"/>
  </mergeCells>
  <phoneticPr fontId="51" type="noConversion"/>
  <pageMargins left="0.75" right="0.75" top="1" bottom="1" header="0.5" footer="0.5"/>
  <pageSetup paperSize="9" fitToHeight="0" orientation="portrait" useFirstPageNumber="1" r:id="rId1"/>
  <headerFooter alignWithMargins="0">
    <oddHeader>&amp;CTABLE 10A.40</oddHeader>
    <oddFooter xml:space="preserve">&amp;L&amp;8&amp;G 
&amp;"Arial,Regular"REPORT ON
GOVERNMENT
SERVICES 2016&amp;R&amp;8&amp;G&amp;"Arial,Regular" 
PRIMARY AND
COMMUNITY HEALTH
&amp;"Arial,Regular"PAGE &amp;"Arial,Bold"&amp;P&amp;"Arial,Regular" of TABLE 10A.40&amp;C </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4" enableFormatConditionsCalculation="0"/>
  <dimension ref="A1:N25"/>
  <sheetViews>
    <sheetView showGridLines="0" zoomScaleNormal="100" zoomScaleSheetLayoutView="100" workbookViewId="0"/>
  </sheetViews>
  <sheetFormatPr defaultRowHeight="12.75"/>
  <cols>
    <col min="1" max="1" width="3.7109375" style="305" customWidth="1"/>
    <col min="2" max="3" width="2.7109375" style="305" customWidth="1"/>
    <col min="4" max="4" width="6.42578125" style="305" customWidth="1"/>
    <col min="5" max="5" width="1.42578125" style="305" customWidth="1"/>
    <col min="6" max="13" width="12.7109375" style="305" customWidth="1"/>
    <col min="14" max="14" width="13.42578125" style="305" customWidth="1"/>
    <col min="15" max="16384" width="9.140625" style="305"/>
  </cols>
  <sheetData>
    <row r="1" spans="1:14" s="276" customFormat="1" ht="26.25" customHeight="1">
      <c r="A1" s="198" t="s">
        <v>944</v>
      </c>
      <c r="B1" s="198"/>
      <c r="C1" s="198"/>
      <c r="D1" s="198"/>
      <c r="E1" s="2425" t="s">
        <v>209</v>
      </c>
      <c r="F1" s="2426"/>
      <c r="G1" s="2426"/>
      <c r="H1" s="2426"/>
      <c r="I1" s="2426"/>
      <c r="J1" s="2426"/>
      <c r="K1" s="2426"/>
      <c r="L1" s="2426"/>
      <c r="M1" s="2426"/>
      <c r="N1" s="2427"/>
    </row>
    <row r="2" spans="1:14" s="301" customFormat="1" ht="16.5" customHeight="1">
      <c r="A2" s="8"/>
      <c r="B2" s="456"/>
      <c r="C2" s="48"/>
      <c r="D2" s="456"/>
      <c r="E2" s="456"/>
      <c r="F2" s="3" t="s">
        <v>1597</v>
      </c>
      <c r="G2" s="3" t="s">
        <v>624</v>
      </c>
      <c r="H2" s="3" t="s">
        <v>467</v>
      </c>
      <c r="I2" s="3" t="s">
        <v>468</v>
      </c>
      <c r="J2" s="3" t="s">
        <v>469</v>
      </c>
      <c r="K2" s="3" t="s">
        <v>470</v>
      </c>
      <c r="L2" s="3" t="s">
        <v>472</v>
      </c>
      <c r="M2" s="3" t="s">
        <v>275</v>
      </c>
      <c r="N2" s="3" t="s">
        <v>276</v>
      </c>
    </row>
    <row r="3" spans="1:14" s="301" customFormat="1" ht="3.75" customHeight="1">
      <c r="A3" s="2389"/>
      <c r="B3" s="2389"/>
      <c r="C3" s="2389"/>
      <c r="D3" s="2389"/>
      <c r="E3" s="457"/>
      <c r="F3"/>
      <c r="G3" s="72"/>
      <c r="H3" s="72"/>
      <c r="I3" s="72"/>
      <c r="J3" s="72"/>
      <c r="K3" s="72"/>
      <c r="L3" s="72"/>
      <c r="M3" s="72"/>
      <c r="N3" s="72"/>
    </row>
    <row r="4" spans="1:14" s="301" customFormat="1" ht="16.5" customHeight="1">
      <c r="A4" s="9"/>
      <c r="B4" s="2428" t="s">
        <v>814</v>
      </c>
      <c r="C4" s="2428"/>
      <c r="D4" s="2428"/>
      <c r="E4" s="2428"/>
      <c r="F4" s="310">
        <v>1047230</v>
      </c>
      <c r="G4" s="310">
        <v>625844</v>
      </c>
      <c r="H4" s="310">
        <v>450179</v>
      </c>
      <c r="I4" s="310">
        <v>314196</v>
      </c>
      <c r="J4" s="310">
        <v>172423</v>
      </c>
      <c r="K4" s="310">
        <v>61577</v>
      </c>
      <c r="L4" s="310">
        <v>53325</v>
      </c>
      <c r="M4" s="310">
        <v>57483</v>
      </c>
      <c r="N4" s="310">
        <v>2782257</v>
      </c>
    </row>
    <row r="5" spans="1:14" s="301" customFormat="1" ht="16.5" customHeight="1">
      <c r="A5" s="9"/>
      <c r="B5" s="2432" t="s">
        <v>1251</v>
      </c>
      <c r="C5" s="2432"/>
      <c r="D5" s="2432"/>
      <c r="E5" s="2432"/>
      <c r="F5" s="310">
        <v>1060202</v>
      </c>
      <c r="G5" s="310">
        <v>615857</v>
      </c>
      <c r="H5" s="310">
        <v>435856</v>
      </c>
      <c r="I5" s="310">
        <v>331795</v>
      </c>
      <c r="J5" s="310">
        <v>166003</v>
      </c>
      <c r="K5" s="310">
        <v>61079</v>
      </c>
      <c r="L5" s="310">
        <v>55753</v>
      </c>
      <c r="M5" s="310">
        <v>54832</v>
      </c>
      <c r="N5" s="310">
        <v>2781377</v>
      </c>
    </row>
    <row r="6" spans="1:14" s="36" customFormat="1" ht="3.75" customHeight="1">
      <c r="A6" s="459"/>
      <c r="B6" s="1753"/>
      <c r="C6" s="1754"/>
      <c r="D6" s="1754"/>
      <c r="E6" s="1755"/>
      <c r="F6" s="1755"/>
      <c r="G6" s="1754"/>
      <c r="H6" s="1756"/>
      <c r="I6" s="1754"/>
      <c r="J6" s="1756"/>
      <c r="K6" s="1756"/>
      <c r="L6" s="1756"/>
      <c r="M6" s="1756"/>
      <c r="N6" s="1428"/>
    </row>
    <row r="7" spans="1:14" s="36" customFormat="1" ht="66.75" customHeight="1">
      <c r="A7" s="25" t="s">
        <v>92</v>
      </c>
      <c r="B7" s="2429" t="s">
        <v>1153</v>
      </c>
      <c r="C7" s="2430"/>
      <c r="D7" s="2430"/>
      <c r="E7" s="2430"/>
      <c r="F7" s="2430"/>
      <c r="G7" s="2430"/>
      <c r="H7" s="2430"/>
      <c r="I7" s="2430"/>
      <c r="J7" s="2430"/>
      <c r="K7" s="2430"/>
      <c r="L7" s="2430"/>
      <c r="M7" s="2430"/>
      <c r="N7" s="2430"/>
    </row>
    <row r="8" spans="1:14" s="36" customFormat="1" ht="16.5" customHeight="1">
      <c r="A8" s="25" t="s">
        <v>423</v>
      </c>
      <c r="B8" t="s">
        <v>401</v>
      </c>
      <c r="C8" s="2116"/>
      <c r="D8"/>
      <c r="E8"/>
      <c r="F8"/>
      <c r="G8"/>
      <c r="H8"/>
      <c r="I8"/>
      <c r="J8"/>
      <c r="K8"/>
      <c r="L8"/>
      <c r="M8"/>
      <c r="N8"/>
    </row>
    <row r="9" spans="1:14" s="36" customFormat="1" ht="30.75" customHeight="1">
      <c r="A9" s="25" t="s">
        <v>102</v>
      </c>
      <c r="B9" s="2433" t="s">
        <v>1596</v>
      </c>
      <c r="C9" s="2433"/>
      <c r="D9" s="2433"/>
      <c r="E9" s="2433"/>
      <c r="F9" s="2433"/>
      <c r="G9" s="2433"/>
      <c r="H9" s="2433"/>
      <c r="I9" s="2433"/>
      <c r="J9" s="2433"/>
      <c r="K9" s="2433"/>
      <c r="L9" s="2433"/>
      <c r="M9" s="2433"/>
      <c r="N9" s="2329"/>
    </row>
    <row r="10" spans="1:14" ht="18" customHeight="1">
      <c r="A10" s="25" t="s">
        <v>103</v>
      </c>
      <c r="B10" s="2431" t="s">
        <v>1598</v>
      </c>
      <c r="C10" s="2431"/>
      <c r="D10" s="2431"/>
      <c r="E10" s="2431"/>
      <c r="F10" s="2431"/>
      <c r="G10" s="2431"/>
      <c r="H10" s="2431"/>
      <c r="I10" s="2431"/>
      <c r="J10" s="2431"/>
      <c r="K10" s="2431"/>
      <c r="L10" s="2431"/>
      <c r="M10" s="2431"/>
      <c r="N10" s="2431"/>
    </row>
    <row r="11" spans="1:14" ht="16.5" customHeight="1">
      <c r="A11" s="513" t="s">
        <v>28</v>
      </c>
      <c r="B11" s="276"/>
      <c r="C11" s="276"/>
      <c r="D11" s="2413" t="s">
        <v>442</v>
      </c>
      <c r="E11" s="2413"/>
      <c r="F11" s="2413"/>
      <c r="G11" s="2413"/>
      <c r="H11" s="2413"/>
      <c r="I11" s="2413"/>
      <c r="J11" s="2413"/>
      <c r="K11" s="2413"/>
      <c r="L11" s="2413"/>
      <c r="M11" s="2413"/>
      <c r="N11" s="2413"/>
    </row>
    <row r="12" spans="1:14" ht="24" customHeight="1">
      <c r="A12"/>
      <c r="B12"/>
      <c r="C12"/>
      <c r="D12"/>
      <c r="E12"/>
      <c r="F12"/>
      <c r="G12"/>
      <c r="H12"/>
      <c r="I12"/>
      <c r="J12"/>
      <c r="K12"/>
      <c r="L12"/>
      <c r="M12"/>
      <c r="N12"/>
    </row>
    <row r="13" spans="1:14">
      <c r="A13"/>
      <c r="B13"/>
      <c r="C13"/>
      <c r="D13"/>
      <c r="E13"/>
      <c r="F13"/>
      <c r="G13"/>
      <c r="H13"/>
      <c r="I13"/>
      <c r="J13"/>
      <c r="K13"/>
      <c r="L13"/>
      <c r="M13"/>
      <c r="N13"/>
    </row>
    <row r="14" spans="1:14">
      <c r="A14"/>
      <c r="B14"/>
      <c r="C14"/>
      <c r="D14"/>
      <c r="E14"/>
      <c r="F14"/>
      <c r="G14"/>
      <c r="H14"/>
      <c r="I14"/>
      <c r="J14"/>
      <c r="K14"/>
      <c r="L14"/>
      <c r="M14"/>
      <c r="N14"/>
    </row>
    <row r="15" spans="1:14">
      <c r="A15"/>
      <c r="B15"/>
      <c r="C15"/>
      <c r="D15"/>
      <c r="E15"/>
      <c r="F15"/>
      <c r="G15"/>
      <c r="H15"/>
      <c r="I15"/>
      <c r="J15"/>
      <c r="K15"/>
      <c r="L15"/>
      <c r="M15"/>
      <c r="N15"/>
    </row>
    <row r="16" spans="1:14">
      <c r="A16"/>
      <c r="B16"/>
      <c r="C16"/>
      <c r="D16"/>
      <c r="E16"/>
      <c r="F16"/>
      <c r="G16"/>
      <c r="H16"/>
      <c r="I16"/>
      <c r="J16"/>
      <c r="K16"/>
      <c r="L16"/>
      <c r="M16"/>
      <c r="N16"/>
    </row>
    <row r="17" spans="1:14">
      <c r="A17"/>
      <c r="B17"/>
      <c r="C17"/>
      <c r="D17"/>
      <c r="E17"/>
      <c r="F17"/>
      <c r="G17"/>
      <c r="H17"/>
      <c r="I17"/>
      <c r="J17"/>
      <c r="K17"/>
      <c r="L17"/>
      <c r="M17"/>
      <c r="N17"/>
    </row>
    <row r="18" spans="1:14">
      <c r="A18"/>
      <c r="B18"/>
      <c r="C18"/>
      <c r="D18"/>
      <c r="E18"/>
      <c r="F18"/>
      <c r="G18"/>
      <c r="H18"/>
      <c r="I18"/>
      <c r="J18"/>
      <c r="K18"/>
      <c r="L18"/>
      <c r="M18"/>
      <c r="N18"/>
    </row>
    <row r="19" spans="1:14">
      <c r="A19"/>
      <c r="B19"/>
      <c r="C19"/>
      <c r="D19"/>
      <c r="E19"/>
      <c r="F19"/>
      <c r="G19"/>
      <c r="H19"/>
      <c r="I19"/>
      <c r="J19"/>
      <c r="K19"/>
      <c r="L19"/>
      <c r="M19"/>
      <c r="N19"/>
    </row>
    <row r="20" spans="1:14">
      <c r="A20"/>
      <c r="B20"/>
      <c r="C20"/>
      <c r="D20"/>
      <c r="E20"/>
      <c r="F20"/>
      <c r="G20"/>
      <c r="H20"/>
      <c r="I20"/>
      <c r="J20"/>
      <c r="K20"/>
      <c r="L20"/>
      <c r="M20"/>
      <c r="N20"/>
    </row>
    <row r="21" spans="1:14">
      <c r="A21"/>
      <c r="B21"/>
      <c r="C21"/>
      <c r="D21"/>
      <c r="E21"/>
      <c r="F21"/>
      <c r="G21"/>
      <c r="H21"/>
      <c r="I21"/>
      <c r="J21"/>
      <c r="K21"/>
      <c r="L21"/>
      <c r="M21"/>
      <c r="N21"/>
    </row>
    <row r="22" spans="1:14">
      <c r="A22"/>
      <c r="B22"/>
      <c r="C22"/>
      <c r="D22"/>
      <c r="E22"/>
      <c r="F22"/>
      <c r="G22"/>
      <c r="H22"/>
      <c r="I22"/>
      <c r="J22"/>
      <c r="K22"/>
      <c r="L22"/>
      <c r="M22"/>
      <c r="N22"/>
    </row>
    <row r="23" spans="1:14">
      <c r="A23"/>
      <c r="B23"/>
      <c r="C23"/>
      <c r="D23"/>
      <c r="E23"/>
      <c r="F23"/>
      <c r="G23"/>
      <c r="H23"/>
      <c r="I23"/>
      <c r="J23"/>
      <c r="K23"/>
      <c r="L23"/>
      <c r="M23"/>
      <c r="N23"/>
    </row>
    <row r="24" spans="1:14">
      <c r="A24"/>
      <c r="B24"/>
      <c r="C24"/>
      <c r="D24"/>
      <c r="E24"/>
      <c r="F24"/>
      <c r="G24"/>
      <c r="H24"/>
      <c r="I24"/>
      <c r="J24"/>
      <c r="K24"/>
      <c r="L24"/>
      <c r="M24"/>
      <c r="N24"/>
    </row>
    <row r="25" spans="1:14">
      <c r="A25"/>
      <c r="B25"/>
      <c r="C25"/>
      <c r="D25"/>
      <c r="E25"/>
      <c r="F25"/>
      <c r="G25"/>
      <c r="H25"/>
      <c r="I25"/>
      <c r="J25"/>
      <c r="K25"/>
      <c r="L25"/>
      <c r="M25"/>
      <c r="N25"/>
    </row>
  </sheetData>
  <mergeCells count="8">
    <mergeCell ref="D11:N11"/>
    <mergeCell ref="E1:N1"/>
    <mergeCell ref="B4:E4"/>
    <mergeCell ref="B7:N7"/>
    <mergeCell ref="A3:D3"/>
    <mergeCell ref="B10:N10"/>
    <mergeCell ref="B5:E5"/>
    <mergeCell ref="B9:N9"/>
  </mergeCells>
  <phoneticPr fontId="51" type="noConversion"/>
  <pageMargins left="0.75" right="0.75" top="1" bottom="1" header="0.5" footer="0.5"/>
  <pageSetup paperSize="9" orientation="landscape" useFirstPageNumber="1" r:id="rId1"/>
  <headerFooter alignWithMargins="0">
    <oddHeader>&amp;CTABLE 10A.41</oddHeader>
    <oddFooter xml:space="preserve">&amp;L&amp;8&amp;G 
&amp;"Arial,Regular"REPORT ON
GOVERNMENT
SERVICES 2016&amp;R&amp;8&amp;G&amp;"Arial,Regular" 
PRIMARY AND
COMMUNITY HEALTH
&amp;"Arial,Regular"PAGE &amp;"Arial,Bold"&amp;P&amp;"Arial,Regular" of TABLE 10A.41&amp;C </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N47"/>
  <sheetViews>
    <sheetView showGridLines="0" zoomScaleNormal="100" zoomScaleSheetLayoutView="100" zoomScalePageLayoutView="55" workbookViewId="0"/>
  </sheetViews>
  <sheetFormatPr defaultColWidth="9.140625" defaultRowHeight="12.75"/>
  <cols>
    <col min="1" max="1" width="3.7109375" style="1373" customWidth="1"/>
    <col min="2" max="3" width="2.7109375" style="1373" customWidth="1"/>
    <col min="4" max="4" width="13.42578125" style="1373" customWidth="1"/>
    <col min="5" max="5" width="8.28515625" style="1373" customWidth="1"/>
    <col min="6" max="6" width="10" style="1374" customWidth="1"/>
    <col min="7" max="8" width="10.85546875" style="1374" customWidth="1"/>
    <col min="9" max="9" width="12" style="1374" customWidth="1"/>
    <col min="10" max="10" width="11.42578125" style="1374" customWidth="1"/>
    <col min="11" max="11" width="9.85546875" style="1374" customWidth="1"/>
    <col min="12" max="12" width="11.7109375" style="1374" customWidth="1"/>
    <col min="13" max="13" width="11.28515625" style="1374" customWidth="1"/>
    <col min="14" max="14" width="10.28515625" style="1374" customWidth="1"/>
    <col min="15" max="16384" width="9.140625" style="1373"/>
  </cols>
  <sheetData>
    <row r="1" spans="1:14" s="1371" customFormat="1" ht="36" customHeight="1">
      <c r="A1" s="1439" t="s">
        <v>943</v>
      </c>
      <c r="B1" s="1440"/>
      <c r="C1" s="1440"/>
      <c r="D1" s="1440"/>
      <c r="E1" s="2434" t="s">
        <v>1637</v>
      </c>
      <c r="F1" s="2434"/>
      <c r="G1" s="2434"/>
      <c r="H1" s="2434"/>
      <c r="I1" s="2434"/>
      <c r="J1" s="2434"/>
      <c r="K1" s="2434"/>
      <c r="L1" s="2434"/>
      <c r="M1" s="2434"/>
      <c r="N1" s="2434"/>
    </row>
    <row r="2" spans="1:14" s="1372" customFormat="1" ht="16.5" customHeight="1">
      <c r="A2" s="1441"/>
      <c r="B2" s="1441"/>
      <c r="C2" s="1441"/>
      <c r="D2" s="1441"/>
      <c r="E2" s="1442" t="s">
        <v>447</v>
      </c>
      <c r="F2" s="1443" t="s">
        <v>217</v>
      </c>
      <c r="G2" s="1443" t="s">
        <v>471</v>
      </c>
      <c r="H2" s="1443" t="s">
        <v>467</v>
      </c>
      <c r="I2" s="1443" t="s">
        <v>468</v>
      </c>
      <c r="J2" s="1443" t="s">
        <v>469</v>
      </c>
      <c r="K2" s="1443" t="s">
        <v>180</v>
      </c>
      <c r="L2" s="1443" t="s">
        <v>472</v>
      </c>
      <c r="M2" s="1443" t="s">
        <v>94</v>
      </c>
      <c r="N2" s="1443" t="s">
        <v>276</v>
      </c>
    </row>
    <row r="3" spans="1:14" s="1372" customFormat="1" ht="16.5" customHeight="1">
      <c r="A3" s="1444" t="s">
        <v>785</v>
      </c>
      <c r="B3" s="1445"/>
      <c r="C3" s="1446"/>
      <c r="D3" s="1446"/>
      <c r="E3" s="1446"/>
      <c r="F3" s="1447"/>
      <c r="G3" s="1447"/>
      <c r="H3" s="1447"/>
      <c r="I3" s="1447"/>
      <c r="J3" s="1447"/>
      <c r="K3" s="1447"/>
      <c r="L3" s="1448"/>
      <c r="M3" s="1448"/>
      <c r="N3" s="1448"/>
    </row>
    <row r="4" spans="1:14" s="1372" customFormat="1" ht="16.5" customHeight="1">
      <c r="A4" s="1449" t="s">
        <v>45</v>
      </c>
      <c r="B4" s="1446"/>
      <c r="C4" s="1446"/>
      <c r="D4" s="1446"/>
      <c r="E4" s="1450" t="s">
        <v>534</v>
      </c>
      <c r="F4" s="1451">
        <v>26.3</v>
      </c>
      <c r="G4" s="1451">
        <v>17.3</v>
      </c>
      <c r="H4" s="1451">
        <v>19.2</v>
      </c>
      <c r="I4" s="1451">
        <v>23.5</v>
      </c>
      <c r="J4" s="1451">
        <v>18.3</v>
      </c>
      <c r="K4" s="1451">
        <v>23.7</v>
      </c>
      <c r="L4" s="1451">
        <v>26.9</v>
      </c>
      <c r="M4" s="1451">
        <v>19.899999999999999</v>
      </c>
      <c r="N4" s="1451">
        <v>21.5</v>
      </c>
    </row>
    <row r="5" spans="1:14" s="1372" customFormat="1" ht="16.5" customHeight="1">
      <c r="A5" s="1449" t="s">
        <v>132</v>
      </c>
      <c r="B5" s="1446"/>
      <c r="C5" s="1446"/>
      <c r="D5" s="1446"/>
      <c r="E5" s="1450" t="s">
        <v>534</v>
      </c>
      <c r="F5" s="1451">
        <v>8.1999999999999993</v>
      </c>
      <c r="G5" s="1451">
        <v>8.5</v>
      </c>
      <c r="H5" s="1451">
        <v>9.5</v>
      </c>
      <c r="I5" s="1451">
        <v>8.4</v>
      </c>
      <c r="J5" s="1451">
        <v>11.5</v>
      </c>
      <c r="K5" s="1451">
        <v>14.4</v>
      </c>
      <c r="L5" s="1451">
        <v>21.5</v>
      </c>
      <c r="M5" s="1451">
        <v>17.8</v>
      </c>
      <c r="N5" s="1451">
        <v>4.5999999999999996</v>
      </c>
    </row>
    <row r="6" spans="1:14" s="1372" customFormat="1" ht="16.5" customHeight="1">
      <c r="A6" s="1449" t="s">
        <v>728</v>
      </c>
      <c r="B6" s="1446"/>
      <c r="C6" s="1446"/>
      <c r="D6" s="1446"/>
      <c r="E6" s="1452" t="s">
        <v>705</v>
      </c>
      <c r="F6" s="1451">
        <v>4.2</v>
      </c>
      <c r="G6" s="1451">
        <v>2.9</v>
      </c>
      <c r="H6" s="1451">
        <v>3.6</v>
      </c>
      <c r="I6" s="1451">
        <v>3.9</v>
      </c>
      <c r="J6" s="1451">
        <v>4.0999999999999996</v>
      </c>
      <c r="K6" s="1451">
        <v>6.7</v>
      </c>
      <c r="L6" s="1451">
        <v>11.3</v>
      </c>
      <c r="M6" s="1451">
        <v>7</v>
      </c>
      <c r="N6" s="1451">
        <v>1.9</v>
      </c>
    </row>
    <row r="7" spans="1:14" s="1372" customFormat="1" ht="16.5" customHeight="1">
      <c r="A7" s="1453" t="s">
        <v>557</v>
      </c>
      <c r="B7" s="1445"/>
      <c r="C7" s="1446"/>
      <c r="D7" s="1446"/>
      <c r="E7" s="1454"/>
      <c r="F7" s="1447"/>
      <c r="G7" s="1447"/>
      <c r="H7" s="1447"/>
      <c r="I7" s="1447"/>
      <c r="J7" s="1447"/>
      <c r="K7" s="1447"/>
      <c r="L7" s="1447"/>
      <c r="M7" s="1447"/>
      <c r="N7" s="1447"/>
    </row>
    <row r="8" spans="1:14" s="1372" customFormat="1" ht="16.5" customHeight="1">
      <c r="A8" s="1449" t="s">
        <v>45</v>
      </c>
      <c r="B8" s="1446"/>
      <c r="C8" s="1446"/>
      <c r="D8" s="1446"/>
      <c r="E8" s="1450" t="s">
        <v>534</v>
      </c>
      <c r="F8" s="1451">
        <v>21.2</v>
      </c>
      <c r="G8" s="1451">
        <v>24.1</v>
      </c>
      <c r="H8" s="1451">
        <v>26.1</v>
      </c>
      <c r="I8" s="1451">
        <v>27.4</v>
      </c>
      <c r="J8" s="1451">
        <v>20.2</v>
      </c>
      <c r="K8" s="1451">
        <v>21.9</v>
      </c>
      <c r="L8" s="1451">
        <v>25.3</v>
      </c>
      <c r="M8" s="1451">
        <v>26.2</v>
      </c>
      <c r="N8" s="1451">
        <v>23.5</v>
      </c>
    </row>
    <row r="9" spans="1:14" s="1372" customFormat="1" ht="16.5" customHeight="1">
      <c r="A9" s="1449" t="s">
        <v>132</v>
      </c>
      <c r="B9" s="1446"/>
      <c r="C9" s="1446"/>
      <c r="D9" s="1446"/>
      <c r="E9" s="1450" t="s">
        <v>534</v>
      </c>
      <c r="F9" s="1451">
        <v>7.3</v>
      </c>
      <c r="G9" s="1451">
        <v>8.1999999999999993</v>
      </c>
      <c r="H9" s="1451">
        <v>10.7</v>
      </c>
      <c r="I9" s="1451">
        <v>8.3000000000000007</v>
      </c>
      <c r="J9" s="1451">
        <v>13.5</v>
      </c>
      <c r="K9" s="1451">
        <v>12.7</v>
      </c>
      <c r="L9" s="1451">
        <v>16.399999999999999</v>
      </c>
      <c r="M9" s="1451">
        <v>15.2</v>
      </c>
      <c r="N9" s="1451">
        <v>3.4</v>
      </c>
    </row>
    <row r="10" spans="1:14" s="1372" customFormat="1" ht="16.5" customHeight="1">
      <c r="A10" s="1449" t="s">
        <v>728</v>
      </c>
      <c r="B10" s="1446"/>
      <c r="C10" s="1446"/>
      <c r="D10" s="1446"/>
      <c r="E10" s="1452" t="s">
        <v>705</v>
      </c>
      <c r="F10" s="1451">
        <v>3</v>
      </c>
      <c r="G10" s="1451">
        <v>3.9</v>
      </c>
      <c r="H10" s="1451">
        <v>5.5</v>
      </c>
      <c r="I10" s="1451">
        <v>4.5</v>
      </c>
      <c r="J10" s="1451">
        <v>5.4</v>
      </c>
      <c r="K10" s="1451">
        <v>5.5</v>
      </c>
      <c r="L10" s="1451">
        <v>8.1</v>
      </c>
      <c r="M10" s="1451">
        <v>7.8</v>
      </c>
      <c r="N10" s="1451">
        <v>1.6</v>
      </c>
    </row>
    <row r="11" spans="1:14" s="1372" customFormat="1" ht="16.5" customHeight="1">
      <c r="A11" s="1454" t="s">
        <v>638</v>
      </c>
      <c r="B11" s="1446"/>
      <c r="C11" s="1446"/>
      <c r="D11" s="1446"/>
      <c r="E11" s="1454"/>
      <c r="F11" s="1444"/>
      <c r="G11" s="1444"/>
      <c r="H11" s="1444"/>
      <c r="I11" s="1444"/>
      <c r="J11" s="1444"/>
      <c r="K11" s="1444"/>
      <c r="L11" s="1444"/>
      <c r="M11" s="1444"/>
      <c r="N11" s="1444"/>
    </row>
    <row r="12" spans="1:14" s="1372" customFormat="1" ht="16.5" customHeight="1">
      <c r="A12" s="1449" t="s">
        <v>45</v>
      </c>
      <c r="B12" s="1446"/>
      <c r="C12" s="1446"/>
      <c r="D12" s="1446"/>
      <c r="E12" s="1450" t="s">
        <v>534</v>
      </c>
      <c r="F12" s="1451">
        <v>23.7</v>
      </c>
      <c r="G12" s="1451">
        <v>22.7</v>
      </c>
      <c r="H12" s="1451">
        <v>23.6</v>
      </c>
      <c r="I12" s="1451">
        <v>24.8</v>
      </c>
      <c r="J12" s="1451">
        <v>23.7</v>
      </c>
      <c r="K12" s="1451">
        <v>24.1</v>
      </c>
      <c r="L12" s="1451">
        <v>24.2</v>
      </c>
      <c r="M12" s="1451">
        <v>22.5</v>
      </c>
      <c r="N12" s="1451">
        <v>23.6</v>
      </c>
    </row>
    <row r="13" spans="1:14" s="1372" customFormat="1" ht="16.5" customHeight="1">
      <c r="A13" s="1449" t="s">
        <v>132</v>
      </c>
      <c r="B13" s="1446"/>
      <c r="C13" s="1446"/>
      <c r="D13" s="1446"/>
      <c r="E13" s="1450" t="s">
        <v>534</v>
      </c>
      <c r="F13" s="1451">
        <v>6.5</v>
      </c>
      <c r="G13" s="1451">
        <v>6.1</v>
      </c>
      <c r="H13" s="1451">
        <v>8</v>
      </c>
      <c r="I13" s="1451">
        <v>8.9</v>
      </c>
      <c r="J13" s="1451">
        <v>12.7</v>
      </c>
      <c r="K13" s="1451">
        <v>11.8</v>
      </c>
      <c r="L13" s="1451">
        <v>14</v>
      </c>
      <c r="M13" s="1451">
        <v>14.7</v>
      </c>
      <c r="N13" s="1451">
        <v>3.5</v>
      </c>
    </row>
    <row r="14" spans="1:14" s="1372" customFormat="1" ht="16.5" customHeight="1">
      <c r="A14" s="1449" t="s">
        <v>728</v>
      </c>
      <c r="B14" s="1446"/>
      <c r="C14" s="1446"/>
      <c r="D14" s="1446"/>
      <c r="E14" s="1452" t="s">
        <v>705</v>
      </c>
      <c r="F14" s="1451">
        <v>3</v>
      </c>
      <c r="G14" s="1451">
        <v>2.7</v>
      </c>
      <c r="H14" s="1451">
        <v>3.7</v>
      </c>
      <c r="I14" s="1451">
        <v>4.3</v>
      </c>
      <c r="J14" s="1451">
        <v>5.9</v>
      </c>
      <c r="K14" s="1451">
        <v>5.6</v>
      </c>
      <c r="L14" s="1451">
        <v>6.6</v>
      </c>
      <c r="M14" s="1451">
        <v>6.5</v>
      </c>
      <c r="N14" s="1451">
        <v>1.6</v>
      </c>
    </row>
    <row r="15" spans="1:14" ht="3.75" customHeight="1">
      <c r="A15" s="1455"/>
      <c r="B15" s="1455"/>
      <c r="C15" s="1455"/>
      <c r="D15" s="1455"/>
      <c r="E15" s="1455"/>
      <c r="F15" s="1456"/>
      <c r="G15" s="1456"/>
      <c r="H15" s="1456"/>
      <c r="I15" s="1456"/>
      <c r="J15" s="1456"/>
      <c r="K15" s="1456"/>
      <c r="L15" s="1456"/>
      <c r="M15" s="1456"/>
      <c r="N15" s="1456"/>
    </row>
    <row r="16" spans="1:14" ht="16.5" customHeight="1">
      <c r="A16" s="989" t="s">
        <v>69</v>
      </c>
      <c r="B16" s="1454"/>
      <c r="C16" s="1454"/>
      <c r="D16" s="1454"/>
      <c r="E16" s="1454"/>
      <c r="F16" s="1484"/>
      <c r="G16" s="1484"/>
      <c r="H16" s="1484"/>
      <c r="I16" s="1484"/>
      <c r="J16" s="1484"/>
      <c r="K16" s="1484"/>
      <c r="L16" s="1484"/>
      <c r="M16" s="1484"/>
      <c r="N16" s="1484"/>
    </row>
    <row r="17" spans="1:14" ht="30.75" customHeight="1">
      <c r="A17" s="1457" t="s">
        <v>160</v>
      </c>
      <c r="B17" s="2404" t="s">
        <v>740</v>
      </c>
      <c r="C17" s="2405"/>
      <c r="D17" s="2405"/>
      <c r="E17" s="2405"/>
      <c r="F17" s="2405"/>
      <c r="G17" s="2405"/>
      <c r="H17" s="2405"/>
      <c r="I17" s="2405"/>
      <c r="J17" s="2405"/>
      <c r="K17" s="2405"/>
      <c r="L17" s="2405"/>
      <c r="M17" s="2405"/>
      <c r="N17" s="2405"/>
    </row>
    <row r="18" spans="1:14" ht="30.75" customHeight="1">
      <c r="A18" s="1457" t="s">
        <v>423</v>
      </c>
      <c r="B18" s="2404" t="s">
        <v>1986</v>
      </c>
      <c r="C18" s="2405"/>
      <c r="D18" s="2405"/>
      <c r="E18" s="2405"/>
      <c r="F18" s="2405"/>
      <c r="G18" s="2405"/>
      <c r="H18" s="2405"/>
      <c r="I18" s="2405"/>
      <c r="J18" s="2405"/>
      <c r="K18" s="2405"/>
      <c r="L18" s="2405"/>
      <c r="M18" s="2405"/>
      <c r="N18" s="2405"/>
    </row>
    <row r="19" spans="1:14" ht="21" customHeight="1">
      <c r="A19" s="1457" t="s">
        <v>102</v>
      </c>
      <c r="B19" s="2433" t="s">
        <v>1985</v>
      </c>
      <c r="C19" s="2435"/>
      <c r="D19" s="2435"/>
      <c r="E19" s="2435"/>
      <c r="F19" s="2435"/>
      <c r="G19" s="2435"/>
      <c r="H19" s="2435"/>
      <c r="I19" s="2435"/>
      <c r="J19" s="2435"/>
      <c r="K19" s="2435"/>
      <c r="L19" s="2435"/>
      <c r="M19" s="2435"/>
      <c r="N19" s="2435"/>
    </row>
    <row r="20" spans="1:14" ht="30.75" customHeight="1">
      <c r="A20" s="1457" t="s">
        <v>103</v>
      </c>
      <c r="B20" s="2404" t="s">
        <v>1859</v>
      </c>
      <c r="C20" s="2404"/>
      <c r="D20" s="2404"/>
      <c r="E20" s="2404"/>
      <c r="F20" s="2404"/>
      <c r="G20" s="2404"/>
      <c r="H20" s="2404"/>
      <c r="I20" s="2404"/>
      <c r="J20" s="2404"/>
      <c r="K20" s="2404"/>
      <c r="L20" s="2404"/>
      <c r="M20" s="2404"/>
      <c r="N20" s="2404"/>
    </row>
    <row r="21" spans="1:14" ht="16.5" customHeight="1">
      <c r="A21" s="2436" t="s">
        <v>437</v>
      </c>
      <c r="B21" s="2436"/>
      <c r="C21" s="2436"/>
      <c r="D21" s="2437" t="s">
        <v>1650</v>
      </c>
      <c r="E21" s="2437"/>
      <c r="F21" s="2437"/>
      <c r="G21" s="2437"/>
      <c r="H21" s="2437"/>
      <c r="I21" s="2437"/>
      <c r="J21" s="2437"/>
      <c r="K21" s="2437"/>
      <c r="L21" s="2437"/>
      <c r="M21" s="2437"/>
      <c r="N21" s="2438"/>
    </row>
    <row r="22" spans="1:14" ht="5.25" customHeight="1"/>
    <row r="23" spans="1:14" ht="15" customHeight="1">
      <c r="F23" s="1375"/>
      <c r="G23" s="1375"/>
      <c r="H23" s="1375"/>
      <c r="I23" s="1375"/>
      <c r="J23" s="1375"/>
      <c r="K23" s="1375"/>
      <c r="L23" s="1375"/>
      <c r="M23" s="1375"/>
      <c r="N23" s="1375"/>
    </row>
    <row r="24" spans="1:14" ht="12.75" customHeight="1">
      <c r="A24" s="1376"/>
      <c r="F24" s="1375"/>
      <c r="G24" s="1375"/>
      <c r="H24" s="1375"/>
      <c r="I24" s="1375"/>
      <c r="J24" s="1375"/>
      <c r="K24" s="1375"/>
      <c r="L24" s="1375"/>
      <c r="M24" s="1375"/>
      <c r="N24" s="1375"/>
    </row>
    <row r="25" spans="1:14">
      <c r="F25" s="1375"/>
      <c r="G25" s="1375"/>
      <c r="H25" s="1375"/>
      <c r="I25" s="1375"/>
      <c r="J25" s="1375"/>
      <c r="K25" s="1375"/>
      <c r="L25" s="1375"/>
      <c r="M25" s="1375"/>
      <c r="N25" s="1375"/>
    </row>
    <row r="26" spans="1:14" ht="22.5" customHeight="1">
      <c r="A26"/>
      <c r="B26"/>
      <c r="C26"/>
      <c r="D26"/>
      <c r="E26"/>
      <c r="F26"/>
      <c r="G26"/>
      <c r="H26"/>
      <c r="I26"/>
      <c r="J26"/>
      <c r="K26"/>
      <c r="L26"/>
      <c r="M26"/>
      <c r="N26"/>
    </row>
    <row r="27" spans="1:14">
      <c r="A27"/>
      <c r="B27"/>
      <c r="C27"/>
      <c r="D27"/>
      <c r="E27"/>
      <c r="F27"/>
      <c r="G27"/>
      <c r="H27"/>
      <c r="I27"/>
      <c r="J27"/>
      <c r="K27"/>
      <c r="L27"/>
      <c r="M27"/>
      <c r="N27"/>
    </row>
    <row r="28" spans="1:14">
      <c r="A28"/>
      <c r="B28"/>
      <c r="C28"/>
      <c r="D28"/>
      <c r="E28"/>
      <c r="F28"/>
      <c r="G28"/>
      <c r="H28"/>
      <c r="I28"/>
      <c r="J28"/>
      <c r="K28"/>
      <c r="L28"/>
      <c r="M28"/>
      <c r="N28"/>
    </row>
    <row r="29" spans="1:14">
      <c r="A29"/>
      <c r="B29"/>
      <c r="C29"/>
      <c r="D29"/>
      <c r="E29"/>
      <c r="F29"/>
      <c r="G29"/>
      <c r="H29"/>
      <c r="I29"/>
      <c r="J29"/>
      <c r="K29"/>
      <c r="L29"/>
      <c r="M29"/>
      <c r="N29"/>
    </row>
    <row r="30" spans="1:14">
      <c r="A30"/>
      <c r="B30"/>
      <c r="C30"/>
      <c r="D30"/>
      <c r="E30"/>
      <c r="F30"/>
      <c r="G30"/>
      <c r="H30"/>
      <c r="I30"/>
      <c r="J30"/>
      <c r="K30"/>
      <c r="L30"/>
      <c r="M30"/>
      <c r="N30"/>
    </row>
    <row r="31" spans="1:14">
      <c r="A31"/>
      <c r="B31"/>
      <c r="C31"/>
      <c r="D31"/>
      <c r="E31"/>
      <c r="F31"/>
      <c r="G31"/>
      <c r="H31"/>
      <c r="I31"/>
      <c r="J31"/>
      <c r="K31"/>
      <c r="L31"/>
      <c r="M31"/>
      <c r="N31"/>
    </row>
    <row r="32" spans="1:14">
      <c r="A32"/>
      <c r="B32"/>
      <c r="C32"/>
      <c r="D32"/>
      <c r="E32"/>
      <c r="F32"/>
      <c r="G32"/>
      <c r="H32"/>
      <c r="I32"/>
      <c r="J32"/>
      <c r="K32"/>
      <c r="L32"/>
      <c r="M32"/>
      <c r="N32"/>
    </row>
    <row r="33" spans="1:14">
      <c r="A33"/>
      <c r="B33"/>
      <c r="C33"/>
      <c r="D33"/>
      <c r="E33"/>
      <c r="F33"/>
      <c r="G33"/>
      <c r="H33"/>
      <c r="I33"/>
      <c r="J33"/>
      <c r="K33"/>
      <c r="L33"/>
      <c r="M33"/>
      <c r="N33"/>
    </row>
    <row r="34" spans="1:14">
      <c r="A34"/>
      <c r="B34"/>
      <c r="C34"/>
      <c r="D34"/>
      <c r="E34"/>
      <c r="F34"/>
      <c r="G34"/>
      <c r="H34"/>
      <c r="I34"/>
      <c r="J34"/>
      <c r="K34"/>
      <c r="L34"/>
      <c r="M34"/>
      <c r="N34"/>
    </row>
    <row r="35" spans="1:14">
      <c r="A35"/>
      <c r="B35"/>
      <c r="C35"/>
      <c r="D35"/>
      <c r="E35"/>
      <c r="F35"/>
      <c r="G35"/>
      <c r="H35"/>
      <c r="I35"/>
      <c r="J35"/>
      <c r="K35"/>
      <c r="L35"/>
      <c r="M35"/>
      <c r="N35"/>
    </row>
    <row r="36" spans="1:14">
      <c r="A36"/>
      <c r="B36"/>
      <c r="C36"/>
      <c r="D36"/>
      <c r="E36"/>
      <c r="F36"/>
      <c r="G36"/>
      <c r="H36"/>
      <c r="I36"/>
      <c r="J36"/>
      <c r="K36"/>
      <c r="L36"/>
      <c r="M36"/>
      <c r="N36"/>
    </row>
    <row r="37" spans="1:14">
      <c r="F37" s="1375"/>
      <c r="G37" s="1375"/>
      <c r="H37" s="1375"/>
      <c r="I37" s="1375"/>
      <c r="J37" s="1375"/>
      <c r="K37" s="1375"/>
      <c r="L37" s="1375"/>
      <c r="M37" s="1375"/>
      <c r="N37" s="1375"/>
    </row>
    <row r="38" spans="1:14">
      <c r="F38" s="1375"/>
      <c r="G38" s="1375"/>
      <c r="H38" s="1375"/>
      <c r="I38" s="1375"/>
      <c r="J38" s="1375"/>
      <c r="K38" s="1375"/>
      <c r="L38" s="1375"/>
      <c r="M38" s="1375"/>
    </row>
    <row r="39" spans="1:14">
      <c r="F39" s="1375"/>
      <c r="G39" s="1375"/>
      <c r="H39" s="1375"/>
      <c r="I39" s="1375"/>
      <c r="J39" s="1375"/>
      <c r="K39" s="1375"/>
      <c r="L39" s="1375"/>
      <c r="M39" s="1375"/>
    </row>
    <row r="40" spans="1:14">
      <c r="F40" s="1375"/>
      <c r="G40" s="1375"/>
      <c r="H40" s="1375"/>
      <c r="I40" s="1375"/>
      <c r="J40" s="1375"/>
      <c r="K40" s="1375"/>
      <c r="L40" s="1375"/>
      <c r="M40" s="1375"/>
    </row>
    <row r="41" spans="1:14">
      <c r="F41" s="1375"/>
      <c r="G41" s="1375"/>
      <c r="H41" s="1375"/>
      <c r="I41" s="1375"/>
      <c r="J41" s="1375"/>
      <c r="K41" s="1375"/>
      <c r="L41" s="1375"/>
      <c r="M41" s="1375"/>
    </row>
    <row r="42" spans="1:14">
      <c r="F42" s="1375"/>
      <c r="G42" s="1375"/>
      <c r="H42" s="1375"/>
      <c r="I42" s="1375"/>
      <c r="J42" s="1375"/>
      <c r="K42" s="1375"/>
      <c r="L42" s="1375"/>
      <c r="M42" s="1375"/>
    </row>
    <row r="43" spans="1:14">
      <c r="F43" s="1375"/>
      <c r="G43" s="1375"/>
      <c r="H43" s="1375"/>
      <c r="I43" s="1375"/>
      <c r="J43" s="1375"/>
      <c r="K43" s="1375"/>
      <c r="L43" s="1375"/>
      <c r="M43" s="1375"/>
    </row>
    <row r="44" spans="1:14">
      <c r="F44" s="1375"/>
      <c r="G44" s="1375"/>
      <c r="H44" s="1375"/>
      <c r="I44" s="1375"/>
      <c r="J44" s="1375"/>
      <c r="K44" s="1375"/>
      <c r="L44" s="1375"/>
      <c r="M44" s="1375"/>
    </row>
    <row r="45" spans="1:14">
      <c r="F45" s="1375"/>
      <c r="G45" s="1375"/>
      <c r="H45" s="1375"/>
      <c r="I45" s="1375"/>
      <c r="J45" s="1375"/>
      <c r="K45" s="1375"/>
      <c r="L45" s="1375"/>
      <c r="M45" s="1375"/>
    </row>
    <row r="46" spans="1:14">
      <c r="F46" s="1375"/>
      <c r="G46" s="1375"/>
      <c r="H46" s="1375"/>
      <c r="I46" s="1375"/>
      <c r="J46" s="1375"/>
      <c r="K46" s="1375"/>
      <c r="L46" s="1375"/>
      <c r="M46" s="1375"/>
    </row>
    <row r="47" spans="1:14">
      <c r="F47" s="1375"/>
      <c r="G47" s="1375"/>
      <c r="H47" s="1375"/>
      <c r="I47" s="1375"/>
      <c r="J47" s="1375"/>
      <c r="K47" s="1375"/>
      <c r="L47" s="1375"/>
      <c r="M47" s="1375"/>
    </row>
  </sheetData>
  <mergeCells count="7">
    <mergeCell ref="E1:N1"/>
    <mergeCell ref="B18:N18"/>
    <mergeCell ref="B19:N19"/>
    <mergeCell ref="A21:C21"/>
    <mergeCell ref="D21:N21"/>
    <mergeCell ref="B17:N17"/>
    <mergeCell ref="B20:N20"/>
  </mergeCells>
  <printOptions horizontalCentered="1"/>
  <pageMargins left="0.74803149606299213" right="0.74803149606299213" top="0.98425196850393704" bottom="1.0629921259842521" header="0.51181102362204722" footer="0.51181102362204722"/>
  <pageSetup paperSize="9" fitToWidth="0" fitToHeight="0" orientation="landscape" useFirstPageNumber="1" r:id="rId1"/>
  <headerFooter alignWithMargins="0">
    <oddHeader>&amp;CTABLE 10A.42</oddHeader>
    <oddFooter xml:space="preserve">&amp;L&amp;8&amp;G 
&amp;"Arial,Regular"REPORT ON
GOVERNMENT
SERVICES 2016&amp;R&amp;8&amp;G&amp;"Arial,Regular" 
PRIMARY AND
COMMUNITY HEALTH
&amp;"Arial,Regular"PAGE &amp;"Arial,Bold"&amp;P&amp;"Arial,Regular" of TABLE 10A.42&amp;C </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enableFormatConditionsCalculation="0"/>
  <dimension ref="A1:O28"/>
  <sheetViews>
    <sheetView showGridLines="0" zoomScaleNormal="100" zoomScaleSheetLayoutView="100" workbookViewId="0"/>
  </sheetViews>
  <sheetFormatPr defaultRowHeight="12.75"/>
  <cols>
    <col min="1" max="1" width="3.7109375" style="423" customWidth="1"/>
    <col min="2" max="3" width="2.7109375" style="423" customWidth="1"/>
    <col min="4" max="4" width="10.5703125" style="423" customWidth="1"/>
    <col min="5" max="5" width="0.85546875" style="423" customWidth="1"/>
    <col min="6" max="6" width="5.85546875" style="423" customWidth="1"/>
    <col min="7" max="14" width="6.85546875" style="427" customWidth="1"/>
    <col min="15" max="15" width="6.85546875" style="428" customWidth="1"/>
    <col min="16" max="16384" width="9.140625" style="423"/>
  </cols>
  <sheetData>
    <row r="1" spans="1:15" s="421" customFormat="1" ht="33.75" customHeight="1">
      <c r="A1" s="514" t="s">
        <v>942</v>
      </c>
      <c r="B1" s="515"/>
      <c r="C1" s="420"/>
      <c r="D1" s="420"/>
      <c r="E1" s="2252" t="s">
        <v>783</v>
      </c>
      <c r="F1" s="2439"/>
      <c r="G1" s="2439"/>
      <c r="H1" s="2439"/>
      <c r="I1" s="2439"/>
      <c r="J1" s="2439"/>
      <c r="K1" s="2439"/>
      <c r="L1" s="2439"/>
      <c r="M1" s="2439"/>
      <c r="N1" s="2439"/>
      <c r="O1" s="2439"/>
    </row>
    <row r="2" spans="1:15" ht="16.5" customHeight="1">
      <c r="A2" s="422"/>
      <c r="B2" s="422"/>
      <c r="C2" s="422"/>
      <c r="D2" s="422"/>
      <c r="E2" s="422"/>
      <c r="F2" s="436" t="s">
        <v>447</v>
      </c>
      <c r="G2" s="436" t="s">
        <v>217</v>
      </c>
      <c r="H2" s="436" t="s">
        <v>471</v>
      </c>
      <c r="I2" s="436" t="s">
        <v>467</v>
      </c>
      <c r="J2" s="436" t="s">
        <v>468</v>
      </c>
      <c r="K2" s="436" t="s">
        <v>469</v>
      </c>
      <c r="L2" s="436" t="s">
        <v>470</v>
      </c>
      <c r="M2" s="436" t="s">
        <v>472</v>
      </c>
      <c r="N2" s="436" t="s">
        <v>1203</v>
      </c>
      <c r="O2" s="436" t="s">
        <v>276</v>
      </c>
    </row>
    <row r="3" spans="1:15" s="425" customFormat="1" ht="2.25" customHeight="1">
      <c r="A3" s="2440"/>
      <c r="B3" s="2440"/>
      <c r="C3" s="480"/>
      <c r="D3" s="480"/>
      <c r="E3" s="480"/>
      <c r="F3" s="480"/>
      <c r="G3" s="481"/>
      <c r="H3" s="481"/>
      <c r="I3" s="481"/>
      <c r="J3" s="481"/>
      <c r="K3" s="481"/>
      <c r="L3" s="481"/>
      <c r="M3" s="481"/>
      <c r="N3" s="481"/>
      <c r="O3" s="481"/>
    </row>
    <row r="4" spans="1:15" s="425" customFormat="1" ht="3" customHeight="1">
      <c r="A4" s="656"/>
      <c r="B4" s="517"/>
      <c r="C4" s="517"/>
      <c r="D4" s="517"/>
      <c r="E4" s="517"/>
      <c r="F4" s="517"/>
      <c r="G4" s="701"/>
      <c r="H4" s="701"/>
      <c r="I4" s="701"/>
      <c r="J4" s="701"/>
      <c r="K4" s="701"/>
      <c r="L4" s="701"/>
      <c r="M4" s="701"/>
      <c r="N4" s="701"/>
      <c r="O4" s="701"/>
    </row>
    <row r="5" spans="1:15" s="425" customFormat="1" ht="16.5" customHeight="1">
      <c r="A5" s="2406" t="s">
        <v>638</v>
      </c>
      <c r="B5" s="2406"/>
      <c r="C5" s="2246"/>
      <c r="D5" s="612"/>
      <c r="E5" s="612"/>
      <c r="F5" s="612"/>
      <c r="G5" s="701"/>
      <c r="H5" s="701"/>
      <c r="I5" s="701"/>
      <c r="J5" s="701"/>
      <c r="K5" s="701"/>
      <c r="L5" s="701"/>
      <c r="M5" s="701"/>
      <c r="N5" s="701"/>
      <c r="O5" s="701"/>
    </row>
    <row r="6" spans="1:15" s="425" customFormat="1" ht="16.5" customHeight="1">
      <c r="A6" s="607"/>
      <c r="B6" s="2416" t="s">
        <v>45</v>
      </c>
      <c r="C6" s="2417"/>
      <c r="D6" s="2417"/>
      <c r="E6" s="2417"/>
      <c r="F6" s="454" t="s">
        <v>534</v>
      </c>
      <c r="G6" s="700">
        <v>7.4</v>
      </c>
      <c r="H6" s="700">
        <v>7.9</v>
      </c>
      <c r="I6" s="700">
        <v>9.3000000000000007</v>
      </c>
      <c r="J6" s="700">
        <v>6.8</v>
      </c>
      <c r="K6" s="700">
        <v>8.1999999999999993</v>
      </c>
      <c r="L6" s="700">
        <v>8.5</v>
      </c>
      <c r="M6" s="700">
        <v>6.7</v>
      </c>
      <c r="N6" s="700">
        <v>9</v>
      </c>
      <c r="O6" s="700">
        <v>7.9</v>
      </c>
    </row>
    <row r="7" spans="1:15" s="425" customFormat="1" ht="16.5" customHeight="1">
      <c r="A7" s="607"/>
      <c r="B7" s="2418" t="s">
        <v>132</v>
      </c>
      <c r="C7" s="2417"/>
      <c r="D7" s="2417"/>
      <c r="E7" s="2417"/>
      <c r="F7" s="454" t="s">
        <v>534</v>
      </c>
      <c r="G7" s="700">
        <v>5.3</v>
      </c>
      <c r="H7" s="700">
        <v>5.3</v>
      </c>
      <c r="I7" s="700">
        <v>6.5</v>
      </c>
      <c r="J7" s="700">
        <v>9.4</v>
      </c>
      <c r="K7" s="700">
        <v>7.8</v>
      </c>
      <c r="L7" s="700">
        <v>10</v>
      </c>
      <c r="M7" s="700">
        <v>15.4</v>
      </c>
      <c r="N7" s="700">
        <v>17.100000000000001</v>
      </c>
      <c r="O7" s="700">
        <v>2.5</v>
      </c>
    </row>
    <row r="8" spans="1:15" s="425" customFormat="1" ht="30.75" customHeight="1">
      <c r="A8" s="607"/>
      <c r="B8" s="2418" t="s">
        <v>34</v>
      </c>
      <c r="C8" s="2419"/>
      <c r="D8" s="2419"/>
      <c r="E8" s="2419"/>
      <c r="F8" s="454" t="s">
        <v>534</v>
      </c>
      <c r="G8" s="1308">
        <v>0.8</v>
      </c>
      <c r="H8" s="1308">
        <v>0.8</v>
      </c>
      <c r="I8" s="1308">
        <v>1.2</v>
      </c>
      <c r="J8" s="1308">
        <v>1.2</v>
      </c>
      <c r="K8" s="1308">
        <v>1.2</v>
      </c>
      <c r="L8" s="1308">
        <v>1.7</v>
      </c>
      <c r="M8" s="1308">
        <v>2</v>
      </c>
      <c r="N8" s="1308">
        <v>3</v>
      </c>
      <c r="O8" s="1308">
        <v>0.4</v>
      </c>
    </row>
    <row r="9" spans="1:15" s="425" customFormat="1" ht="3" customHeight="1">
      <c r="A9" s="607"/>
      <c r="B9" s="1147"/>
      <c r="C9" s="1148"/>
      <c r="D9" s="1148"/>
      <c r="E9" s="1148"/>
      <c r="F9" s="454"/>
      <c r="G9" s="701"/>
      <c r="H9" s="701"/>
      <c r="I9" s="701"/>
      <c r="J9" s="701"/>
      <c r="K9" s="701"/>
      <c r="L9" s="701"/>
      <c r="M9" s="701"/>
      <c r="N9" s="701"/>
      <c r="O9" s="701"/>
    </row>
    <row r="10" spans="1:15" s="425" customFormat="1" ht="16.5" customHeight="1">
      <c r="A10" s="2406" t="s">
        <v>1256</v>
      </c>
      <c r="B10" s="2406"/>
      <c r="C10" s="2246"/>
      <c r="D10" s="2285"/>
      <c r="E10" s="480"/>
      <c r="F10"/>
      <c r="G10" s="1438"/>
      <c r="H10" s="1438"/>
      <c r="I10" s="1438"/>
      <c r="J10" s="1438"/>
      <c r="K10" s="1438"/>
      <c r="L10" s="1438"/>
      <c r="M10" s="1438"/>
      <c r="N10" s="1438"/>
      <c r="O10" s="1438"/>
    </row>
    <row r="11" spans="1:15" s="425" customFormat="1" ht="16.5" customHeight="1">
      <c r="A11" s="607"/>
      <c r="B11" s="2416" t="s">
        <v>45</v>
      </c>
      <c r="C11" s="2417"/>
      <c r="D11" s="2417"/>
      <c r="E11" s="2417"/>
      <c r="F11" s="1450" t="s">
        <v>534</v>
      </c>
      <c r="G11" s="700">
        <v>7</v>
      </c>
      <c r="H11" s="700">
        <v>6.3</v>
      </c>
      <c r="I11" s="700">
        <v>9.9</v>
      </c>
      <c r="J11" s="700">
        <v>8.4</v>
      </c>
      <c r="K11" s="700">
        <v>7.5</v>
      </c>
      <c r="L11" s="700">
        <v>8</v>
      </c>
      <c r="M11" s="700">
        <v>6.7</v>
      </c>
      <c r="N11" s="700">
        <v>6.2</v>
      </c>
      <c r="O11" s="700">
        <v>7.6</v>
      </c>
    </row>
    <row r="12" spans="1:15" s="425" customFormat="1" ht="16.5" customHeight="1">
      <c r="A12" s="607"/>
      <c r="B12" s="2418" t="s">
        <v>132</v>
      </c>
      <c r="C12" s="2417"/>
      <c r="D12" s="2417"/>
      <c r="E12" s="2417"/>
      <c r="F12" s="1450" t="s">
        <v>534</v>
      </c>
      <c r="G12" s="700">
        <v>7</v>
      </c>
      <c r="H12" s="700">
        <v>5.9</v>
      </c>
      <c r="I12" s="700">
        <v>6.3</v>
      </c>
      <c r="J12" s="700">
        <v>7.6</v>
      </c>
      <c r="K12" s="700">
        <v>8.3000000000000007</v>
      </c>
      <c r="L12" s="700">
        <v>9</v>
      </c>
      <c r="M12" s="700">
        <v>14.7</v>
      </c>
      <c r="N12" s="700">
        <v>17.399999999999999</v>
      </c>
      <c r="O12" s="700">
        <v>2.7</v>
      </c>
    </row>
    <row r="13" spans="1:15" s="425" customFormat="1" ht="30.75" customHeight="1">
      <c r="A13" s="607"/>
      <c r="B13" s="2418" t="s">
        <v>407</v>
      </c>
      <c r="C13" s="2419"/>
      <c r="D13" s="2419"/>
      <c r="E13" s="2419"/>
      <c r="F13" s="1452" t="s">
        <v>705</v>
      </c>
      <c r="G13" s="1308">
        <v>1</v>
      </c>
      <c r="H13" s="1308">
        <v>0.7</v>
      </c>
      <c r="I13" s="1308">
        <v>1.2</v>
      </c>
      <c r="J13" s="1308">
        <v>1.2</v>
      </c>
      <c r="K13" s="1308">
        <v>1.2</v>
      </c>
      <c r="L13" s="1308">
        <v>1.4</v>
      </c>
      <c r="M13" s="1308">
        <v>1.9</v>
      </c>
      <c r="N13" s="1308">
        <v>2.1</v>
      </c>
      <c r="O13" s="1308">
        <v>0.4</v>
      </c>
    </row>
    <row r="14" spans="1:15" s="425" customFormat="1" ht="4.5" customHeight="1">
      <c r="A14" s="424"/>
      <c r="B14" s="1758"/>
      <c r="C14" s="1758"/>
      <c r="D14" s="1758"/>
      <c r="E14" s="1758"/>
      <c r="F14" s="1758"/>
      <c r="G14" s="701"/>
      <c r="H14" s="701"/>
      <c r="I14" s="701"/>
      <c r="J14" s="701"/>
      <c r="K14" s="701"/>
      <c r="L14" s="701"/>
      <c r="M14" s="701"/>
      <c r="N14" s="701"/>
      <c r="O14" s="701"/>
    </row>
    <row r="15" spans="1:15" s="425" customFormat="1" ht="16.5" customHeight="1">
      <c r="A15" s="2406" t="s">
        <v>1257</v>
      </c>
      <c r="B15" s="2406"/>
      <c r="C15" s="2246"/>
      <c r="D15" s="2285"/>
      <c r="E15" s="612"/>
      <c r="F15" s="612"/>
      <c r="H15" s="1438"/>
      <c r="I15" s="1438"/>
      <c r="J15" s="1438"/>
      <c r="K15" s="1438"/>
      <c r="L15" s="1438"/>
      <c r="M15" s="1438"/>
      <c r="N15" s="1438"/>
      <c r="O15" s="1438"/>
    </row>
    <row r="16" spans="1:15" s="425" customFormat="1" ht="16.5" customHeight="1">
      <c r="A16" s="607"/>
      <c r="B16" s="2416" t="s">
        <v>45</v>
      </c>
      <c r="C16" s="2417"/>
      <c r="D16" s="2417"/>
      <c r="E16" s="2417"/>
      <c r="F16" s="1450" t="s">
        <v>534</v>
      </c>
      <c r="G16" s="700">
        <v>6.9</v>
      </c>
      <c r="H16" s="700">
        <v>7.5</v>
      </c>
      <c r="I16" s="700">
        <v>8.5</v>
      </c>
      <c r="J16" s="700">
        <v>8</v>
      </c>
      <c r="K16" s="700">
        <v>8.6</v>
      </c>
      <c r="L16" s="700">
        <v>7.9</v>
      </c>
      <c r="M16" s="700">
        <v>7.4</v>
      </c>
      <c r="N16" s="700">
        <v>6</v>
      </c>
      <c r="O16" s="700">
        <v>7.6</v>
      </c>
    </row>
    <row r="17" spans="1:15" s="425" customFormat="1" ht="16.5" customHeight="1">
      <c r="A17" s="607"/>
      <c r="B17" s="2418" t="s">
        <v>132</v>
      </c>
      <c r="C17" s="2417"/>
      <c r="D17" s="2417"/>
      <c r="E17" s="2417"/>
      <c r="F17" s="1450" t="s">
        <v>534</v>
      </c>
      <c r="G17" s="700">
        <v>6.4</v>
      </c>
      <c r="H17" s="700">
        <v>5.8</v>
      </c>
      <c r="I17" s="700">
        <v>5.2</v>
      </c>
      <c r="J17" s="700">
        <v>8.8000000000000007</v>
      </c>
      <c r="K17" s="700">
        <v>7.4</v>
      </c>
      <c r="L17" s="700">
        <v>7.7</v>
      </c>
      <c r="M17" s="700">
        <v>15.2</v>
      </c>
      <c r="N17" s="700">
        <v>19</v>
      </c>
      <c r="O17" s="700">
        <v>3.3</v>
      </c>
    </row>
    <row r="18" spans="1:15" s="425" customFormat="1" ht="30.75" customHeight="1">
      <c r="A18" s="607"/>
      <c r="B18" s="2418" t="s">
        <v>407</v>
      </c>
      <c r="C18" s="2419"/>
      <c r="D18" s="2419"/>
      <c r="E18" s="2419"/>
      <c r="F18" s="1452" t="s">
        <v>705</v>
      </c>
      <c r="G18" s="1308">
        <v>0.9</v>
      </c>
      <c r="H18" s="1308">
        <v>0.9</v>
      </c>
      <c r="I18" s="1308">
        <v>0.9</v>
      </c>
      <c r="J18" s="1308">
        <v>1.4</v>
      </c>
      <c r="K18" s="1308">
        <v>1.3</v>
      </c>
      <c r="L18" s="1308">
        <v>1.2</v>
      </c>
      <c r="M18" s="1308">
        <v>2.2000000000000002</v>
      </c>
      <c r="N18" s="1308">
        <v>2.2000000000000002</v>
      </c>
      <c r="O18" s="1308">
        <v>0.5</v>
      </c>
    </row>
    <row r="19" spans="1:15" ht="3.75" customHeight="1">
      <c r="A19" s="1040"/>
      <c r="B19" s="1040"/>
      <c r="C19" s="1040"/>
      <c r="D19" s="1040"/>
      <c r="E19" s="1040"/>
      <c r="F19" s="1040"/>
      <c r="G19" s="1041"/>
      <c r="H19" s="1041"/>
      <c r="I19" s="1041"/>
      <c r="J19" s="1041"/>
      <c r="K19" s="1041"/>
      <c r="L19" s="1041"/>
      <c r="M19" s="1041"/>
      <c r="N19" s="1041"/>
      <c r="O19" s="1042"/>
    </row>
    <row r="20" spans="1:15" ht="16.5" customHeight="1">
      <c r="A20" s="989" t="s">
        <v>242</v>
      </c>
      <c r="B20" s="620"/>
      <c r="C20" s="620"/>
      <c r="D20" s="620"/>
      <c r="E20" s="620"/>
      <c r="F20" s="620"/>
      <c r="G20" s="619"/>
      <c r="H20" s="619"/>
      <c r="I20" s="619"/>
      <c r="J20" s="619"/>
      <c r="K20" s="619"/>
      <c r="L20" s="619"/>
      <c r="M20" s="619"/>
      <c r="N20" s="619"/>
      <c r="O20" s="955"/>
    </row>
    <row r="21" spans="1:15" ht="39" customHeight="1">
      <c r="A21" s="990" t="s">
        <v>92</v>
      </c>
      <c r="B21" s="2404" t="s">
        <v>703</v>
      </c>
      <c r="C21" s="2405"/>
      <c r="D21" s="2405"/>
      <c r="E21" s="2405"/>
      <c r="F21" s="2405"/>
      <c r="G21" s="2405"/>
      <c r="H21" s="2405"/>
      <c r="I21" s="2405"/>
      <c r="J21" s="2405"/>
      <c r="K21" s="2405"/>
      <c r="L21" s="2405"/>
      <c r="M21" s="2405"/>
      <c r="N21" s="2405"/>
      <c r="O21" s="2405"/>
    </row>
    <row r="22" spans="1:15" ht="30.75" customHeight="1">
      <c r="A22" s="991" t="s">
        <v>423</v>
      </c>
      <c r="B22" s="2404" t="s">
        <v>1169</v>
      </c>
      <c r="C22" s="2405"/>
      <c r="D22" s="2405"/>
      <c r="E22" s="2405"/>
      <c r="F22" s="2405"/>
      <c r="G22" s="2405"/>
      <c r="H22" s="2405"/>
      <c r="I22" s="2405"/>
      <c r="J22" s="2405"/>
      <c r="K22" s="2405"/>
      <c r="L22" s="2405"/>
      <c r="M22" s="2405"/>
      <c r="N22" s="2405"/>
      <c r="O22" s="2405"/>
    </row>
    <row r="23" spans="1:15" ht="17.25" customHeight="1">
      <c r="A23" s="990" t="s">
        <v>102</v>
      </c>
      <c r="B23" s="2441" t="s">
        <v>427</v>
      </c>
      <c r="C23" s="2319"/>
      <c r="D23" s="2319"/>
      <c r="E23" s="2319"/>
      <c r="F23" s="2319"/>
      <c r="G23" s="2319"/>
      <c r="H23" s="2319"/>
      <c r="I23" s="2319"/>
      <c r="J23" s="2319"/>
      <c r="K23" s="2319"/>
      <c r="L23" s="2319"/>
      <c r="M23" s="2319"/>
      <c r="N23" s="2319"/>
      <c r="O23" s="2319"/>
    </row>
    <row r="24" spans="1:15" ht="40.5" customHeight="1">
      <c r="A24" s="1046" t="s">
        <v>103</v>
      </c>
      <c r="B24" s="2404" t="s">
        <v>1984</v>
      </c>
      <c r="C24" s="2405"/>
      <c r="D24" s="2405"/>
      <c r="E24" s="2405"/>
      <c r="F24" s="2405"/>
      <c r="G24" s="2405"/>
      <c r="H24" s="2405"/>
      <c r="I24" s="2405"/>
      <c r="J24" s="2405"/>
      <c r="K24" s="2405"/>
      <c r="L24" s="2405"/>
      <c r="M24" s="2405"/>
      <c r="N24" s="2405"/>
      <c r="O24" s="2405"/>
    </row>
    <row r="25" spans="1:15" ht="40.5" customHeight="1">
      <c r="A25" s="1046" t="s">
        <v>104</v>
      </c>
      <c r="B25" s="2387" t="s">
        <v>1209</v>
      </c>
      <c r="C25" s="2319"/>
      <c r="D25" s="2319"/>
      <c r="E25" s="2319"/>
      <c r="F25" s="2319"/>
      <c r="G25" s="2319"/>
      <c r="H25" s="2319"/>
      <c r="I25" s="2319"/>
      <c r="J25" s="2319"/>
      <c r="K25" s="2319"/>
      <c r="L25" s="2319"/>
      <c r="M25" s="2319"/>
      <c r="N25" s="2319"/>
      <c r="O25" s="2250"/>
    </row>
    <row r="26" spans="1:15" ht="40.5" customHeight="1">
      <c r="A26" s="1046" t="s">
        <v>105</v>
      </c>
      <c r="B26" s="2408" t="s">
        <v>1858</v>
      </c>
      <c r="C26" s="2250"/>
      <c r="D26" s="2250"/>
      <c r="E26" s="2250"/>
      <c r="F26" s="2250"/>
      <c r="G26" s="2250"/>
      <c r="H26" s="2250"/>
      <c r="I26" s="2250"/>
      <c r="J26" s="2250"/>
      <c r="K26" s="2250"/>
      <c r="L26" s="2250"/>
      <c r="M26" s="2250"/>
      <c r="N26" s="2250"/>
      <c r="O26" s="2246"/>
    </row>
    <row r="27" spans="1:15" ht="30.75" customHeight="1">
      <c r="A27" s="1046" t="s">
        <v>319</v>
      </c>
      <c r="B27" s="2404" t="s">
        <v>1648</v>
      </c>
      <c r="C27" s="2405"/>
      <c r="D27" s="2405"/>
      <c r="E27" s="2405"/>
      <c r="F27" s="2405"/>
      <c r="G27" s="2405"/>
      <c r="H27" s="2405"/>
      <c r="I27" s="2405"/>
      <c r="J27" s="2405"/>
      <c r="K27" s="2405"/>
      <c r="L27" s="2405"/>
      <c r="M27" s="2405"/>
      <c r="N27" s="2405"/>
      <c r="O27" s="2405"/>
    </row>
    <row r="28" spans="1:15" ht="30.75" customHeight="1">
      <c r="A28" s="2421" t="s">
        <v>28</v>
      </c>
      <c r="B28" s="2421"/>
      <c r="C28" s="2421"/>
      <c r="D28" s="2422" t="s">
        <v>1649</v>
      </c>
      <c r="E28" s="2422"/>
      <c r="F28" s="2423"/>
      <c r="G28" s="2423"/>
      <c r="H28" s="2423"/>
      <c r="I28" s="2423"/>
      <c r="J28" s="2423"/>
      <c r="K28" s="2423"/>
      <c r="L28" s="2423"/>
      <c r="M28" s="2423"/>
      <c r="N28" s="2423"/>
      <c r="O28" s="2312"/>
    </row>
  </sheetData>
  <mergeCells count="23">
    <mergeCell ref="B13:E13"/>
    <mergeCell ref="B16:E16"/>
    <mergeCell ref="B23:O23"/>
    <mergeCell ref="A15:D15"/>
    <mergeCell ref="B18:E18"/>
    <mergeCell ref="B27:O27"/>
    <mergeCell ref="B17:E17"/>
    <mergeCell ref="D28:O28"/>
    <mergeCell ref="B21:O21"/>
    <mergeCell ref="B22:O22"/>
    <mergeCell ref="A28:C28"/>
    <mergeCell ref="B26:O26"/>
    <mergeCell ref="B24:O24"/>
    <mergeCell ref="B25:O25"/>
    <mergeCell ref="E1:O1"/>
    <mergeCell ref="B8:E8"/>
    <mergeCell ref="B12:E12"/>
    <mergeCell ref="A3:B3"/>
    <mergeCell ref="A5:C5"/>
    <mergeCell ref="B6:E6"/>
    <mergeCell ref="B7:E7"/>
    <mergeCell ref="B11:E11"/>
    <mergeCell ref="A10:D10"/>
  </mergeCells>
  <phoneticPr fontId="53" type="noConversion"/>
  <pageMargins left="0.74803149606299213" right="0.74803149606299213" top="0.98425196850393704" bottom="1.1811023622047245" header="0.51181102362204722" footer="0.51181102362204722"/>
  <pageSetup paperSize="9" orientation="portrait" useFirstPageNumber="1" r:id="rId1"/>
  <headerFooter alignWithMargins="0">
    <oddHeader>&amp;CTABLE 10A.43</oddHeader>
    <oddFooter xml:space="preserve">&amp;L&amp;8&amp;G 
&amp;"Arial,Regular"REPORT ON
GOVERNMENT
SERVICES 2016&amp;R&amp;8&amp;G&amp;"Arial,Regular" 
PRIMARY AND
COMMUNITY HEALTH
&amp;"Arial,Regular"PAGE &amp;"Arial,Bold"&amp;P&amp;"Arial,Regular" of TABLE 10A.43&amp;C </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O21"/>
  <sheetViews>
    <sheetView showGridLines="0" zoomScaleNormal="100" zoomScaleSheetLayoutView="100" workbookViewId="0"/>
  </sheetViews>
  <sheetFormatPr defaultRowHeight="12.75"/>
  <cols>
    <col min="1" max="1" width="3.7109375" style="423" customWidth="1"/>
    <col min="2" max="3" width="2.7109375" style="423" customWidth="1"/>
    <col min="4" max="4" width="10.5703125" style="423" customWidth="1"/>
    <col min="5" max="5" width="0.5703125" style="423" customWidth="1"/>
    <col min="6" max="6" width="5.85546875" style="423" customWidth="1"/>
    <col min="7" max="14" width="6.85546875" style="427" customWidth="1"/>
    <col min="15" max="15" width="6.85546875" style="428" customWidth="1"/>
    <col min="16" max="16384" width="9.140625" style="423"/>
  </cols>
  <sheetData>
    <row r="1" spans="1:15" s="421" customFormat="1" ht="50.25" customHeight="1">
      <c r="A1" s="1474" t="s">
        <v>941</v>
      </c>
      <c r="B1" s="1475"/>
      <c r="C1" s="420"/>
      <c r="D1" s="420"/>
      <c r="E1" s="2252" t="s">
        <v>1135</v>
      </c>
      <c r="F1" s="2445"/>
      <c r="G1" s="2445"/>
      <c r="H1" s="2445"/>
      <c r="I1" s="2445"/>
      <c r="J1" s="2445"/>
      <c r="K1" s="2445"/>
      <c r="L1" s="2445"/>
      <c r="M1" s="2445"/>
      <c r="N1" s="2445"/>
      <c r="O1" s="2445"/>
    </row>
    <row r="2" spans="1:15" ht="16.5" customHeight="1">
      <c r="A2" s="422"/>
      <c r="B2" s="422"/>
      <c r="C2" s="422"/>
      <c r="D2" s="422"/>
      <c r="E2" s="422"/>
      <c r="F2" s="436" t="s">
        <v>447</v>
      </c>
      <c r="G2" s="436" t="s">
        <v>217</v>
      </c>
      <c r="H2" s="436" t="s">
        <v>471</v>
      </c>
      <c r="I2" s="436" t="s">
        <v>467</v>
      </c>
      <c r="J2" s="436" t="s">
        <v>468</v>
      </c>
      <c r="K2" s="436" t="s">
        <v>469</v>
      </c>
      <c r="L2" s="436" t="s">
        <v>470</v>
      </c>
      <c r="M2" s="436" t="s">
        <v>472</v>
      </c>
      <c r="N2" s="436" t="s">
        <v>275</v>
      </c>
      <c r="O2" s="436" t="s">
        <v>276</v>
      </c>
    </row>
    <row r="3" spans="1:15" s="425" customFormat="1" ht="2.25" customHeight="1">
      <c r="A3" s="2406"/>
      <c r="B3" s="2406"/>
      <c r="C3" s="612"/>
      <c r="D3" s="612"/>
      <c r="E3" s="612"/>
      <c r="F3" s="612"/>
      <c r="G3" s="1438"/>
      <c r="H3" s="1438"/>
      <c r="I3" s="1438"/>
      <c r="J3" s="1438"/>
      <c r="K3" s="1438"/>
      <c r="L3" s="1438"/>
      <c r="M3" s="1438"/>
      <c r="N3" s="1438"/>
      <c r="O3" s="1438"/>
    </row>
    <row r="4" spans="1:15" s="425" customFormat="1" ht="16.5" customHeight="1">
      <c r="A4" s="607"/>
      <c r="B4" s="2416" t="s">
        <v>45</v>
      </c>
      <c r="C4" s="2417"/>
      <c r="D4" s="2417"/>
      <c r="E4" s="2417"/>
      <c r="F4" s="1450" t="s">
        <v>534</v>
      </c>
      <c r="G4" s="700">
        <v>24.4</v>
      </c>
      <c r="H4" s="700">
        <v>36.299999999999997</v>
      </c>
      <c r="I4" s="700">
        <v>47</v>
      </c>
      <c r="J4" s="700">
        <v>45.2</v>
      </c>
      <c r="K4" s="700">
        <v>35.299999999999997</v>
      </c>
      <c r="L4" s="700">
        <v>46.5</v>
      </c>
      <c r="M4" s="700">
        <v>24.1</v>
      </c>
      <c r="N4" s="700">
        <v>22.8</v>
      </c>
      <c r="O4" s="700">
        <v>34.6</v>
      </c>
    </row>
    <row r="5" spans="1:15" s="425" customFormat="1" ht="16.5" customHeight="1">
      <c r="A5" s="607"/>
      <c r="B5" s="2444" t="s">
        <v>776</v>
      </c>
      <c r="C5" s="2417"/>
      <c r="D5" s="2417"/>
      <c r="E5" s="2417"/>
      <c r="F5" s="1450" t="s">
        <v>534</v>
      </c>
      <c r="G5" s="700">
        <v>19.7</v>
      </c>
      <c r="H5" s="700">
        <v>14.8</v>
      </c>
      <c r="I5" s="700">
        <v>15</v>
      </c>
      <c r="J5" s="700">
        <v>19.3</v>
      </c>
      <c r="K5" s="700">
        <v>26</v>
      </c>
      <c r="L5" s="700">
        <v>14.9</v>
      </c>
      <c r="M5" s="700">
        <v>37.200000000000003</v>
      </c>
      <c r="N5" s="700">
        <v>34.1</v>
      </c>
      <c r="O5" s="700">
        <v>8.4</v>
      </c>
    </row>
    <row r="6" spans="1:15" s="425" customFormat="1" ht="30.75" customHeight="1">
      <c r="A6" s="607"/>
      <c r="B6" s="2418" t="s">
        <v>407</v>
      </c>
      <c r="C6" s="2419"/>
      <c r="D6" s="2419"/>
      <c r="E6" s="2419"/>
      <c r="F6" s="1452" t="s">
        <v>705</v>
      </c>
      <c r="G6" s="1308">
        <v>9.4</v>
      </c>
      <c r="H6" s="1308">
        <v>10.5</v>
      </c>
      <c r="I6" s="1308">
        <v>13.8</v>
      </c>
      <c r="J6" s="1308">
        <v>17.100000000000001</v>
      </c>
      <c r="K6" s="1308">
        <v>18</v>
      </c>
      <c r="L6" s="1308">
        <v>13.5</v>
      </c>
      <c r="M6" s="1308">
        <v>17.600000000000001</v>
      </c>
      <c r="N6" s="1308">
        <v>15.2</v>
      </c>
      <c r="O6" s="1308">
        <v>5.7</v>
      </c>
    </row>
    <row r="7" spans="1:15" ht="3.75" customHeight="1">
      <c r="A7" s="1040"/>
      <c r="B7" s="1040"/>
      <c r="C7" s="1040"/>
      <c r="D7" s="1040"/>
      <c r="E7" s="1040"/>
      <c r="F7" s="1040"/>
      <c r="G7" s="1041"/>
      <c r="H7" s="1041"/>
      <c r="I7" s="1041"/>
      <c r="J7" s="1041"/>
      <c r="K7" s="1041"/>
      <c r="L7" s="1041"/>
      <c r="M7" s="1041"/>
      <c r="N7" s="1041"/>
      <c r="O7" s="1042"/>
    </row>
    <row r="8" spans="1:15" ht="16.5" customHeight="1">
      <c r="A8" s="989" t="s">
        <v>69</v>
      </c>
      <c r="B8" s="620"/>
      <c r="C8" s="620"/>
      <c r="D8" s="620"/>
      <c r="E8" s="620"/>
      <c r="F8" s="620"/>
      <c r="G8" s="619"/>
      <c r="H8" s="619"/>
      <c r="I8" s="619"/>
      <c r="J8" s="619"/>
      <c r="K8" s="619"/>
      <c r="L8" s="619"/>
      <c r="M8" s="619"/>
      <c r="N8" s="619"/>
      <c r="O8" s="955"/>
    </row>
    <row r="9" spans="1:15" ht="57.75" customHeight="1">
      <c r="A9" s="990" t="s">
        <v>92</v>
      </c>
      <c r="B9" s="2404" t="s">
        <v>1132</v>
      </c>
      <c r="C9" s="2405"/>
      <c r="D9" s="2405"/>
      <c r="E9" s="2405"/>
      <c r="F9" s="2405"/>
      <c r="G9" s="2405"/>
      <c r="H9" s="2405"/>
      <c r="I9" s="2405"/>
      <c r="J9" s="2405"/>
      <c r="K9" s="2405"/>
      <c r="L9" s="2405"/>
      <c r="M9" s="2405"/>
      <c r="N9" s="2405"/>
      <c r="O9" s="2405"/>
    </row>
    <row r="10" spans="1:15" ht="16.5" customHeight="1">
      <c r="A10" s="991" t="s">
        <v>423</v>
      </c>
      <c r="B10" s="2404" t="s">
        <v>1983</v>
      </c>
      <c r="C10" s="2405"/>
      <c r="D10" s="2405"/>
      <c r="E10" s="2405"/>
      <c r="F10" s="2405"/>
      <c r="G10" s="2405"/>
      <c r="H10" s="2405"/>
      <c r="I10" s="2405"/>
      <c r="J10" s="2405"/>
      <c r="K10" s="2405"/>
      <c r="L10" s="2405"/>
      <c r="M10" s="2405"/>
      <c r="N10" s="2405"/>
      <c r="O10" s="2405"/>
    </row>
    <row r="11" spans="1:15" ht="17.25" customHeight="1">
      <c r="A11" s="990" t="s">
        <v>102</v>
      </c>
      <c r="B11" s="2404" t="s">
        <v>791</v>
      </c>
      <c r="C11" s="2405"/>
      <c r="D11" s="2405"/>
      <c r="E11" s="2405"/>
      <c r="F11" s="2405"/>
      <c r="G11" s="2405"/>
      <c r="H11" s="2405"/>
      <c r="I11" s="2405"/>
      <c r="J11" s="2405"/>
      <c r="K11" s="2405"/>
      <c r="L11" s="2405"/>
      <c r="M11" s="2405"/>
      <c r="N11" s="2405"/>
      <c r="O11" s="2405"/>
    </row>
    <row r="12" spans="1:15" ht="32.25" customHeight="1">
      <c r="A12" s="1046" t="s">
        <v>103</v>
      </c>
      <c r="B12" s="2404" t="s">
        <v>777</v>
      </c>
      <c r="C12" s="2405"/>
      <c r="D12" s="2405"/>
      <c r="E12" s="2405"/>
      <c r="F12" s="2405"/>
      <c r="G12" s="2405"/>
      <c r="H12" s="2405"/>
      <c r="I12" s="2405"/>
      <c r="J12" s="2405"/>
      <c r="K12" s="2405"/>
      <c r="L12" s="2405"/>
      <c r="M12" s="2405"/>
      <c r="N12" s="2405"/>
      <c r="O12" s="2405"/>
    </row>
    <row r="13" spans="1:15" ht="57" customHeight="1">
      <c r="A13" s="1046" t="s">
        <v>104</v>
      </c>
      <c r="B13" s="2404" t="s">
        <v>781</v>
      </c>
      <c r="C13" s="2405"/>
      <c r="D13" s="2405"/>
      <c r="E13" s="2405"/>
      <c r="F13" s="2405"/>
      <c r="G13" s="2405"/>
      <c r="H13" s="2405"/>
      <c r="I13" s="2405"/>
      <c r="J13" s="2405"/>
      <c r="K13" s="2405"/>
      <c r="L13" s="2405"/>
      <c r="M13" s="2405"/>
      <c r="N13" s="2405"/>
      <c r="O13" s="2405"/>
    </row>
    <row r="14" spans="1:15" ht="30.75" customHeight="1">
      <c r="A14" s="1046" t="s">
        <v>105</v>
      </c>
      <c r="B14" s="2404" t="s">
        <v>779</v>
      </c>
      <c r="C14" s="2405"/>
      <c r="D14" s="2405"/>
      <c r="E14" s="2405"/>
      <c r="F14" s="2405"/>
      <c r="G14" s="2405"/>
      <c r="H14" s="2405"/>
      <c r="I14" s="2405"/>
      <c r="J14" s="2405"/>
      <c r="K14" s="2405"/>
      <c r="L14" s="2405"/>
      <c r="M14" s="2405"/>
      <c r="N14" s="2405"/>
      <c r="O14" s="2405"/>
    </row>
    <row r="15" spans="1:15" ht="30.75" customHeight="1">
      <c r="A15" s="2421" t="s">
        <v>28</v>
      </c>
      <c r="B15" s="2421"/>
      <c r="C15" s="2421"/>
      <c r="D15" s="2422" t="s">
        <v>1227</v>
      </c>
      <c r="E15" s="2442"/>
      <c r="F15" s="2443"/>
      <c r="G15" s="2443"/>
      <c r="H15" s="2443"/>
      <c r="I15" s="2443"/>
      <c r="J15" s="2443"/>
      <c r="K15" s="2443"/>
      <c r="L15" s="2443"/>
      <c r="M15" s="2443"/>
      <c r="N15" s="2443"/>
      <c r="O15" s="2311"/>
    </row>
    <row r="18" spans="4:15" ht="36" customHeight="1">
      <c r="D18"/>
      <c r="E18"/>
      <c r="F18"/>
      <c r="G18"/>
      <c r="H18"/>
      <c r="I18"/>
      <c r="J18"/>
      <c r="K18"/>
      <c r="L18"/>
      <c r="M18"/>
      <c r="N18"/>
    </row>
    <row r="19" spans="4:15" s="425" customFormat="1">
      <c r="G19" s="516"/>
      <c r="H19" s="516"/>
      <c r="I19" s="516"/>
      <c r="J19" s="516"/>
      <c r="K19" s="516"/>
      <c r="L19" s="516"/>
      <c r="M19" s="516"/>
      <c r="N19" s="516"/>
      <c r="O19" s="604"/>
    </row>
    <row r="20" spans="4:15" ht="15.75">
      <c r="D20" s="2316"/>
      <c r="E20" s="2315"/>
      <c r="F20" s="2315"/>
      <c r="G20" s="2315"/>
      <c r="H20" s="2315"/>
      <c r="I20" s="2315"/>
      <c r="J20" s="2315"/>
      <c r="K20" s="2315"/>
      <c r="L20" s="2315"/>
      <c r="M20" s="2315"/>
    </row>
    <row r="21" spans="4:15" s="425" customFormat="1">
      <c r="G21" s="604"/>
      <c r="H21" s="604"/>
      <c r="I21" s="604"/>
      <c r="J21" s="604"/>
      <c r="K21" s="604"/>
      <c r="L21" s="604"/>
      <c r="M21" s="604"/>
      <c r="N21" s="604"/>
      <c r="O21" s="604"/>
    </row>
  </sheetData>
  <mergeCells count="14">
    <mergeCell ref="B4:E4"/>
    <mergeCell ref="B5:E5"/>
    <mergeCell ref="B6:E6"/>
    <mergeCell ref="E1:O1"/>
    <mergeCell ref="A3:B3"/>
    <mergeCell ref="D20:M20"/>
    <mergeCell ref="B13:O13"/>
    <mergeCell ref="B9:O9"/>
    <mergeCell ref="B10:O10"/>
    <mergeCell ref="B11:O11"/>
    <mergeCell ref="B12:O12"/>
    <mergeCell ref="A15:C15"/>
    <mergeCell ref="D15:O15"/>
    <mergeCell ref="B14:O1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10A.44</oddHeader>
    <oddFooter xml:space="preserve">&amp;L&amp;8&amp;G 
&amp;"Arial,Regular"REPORT ON
GOVERNMENT
SERVICES 2016&amp;R&amp;8&amp;G&amp;"Arial,Regular" 
PRIMARY AND
COMMUNITY HEALTH
&amp;"Arial,Regular"PAGE &amp;"Arial,Bold"&amp;P&amp;"Arial,Regular" of TABLE 10A.44&amp;C </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44"/>
  <sheetViews>
    <sheetView showGridLines="0" zoomScaleNormal="100" zoomScaleSheetLayoutView="70" zoomScalePageLayoutView="55" workbookViewId="0"/>
  </sheetViews>
  <sheetFormatPr defaultColWidth="9.140625" defaultRowHeight="12.75"/>
  <cols>
    <col min="1" max="1" width="3.7109375" style="2170" customWidth="1"/>
    <col min="2" max="3" width="2.7109375" style="2170" customWidth="1"/>
    <col min="4" max="4" width="15.85546875" style="2170" customWidth="1"/>
    <col min="5" max="5" width="1.7109375" style="2170" customWidth="1"/>
    <col min="6" max="7" width="27.140625" style="2170" customWidth="1"/>
    <col min="8" max="16384" width="9.140625" style="2170"/>
  </cols>
  <sheetData>
    <row r="1" spans="1:14" s="2153" customFormat="1" ht="34.5" customHeight="1">
      <c r="A1" s="2150" t="s">
        <v>940</v>
      </c>
      <c r="B1" s="2151"/>
      <c r="C1" s="2151"/>
      <c r="D1" s="2152"/>
      <c r="E1" s="2446" t="s">
        <v>1710</v>
      </c>
      <c r="F1" s="2446"/>
      <c r="G1" s="2446"/>
      <c r="H1"/>
      <c r="I1"/>
      <c r="J1"/>
      <c r="K1"/>
      <c r="L1"/>
      <c r="M1"/>
      <c r="N1"/>
    </row>
    <row r="2" spans="1:14" s="2156" customFormat="1" ht="16.5" customHeight="1">
      <c r="A2" s="2154"/>
      <c r="B2" s="2154"/>
      <c r="C2" s="2154"/>
      <c r="D2" s="2154"/>
      <c r="E2" s="2154"/>
      <c r="F2" s="2155" t="s">
        <v>230</v>
      </c>
      <c r="G2" s="2155" t="s">
        <v>1882</v>
      </c>
      <c r="H2"/>
      <c r="I2"/>
      <c r="J2"/>
      <c r="K2"/>
      <c r="L2"/>
      <c r="M2"/>
      <c r="N2"/>
    </row>
    <row r="3" spans="1:14" s="2156" customFormat="1" ht="2.25" customHeight="1">
      <c r="B3" s="2157"/>
      <c r="F3" s="2447"/>
      <c r="G3" s="2448"/>
    </row>
    <row r="4" spans="1:14" s="2160" customFormat="1" ht="16.5" customHeight="1">
      <c r="A4" s="2158" t="s">
        <v>814</v>
      </c>
      <c r="B4" s="2159"/>
      <c r="C4" s="2159"/>
      <c r="D4" s="2159"/>
      <c r="E4" s="2159"/>
      <c r="F4" s="1194"/>
      <c r="G4" s="1194"/>
    </row>
    <row r="5" spans="1:14" s="2160" customFormat="1" ht="16.5" customHeight="1">
      <c r="A5" s="2162" t="s">
        <v>1864</v>
      </c>
      <c r="B5" s="2159"/>
      <c r="C5" s="2159"/>
      <c r="D5" s="2159"/>
      <c r="E5" s="2159"/>
      <c r="F5" s="2182" t="s">
        <v>375</v>
      </c>
      <c r="G5" s="2182" t="s">
        <v>152</v>
      </c>
    </row>
    <row r="6" spans="1:14" s="2160" customFormat="1" ht="16.5" customHeight="1">
      <c r="A6" s="2163" t="s">
        <v>1865</v>
      </c>
      <c r="B6" s="2159"/>
      <c r="C6" s="2164"/>
      <c r="D6" s="2159"/>
      <c r="E6" s="2159"/>
      <c r="F6" s="2181"/>
      <c r="G6" s="2181"/>
    </row>
    <row r="7" spans="1:14" s="441" customFormat="1" ht="30.75" customHeight="1">
      <c r="A7" s="2452" t="s">
        <v>1133</v>
      </c>
      <c r="B7" s="2453"/>
      <c r="C7" s="2453"/>
      <c r="D7" s="2453"/>
      <c r="E7" s="1273"/>
      <c r="F7" s="2181" t="s">
        <v>375</v>
      </c>
      <c r="G7" s="2181" t="s">
        <v>152</v>
      </c>
    </row>
    <row r="8" spans="1:14" s="2160" customFormat="1" ht="16.5" customHeight="1">
      <c r="A8" s="2165" t="s">
        <v>1866</v>
      </c>
      <c r="B8" s="2164"/>
      <c r="C8" s="2164"/>
      <c r="D8" s="2159"/>
      <c r="E8" s="2159"/>
      <c r="F8" s="2181" t="s">
        <v>375</v>
      </c>
      <c r="G8" s="2181" t="s">
        <v>152</v>
      </c>
    </row>
    <row r="9" spans="1:14" s="2160" customFormat="1" ht="16.5" customHeight="1">
      <c r="A9" s="2165" t="s">
        <v>1267</v>
      </c>
      <c r="B9" s="2164"/>
      <c r="C9" s="2164"/>
      <c r="D9" s="2159"/>
      <c r="E9" s="2159"/>
      <c r="F9" s="2181" t="s">
        <v>375</v>
      </c>
      <c r="G9" s="2181" t="s">
        <v>152</v>
      </c>
    </row>
    <row r="10" spans="1:14" s="2160" customFormat="1" ht="16.5" customHeight="1">
      <c r="A10" s="2163" t="s">
        <v>1867</v>
      </c>
      <c r="B10" s="2159"/>
      <c r="C10" s="2159"/>
      <c r="D10" s="2159"/>
      <c r="E10" s="2159"/>
      <c r="F10" s="2181"/>
      <c r="G10" s="2181"/>
      <c r="H10" s="441"/>
    </row>
    <row r="11" spans="1:14" s="2160" customFormat="1" ht="16.5" customHeight="1">
      <c r="A11" s="2166" t="s">
        <v>130</v>
      </c>
      <c r="B11" s="2159"/>
      <c r="C11" s="2159"/>
      <c r="D11" s="2167"/>
      <c r="E11" s="2167"/>
      <c r="F11" s="2181" t="s">
        <v>375</v>
      </c>
      <c r="G11" s="2181" t="s">
        <v>152</v>
      </c>
    </row>
    <row r="12" spans="1:14" s="2160" customFormat="1" ht="16.5" customHeight="1">
      <c r="A12" s="2166" t="s">
        <v>434</v>
      </c>
      <c r="B12" s="2159"/>
      <c r="C12" s="2159"/>
      <c r="D12" s="2167"/>
      <c r="E12" s="2167"/>
      <c r="F12" s="2181" t="s">
        <v>375</v>
      </c>
      <c r="G12" s="2181" t="s">
        <v>152</v>
      </c>
    </row>
    <row r="13" spans="1:14" s="2160" customFormat="1" ht="16.5" customHeight="1">
      <c r="A13" s="2166" t="s">
        <v>435</v>
      </c>
      <c r="B13" s="2159"/>
      <c r="C13" s="2159"/>
      <c r="D13" s="2167"/>
      <c r="E13" s="2167"/>
      <c r="F13" s="2181" t="s">
        <v>375</v>
      </c>
      <c r="G13" s="2181" t="s">
        <v>152</v>
      </c>
    </row>
    <row r="14" spans="1:14" s="2160" customFormat="1" ht="16.5" customHeight="1">
      <c r="A14" s="2166" t="s">
        <v>358</v>
      </c>
      <c r="B14" s="2159"/>
      <c r="C14" s="2159"/>
      <c r="D14" s="2167"/>
      <c r="E14" s="2167"/>
      <c r="F14" s="2181" t="s">
        <v>375</v>
      </c>
      <c r="G14" s="2181" t="s">
        <v>152</v>
      </c>
    </row>
    <row r="15" spans="1:14" s="2160" customFormat="1" ht="16.5" customHeight="1">
      <c r="A15" s="2166" t="s">
        <v>376</v>
      </c>
      <c r="B15" s="2159"/>
      <c r="C15" s="2159"/>
      <c r="D15" s="2167"/>
      <c r="E15" s="2167"/>
      <c r="F15" s="2181" t="s">
        <v>375</v>
      </c>
      <c r="G15" s="2181" t="s">
        <v>152</v>
      </c>
    </row>
    <row r="16" spans="1:14" s="2160" customFormat="1" ht="16.5" customHeight="1">
      <c r="A16" s="2163" t="s">
        <v>1868</v>
      </c>
      <c r="B16" s="2159"/>
      <c r="C16" s="2159"/>
      <c r="D16" s="2159"/>
      <c r="E16" s="2159"/>
      <c r="F16" s="2181"/>
      <c r="G16" s="2181"/>
    </row>
    <row r="17" spans="1:8" s="2160" customFormat="1" ht="16.5" customHeight="1">
      <c r="A17" s="2166" t="s">
        <v>1869</v>
      </c>
      <c r="B17" s="2159"/>
      <c r="C17" s="2159"/>
      <c r="D17" s="2167"/>
      <c r="E17" s="2167"/>
      <c r="F17" s="2181" t="s">
        <v>375</v>
      </c>
      <c r="G17" s="2181" t="s">
        <v>152</v>
      </c>
    </row>
    <row r="18" spans="1:8" s="2160" customFormat="1" ht="16.5" customHeight="1">
      <c r="A18" s="2166" t="s">
        <v>1870</v>
      </c>
      <c r="B18" s="2159"/>
      <c r="C18" s="2159"/>
      <c r="D18" s="2167"/>
      <c r="E18" s="2167"/>
      <c r="F18" s="2181" t="s">
        <v>375</v>
      </c>
      <c r="G18" s="2181" t="s">
        <v>152</v>
      </c>
    </row>
    <row r="19" spans="1:8" s="2160" customFormat="1" ht="16.5" customHeight="1">
      <c r="A19" s="2166" t="s">
        <v>1871</v>
      </c>
      <c r="B19" s="2159"/>
      <c r="C19" s="2159"/>
      <c r="D19" s="2167"/>
      <c r="E19" s="2167"/>
      <c r="F19" s="2181" t="s">
        <v>375</v>
      </c>
      <c r="G19" s="2181" t="s">
        <v>152</v>
      </c>
    </row>
    <row r="20" spans="1:8" s="2160" customFormat="1" ht="16.5" customHeight="1">
      <c r="A20" s="2166" t="s">
        <v>1872</v>
      </c>
      <c r="B20" s="2159"/>
      <c r="C20" s="2159"/>
      <c r="D20" s="2167"/>
      <c r="E20" s="2167"/>
      <c r="F20" s="2181" t="s">
        <v>375</v>
      </c>
      <c r="G20" s="2181" t="s">
        <v>152</v>
      </c>
    </row>
    <row r="21" spans="1:8" s="2160" customFormat="1" ht="16.5" customHeight="1">
      <c r="A21" s="2166" t="s">
        <v>1873</v>
      </c>
      <c r="B21" s="2159"/>
      <c r="C21" s="2159"/>
      <c r="D21" s="2167"/>
      <c r="E21" s="2167"/>
      <c r="F21" s="2181" t="s">
        <v>375</v>
      </c>
      <c r="G21" s="2181" t="s">
        <v>152</v>
      </c>
    </row>
    <row r="22" spans="1:8" s="2160" customFormat="1" ht="16.5" customHeight="1">
      <c r="A22" s="2158" t="s">
        <v>1251</v>
      </c>
      <c r="B22" s="2158"/>
      <c r="C22" s="2158"/>
      <c r="D22" s="2158"/>
      <c r="E22" s="2159"/>
      <c r="F22" s="2181"/>
      <c r="G22" s="2181"/>
    </row>
    <row r="23" spans="1:8" s="2160" customFormat="1" ht="16.5" customHeight="1">
      <c r="A23" s="2162" t="s">
        <v>1864</v>
      </c>
      <c r="B23" s="2159"/>
      <c r="C23" s="2159"/>
      <c r="D23" s="2159"/>
      <c r="E23" s="2159"/>
      <c r="F23" s="2182" t="s">
        <v>152</v>
      </c>
      <c r="G23" s="2182" t="s">
        <v>152</v>
      </c>
      <c r="H23" s="441"/>
    </row>
    <row r="24" spans="1:8" s="2160" customFormat="1" ht="16.5" customHeight="1">
      <c r="A24" s="2163" t="s">
        <v>1865</v>
      </c>
      <c r="B24" s="2159"/>
      <c r="C24" s="2164"/>
      <c r="D24" s="2159"/>
      <c r="E24" s="2159"/>
      <c r="F24" s="2181" t="s">
        <v>152</v>
      </c>
      <c r="G24" s="2181" t="s">
        <v>152</v>
      </c>
    </row>
    <row r="25" spans="1:8" s="441" customFormat="1" ht="30.75" customHeight="1">
      <c r="A25" s="2452" t="s">
        <v>1133</v>
      </c>
      <c r="B25" s="2453"/>
      <c r="C25" s="2453"/>
      <c r="D25" s="2453"/>
      <c r="E25" s="1273"/>
      <c r="F25" s="2181" t="s">
        <v>152</v>
      </c>
      <c r="G25" s="2181" t="s">
        <v>152</v>
      </c>
    </row>
    <row r="26" spans="1:8" s="2160" customFormat="1" ht="16.5" customHeight="1">
      <c r="A26" s="2165" t="s">
        <v>1866</v>
      </c>
      <c r="B26" s="2164"/>
      <c r="C26" s="2164"/>
      <c r="D26" s="2159"/>
      <c r="E26" s="2159"/>
      <c r="F26" s="2181" t="s">
        <v>152</v>
      </c>
      <c r="G26" s="2181" t="s">
        <v>152</v>
      </c>
    </row>
    <row r="27" spans="1:8" s="2160" customFormat="1" ht="16.5" customHeight="1">
      <c r="A27" s="2165" t="s">
        <v>1267</v>
      </c>
      <c r="B27" s="2164"/>
      <c r="C27" s="2164"/>
      <c r="D27" s="2159"/>
      <c r="E27" s="2159"/>
      <c r="F27" s="2181" t="s">
        <v>152</v>
      </c>
      <c r="G27" s="2181" t="s">
        <v>152</v>
      </c>
    </row>
    <row r="28" spans="1:8" s="2160" customFormat="1" ht="16.5" customHeight="1">
      <c r="A28" s="2163" t="s">
        <v>1867</v>
      </c>
      <c r="B28" s="2159"/>
      <c r="C28" s="2159"/>
      <c r="D28" s="2159"/>
      <c r="E28" s="2159"/>
      <c r="F28" s="2181"/>
      <c r="G28" s="2181"/>
    </row>
    <row r="29" spans="1:8" s="2160" customFormat="1" ht="16.5" customHeight="1">
      <c r="A29" s="2166" t="s">
        <v>130</v>
      </c>
      <c r="B29" s="2159"/>
      <c r="C29" s="2159"/>
      <c r="D29" s="2167"/>
      <c r="E29" s="2167"/>
      <c r="F29" s="2181" t="s">
        <v>152</v>
      </c>
      <c r="G29" s="2181" t="s">
        <v>152</v>
      </c>
    </row>
    <row r="30" spans="1:8" s="2160" customFormat="1" ht="16.5" customHeight="1">
      <c r="A30" s="2166" t="s">
        <v>434</v>
      </c>
      <c r="B30" s="2159"/>
      <c r="C30" s="2159"/>
      <c r="D30" s="2167"/>
      <c r="E30" s="2167"/>
      <c r="F30" s="2181" t="s">
        <v>152</v>
      </c>
      <c r="G30" s="2181" t="s">
        <v>152</v>
      </c>
    </row>
    <row r="31" spans="1:8" s="2160" customFormat="1" ht="16.5" customHeight="1">
      <c r="A31" s="2166" t="s">
        <v>435</v>
      </c>
      <c r="B31" s="2159"/>
      <c r="C31" s="2159"/>
      <c r="D31" s="2167"/>
      <c r="E31" s="2167"/>
      <c r="F31" s="2181" t="s">
        <v>152</v>
      </c>
      <c r="G31" s="2181" t="s">
        <v>152</v>
      </c>
    </row>
    <row r="32" spans="1:8" s="2160" customFormat="1" ht="16.5" customHeight="1">
      <c r="A32" s="2166" t="s">
        <v>358</v>
      </c>
      <c r="B32" s="2159"/>
      <c r="C32" s="2159"/>
      <c r="D32" s="2167"/>
      <c r="E32" s="2167"/>
      <c r="F32" s="2181" t="s">
        <v>152</v>
      </c>
      <c r="G32" s="2181" t="s">
        <v>152</v>
      </c>
    </row>
    <row r="33" spans="1:11" s="2160" customFormat="1" ht="16.5" customHeight="1">
      <c r="A33" s="2166" t="s">
        <v>376</v>
      </c>
      <c r="B33" s="2159"/>
      <c r="C33" s="2159"/>
      <c r="D33" s="2167"/>
      <c r="E33" s="2167"/>
      <c r="F33" s="2181" t="s">
        <v>152</v>
      </c>
      <c r="G33" s="2181" t="s">
        <v>152</v>
      </c>
      <c r="J33" s="2168"/>
    </row>
    <row r="34" spans="1:11" s="2160" customFormat="1" ht="16.5" customHeight="1">
      <c r="A34" s="2163" t="s">
        <v>1868</v>
      </c>
      <c r="B34" s="2159"/>
      <c r="C34" s="2159"/>
      <c r="D34" s="2159"/>
      <c r="E34" s="2159"/>
      <c r="F34" s="2181"/>
      <c r="G34" s="2181"/>
      <c r="J34" s="2168"/>
    </row>
    <row r="35" spans="1:11" s="2160" customFormat="1" ht="16.5" customHeight="1">
      <c r="A35" s="2166" t="s">
        <v>1869</v>
      </c>
      <c r="B35" s="2159"/>
      <c r="C35" s="2159"/>
      <c r="D35" s="2167"/>
      <c r="E35" s="2167"/>
      <c r="F35" s="2181" t="s">
        <v>152</v>
      </c>
      <c r="G35" s="2181" t="s">
        <v>152</v>
      </c>
      <c r="J35" s="2168"/>
    </row>
    <row r="36" spans="1:11" s="2160" customFormat="1" ht="16.5" customHeight="1">
      <c r="A36" s="2166" t="s">
        <v>1870</v>
      </c>
      <c r="B36" s="2159"/>
      <c r="C36" s="2159"/>
      <c r="D36" s="2167"/>
      <c r="E36" s="2167"/>
      <c r="F36" s="2181" t="s">
        <v>152</v>
      </c>
      <c r="G36" s="2181" t="s">
        <v>152</v>
      </c>
      <c r="J36" s="2168"/>
    </row>
    <row r="37" spans="1:11" s="2160" customFormat="1" ht="16.5" customHeight="1">
      <c r="A37" s="2166" t="s">
        <v>1871</v>
      </c>
      <c r="B37" s="2159"/>
      <c r="C37" s="2159"/>
      <c r="D37" s="2167"/>
      <c r="E37" s="2167"/>
      <c r="F37" s="2181" t="s">
        <v>152</v>
      </c>
      <c r="G37" s="2181" t="s">
        <v>152</v>
      </c>
      <c r="J37" s="2168"/>
    </row>
    <row r="38" spans="1:11" s="2160" customFormat="1" ht="16.5" customHeight="1">
      <c r="A38" s="2166" t="s">
        <v>1872</v>
      </c>
      <c r="B38" s="2159"/>
      <c r="C38" s="2159"/>
      <c r="D38" s="2167"/>
      <c r="E38" s="2167"/>
      <c r="F38" s="2181" t="s">
        <v>152</v>
      </c>
      <c r="G38" s="2181" t="s">
        <v>152</v>
      </c>
    </row>
    <row r="39" spans="1:11" s="2160" customFormat="1" ht="16.5" customHeight="1">
      <c r="A39" s="2166" t="s">
        <v>1873</v>
      </c>
      <c r="B39" s="2159"/>
      <c r="C39" s="2159"/>
      <c r="D39" s="2167"/>
      <c r="E39" s="2167"/>
      <c r="F39" s="2181" t="s">
        <v>152</v>
      </c>
      <c r="G39" s="2181" t="s">
        <v>152</v>
      </c>
    </row>
    <row r="40" spans="1:11" ht="1.5" customHeight="1">
      <c r="A40" s="2451"/>
      <c r="B40" s="2376"/>
      <c r="C40" s="2376"/>
      <c r="D40" s="2376"/>
      <c r="E40" s="2376"/>
      <c r="F40" s="2376"/>
      <c r="G40" s="2376"/>
      <c r="K40" s="2160"/>
    </row>
    <row r="41" spans="1:11" s="2172" customFormat="1" ht="30.75" customHeight="1">
      <c r="A41" s="1797" t="s">
        <v>160</v>
      </c>
      <c r="B41" s="2449" t="s">
        <v>1972</v>
      </c>
      <c r="C41" s="2449"/>
      <c r="D41" s="2449"/>
      <c r="E41" s="2449"/>
      <c r="F41" s="2449"/>
      <c r="G41" s="2449"/>
      <c r="K41" s="2170"/>
    </row>
    <row r="42" spans="1:11" s="2172" customFormat="1" ht="30.75" customHeight="1">
      <c r="A42" s="1797" t="s">
        <v>256</v>
      </c>
      <c r="B42" s="2449" t="s">
        <v>1886</v>
      </c>
      <c r="C42" s="2449"/>
      <c r="D42" s="2449"/>
      <c r="E42" s="2449"/>
      <c r="F42" s="2449"/>
      <c r="G42" s="2449"/>
    </row>
    <row r="43" spans="1:11" s="2172" customFormat="1" ht="16.5" customHeight="1">
      <c r="A43" s="2171"/>
      <c r="B43" s="1274" t="s">
        <v>1874</v>
      </c>
      <c r="C43" s="2149"/>
      <c r="D43" s="2149"/>
      <c r="E43" s="2149"/>
      <c r="F43" s="2149"/>
      <c r="G43" s="2149"/>
    </row>
    <row r="44" spans="1:11" s="2172" customFormat="1" ht="16.5" customHeight="1">
      <c r="A44" s="2173" t="s">
        <v>28</v>
      </c>
      <c r="B44" s="2174"/>
      <c r="C44" s="2175"/>
      <c r="D44" s="2450" t="s">
        <v>1887</v>
      </c>
      <c r="E44" s="2450"/>
      <c r="F44" s="2450"/>
      <c r="G44" s="2450"/>
    </row>
  </sheetData>
  <mergeCells count="8">
    <mergeCell ref="E1:G1"/>
    <mergeCell ref="F3:G3"/>
    <mergeCell ref="B41:G41"/>
    <mergeCell ref="D44:G44"/>
    <mergeCell ref="B42:G42"/>
    <mergeCell ref="A40:G40"/>
    <mergeCell ref="A7:D7"/>
    <mergeCell ref="A25:D25"/>
  </mergeCells>
  <printOptions horizontalCentered="1"/>
  <pageMargins left="0.23622047244094491" right="0.23622047244094491" top="0.74803149606299213" bottom="0.74803149606299213" header="0.31496062992125984" footer="0.31496062992125984"/>
  <pageSetup paperSize="9" orientation="portrait" useFirstPageNumber="1" r:id="rId1"/>
  <headerFooter alignWithMargins="0">
    <oddHeader>&amp;CTABLE 10A.45</oddHeader>
    <oddFooter xml:space="preserve">&amp;L&amp;8&amp;G 
&amp;"Arial,Regular"REPORT ON
GOVERNMENT
SERVICES 2016&amp;R&amp;8&amp;G&amp;"Arial,Regular" 
PRIMARY AND
COMMUNITY HEALTH
&amp;"Arial,Regular"PAGE &amp;"Arial,Bold"&amp;P&amp;"Arial,Regular" of TABLE 10A.45&amp;C </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48"/>
  <sheetViews>
    <sheetView showGridLines="0" showWhiteSpace="0" zoomScaleNormal="100" zoomScaleSheetLayoutView="70" zoomScalePageLayoutView="55" workbookViewId="0"/>
  </sheetViews>
  <sheetFormatPr defaultColWidth="9.140625" defaultRowHeight="12.75"/>
  <cols>
    <col min="1" max="1" width="3.7109375" style="2170" customWidth="1"/>
    <col min="2" max="3" width="2.7109375" style="2170" customWidth="1"/>
    <col min="4" max="4" width="15.7109375" style="2170" customWidth="1"/>
    <col min="5" max="5" width="1.7109375" style="2170" customWidth="1"/>
    <col min="6" max="7" width="26.7109375" style="2170" customWidth="1"/>
    <col min="8" max="16384" width="9.140625" style="2170"/>
  </cols>
  <sheetData>
    <row r="1" spans="1:7" s="2153" customFormat="1" ht="35.25" customHeight="1">
      <c r="A1" s="2150" t="s">
        <v>939</v>
      </c>
      <c r="B1" s="2176"/>
      <c r="C1" s="2176"/>
      <c r="D1" s="2152"/>
      <c r="E1" s="2446" t="s">
        <v>1883</v>
      </c>
      <c r="F1" s="2446"/>
      <c r="G1" s="2446"/>
    </row>
    <row r="2" spans="1:7" s="2156" customFormat="1" ht="16.5" customHeight="1">
      <c r="A2" s="2154"/>
      <c r="B2" s="2154"/>
      <c r="C2" s="2154"/>
      <c r="D2" s="2154"/>
      <c r="E2" s="2154"/>
      <c r="F2" s="2155" t="s">
        <v>1930</v>
      </c>
      <c r="G2" s="2155" t="s">
        <v>663</v>
      </c>
    </row>
    <row r="3" spans="1:7" s="2156" customFormat="1" ht="3" customHeight="1">
      <c r="A3" s="2455"/>
      <c r="B3" s="2456"/>
      <c r="C3" s="2456"/>
      <c r="D3" s="2456"/>
      <c r="E3" s="2456"/>
      <c r="F3" s="2456"/>
      <c r="G3" s="2456"/>
    </row>
    <row r="4" spans="1:7" s="2160" customFormat="1" ht="16.5" customHeight="1">
      <c r="A4" s="2158" t="s">
        <v>814</v>
      </c>
      <c r="B4" s="2159"/>
      <c r="C4" s="2159"/>
      <c r="D4" s="2159"/>
      <c r="E4" s="2159"/>
      <c r="F4" s="1194"/>
      <c r="G4" s="1194"/>
    </row>
    <row r="5" spans="1:7" s="2160" customFormat="1" ht="16.5" customHeight="1">
      <c r="A5" s="2162" t="s">
        <v>1864</v>
      </c>
      <c r="B5" s="2159"/>
      <c r="C5" s="2159"/>
      <c r="D5" s="2159"/>
      <c r="E5" s="2159"/>
      <c r="F5" s="2182">
        <v>133</v>
      </c>
      <c r="G5" s="2182" t="s">
        <v>152</v>
      </c>
    </row>
    <row r="6" spans="1:7" s="2160" customFormat="1" ht="16.5" customHeight="1">
      <c r="A6" s="2163" t="s">
        <v>1865</v>
      </c>
      <c r="B6" s="2159"/>
      <c r="C6" s="2164"/>
      <c r="D6" s="2159"/>
      <c r="E6" s="2159"/>
      <c r="F6" s="2181"/>
      <c r="G6" s="2181"/>
    </row>
    <row r="7" spans="1:7" s="441" customFormat="1" ht="30.75" customHeight="1">
      <c r="A7" s="2452" t="s">
        <v>1931</v>
      </c>
      <c r="B7" s="2453"/>
      <c r="C7" s="2453"/>
      <c r="D7" s="2453"/>
      <c r="E7" s="1273"/>
      <c r="F7" s="2181" t="s">
        <v>122</v>
      </c>
      <c r="G7" s="2181" t="s">
        <v>152</v>
      </c>
    </row>
    <row r="8" spans="1:7" s="2160" customFormat="1" ht="16.5" customHeight="1">
      <c r="A8" s="2165" t="s">
        <v>1866</v>
      </c>
      <c r="B8" s="2164"/>
      <c r="C8" s="2164"/>
      <c r="D8" s="2159"/>
      <c r="E8" s="2159"/>
      <c r="F8" s="2181">
        <v>133</v>
      </c>
      <c r="G8" s="2181" t="s">
        <v>152</v>
      </c>
    </row>
    <row r="9" spans="1:7" s="2160" customFormat="1" ht="16.5" customHeight="1">
      <c r="A9" s="2165" t="s">
        <v>1267</v>
      </c>
      <c r="B9" s="2164"/>
      <c r="C9" s="2164"/>
      <c r="D9" s="2159"/>
      <c r="E9" s="2159"/>
      <c r="F9" s="2181">
        <v>133</v>
      </c>
      <c r="G9" s="2181" t="s">
        <v>152</v>
      </c>
    </row>
    <row r="10" spans="1:7" s="2160" customFormat="1" ht="16.5" customHeight="1">
      <c r="A10" s="2163" t="s">
        <v>1881</v>
      </c>
      <c r="B10" s="2159"/>
      <c r="C10" s="2159"/>
      <c r="D10" s="2159"/>
      <c r="E10" s="2159"/>
      <c r="F10" s="2181"/>
      <c r="G10" s="2181"/>
    </row>
    <row r="11" spans="1:7" s="2160" customFormat="1" ht="16.5" customHeight="1">
      <c r="A11" s="2177" t="s">
        <v>130</v>
      </c>
      <c r="B11" s="2159"/>
      <c r="C11" s="2159"/>
      <c r="D11" s="2167"/>
      <c r="E11" s="2167"/>
      <c r="F11" s="2181">
        <v>157</v>
      </c>
      <c r="G11" s="2181" t="s">
        <v>152</v>
      </c>
    </row>
    <row r="12" spans="1:7" s="2160" customFormat="1" ht="16.5" customHeight="1">
      <c r="A12" s="2177" t="s">
        <v>434</v>
      </c>
      <c r="B12" s="2159"/>
      <c r="C12" s="2159"/>
      <c r="D12" s="2167"/>
      <c r="E12" s="2167"/>
      <c r="F12" s="2181">
        <v>107</v>
      </c>
      <c r="G12" s="2181" t="s">
        <v>152</v>
      </c>
    </row>
    <row r="13" spans="1:7" s="2160" customFormat="1" ht="16.5" customHeight="1">
      <c r="A13" s="2177" t="s">
        <v>435</v>
      </c>
      <c r="B13" s="2159"/>
      <c r="C13" s="2159"/>
      <c r="D13" s="2167"/>
      <c r="E13" s="2167"/>
      <c r="F13" s="2181">
        <v>47</v>
      </c>
      <c r="G13" s="2181" t="s">
        <v>152</v>
      </c>
    </row>
    <row r="14" spans="1:7" s="2160" customFormat="1" ht="16.5" customHeight="1">
      <c r="A14" s="2177" t="s">
        <v>358</v>
      </c>
      <c r="B14" s="2159"/>
      <c r="C14" s="2159"/>
      <c r="D14" s="2167"/>
      <c r="E14" s="2167"/>
      <c r="F14" s="2181">
        <v>105</v>
      </c>
      <c r="G14" s="2181" t="s">
        <v>152</v>
      </c>
    </row>
    <row r="15" spans="1:7" s="2160" customFormat="1" ht="16.5" customHeight="1">
      <c r="A15" s="2184" t="s">
        <v>376</v>
      </c>
      <c r="B15" s="1273"/>
      <c r="C15" s="1273"/>
      <c r="D15" s="485"/>
      <c r="E15" s="485"/>
      <c r="F15" s="2181" t="s">
        <v>152</v>
      </c>
      <c r="G15" s="2181" t="s">
        <v>152</v>
      </c>
    </row>
    <row r="16" spans="1:7" s="2160" customFormat="1" ht="16.5" customHeight="1">
      <c r="A16" s="2163" t="s">
        <v>1879</v>
      </c>
      <c r="B16" s="2159"/>
      <c r="C16" s="2159"/>
      <c r="D16" s="2159"/>
      <c r="E16" s="2159"/>
      <c r="F16" s="2181"/>
      <c r="G16" s="2181"/>
    </row>
    <row r="17" spans="1:7" s="2160" customFormat="1" ht="16.5" customHeight="1">
      <c r="A17" s="2177" t="s">
        <v>1869</v>
      </c>
      <c r="B17" s="2159"/>
      <c r="C17" s="2159"/>
      <c r="D17" s="2167"/>
      <c r="E17" s="2167"/>
      <c r="F17" s="2181">
        <v>110</v>
      </c>
      <c r="G17" s="2181" t="s">
        <v>152</v>
      </c>
    </row>
    <row r="18" spans="1:7" s="2160" customFormat="1" ht="16.5" customHeight="1">
      <c r="A18" s="2177" t="s">
        <v>1870</v>
      </c>
      <c r="B18" s="2159"/>
      <c r="C18" s="2159"/>
      <c r="D18" s="2167"/>
      <c r="E18" s="2167"/>
      <c r="F18" s="2181">
        <v>99</v>
      </c>
      <c r="G18" s="2181" t="s">
        <v>152</v>
      </c>
    </row>
    <row r="19" spans="1:7" s="2160" customFormat="1" ht="16.5" customHeight="1">
      <c r="A19" s="2177" t="s">
        <v>1871</v>
      </c>
      <c r="B19" s="2159"/>
      <c r="C19" s="2159"/>
      <c r="D19" s="2167"/>
      <c r="E19" s="2167"/>
      <c r="F19" s="2181">
        <v>146</v>
      </c>
      <c r="G19" s="2181" t="s">
        <v>152</v>
      </c>
    </row>
    <row r="20" spans="1:7" s="2160" customFormat="1" ht="16.5" customHeight="1">
      <c r="A20" s="2177" t="s">
        <v>1872</v>
      </c>
      <c r="B20" s="2159"/>
      <c r="C20" s="2159"/>
      <c r="D20" s="2167"/>
      <c r="E20" s="2167"/>
      <c r="F20" s="2181">
        <v>165</v>
      </c>
      <c r="G20" s="2181" t="s">
        <v>152</v>
      </c>
    </row>
    <row r="21" spans="1:7" s="2160" customFormat="1" ht="16.5" customHeight="1">
      <c r="A21" s="2177" t="s">
        <v>1873</v>
      </c>
      <c r="B21" s="2159"/>
      <c r="C21" s="2159"/>
      <c r="D21" s="2167"/>
      <c r="E21" s="2167"/>
      <c r="F21" s="2181">
        <v>175</v>
      </c>
      <c r="G21" s="2181" t="s">
        <v>152</v>
      </c>
    </row>
    <row r="22" spans="1:7" s="2160" customFormat="1" ht="16.5" customHeight="1">
      <c r="A22" s="2158" t="s">
        <v>1251</v>
      </c>
      <c r="B22" s="2158"/>
      <c r="C22" s="2158"/>
      <c r="D22" s="2158"/>
      <c r="E22" s="2159"/>
      <c r="F22" s="2181"/>
      <c r="G22" s="2181"/>
    </row>
    <row r="23" spans="1:7" s="2160" customFormat="1" ht="16.5" customHeight="1">
      <c r="A23" s="2162" t="s">
        <v>1864</v>
      </c>
      <c r="B23" s="2159"/>
      <c r="C23" s="2159"/>
      <c r="D23" s="2159"/>
      <c r="E23" s="2159"/>
      <c r="F23" s="2182">
        <v>237</v>
      </c>
      <c r="G23" s="2182" t="s">
        <v>152</v>
      </c>
    </row>
    <row r="24" spans="1:7" s="2160" customFormat="1" ht="16.5" customHeight="1">
      <c r="A24" s="2163" t="s">
        <v>1865</v>
      </c>
      <c r="B24" s="2159"/>
      <c r="C24" s="2164"/>
      <c r="D24" s="2159"/>
      <c r="E24" s="2159"/>
      <c r="F24" s="2181"/>
      <c r="G24" s="2181"/>
    </row>
    <row r="25" spans="1:7" s="441" customFormat="1" ht="30.75" customHeight="1">
      <c r="A25" s="2452" t="s">
        <v>1931</v>
      </c>
      <c r="B25" s="2453"/>
      <c r="C25" s="2453"/>
      <c r="D25" s="2453"/>
      <c r="E25" s="1273"/>
      <c r="F25" s="2181" t="s">
        <v>122</v>
      </c>
      <c r="G25" s="2181" t="s">
        <v>152</v>
      </c>
    </row>
    <row r="26" spans="1:7" s="2160" customFormat="1" ht="16.5" customHeight="1">
      <c r="A26" s="2165" t="s">
        <v>1866</v>
      </c>
      <c r="B26" s="2164"/>
      <c r="C26" s="2164"/>
      <c r="D26" s="2159"/>
      <c r="E26" s="2159"/>
      <c r="F26" s="2181">
        <v>237</v>
      </c>
      <c r="G26" s="2181" t="s">
        <v>152</v>
      </c>
    </row>
    <row r="27" spans="1:7" s="2160" customFormat="1" ht="16.5" customHeight="1">
      <c r="A27" s="2165" t="s">
        <v>1267</v>
      </c>
      <c r="B27" s="2164"/>
      <c r="C27" s="2164"/>
      <c r="D27" s="2159"/>
      <c r="E27" s="2159"/>
      <c r="F27" s="2181">
        <v>181</v>
      </c>
      <c r="G27" s="2181" t="s">
        <v>152</v>
      </c>
    </row>
    <row r="28" spans="1:7" s="2160" customFormat="1" ht="16.5" customHeight="1">
      <c r="A28" s="2163" t="s">
        <v>1881</v>
      </c>
      <c r="B28" s="2159"/>
      <c r="C28" s="2159"/>
      <c r="D28" s="2159"/>
      <c r="E28" s="2159"/>
      <c r="F28" s="2181"/>
      <c r="G28" s="2181"/>
    </row>
    <row r="29" spans="1:7" s="2160" customFormat="1" ht="16.5" customHeight="1">
      <c r="A29" s="2177" t="s">
        <v>130</v>
      </c>
      <c r="B29" s="2159"/>
      <c r="C29" s="2159"/>
      <c r="D29" s="2167"/>
      <c r="E29" s="2167"/>
      <c r="F29" s="2181">
        <v>266</v>
      </c>
      <c r="G29" s="2181" t="s">
        <v>152</v>
      </c>
    </row>
    <row r="30" spans="1:7" s="2160" customFormat="1" ht="16.5" customHeight="1">
      <c r="A30" s="2177" t="s">
        <v>434</v>
      </c>
      <c r="B30" s="2159"/>
      <c r="C30" s="2159"/>
      <c r="D30" s="2167"/>
      <c r="E30" s="2167"/>
      <c r="F30" s="2181">
        <v>241</v>
      </c>
      <c r="G30" s="2181" t="s">
        <v>152</v>
      </c>
    </row>
    <row r="31" spans="1:7" s="2160" customFormat="1" ht="16.5" customHeight="1">
      <c r="A31" s="2177" t="s">
        <v>435</v>
      </c>
      <c r="B31" s="2159"/>
      <c r="C31" s="2159"/>
      <c r="D31" s="2167"/>
      <c r="E31" s="2167"/>
      <c r="F31" s="2181">
        <v>86</v>
      </c>
      <c r="G31" s="2181" t="s">
        <v>152</v>
      </c>
    </row>
    <row r="32" spans="1:7" s="2160" customFormat="1" ht="16.5" customHeight="1">
      <c r="A32" s="2177" t="s">
        <v>358</v>
      </c>
      <c r="B32" s="2159"/>
      <c r="C32" s="2159"/>
      <c r="D32" s="2167"/>
      <c r="E32" s="2167"/>
      <c r="F32" s="2181">
        <v>93</v>
      </c>
      <c r="G32" s="2181" t="s">
        <v>152</v>
      </c>
    </row>
    <row r="33" spans="1:7" s="2160" customFormat="1" ht="16.5" customHeight="1">
      <c r="A33" s="2177" t="s">
        <v>376</v>
      </c>
      <c r="B33" s="1273"/>
      <c r="C33" s="1273"/>
      <c r="D33" s="485"/>
      <c r="E33" s="485"/>
      <c r="F33" s="2181" t="s">
        <v>152</v>
      </c>
      <c r="G33" s="2181" t="s">
        <v>152</v>
      </c>
    </row>
    <row r="34" spans="1:7" s="2160" customFormat="1" ht="16.5" customHeight="1">
      <c r="A34" s="2163" t="s">
        <v>1879</v>
      </c>
      <c r="B34" s="2159"/>
      <c r="C34" s="2159"/>
      <c r="D34" s="2159"/>
      <c r="E34" s="2159"/>
      <c r="F34" s="2181"/>
      <c r="G34" s="2181"/>
    </row>
    <row r="35" spans="1:7" s="2160" customFormat="1" ht="16.5" customHeight="1">
      <c r="A35" s="2177" t="s">
        <v>1869</v>
      </c>
      <c r="B35" s="2159"/>
      <c r="C35" s="2159"/>
      <c r="D35" s="2167"/>
      <c r="E35" s="2167"/>
      <c r="F35" s="2181">
        <v>234</v>
      </c>
      <c r="G35" s="2181" t="s">
        <v>152</v>
      </c>
    </row>
    <row r="36" spans="1:7" s="2160" customFormat="1" ht="16.5" customHeight="1">
      <c r="A36" s="2177" t="s">
        <v>1870</v>
      </c>
      <c r="B36" s="2159"/>
      <c r="C36" s="2159"/>
      <c r="D36" s="2167"/>
      <c r="E36" s="2167"/>
      <c r="F36" s="2181">
        <v>181</v>
      </c>
      <c r="G36" s="2181" t="s">
        <v>152</v>
      </c>
    </row>
    <row r="37" spans="1:7" s="2160" customFormat="1" ht="16.5" customHeight="1">
      <c r="A37" s="2177" t="s">
        <v>1871</v>
      </c>
      <c r="B37" s="2159"/>
      <c r="C37" s="2159"/>
      <c r="D37" s="2167"/>
      <c r="E37" s="2167"/>
      <c r="F37" s="2181">
        <v>260</v>
      </c>
      <c r="G37" s="2181" t="s">
        <v>152</v>
      </c>
    </row>
    <row r="38" spans="1:7" s="2160" customFormat="1" ht="16.5" customHeight="1">
      <c r="A38" s="2177" t="s">
        <v>1872</v>
      </c>
      <c r="B38" s="2159"/>
      <c r="C38" s="2159"/>
      <c r="D38" s="2167"/>
      <c r="E38" s="2167"/>
      <c r="F38" s="2181">
        <v>260</v>
      </c>
      <c r="G38" s="2181" t="s">
        <v>152</v>
      </c>
    </row>
    <row r="39" spans="1:7" s="2160" customFormat="1" ht="16.5" customHeight="1">
      <c r="A39" s="2177" t="s">
        <v>1873</v>
      </c>
      <c r="B39" s="2159"/>
      <c r="C39" s="2159"/>
      <c r="D39" s="2167"/>
      <c r="E39" s="2167"/>
      <c r="F39" s="2181">
        <v>266</v>
      </c>
      <c r="G39" s="2181" t="s">
        <v>152</v>
      </c>
    </row>
    <row r="40" spans="1:7" ht="2.25" customHeight="1">
      <c r="A40" s="2169"/>
      <c r="B40" s="2169"/>
      <c r="C40" s="2169"/>
      <c r="D40" s="2169"/>
      <c r="E40" s="2169"/>
      <c r="F40" s="2169"/>
      <c r="G40" s="2169"/>
    </row>
    <row r="41" spans="1:7" s="2172" customFormat="1" ht="30.75" customHeight="1">
      <c r="A41" s="1797" t="s">
        <v>160</v>
      </c>
      <c r="B41" s="2454" t="s">
        <v>1875</v>
      </c>
      <c r="C41" s="2454"/>
      <c r="D41" s="2454"/>
      <c r="E41" s="2454"/>
      <c r="F41" s="2454"/>
      <c r="G41" s="2454"/>
    </row>
    <row r="42" spans="1:7" s="2172" customFormat="1" ht="30.75" customHeight="1">
      <c r="A42" s="1797" t="s">
        <v>256</v>
      </c>
      <c r="B42" s="2454" t="s">
        <v>1876</v>
      </c>
      <c r="C42" s="2454"/>
      <c r="D42" s="2454"/>
      <c r="E42" s="2454"/>
      <c r="F42" s="2454"/>
      <c r="G42" s="2454"/>
    </row>
    <row r="43" spans="1:7" s="2172" customFormat="1" ht="43.5" customHeight="1">
      <c r="A43" s="1797" t="s">
        <v>366</v>
      </c>
      <c r="B43" s="2454" t="s">
        <v>1929</v>
      </c>
      <c r="C43" s="2454"/>
      <c r="D43" s="2454"/>
      <c r="E43" s="2454"/>
      <c r="F43" s="2454"/>
      <c r="G43" s="2454"/>
    </row>
    <row r="44" spans="1:7" s="2172" customFormat="1" ht="69" customHeight="1">
      <c r="A44" s="1797" t="s">
        <v>103</v>
      </c>
      <c r="B44" s="2454" t="s">
        <v>1933</v>
      </c>
      <c r="C44" s="2454"/>
      <c r="D44" s="2454"/>
      <c r="E44" s="2454"/>
      <c r="F44" s="2454"/>
      <c r="G44" s="2454"/>
    </row>
    <row r="45" spans="1:7" s="2172" customFormat="1" ht="30.75" customHeight="1">
      <c r="A45" s="1797" t="s">
        <v>104</v>
      </c>
      <c r="B45" s="2449" t="s">
        <v>1932</v>
      </c>
      <c r="C45" s="2449"/>
      <c r="D45" s="2449"/>
      <c r="E45" s="2449"/>
      <c r="F45" s="2449"/>
      <c r="G45" s="2449"/>
    </row>
    <row r="46" spans="1:7" s="2172" customFormat="1" ht="44.25" customHeight="1">
      <c r="A46" s="1797" t="s">
        <v>105</v>
      </c>
      <c r="B46" s="2449" t="s">
        <v>1934</v>
      </c>
      <c r="C46" s="2449"/>
      <c r="D46" s="2449"/>
      <c r="E46" s="2449"/>
      <c r="F46" s="2449"/>
      <c r="G46" s="2449"/>
    </row>
    <row r="47" spans="1:7" s="2172" customFormat="1" ht="16.5" customHeight="1">
      <c r="A47" s="2178"/>
      <c r="B47" s="1927" t="s">
        <v>250</v>
      </c>
      <c r="C47" s="2180"/>
      <c r="D47" s="2180"/>
      <c r="E47" s="2180"/>
      <c r="F47" s="2180"/>
      <c r="G47" s="2180"/>
    </row>
    <row r="48" spans="1:7" s="2172" customFormat="1" ht="16.5" customHeight="1">
      <c r="A48" s="2173" t="s">
        <v>28</v>
      </c>
      <c r="B48" s="2174"/>
      <c r="C48" s="2175"/>
      <c r="D48" s="2450" t="s">
        <v>1887</v>
      </c>
      <c r="E48" s="2450"/>
      <c r="F48" s="2450"/>
      <c r="G48" s="2450"/>
    </row>
  </sheetData>
  <mergeCells count="11">
    <mergeCell ref="B46:G46"/>
    <mergeCell ref="D48:G48"/>
    <mergeCell ref="B44:G44"/>
    <mergeCell ref="E1:G1"/>
    <mergeCell ref="B41:G41"/>
    <mergeCell ref="B42:G42"/>
    <mergeCell ref="B43:G43"/>
    <mergeCell ref="B45:G45"/>
    <mergeCell ref="A3:G3"/>
    <mergeCell ref="A25:D25"/>
    <mergeCell ref="A7:D7"/>
  </mergeCells>
  <printOptions horizontalCentered="1"/>
  <pageMargins left="0.74803149606299213" right="0.74803149606299213" top="0.98425196850393704" bottom="1.0629921259842521" header="0.51181102362204722" footer="0.51181102362204722"/>
  <pageSetup paperSize="9" orientation="portrait" useFirstPageNumber="1" r:id="rId1"/>
  <headerFooter alignWithMargins="0">
    <oddHeader>&amp;CTABLE 10A.46</oddHeader>
    <oddFooter xml:space="preserve">&amp;L&amp;8&amp;G 
&amp;"Arial,Regular"REPORT ON
GOVERNMENT
SERVICES 2016&amp;R&amp;8&amp;G&amp;"Arial,Regular" 
PRIMARY AND
COMMUNITY HEALTH
&amp;"Arial,Regular"PAGE &amp;"Arial,Bold"&amp;P&amp;"Arial,Regular" of TABLE 10A.46&amp;C </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51"/>
  <sheetViews>
    <sheetView showGridLines="0" zoomScaleNormal="100" zoomScaleSheetLayoutView="70" zoomScalePageLayoutView="55" workbookViewId="0"/>
  </sheetViews>
  <sheetFormatPr defaultColWidth="9.140625" defaultRowHeight="12.75"/>
  <cols>
    <col min="1" max="1" width="3.7109375" style="2170" customWidth="1"/>
    <col min="2" max="3" width="2.7109375" style="2170" customWidth="1"/>
    <col min="4" max="4" width="13.140625" style="2170" customWidth="1"/>
    <col min="5" max="5" width="1.7109375" style="2170" customWidth="1"/>
    <col min="6" max="7" width="27.140625" style="2170" customWidth="1"/>
    <col min="8" max="16384" width="9.140625" style="2170"/>
  </cols>
  <sheetData>
    <row r="1" spans="1:8" s="2153" customFormat="1" ht="37.5" customHeight="1">
      <c r="A1" s="2150" t="s">
        <v>938</v>
      </c>
      <c r="B1" s="2176"/>
      <c r="C1" s="2176"/>
      <c r="D1" s="2152"/>
      <c r="E1" s="2446" t="s">
        <v>1884</v>
      </c>
      <c r="F1" s="2446"/>
      <c r="G1" s="2446"/>
    </row>
    <row r="2" spans="1:8" s="2156" customFormat="1" ht="16.5" customHeight="1">
      <c r="A2" s="2154"/>
      <c r="B2" s="2154"/>
      <c r="C2" s="2154"/>
      <c r="D2" s="2154"/>
      <c r="E2" s="2154"/>
      <c r="F2" s="2155" t="s">
        <v>467</v>
      </c>
      <c r="G2" s="2155" t="s">
        <v>663</v>
      </c>
    </row>
    <row r="3" spans="1:8" s="2156" customFormat="1" ht="2.25" customHeight="1">
      <c r="B3" s="2157"/>
      <c r="F3" s="2447"/>
      <c r="G3" s="2448"/>
    </row>
    <row r="4" spans="1:8" s="2160" customFormat="1" ht="16.5" customHeight="1">
      <c r="A4" s="2158" t="s">
        <v>814</v>
      </c>
      <c r="B4" s="2159"/>
      <c r="C4" s="2159"/>
      <c r="D4" s="2159"/>
      <c r="E4" s="2159"/>
      <c r="G4" s="2161"/>
    </row>
    <row r="5" spans="1:8" s="2160" customFormat="1" ht="16.5" customHeight="1">
      <c r="A5" s="2162" t="s">
        <v>1864</v>
      </c>
      <c r="B5" s="2159"/>
      <c r="C5" s="2159"/>
      <c r="D5" s="2159"/>
      <c r="E5" s="2159"/>
      <c r="F5" s="2182">
        <v>401</v>
      </c>
      <c r="G5" s="2182" t="s">
        <v>152</v>
      </c>
    </row>
    <row r="6" spans="1:8" s="2160" customFormat="1" ht="16.5" customHeight="1">
      <c r="A6" s="2163" t="s">
        <v>1865</v>
      </c>
      <c r="B6" s="2159"/>
      <c r="C6" s="2164"/>
      <c r="D6" s="2159"/>
      <c r="E6" s="2159"/>
      <c r="F6" s="2181"/>
      <c r="G6" s="2181"/>
    </row>
    <row r="7" spans="1:8" s="441" customFormat="1" ht="30.75" customHeight="1">
      <c r="A7" s="2452" t="s">
        <v>1133</v>
      </c>
      <c r="B7" s="2453"/>
      <c r="C7" s="2453"/>
      <c r="D7" s="2453"/>
      <c r="E7" s="1273"/>
      <c r="F7" s="2181">
        <v>108</v>
      </c>
      <c r="G7" s="2181" t="s">
        <v>152</v>
      </c>
    </row>
    <row r="8" spans="1:8" s="2160" customFormat="1" ht="16.5" customHeight="1">
      <c r="A8" s="2165" t="s">
        <v>1866</v>
      </c>
      <c r="B8" s="2164"/>
      <c r="C8" s="2164"/>
      <c r="D8" s="2159"/>
      <c r="E8" s="2159"/>
      <c r="F8" s="2181">
        <v>417</v>
      </c>
      <c r="G8" s="2181" t="s">
        <v>152</v>
      </c>
    </row>
    <row r="9" spans="1:8" s="2160" customFormat="1" ht="16.5" customHeight="1">
      <c r="A9" s="2165" t="s">
        <v>1267</v>
      </c>
      <c r="B9" s="2164"/>
      <c r="C9" s="2164"/>
      <c r="D9" s="2159"/>
      <c r="E9" s="2159"/>
      <c r="F9" s="2181">
        <v>322</v>
      </c>
      <c r="G9" s="2181" t="s">
        <v>152</v>
      </c>
    </row>
    <row r="10" spans="1:8" s="2160" customFormat="1" ht="16.5" customHeight="1">
      <c r="A10" s="2163" t="s">
        <v>1878</v>
      </c>
      <c r="B10" s="2159"/>
      <c r="C10" s="2159"/>
      <c r="D10" s="2159"/>
      <c r="E10" s="2159"/>
      <c r="F10" s="2181"/>
      <c r="G10" s="2181"/>
      <c r="H10" s="441"/>
    </row>
    <row r="11" spans="1:8" s="2160" customFormat="1" ht="16.5" customHeight="1">
      <c r="A11" s="2177" t="s">
        <v>130</v>
      </c>
      <c r="B11" s="2159"/>
      <c r="C11" s="2159"/>
      <c r="D11" s="2167"/>
      <c r="E11" s="2167"/>
      <c r="F11" s="2181">
        <v>293</v>
      </c>
      <c r="G11" s="2181" t="s">
        <v>152</v>
      </c>
    </row>
    <row r="12" spans="1:8" s="2160" customFormat="1" ht="16.5" customHeight="1">
      <c r="A12" s="2177" t="s">
        <v>434</v>
      </c>
      <c r="B12" s="2159"/>
      <c r="C12" s="2159"/>
      <c r="D12" s="2167"/>
      <c r="E12" s="2167"/>
      <c r="F12" s="2181">
        <v>756</v>
      </c>
      <c r="G12" s="2181" t="s">
        <v>152</v>
      </c>
    </row>
    <row r="13" spans="1:8" s="2160" customFormat="1" ht="16.5" customHeight="1">
      <c r="A13" s="2177" t="s">
        <v>435</v>
      </c>
      <c r="B13" s="2159"/>
      <c r="C13" s="2159"/>
      <c r="D13" s="2167"/>
      <c r="E13" s="2167"/>
      <c r="F13" s="2181">
        <v>358</v>
      </c>
      <c r="G13" s="2181" t="s">
        <v>152</v>
      </c>
    </row>
    <row r="14" spans="1:8" s="2160" customFormat="1" ht="16.5" customHeight="1">
      <c r="A14" s="2177" t="s">
        <v>358</v>
      </c>
      <c r="B14" s="2159"/>
      <c r="C14" s="2159"/>
      <c r="D14" s="2167"/>
      <c r="E14" s="2167"/>
      <c r="F14" s="2181">
        <v>195</v>
      </c>
      <c r="G14" s="2181" t="s">
        <v>152</v>
      </c>
    </row>
    <row r="15" spans="1:8" s="2160" customFormat="1" ht="16.5" customHeight="1">
      <c r="A15" s="2177" t="s">
        <v>376</v>
      </c>
      <c r="B15" s="2159"/>
      <c r="C15" s="2159"/>
      <c r="D15" s="2167"/>
      <c r="E15" s="2167"/>
      <c r="F15" s="2181">
        <v>23</v>
      </c>
      <c r="G15" s="2181" t="s">
        <v>152</v>
      </c>
    </row>
    <row r="16" spans="1:8" s="2160" customFormat="1" ht="16.5" customHeight="1">
      <c r="A16" s="2163" t="s">
        <v>1879</v>
      </c>
      <c r="B16" s="2159"/>
      <c r="C16" s="2159"/>
      <c r="D16" s="2159"/>
      <c r="E16" s="2159"/>
      <c r="F16" s="2181"/>
      <c r="G16" s="2181"/>
    </row>
    <row r="17" spans="1:14" s="2160" customFormat="1" ht="16.5" customHeight="1">
      <c r="A17" s="2177" t="s">
        <v>1869</v>
      </c>
      <c r="B17" s="2159"/>
      <c r="C17" s="2159"/>
      <c r="D17" s="2167"/>
      <c r="E17" s="2167"/>
      <c r="F17" s="2181">
        <v>599</v>
      </c>
      <c r="G17" s="2181" t="s">
        <v>152</v>
      </c>
    </row>
    <row r="18" spans="1:14" s="2160" customFormat="1" ht="16.5" customHeight="1">
      <c r="A18" s="2177" t="s">
        <v>1870</v>
      </c>
      <c r="B18" s="2159"/>
      <c r="C18" s="2159"/>
      <c r="D18" s="2167"/>
      <c r="E18" s="2167"/>
      <c r="F18" s="2181">
        <v>410</v>
      </c>
      <c r="G18" s="2181" t="s">
        <v>152</v>
      </c>
    </row>
    <row r="19" spans="1:14" s="2160" customFormat="1" ht="16.5" customHeight="1">
      <c r="A19" s="2177" t="s">
        <v>1871</v>
      </c>
      <c r="B19" s="2159"/>
      <c r="C19" s="2159"/>
      <c r="D19" s="2167"/>
      <c r="E19" s="2167"/>
      <c r="F19" s="2181">
        <v>353</v>
      </c>
      <c r="G19" s="2181" t="s">
        <v>152</v>
      </c>
    </row>
    <row r="20" spans="1:14" s="2160" customFormat="1" ht="16.5" customHeight="1">
      <c r="A20" s="2177" t="s">
        <v>1872</v>
      </c>
      <c r="B20" s="2159"/>
      <c r="C20" s="2159"/>
      <c r="D20" s="2167"/>
      <c r="E20" s="2167"/>
      <c r="F20" s="2181">
        <v>289</v>
      </c>
      <c r="G20" s="2181" t="s">
        <v>152</v>
      </c>
    </row>
    <row r="21" spans="1:14" s="2160" customFormat="1" ht="16.5" customHeight="1">
      <c r="A21" s="2177" t="s">
        <v>1873</v>
      </c>
      <c r="B21" s="2159"/>
      <c r="C21" s="2159"/>
      <c r="D21" s="2167"/>
      <c r="E21" s="2167"/>
      <c r="F21" s="2181">
        <v>309</v>
      </c>
      <c r="G21" s="2181" t="s">
        <v>152</v>
      </c>
    </row>
    <row r="22" spans="1:14" s="2160" customFormat="1" ht="16.5" customHeight="1">
      <c r="A22" s="2158" t="s">
        <v>1251</v>
      </c>
      <c r="B22" s="2158"/>
      <c r="C22" s="2158"/>
      <c r="D22" s="2158"/>
      <c r="E22" s="2159"/>
      <c r="F22" s="2181"/>
      <c r="G22" s="2181"/>
    </row>
    <row r="23" spans="1:14" s="2160" customFormat="1" ht="16.5" customHeight="1">
      <c r="A23" s="2162" t="s">
        <v>1864</v>
      </c>
      <c r="B23" s="2159"/>
      <c r="C23" s="2159"/>
      <c r="D23" s="2159"/>
      <c r="E23" s="2159"/>
      <c r="F23" s="2182">
        <v>309</v>
      </c>
      <c r="G23" s="2182" t="s">
        <v>152</v>
      </c>
    </row>
    <row r="24" spans="1:14" s="2160" customFormat="1" ht="16.5" customHeight="1">
      <c r="A24" s="2163" t="s">
        <v>1865</v>
      </c>
      <c r="B24" s="2159"/>
      <c r="C24" s="2164"/>
      <c r="D24" s="2159"/>
      <c r="E24" s="2159"/>
      <c r="F24" s="2181"/>
      <c r="G24" s="2181"/>
    </row>
    <row r="25" spans="1:14" s="441" customFormat="1" ht="30.75" customHeight="1">
      <c r="A25" s="2452" t="s">
        <v>1133</v>
      </c>
      <c r="B25" s="2453"/>
      <c r="C25" s="2453"/>
      <c r="D25" s="2453"/>
      <c r="E25" s="1273"/>
      <c r="F25" s="2181">
        <v>80</v>
      </c>
      <c r="G25" s="2181" t="s">
        <v>152</v>
      </c>
    </row>
    <row r="26" spans="1:14" s="2160" customFormat="1" ht="16.5" customHeight="1">
      <c r="A26" s="2165" t="s">
        <v>1866</v>
      </c>
      <c r="B26" s="2164"/>
      <c r="C26" s="2164"/>
      <c r="D26" s="2159"/>
      <c r="E26" s="2159"/>
      <c r="F26" s="2181">
        <v>316</v>
      </c>
      <c r="G26" s="2181" t="s">
        <v>152</v>
      </c>
    </row>
    <row r="27" spans="1:14" s="2160" customFormat="1" ht="16.5" customHeight="1">
      <c r="A27" s="2165" t="s">
        <v>1267</v>
      </c>
      <c r="B27" s="2164"/>
      <c r="C27" s="2164"/>
      <c r="D27" s="2159"/>
      <c r="E27" s="2159"/>
      <c r="F27" s="2181">
        <v>263</v>
      </c>
      <c r="G27" s="2181" t="s">
        <v>152</v>
      </c>
    </row>
    <row r="28" spans="1:14" s="2160" customFormat="1" ht="16.5" customHeight="1">
      <c r="A28" s="2163" t="s">
        <v>1878</v>
      </c>
      <c r="B28" s="2159"/>
      <c r="C28" s="2159"/>
      <c r="D28" s="2159"/>
      <c r="E28" s="2159"/>
      <c r="F28" s="2181"/>
      <c r="G28" s="2181"/>
    </row>
    <row r="29" spans="1:14" s="2160" customFormat="1" ht="16.5" customHeight="1">
      <c r="A29" s="2177" t="s">
        <v>130</v>
      </c>
      <c r="B29" s="2159"/>
      <c r="C29" s="2159"/>
      <c r="D29" s="2167"/>
      <c r="E29" s="2167"/>
      <c r="F29" s="2181">
        <v>312</v>
      </c>
      <c r="G29" s="2181" t="s">
        <v>152</v>
      </c>
      <c r="N29" s="2170"/>
    </row>
    <row r="30" spans="1:14" s="2160" customFormat="1" ht="16.5" customHeight="1">
      <c r="A30" s="2177" t="s">
        <v>434</v>
      </c>
      <c r="B30" s="2159"/>
      <c r="C30" s="2159"/>
      <c r="D30" s="2167"/>
      <c r="E30" s="2167"/>
      <c r="F30" s="2181">
        <v>345</v>
      </c>
      <c r="G30" s="2181" t="s">
        <v>152</v>
      </c>
      <c r="N30" s="2172"/>
    </row>
    <row r="31" spans="1:14" s="2160" customFormat="1" ht="16.5" customHeight="1">
      <c r="A31" s="2177" t="s">
        <v>435</v>
      </c>
      <c r="B31" s="2159"/>
      <c r="C31" s="2159"/>
      <c r="D31" s="2167"/>
      <c r="E31" s="2167"/>
      <c r="F31" s="2181">
        <v>258</v>
      </c>
      <c r="G31" s="2181" t="s">
        <v>152</v>
      </c>
      <c r="N31" s="2172"/>
    </row>
    <row r="32" spans="1:14" s="2160" customFormat="1" ht="16.5" customHeight="1">
      <c r="A32" s="2177" t="s">
        <v>358</v>
      </c>
      <c r="B32" s="2159"/>
      <c r="C32" s="2159"/>
      <c r="D32" s="2167"/>
      <c r="E32" s="2167"/>
      <c r="F32" s="2181">
        <v>151</v>
      </c>
      <c r="G32" s="2181" t="s">
        <v>152</v>
      </c>
      <c r="N32" s="2172"/>
    </row>
    <row r="33" spans="1:13" s="2160" customFormat="1" ht="16.5" customHeight="1">
      <c r="A33" s="2177" t="s">
        <v>376</v>
      </c>
      <c r="B33" s="2159"/>
      <c r="C33" s="2159"/>
      <c r="D33" s="2167"/>
      <c r="E33" s="2167"/>
      <c r="F33" s="2181">
        <v>14</v>
      </c>
      <c r="G33" s="2181" t="s">
        <v>152</v>
      </c>
    </row>
    <row r="34" spans="1:13" s="2160" customFormat="1" ht="16.5" customHeight="1">
      <c r="A34" s="2163" t="s">
        <v>1879</v>
      </c>
      <c r="B34" s="2159"/>
      <c r="C34" s="2159"/>
      <c r="D34" s="2159"/>
      <c r="E34" s="2159"/>
      <c r="F34" s="2181"/>
      <c r="G34" s="2181"/>
    </row>
    <row r="35" spans="1:13" s="2160" customFormat="1" ht="16.5" customHeight="1">
      <c r="A35" s="2177" t="s">
        <v>1869</v>
      </c>
      <c r="B35" s="2159"/>
      <c r="C35" s="2159"/>
      <c r="D35" s="2167"/>
      <c r="E35" s="2167"/>
      <c r="F35" s="2181">
        <v>288</v>
      </c>
      <c r="G35" s="2181" t="s">
        <v>152</v>
      </c>
    </row>
    <row r="36" spans="1:13" s="2160" customFormat="1" ht="16.5" customHeight="1">
      <c r="A36" s="2177" t="s">
        <v>1870</v>
      </c>
      <c r="B36" s="2159"/>
      <c r="C36" s="2159"/>
      <c r="D36" s="2167"/>
      <c r="E36" s="2167"/>
      <c r="F36" s="2181">
        <v>318</v>
      </c>
      <c r="G36" s="2181" t="s">
        <v>152</v>
      </c>
    </row>
    <row r="37" spans="1:13" s="2160" customFormat="1" ht="16.5" customHeight="1">
      <c r="A37" s="2177" t="s">
        <v>1871</v>
      </c>
      <c r="B37" s="2159"/>
      <c r="C37" s="2159"/>
      <c r="D37" s="2167"/>
      <c r="E37" s="2167"/>
      <c r="F37" s="2181">
        <v>322</v>
      </c>
      <c r="G37" s="2181" t="s">
        <v>152</v>
      </c>
    </row>
    <row r="38" spans="1:13" s="2160" customFormat="1" ht="16.5" customHeight="1">
      <c r="A38" s="2177" t="s">
        <v>1872</v>
      </c>
      <c r="B38" s="2159"/>
      <c r="C38" s="2159"/>
      <c r="D38" s="2167"/>
      <c r="E38" s="2167"/>
      <c r="F38" s="2181">
        <v>301</v>
      </c>
      <c r="G38" s="2181" t="s">
        <v>152</v>
      </c>
    </row>
    <row r="39" spans="1:13" s="2160" customFormat="1" ht="16.5" customHeight="1">
      <c r="A39" s="2177" t="s">
        <v>1873</v>
      </c>
      <c r="B39" s="2159"/>
      <c r="C39" s="2159"/>
      <c r="D39" s="2167"/>
      <c r="E39" s="2167"/>
      <c r="F39" s="2181">
        <v>344</v>
      </c>
      <c r="G39" s="2181" t="s">
        <v>152</v>
      </c>
    </row>
    <row r="40" spans="1:13" ht="3.75" customHeight="1">
      <c r="A40" s="2169"/>
      <c r="B40" s="2169"/>
      <c r="C40" s="2169"/>
      <c r="D40" s="2169"/>
      <c r="E40" s="2169"/>
      <c r="F40" s="2169"/>
      <c r="G40" s="2169"/>
    </row>
    <row r="41" spans="1:13" s="2172" customFormat="1" ht="30.75" customHeight="1">
      <c r="A41" s="1797" t="s">
        <v>160</v>
      </c>
      <c r="B41" s="2454" t="s">
        <v>1875</v>
      </c>
      <c r="C41" s="2454"/>
      <c r="D41" s="2454"/>
      <c r="E41" s="2454"/>
      <c r="F41" s="2454"/>
      <c r="G41" s="2454"/>
      <c r="H41" s="437"/>
      <c r="K41" s="2160"/>
      <c r="L41" s="2160"/>
      <c r="M41" s="2160"/>
    </row>
    <row r="42" spans="1:13" s="2172" customFormat="1" ht="30.75" customHeight="1">
      <c r="A42" s="1797" t="s">
        <v>256</v>
      </c>
      <c r="B42" s="2454" t="s">
        <v>1876</v>
      </c>
      <c r="C42" s="2454"/>
      <c r="D42" s="2454"/>
      <c r="E42" s="2454"/>
      <c r="F42" s="2454"/>
      <c r="G42" s="2454"/>
      <c r="H42" s="437"/>
      <c r="K42" s="2160"/>
      <c r="L42" s="2160"/>
      <c r="M42" s="2160"/>
    </row>
    <row r="43" spans="1:13" s="2172" customFormat="1" ht="30.75" customHeight="1">
      <c r="A43" s="1797" t="s">
        <v>366</v>
      </c>
      <c r="B43" s="2454" t="s">
        <v>1877</v>
      </c>
      <c r="C43" s="2454"/>
      <c r="D43" s="2454"/>
      <c r="E43" s="2454"/>
      <c r="F43" s="2454"/>
      <c r="G43" s="2454"/>
      <c r="H43" s="437"/>
      <c r="K43" s="2160"/>
      <c r="L43" s="2160"/>
      <c r="M43" s="2160"/>
    </row>
    <row r="44" spans="1:13" s="2172" customFormat="1" ht="66.75" customHeight="1">
      <c r="A44" s="1797" t="s">
        <v>103</v>
      </c>
      <c r="B44" s="2454" t="s">
        <v>1933</v>
      </c>
      <c r="C44" s="2454"/>
      <c r="D44" s="2454"/>
      <c r="E44" s="2454"/>
      <c r="F44" s="2454"/>
      <c r="G44" s="2454"/>
    </row>
    <row r="45" spans="1:13" s="2172" customFormat="1" ht="30.75" customHeight="1">
      <c r="A45" s="1797" t="s">
        <v>104</v>
      </c>
      <c r="B45" s="2449" t="s">
        <v>1886</v>
      </c>
      <c r="C45" s="2449"/>
      <c r="D45" s="2449"/>
      <c r="E45" s="2449"/>
      <c r="F45" s="2449"/>
      <c r="G45" s="2449"/>
      <c r="H45" s="437"/>
      <c r="K45" s="2160"/>
      <c r="L45" s="2160"/>
      <c r="M45" s="2160"/>
    </row>
    <row r="46" spans="1:13" s="2172" customFormat="1" ht="41.25" customHeight="1">
      <c r="A46" s="1797" t="s">
        <v>105</v>
      </c>
      <c r="B46" s="2449" t="s">
        <v>1934</v>
      </c>
      <c r="C46" s="2449"/>
      <c r="D46" s="2449"/>
      <c r="E46" s="2449"/>
      <c r="F46" s="2449"/>
      <c r="G46" s="2449"/>
      <c r="H46" s="437"/>
    </row>
    <row r="47" spans="1:13" s="2172" customFormat="1" ht="16.5" customHeight="1">
      <c r="A47" s="2178"/>
      <c r="B47" s="1927" t="s">
        <v>591</v>
      </c>
      <c r="C47" s="2180"/>
      <c r="D47" s="2180"/>
      <c r="E47" s="2180"/>
      <c r="F47" s="2180"/>
      <c r="G47" s="2180"/>
      <c r="H47" s="437"/>
    </row>
    <row r="48" spans="1:13" s="2172" customFormat="1" ht="16.5" customHeight="1">
      <c r="A48" s="2173" t="s">
        <v>28</v>
      </c>
      <c r="B48" s="2174"/>
      <c r="C48" s="2175"/>
      <c r="D48" s="2450" t="s">
        <v>1887</v>
      </c>
      <c r="E48" s="2450"/>
      <c r="F48" s="2450"/>
      <c r="G48" s="2450"/>
      <c r="H48" s="437"/>
    </row>
    <row r="49" spans="2:9">
      <c r="B49" s="451"/>
      <c r="C49" s="451"/>
      <c r="D49" s="451"/>
      <c r="E49" s="451"/>
      <c r="F49" s="451"/>
      <c r="G49" s="451"/>
      <c r="H49" s="451"/>
      <c r="I49" s="451"/>
    </row>
    <row r="50" spans="2:9">
      <c r="B50" s="451"/>
      <c r="C50" s="451"/>
      <c r="D50" s="451"/>
      <c r="E50" s="451"/>
      <c r="F50" s="451"/>
      <c r="G50" s="451"/>
      <c r="H50" s="451"/>
      <c r="I50" s="451"/>
    </row>
    <row r="51" spans="2:9">
      <c r="B51" s="451"/>
      <c r="C51" s="451"/>
      <c r="D51" s="451"/>
      <c r="E51" s="451"/>
      <c r="F51" s="451"/>
      <c r="G51" s="451"/>
      <c r="H51" s="451"/>
      <c r="I51" s="451"/>
    </row>
  </sheetData>
  <mergeCells count="11">
    <mergeCell ref="B46:G46"/>
    <mergeCell ref="D48:G48"/>
    <mergeCell ref="B44:G44"/>
    <mergeCell ref="E1:G1"/>
    <mergeCell ref="F3:G3"/>
    <mergeCell ref="B41:G41"/>
    <mergeCell ref="B42:G42"/>
    <mergeCell ref="B43:G43"/>
    <mergeCell ref="B45:G45"/>
    <mergeCell ref="A7:D7"/>
    <mergeCell ref="A25:D25"/>
  </mergeCells>
  <printOptions horizontalCentered="1"/>
  <pageMargins left="0.74803149606299213" right="0.74803149606299213" top="0.98425196850393704" bottom="1.0629921259842521" header="0.51181102362204722" footer="0.51181102362204722"/>
  <pageSetup paperSize="9" orientation="portrait" useFirstPageNumber="1" r:id="rId1"/>
  <headerFooter alignWithMargins="0">
    <oddHeader>&amp;CTABLE 10A.47</oddHeader>
    <oddFooter xml:space="preserve">&amp;L&amp;8&amp;G 
&amp;"Arial,Regular"REPORT ON
GOVERNMENT
SERVICES 2016&amp;R&amp;8&amp;G&amp;"Arial,Regular" 
PRIMARY AND
COMMUNITY HEALTH
&amp;"Arial,Regular"PAGE &amp;"Arial,Bold"&amp;P&amp;"Arial,Regular" of TABLE 10A.47&amp;C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76"/>
  <sheetViews>
    <sheetView showGridLines="0" zoomScaleNormal="100" workbookViewId="0"/>
  </sheetViews>
  <sheetFormatPr defaultColWidth="8" defaultRowHeight="16.5" customHeight="1"/>
  <cols>
    <col min="1" max="1" width="3" style="1185" customWidth="1"/>
    <col min="2" max="3" width="2.5703125" style="1185" customWidth="1"/>
    <col min="4" max="4" width="5" style="1185" customWidth="1"/>
    <col min="5" max="5" width="4.5703125" style="1185" customWidth="1"/>
    <col min="6" max="14" width="7.7109375" style="1185" customWidth="1"/>
    <col min="15" max="16" width="9" style="1169" bestFit="1" customWidth="1"/>
    <col min="17" max="18" width="8.7109375" style="1169" customWidth="1"/>
    <col min="19" max="19" width="8.5703125" style="1169" customWidth="1"/>
    <col min="20" max="20" width="8.85546875" style="1169" bestFit="1" customWidth="1"/>
    <col min="21" max="21" width="8" style="1159"/>
    <col min="22" max="22" width="9.85546875" style="1159" customWidth="1"/>
    <col min="23" max="25" width="8" style="1167"/>
    <col min="26" max="16384" width="8" style="1159"/>
  </cols>
  <sheetData>
    <row r="1" spans="1:25" s="1157" customFormat="1" ht="54.75" customHeight="1">
      <c r="A1" s="97" t="s">
        <v>982</v>
      </c>
      <c r="B1" s="93"/>
      <c r="C1" s="93"/>
      <c r="D1" s="93"/>
      <c r="E1" s="2252" t="s">
        <v>2123</v>
      </c>
      <c r="F1" s="2252"/>
      <c r="G1" s="2252"/>
      <c r="H1" s="2252"/>
      <c r="I1" s="2252"/>
      <c r="J1" s="2252"/>
      <c r="K1" s="2252"/>
      <c r="L1" s="2252"/>
      <c r="M1" s="2252"/>
      <c r="N1" s="2252"/>
    </row>
    <row r="2" spans="1:25" ht="16.5" customHeight="1">
      <c r="A2" s="1410"/>
      <c r="B2" s="1410"/>
      <c r="C2" s="1410"/>
      <c r="D2" s="1410"/>
      <c r="E2" s="1411" t="s">
        <v>447</v>
      </c>
      <c r="F2" s="1412" t="s">
        <v>217</v>
      </c>
      <c r="G2" s="1412" t="s">
        <v>471</v>
      </c>
      <c r="H2" s="1412" t="s">
        <v>467</v>
      </c>
      <c r="I2" s="1412" t="s">
        <v>468</v>
      </c>
      <c r="J2" s="1412" t="s">
        <v>469</v>
      </c>
      <c r="K2" s="1412" t="s">
        <v>470</v>
      </c>
      <c r="L2" s="1412" t="s">
        <v>472</v>
      </c>
      <c r="M2" s="1412" t="s">
        <v>275</v>
      </c>
      <c r="N2" s="1412" t="s">
        <v>276</v>
      </c>
      <c r="O2" s="1159"/>
      <c r="P2" s="1159"/>
      <c r="Q2" s="1159"/>
      <c r="R2" s="1159"/>
      <c r="S2" s="1159"/>
      <c r="T2" s="1159"/>
      <c r="W2" s="1159"/>
      <c r="X2" s="1159"/>
      <c r="Y2" s="1159"/>
    </row>
    <row r="3" spans="1:25" s="1162" customFormat="1" ht="3.75" customHeight="1">
      <c r="A3" s="1413"/>
      <c r="B3" s="1413"/>
      <c r="C3" s="1413"/>
      <c r="D3" s="1413"/>
      <c r="E3" s="1413"/>
      <c r="F3" s="1414"/>
      <c r="G3" s="1414"/>
      <c r="H3" s="1414"/>
      <c r="I3" s="1414"/>
      <c r="J3" s="1414"/>
      <c r="K3" s="1414"/>
      <c r="L3" s="1414"/>
      <c r="M3" s="1414"/>
      <c r="N3" s="1414"/>
    </row>
    <row r="4" spans="1:25" ht="16.5" customHeight="1">
      <c r="A4" s="1415" t="s">
        <v>695</v>
      </c>
      <c r="B4" s="1188"/>
      <c r="C4" s="1188"/>
      <c r="D4" s="1188"/>
      <c r="E4" s="1188"/>
      <c r="F4" s="706"/>
      <c r="G4" s="706"/>
      <c r="H4" s="706"/>
      <c r="I4" s="706"/>
      <c r="J4" s="706"/>
      <c r="K4" s="706"/>
      <c r="L4" s="706"/>
      <c r="M4" s="706"/>
      <c r="N4" s="706"/>
      <c r="O4" s="1159"/>
      <c r="P4" s="1159"/>
      <c r="Q4" s="1159"/>
      <c r="R4" s="1159"/>
      <c r="S4" s="1159"/>
      <c r="T4" s="1159"/>
      <c r="W4" s="1159"/>
      <c r="X4" s="1159"/>
      <c r="Y4" s="1159"/>
    </row>
    <row r="5" spans="1:25" ht="2.25" customHeight="1">
      <c r="A5" s="1416"/>
      <c r="B5" s="1188"/>
      <c r="C5" s="1188"/>
      <c r="D5" s="1188"/>
      <c r="E5" s="1188"/>
      <c r="F5" s="1191"/>
      <c r="G5" s="1191"/>
      <c r="H5" s="1191"/>
      <c r="I5" s="1191"/>
      <c r="J5" s="1191"/>
      <c r="K5" s="1191"/>
      <c r="L5" s="1191"/>
      <c r="M5" s="1191"/>
      <c r="N5" s="1191"/>
      <c r="O5" s="1159"/>
      <c r="P5" s="1159"/>
      <c r="Q5" s="1159"/>
      <c r="R5" s="1159"/>
      <c r="S5" s="1159"/>
      <c r="T5" s="1159"/>
      <c r="W5" s="1159"/>
      <c r="X5" s="1159"/>
      <c r="Y5" s="1159"/>
    </row>
    <row r="6" spans="1:25" ht="16.5" customHeight="1">
      <c r="A6" s="1725" t="s">
        <v>638</v>
      </c>
      <c r="B6" s="189"/>
      <c r="C6" s="1188"/>
      <c r="D6" s="1413"/>
      <c r="E6" s="1417" t="s">
        <v>255</v>
      </c>
      <c r="F6" s="706">
        <v>2398</v>
      </c>
      <c r="G6" s="706">
        <v>1753.4</v>
      </c>
      <c r="H6" s="706">
        <v>1449.1</v>
      </c>
      <c r="I6" s="706">
        <v>573.29999999999995</v>
      </c>
      <c r="J6" s="706">
        <v>526.29999999999995</v>
      </c>
      <c r="K6" s="706">
        <v>152.4</v>
      </c>
      <c r="L6" s="706">
        <v>85.4</v>
      </c>
      <c r="M6" s="706">
        <v>46.8</v>
      </c>
      <c r="N6" s="706">
        <v>6984.6</v>
      </c>
      <c r="O6" s="1159"/>
      <c r="P6" s="1159"/>
      <c r="Q6" s="1159"/>
      <c r="R6" s="1159"/>
      <c r="S6" s="1159"/>
      <c r="T6" s="1159"/>
      <c r="W6" s="1159"/>
      <c r="X6" s="1159"/>
      <c r="Y6" s="1159"/>
    </row>
    <row r="7" spans="1:25" ht="16.5" customHeight="1">
      <c r="A7" s="1725" t="s">
        <v>814</v>
      </c>
      <c r="B7" s="189"/>
      <c r="C7" s="1188"/>
      <c r="D7" s="1203"/>
      <c r="E7" s="1417" t="s">
        <v>255</v>
      </c>
      <c r="F7" s="706">
        <v>2504.1999999999998</v>
      </c>
      <c r="G7" s="706">
        <v>1849.8</v>
      </c>
      <c r="H7" s="706">
        <v>1530.8</v>
      </c>
      <c r="I7" s="706">
        <v>622</v>
      </c>
      <c r="J7" s="706">
        <v>546</v>
      </c>
      <c r="K7" s="706">
        <v>155.30000000000001</v>
      </c>
      <c r="L7" s="706">
        <v>88.2</v>
      </c>
      <c r="M7" s="706">
        <v>52.1</v>
      </c>
      <c r="N7" s="706">
        <v>7348.4</v>
      </c>
      <c r="O7" s="1159"/>
      <c r="P7" s="1159"/>
      <c r="Q7" s="1159"/>
      <c r="R7" s="1159"/>
      <c r="S7" s="1159"/>
      <c r="T7" s="1159"/>
      <c r="W7" s="1159"/>
      <c r="X7" s="1159"/>
      <c r="Y7" s="1159"/>
    </row>
    <row r="8" spans="1:25" ht="16.5" customHeight="1">
      <c r="A8" s="1726" t="s">
        <v>1251</v>
      </c>
      <c r="B8" s="1405"/>
      <c r="C8" s="1188"/>
      <c r="D8" s="1203"/>
      <c r="E8" s="1004" t="s">
        <v>255</v>
      </c>
      <c r="F8" s="706">
        <v>2619.9</v>
      </c>
      <c r="G8" s="706">
        <v>1944</v>
      </c>
      <c r="H8" s="706">
        <v>1622.8</v>
      </c>
      <c r="I8" s="706">
        <v>670.7</v>
      </c>
      <c r="J8" s="706">
        <v>569.29999999999995</v>
      </c>
      <c r="K8" s="706">
        <v>160.6</v>
      </c>
      <c r="L8" s="706">
        <v>93.3</v>
      </c>
      <c r="M8" s="706">
        <v>58.2</v>
      </c>
      <c r="N8" s="706">
        <v>7738.9</v>
      </c>
      <c r="O8" s="1159"/>
      <c r="P8" s="1159"/>
      <c r="Q8" s="1159"/>
      <c r="R8" s="1159"/>
      <c r="S8" s="1159"/>
      <c r="T8" s="1159"/>
      <c r="W8" s="1159"/>
      <c r="X8" s="1159"/>
      <c r="Y8" s="1159"/>
    </row>
    <row r="9" spans="1:25" ht="2.25" customHeight="1">
      <c r="A9" s="1167"/>
      <c r="B9" s="1203"/>
      <c r="C9" s="1203"/>
      <c r="D9" s="1203"/>
      <c r="E9" s="1203"/>
      <c r="F9" s="1203"/>
      <c r="G9" s="1203"/>
      <c r="H9" s="1203"/>
      <c r="I9" s="1203"/>
      <c r="J9" s="1203"/>
      <c r="K9" s="1203"/>
      <c r="L9" s="1203"/>
      <c r="M9" s="1203"/>
      <c r="N9" s="1203"/>
      <c r="O9" s="1159"/>
      <c r="P9" s="1159"/>
      <c r="Q9" s="1159"/>
      <c r="R9" s="1159"/>
      <c r="S9" s="1159"/>
      <c r="T9" s="1159"/>
      <c r="W9" s="1159"/>
      <c r="X9" s="1159"/>
      <c r="Y9" s="1159"/>
    </row>
    <row r="10" spans="1:25" ht="16.5" customHeight="1">
      <c r="A10" s="1415" t="s">
        <v>1680</v>
      </c>
      <c r="B10" s="1418"/>
      <c r="C10" s="1188"/>
      <c r="D10" s="1203"/>
      <c r="E10" s="1203"/>
      <c r="F10" s="1183"/>
      <c r="G10" s="1191"/>
      <c r="H10" s="1191"/>
      <c r="I10" s="1191"/>
      <c r="J10" s="1191"/>
      <c r="K10" s="1191"/>
      <c r="L10" s="1191"/>
      <c r="M10" s="1191"/>
      <c r="N10" s="1191"/>
      <c r="O10" s="1159"/>
      <c r="P10" s="1159"/>
      <c r="Q10" s="1159"/>
      <c r="R10" s="1159"/>
      <c r="S10" s="1159"/>
      <c r="T10" s="1159"/>
      <c r="W10" s="1159"/>
      <c r="X10" s="1159"/>
      <c r="Y10" s="1159"/>
    </row>
    <row r="11" spans="1:25" ht="1.5" customHeight="1">
      <c r="A11" s="1203"/>
      <c r="B11" s="1203"/>
      <c r="C11" s="1203"/>
      <c r="D11" s="1203"/>
      <c r="E11" s="1203"/>
      <c r="F11" s="1203"/>
      <c r="G11" s="1203"/>
      <c r="H11" s="1203"/>
      <c r="I11" s="1203"/>
      <c r="J11" s="1203"/>
      <c r="K11" s="1203"/>
      <c r="L11" s="1203"/>
      <c r="M11" s="1203"/>
      <c r="N11" s="1203"/>
      <c r="O11" s="1159"/>
      <c r="P11" s="1159"/>
      <c r="Q11" s="1159"/>
      <c r="R11" s="1159"/>
      <c r="S11" s="1159"/>
      <c r="T11" s="1159"/>
      <c r="W11" s="1159"/>
      <c r="X11" s="1159"/>
      <c r="Y11" s="1159"/>
    </row>
    <row r="12" spans="1:25" s="1170" customFormat="1" ht="16.5" customHeight="1">
      <c r="A12" s="1725" t="s">
        <v>638</v>
      </c>
      <c r="B12" s="189"/>
      <c r="C12" s="1188"/>
      <c r="D12" s="1203"/>
      <c r="E12" s="1417" t="s">
        <v>90</v>
      </c>
      <c r="F12" s="1194">
        <v>313.92835848672979</v>
      </c>
      <c r="G12" s="1194">
        <v>301.05102487727464</v>
      </c>
      <c r="H12" s="1194">
        <v>315.20400398768669</v>
      </c>
      <c r="I12" s="1194">
        <v>239.3282256684214</v>
      </c>
      <c r="J12" s="1194">
        <v>295.06849856828984</v>
      </c>
      <c r="K12" s="1194">
        <v>272.39472025724206</v>
      </c>
      <c r="L12" s="1194">
        <v>237.34168625965384</v>
      </c>
      <c r="M12" s="1194">
        <v>231.8366426719638</v>
      </c>
      <c r="N12" s="1194">
        <v>298.69197032186122</v>
      </c>
    </row>
    <row r="13" spans="1:25" s="1170" customFormat="1" ht="16.5" customHeight="1">
      <c r="A13" s="1725" t="s">
        <v>814</v>
      </c>
      <c r="B13" s="189"/>
      <c r="C13" s="1188"/>
      <c r="D13" s="1203"/>
      <c r="E13" s="1417" t="s">
        <v>90</v>
      </c>
      <c r="F13" s="1194">
        <v>316.44998945727065</v>
      </c>
      <c r="G13" s="1194">
        <v>304.44598332677828</v>
      </c>
      <c r="H13" s="1194">
        <v>317.94291034727695</v>
      </c>
      <c r="I13" s="1194">
        <v>242.62645198191112</v>
      </c>
      <c r="J13" s="1194">
        <v>298.25257495326065</v>
      </c>
      <c r="K13" s="1194">
        <v>273.37671947584857</v>
      </c>
      <c r="L13" s="1194">
        <v>233.17460885295901</v>
      </c>
      <c r="M13" s="1194">
        <v>241.44173308290681</v>
      </c>
      <c r="N13" s="1194">
        <v>301.33270876022772</v>
      </c>
    </row>
    <row r="14" spans="1:25" s="1170" customFormat="1" ht="16.5" customHeight="1">
      <c r="A14" s="1726" t="s">
        <v>1251</v>
      </c>
      <c r="B14" s="1405"/>
      <c r="C14" s="1188"/>
      <c r="D14" s="1203"/>
      <c r="E14" s="1004" t="s">
        <v>90</v>
      </c>
      <c r="F14" s="1194">
        <v>326.12031672298463</v>
      </c>
      <c r="G14" s="1194">
        <v>314.27641216452929</v>
      </c>
      <c r="H14" s="1194">
        <v>331.13928116751384</v>
      </c>
      <c r="I14" s="1194">
        <v>256.84767574834854</v>
      </c>
      <c r="J14" s="1194">
        <v>307.92572010292696</v>
      </c>
      <c r="K14" s="1194">
        <v>280.53470577933928</v>
      </c>
      <c r="L14" s="1194">
        <v>242.35081064134678</v>
      </c>
      <c r="M14" s="1194">
        <v>268.8645578382496</v>
      </c>
      <c r="N14" s="1194">
        <v>312.31960089884529</v>
      </c>
    </row>
    <row r="15" spans="1:25" s="1170" customFormat="1" ht="3.75" customHeight="1">
      <c r="A15" s="1419"/>
      <c r="B15" s="1420"/>
      <c r="C15" s="1419"/>
      <c r="D15" s="1419"/>
      <c r="E15" s="1421"/>
      <c r="F15" s="1421"/>
      <c r="G15" s="1421"/>
      <c r="H15" s="1419"/>
      <c r="I15" s="1422"/>
      <c r="J15" s="1422"/>
      <c r="K15" s="1422"/>
      <c r="L15" s="1422"/>
      <c r="M15" s="1422"/>
      <c r="N15" s="1422"/>
    </row>
    <row r="16" spans="1:25" s="1170" customFormat="1" ht="16.5" customHeight="1">
      <c r="A16" s="144" t="s">
        <v>1213</v>
      </c>
      <c r="B16" s="1423"/>
      <c r="C16" s="1424"/>
      <c r="D16" s="1424"/>
      <c r="E16" s="1425"/>
      <c r="F16" s="1425"/>
      <c r="G16" s="1425"/>
      <c r="H16" s="1424"/>
      <c r="I16" s="1426"/>
      <c r="J16" s="1426"/>
      <c r="K16" s="1426"/>
      <c r="L16" s="1426"/>
      <c r="M16" s="1426"/>
      <c r="N16" s="1426"/>
    </row>
    <row r="17" spans="1:25" s="1170" customFormat="1" ht="41.25" customHeight="1">
      <c r="A17" s="1427" t="s">
        <v>92</v>
      </c>
      <c r="B17" s="2251" t="s">
        <v>2045</v>
      </c>
      <c r="C17" s="2250"/>
      <c r="D17" s="2250"/>
      <c r="E17" s="2250"/>
      <c r="F17" s="2250"/>
      <c r="G17" s="2250"/>
      <c r="H17" s="2250"/>
      <c r="I17" s="2250"/>
      <c r="J17" s="2250"/>
      <c r="K17" s="2250"/>
      <c r="L17" s="2250"/>
      <c r="M17" s="2250"/>
      <c r="N17" s="2250"/>
    </row>
    <row r="18" spans="1:25" s="1170" customFormat="1" ht="54" customHeight="1">
      <c r="A18" s="1404" t="s">
        <v>423</v>
      </c>
      <c r="B18" s="2247" t="s">
        <v>1745</v>
      </c>
      <c r="C18" s="2248"/>
      <c r="D18" s="2248"/>
      <c r="E18" s="2248"/>
      <c r="F18" s="2248"/>
      <c r="G18" s="2248"/>
      <c r="H18" s="2248"/>
      <c r="I18" s="2248"/>
      <c r="J18" s="2248"/>
      <c r="K18" s="2248"/>
      <c r="L18" s="2248"/>
      <c r="M18" s="2248"/>
      <c r="N18" s="2248"/>
    </row>
    <row r="19" spans="1:25" s="1170" customFormat="1" ht="54" customHeight="1">
      <c r="A19" s="1403" t="s">
        <v>102</v>
      </c>
      <c r="B19" s="2247" t="s">
        <v>550</v>
      </c>
      <c r="C19" s="2248"/>
      <c r="D19" s="2248"/>
      <c r="E19" s="2248"/>
      <c r="F19" s="2248"/>
      <c r="G19" s="2248"/>
      <c r="H19" s="2248"/>
      <c r="I19" s="2248"/>
      <c r="J19" s="2248"/>
      <c r="K19" s="2248"/>
      <c r="L19" s="2248"/>
      <c r="M19" s="2248"/>
      <c r="N19" s="2248"/>
    </row>
    <row r="20" spans="1:25" ht="20.25" customHeight="1">
      <c r="A20" s="1403" t="s">
        <v>103</v>
      </c>
      <c r="B20" s="2247" t="s">
        <v>1625</v>
      </c>
      <c r="C20" s="2248"/>
      <c r="D20" s="2248"/>
      <c r="E20" s="2248"/>
      <c r="F20" s="2248"/>
      <c r="G20" s="2248"/>
      <c r="H20" s="2248"/>
      <c r="I20" s="2248"/>
      <c r="J20" s="2248"/>
      <c r="K20" s="2248"/>
      <c r="L20" s="2248"/>
      <c r="M20" s="2248"/>
      <c r="N20" s="2248"/>
      <c r="O20" s="1159"/>
      <c r="P20" s="1159"/>
      <c r="Q20" s="1159"/>
      <c r="R20" s="1159"/>
      <c r="S20" s="1159"/>
      <c r="T20" s="1159"/>
      <c r="W20" s="1159"/>
      <c r="X20" s="1159"/>
      <c r="Y20" s="1159"/>
    </row>
    <row r="21" spans="1:25" ht="30.75" customHeight="1">
      <c r="A21" s="1403" t="s">
        <v>104</v>
      </c>
      <c r="B21" s="2249" t="s">
        <v>1677</v>
      </c>
      <c r="C21" s="2250"/>
      <c r="D21" s="2250"/>
      <c r="E21" s="2250"/>
      <c r="F21" s="2250"/>
      <c r="G21" s="2250"/>
      <c r="H21" s="2250"/>
      <c r="I21" s="2250"/>
      <c r="J21" s="2250"/>
      <c r="K21" s="2250"/>
      <c r="L21" s="2246"/>
      <c r="M21" s="2246"/>
      <c r="N21" s="2246"/>
      <c r="O21" s="1159"/>
      <c r="P21" s="1159"/>
      <c r="Q21" s="1159"/>
      <c r="R21" s="1159"/>
      <c r="S21" s="1159"/>
      <c r="T21" s="1159"/>
      <c r="W21" s="1159"/>
      <c r="X21" s="1159"/>
      <c r="Y21" s="1159"/>
    </row>
    <row r="22" spans="1:25" ht="30.75" customHeight="1">
      <c r="A22" s="1090" t="s">
        <v>105</v>
      </c>
      <c r="B22" s="2247" t="s">
        <v>1627</v>
      </c>
      <c r="C22" s="2250"/>
      <c r="D22" s="2250"/>
      <c r="E22" s="2250"/>
      <c r="F22" s="2250"/>
      <c r="G22" s="2250"/>
      <c r="H22" s="2250"/>
      <c r="I22" s="2250"/>
      <c r="J22" s="2250"/>
      <c r="K22" s="2250"/>
      <c r="L22" s="2250"/>
      <c r="M22" s="2250"/>
      <c r="N22" s="2250"/>
      <c r="O22" s="1159"/>
      <c r="P22" s="1159"/>
      <c r="Q22" s="1159"/>
      <c r="R22" s="1159"/>
      <c r="S22" s="1159"/>
      <c r="T22" s="1159"/>
      <c r="W22" s="1159"/>
      <c r="X22" s="1159"/>
      <c r="Y22" s="1159"/>
    </row>
    <row r="23" spans="1:25" ht="30.75" customHeight="1">
      <c r="A23" s="1090" t="s">
        <v>319</v>
      </c>
      <c r="B23" s="2247" t="s">
        <v>2027</v>
      </c>
      <c r="C23" s="2248"/>
      <c r="D23" s="2248"/>
      <c r="E23" s="2248"/>
      <c r="F23" s="2248"/>
      <c r="G23" s="2248"/>
      <c r="H23" s="2248"/>
      <c r="I23" s="2248"/>
      <c r="J23" s="2248"/>
      <c r="K23" s="2248"/>
      <c r="L23" s="2248"/>
      <c r="M23" s="2248"/>
      <c r="N23" s="2248"/>
      <c r="O23" s="1159"/>
      <c r="P23" s="1159"/>
      <c r="Q23" s="1159"/>
      <c r="R23" s="1159"/>
      <c r="S23" s="1159"/>
      <c r="T23" s="1159"/>
      <c r="W23" s="1159"/>
      <c r="X23" s="1159"/>
      <c r="Y23" s="1159"/>
    </row>
    <row r="24" spans="1:25" ht="16.5" customHeight="1">
      <c r="A24" s="23" t="s">
        <v>28</v>
      </c>
      <c r="C24"/>
      <c r="D24" s="2245" t="s">
        <v>1916</v>
      </c>
      <c r="E24" s="2246"/>
      <c r="F24" s="2246"/>
      <c r="G24" s="2246"/>
      <c r="H24" s="2246"/>
      <c r="I24" s="2246"/>
      <c r="J24" s="2246"/>
      <c r="K24" s="2246"/>
      <c r="L24" s="2246"/>
      <c r="M24" s="2246"/>
      <c r="N24" s="2246"/>
      <c r="O24" s="1159"/>
      <c r="P24" s="1159"/>
      <c r="Q24" s="1159"/>
      <c r="R24" s="1159"/>
      <c r="S24" s="1159"/>
      <c r="T24" s="1159"/>
      <c r="W24" s="1159"/>
      <c r="X24" s="1159"/>
      <c r="Y24" s="1159"/>
    </row>
    <row r="25" spans="1:25" ht="16.5" customHeight="1">
      <c r="B25"/>
      <c r="C25"/>
      <c r="D25"/>
      <c r="E25"/>
      <c r="G25"/>
      <c r="H25"/>
      <c r="I25"/>
      <c r="J25"/>
      <c r="O25" s="1159"/>
      <c r="P25" s="1159"/>
      <c r="Q25" s="1159"/>
      <c r="R25" s="1159"/>
      <c r="S25" s="1159"/>
      <c r="T25" s="1159"/>
      <c r="W25" s="1159"/>
      <c r="X25" s="1159"/>
      <c r="Y25" s="1159"/>
    </row>
    <row r="26" spans="1:25" ht="16.5" customHeight="1">
      <c r="A26" s="1159"/>
      <c r="B26" s="1159"/>
      <c r="C26" s="1159"/>
      <c r="D26" s="1159"/>
      <c r="E26" s="1159"/>
      <c r="F26" s="1159"/>
      <c r="G26" s="1159"/>
      <c r="H26" s="1159"/>
      <c r="I26" s="1159"/>
      <c r="J26" s="1159"/>
      <c r="K26" s="1159"/>
      <c r="L26" s="1159"/>
      <c r="M26" s="1159"/>
      <c r="N26" s="1159"/>
      <c r="O26" s="1159"/>
      <c r="P26" s="1159"/>
      <c r="Q26" s="1159"/>
      <c r="R26" s="1159"/>
      <c r="S26" s="1159"/>
      <c r="T26" s="1159"/>
      <c r="W26" s="1159"/>
      <c r="X26" s="1159"/>
      <c r="Y26" s="1159"/>
    </row>
    <row r="27" spans="1:25" ht="16.5" customHeight="1">
      <c r="A27" s="1159"/>
      <c r="B27" s="1159"/>
      <c r="C27" s="1159"/>
      <c r="D27" s="1159"/>
      <c r="E27" s="1159"/>
      <c r="F27" s="1159"/>
      <c r="G27" s="1159"/>
      <c r="H27" s="1159"/>
      <c r="I27" s="1159"/>
      <c r="J27" s="1159"/>
      <c r="K27" s="1159"/>
      <c r="L27" s="1159"/>
      <c r="M27" s="1159"/>
      <c r="N27" s="1159"/>
      <c r="O27" s="1159"/>
      <c r="P27" s="1159"/>
      <c r="Q27" s="1159"/>
      <c r="R27" s="1159"/>
      <c r="S27" s="1159"/>
      <c r="T27" s="1159"/>
      <c r="W27" s="1159"/>
      <c r="X27" s="1159"/>
      <c r="Y27" s="1159"/>
    </row>
    <row r="28" spans="1:25" ht="16.5" customHeight="1">
      <c r="A28" s="1159"/>
      <c r="B28" s="1159"/>
      <c r="C28" s="1159"/>
      <c r="D28" s="1159"/>
      <c r="E28" s="1159"/>
      <c r="F28" s="1159"/>
      <c r="G28" s="1159"/>
      <c r="H28" s="1159"/>
      <c r="I28" s="1159"/>
      <c r="J28" s="1159"/>
      <c r="K28" s="1159"/>
      <c r="L28" s="1159"/>
      <c r="M28" s="1159"/>
      <c r="N28" s="1159"/>
      <c r="O28" s="1159"/>
      <c r="P28" s="1159"/>
      <c r="Q28" s="1159"/>
      <c r="R28" s="1159"/>
      <c r="S28" s="1159"/>
      <c r="T28" s="1159"/>
      <c r="W28" s="1159"/>
      <c r="X28" s="1159"/>
      <c r="Y28" s="1159"/>
    </row>
    <row r="29" spans="1:25" ht="16.5" customHeight="1">
      <c r="A29" s="1159"/>
      <c r="B29" s="1159"/>
      <c r="C29" s="1159"/>
      <c r="D29" s="1159"/>
      <c r="E29" s="1159"/>
      <c r="F29" s="1159"/>
      <c r="G29" s="1159"/>
      <c r="H29" s="1159"/>
      <c r="I29" s="1159"/>
      <c r="J29" s="1159"/>
      <c r="K29" s="1159"/>
      <c r="L29" s="1159"/>
      <c r="M29" s="1159"/>
      <c r="N29" s="1159"/>
      <c r="O29" s="1159"/>
      <c r="P29" s="1159"/>
      <c r="Q29" s="1159"/>
      <c r="R29" s="1159"/>
      <c r="S29" s="1159"/>
      <c r="T29" s="1159"/>
      <c r="W29" s="1159"/>
      <c r="X29" s="1159"/>
      <c r="Y29" s="1159"/>
    </row>
    <row r="30" spans="1:25" ht="16.5" customHeight="1">
      <c r="A30" s="1159"/>
      <c r="B30" s="1159"/>
      <c r="C30" s="1159"/>
      <c r="D30" s="1159"/>
      <c r="E30" s="1159"/>
      <c r="F30" s="1159"/>
      <c r="G30" s="1159"/>
      <c r="H30" s="1159"/>
      <c r="I30" s="1159"/>
      <c r="J30" s="1159"/>
      <c r="K30" s="1159"/>
      <c r="L30" s="1159"/>
      <c r="M30" s="1159"/>
      <c r="N30" s="1159"/>
      <c r="O30" s="1159"/>
      <c r="P30" s="1159"/>
      <c r="Q30" s="1159"/>
      <c r="R30" s="1159"/>
      <c r="S30" s="1159"/>
      <c r="T30" s="1159"/>
      <c r="W30" s="1159"/>
      <c r="X30" s="1159"/>
      <c r="Y30" s="1159"/>
    </row>
    <row r="31" spans="1:25" ht="16.5" customHeight="1">
      <c r="A31" s="1159"/>
      <c r="B31" s="1159"/>
      <c r="C31" s="1159"/>
      <c r="D31" s="1159"/>
      <c r="E31" s="1159"/>
      <c r="F31" s="1159"/>
      <c r="G31" s="1159"/>
      <c r="H31" s="1159"/>
      <c r="I31" s="1159"/>
      <c r="J31" s="1159"/>
      <c r="K31" s="1159"/>
      <c r="L31" s="1159"/>
      <c r="M31" s="1159"/>
      <c r="N31" s="1159"/>
      <c r="O31" s="1159"/>
      <c r="P31" s="1159"/>
      <c r="Q31" s="1159"/>
      <c r="R31" s="1159"/>
      <c r="S31" s="1159"/>
      <c r="T31" s="1159"/>
      <c r="W31" s="1159"/>
      <c r="X31" s="1159"/>
      <c r="Y31" s="1159"/>
    </row>
    <row r="32" spans="1:25" ht="16.5" customHeight="1">
      <c r="A32" s="1159"/>
      <c r="B32" s="1159"/>
      <c r="C32" s="1159"/>
      <c r="D32" s="1159"/>
      <c r="E32" s="1159"/>
      <c r="F32" s="1159"/>
      <c r="G32" s="1159"/>
      <c r="H32" s="1159"/>
      <c r="I32" s="1159"/>
      <c r="J32" s="1159"/>
      <c r="K32" s="1159"/>
      <c r="L32" s="1159"/>
      <c r="M32" s="1159"/>
      <c r="N32" s="1159"/>
      <c r="O32" s="1159"/>
      <c r="P32" s="1159"/>
      <c r="Q32" s="1159"/>
      <c r="R32" s="1159"/>
      <c r="S32" s="1159"/>
      <c r="T32" s="1159"/>
      <c r="W32" s="1159"/>
      <c r="X32" s="1159"/>
      <c r="Y32" s="1159"/>
    </row>
    <row r="33" spans="1:25" ht="16.5" customHeight="1">
      <c r="A33" s="1159"/>
      <c r="B33" s="1159"/>
      <c r="C33" s="1159"/>
      <c r="D33" s="1159"/>
      <c r="E33" s="1159"/>
      <c r="F33" s="1159"/>
      <c r="G33" s="1159"/>
      <c r="H33" s="1159"/>
      <c r="I33" s="1159"/>
      <c r="J33" s="1159"/>
      <c r="K33" s="1159"/>
      <c r="L33" s="1159"/>
      <c r="M33" s="1159"/>
      <c r="N33" s="1159"/>
      <c r="O33" s="1159"/>
      <c r="P33" s="1159"/>
      <c r="Q33" s="1159"/>
      <c r="R33" s="1159"/>
      <c r="S33" s="1159"/>
      <c r="T33" s="1159"/>
      <c r="W33" s="1159"/>
      <c r="X33" s="1159"/>
      <c r="Y33" s="1159"/>
    </row>
    <row r="34" spans="1:25" ht="16.5" customHeight="1">
      <c r="A34" s="1159"/>
      <c r="B34" s="1159"/>
      <c r="C34" s="1159"/>
      <c r="D34" s="1159"/>
      <c r="E34" s="1159"/>
      <c r="F34" s="1159"/>
      <c r="G34" s="1159"/>
      <c r="H34" s="1159"/>
      <c r="I34" s="1159"/>
      <c r="J34" s="1159"/>
      <c r="K34" s="1159"/>
      <c r="L34" s="1159"/>
      <c r="M34" s="1159"/>
      <c r="N34" s="1159"/>
      <c r="O34" s="1159"/>
      <c r="P34" s="1159"/>
      <c r="Q34" s="1159"/>
      <c r="R34" s="1159"/>
      <c r="S34" s="1159"/>
      <c r="T34" s="1159"/>
      <c r="W34" s="1159"/>
      <c r="X34" s="1159"/>
      <c r="Y34" s="1159"/>
    </row>
    <row r="35" spans="1:25" ht="16.5" customHeight="1">
      <c r="A35" s="1159"/>
      <c r="B35" s="1159"/>
      <c r="C35" s="1159"/>
      <c r="D35" s="1159"/>
      <c r="E35" s="1159"/>
      <c r="F35" s="1159"/>
      <c r="G35" s="1159"/>
      <c r="H35" s="1159"/>
      <c r="I35" s="1159"/>
      <c r="J35" s="1159"/>
      <c r="K35" s="1159"/>
      <c r="L35" s="1159"/>
      <c r="M35" s="1159"/>
      <c r="N35" s="1159"/>
      <c r="O35" s="1159"/>
      <c r="P35" s="1159"/>
      <c r="Q35" s="1159"/>
      <c r="R35" s="1159"/>
      <c r="S35" s="1159"/>
      <c r="T35" s="1159"/>
      <c r="W35" s="1159"/>
      <c r="X35" s="1159"/>
      <c r="Y35" s="1159"/>
    </row>
    <row r="36" spans="1:25" ht="16.5" customHeight="1">
      <c r="A36" s="1159"/>
      <c r="B36" s="1159"/>
      <c r="C36" s="1159"/>
      <c r="D36" s="1159"/>
      <c r="E36" s="1159"/>
      <c r="F36" s="1159"/>
      <c r="G36" s="1159"/>
      <c r="H36" s="1159"/>
      <c r="I36" s="1159"/>
      <c r="J36" s="1159"/>
      <c r="K36" s="1159"/>
      <c r="L36" s="1159"/>
      <c r="M36" s="1159"/>
      <c r="N36" s="1159"/>
      <c r="O36" s="1159"/>
      <c r="P36" s="1159"/>
      <c r="Q36" s="1159"/>
      <c r="R36" s="1159"/>
      <c r="S36" s="1159"/>
      <c r="T36" s="1159"/>
      <c r="W36" s="1159"/>
      <c r="X36" s="1159"/>
      <c r="Y36" s="1159"/>
    </row>
    <row r="37" spans="1:25" ht="16.5" customHeight="1">
      <c r="A37" s="1159"/>
      <c r="B37" s="1159"/>
      <c r="C37" s="1159"/>
      <c r="D37" s="1159"/>
      <c r="E37" s="1159"/>
      <c r="F37" s="1159"/>
      <c r="G37" s="1159"/>
      <c r="H37" s="1159"/>
      <c r="I37" s="1159"/>
      <c r="J37" s="1159"/>
      <c r="K37" s="1159"/>
      <c r="L37" s="1159"/>
      <c r="M37" s="1159"/>
      <c r="N37" s="1159"/>
      <c r="O37" s="1159"/>
      <c r="P37" s="1159"/>
      <c r="Q37" s="1159"/>
      <c r="R37" s="1159"/>
      <c r="S37" s="1159"/>
      <c r="T37" s="1159"/>
      <c r="W37" s="1159"/>
      <c r="X37" s="1159"/>
      <c r="Y37" s="1159"/>
    </row>
    <row r="38" spans="1:25" ht="16.5" customHeight="1">
      <c r="A38" s="1159"/>
      <c r="B38" s="1159"/>
      <c r="C38" s="1159"/>
      <c r="D38" s="1159"/>
      <c r="E38" s="1159"/>
      <c r="F38" s="1159"/>
      <c r="G38" s="1159"/>
      <c r="H38" s="1159"/>
      <c r="I38" s="1159"/>
      <c r="J38" s="1159"/>
      <c r="K38" s="1159"/>
      <c r="L38" s="1159"/>
      <c r="M38" s="1159"/>
      <c r="N38" s="1159"/>
      <c r="O38" s="1159"/>
      <c r="P38" s="1159"/>
      <c r="Q38" s="1159"/>
      <c r="R38" s="1159"/>
      <c r="S38" s="1159"/>
      <c r="T38" s="1159"/>
      <c r="W38" s="1159"/>
      <c r="X38" s="1159"/>
      <c r="Y38" s="1159"/>
    </row>
    <row r="39" spans="1:25" ht="16.5" customHeight="1">
      <c r="A39" s="1159"/>
      <c r="B39" s="1159"/>
      <c r="C39" s="1159"/>
      <c r="D39" s="1159"/>
      <c r="E39" s="1159"/>
      <c r="F39" s="1159"/>
      <c r="G39" s="1159"/>
      <c r="H39" s="1159"/>
      <c r="I39" s="1159"/>
      <c r="J39" s="1159"/>
      <c r="K39" s="1159"/>
      <c r="L39" s="1159"/>
      <c r="M39" s="1159"/>
      <c r="N39" s="1159"/>
      <c r="O39" s="1159"/>
      <c r="P39" s="1159"/>
      <c r="Q39" s="1159"/>
      <c r="R39" s="1159"/>
      <c r="S39" s="1159"/>
      <c r="T39" s="1159"/>
      <c r="W39" s="1159"/>
      <c r="X39" s="1159"/>
      <c r="Y39" s="1159"/>
    </row>
    <row r="40" spans="1:25" ht="16.5" customHeight="1">
      <c r="A40" s="1159"/>
      <c r="B40" s="1159"/>
      <c r="C40" s="1159"/>
      <c r="D40" s="1159"/>
      <c r="E40" s="1159"/>
      <c r="F40" s="1159"/>
      <c r="G40" s="1159"/>
      <c r="H40" s="1159"/>
      <c r="I40" s="1159"/>
      <c r="J40" s="1159"/>
      <c r="K40" s="1159"/>
      <c r="L40" s="1159"/>
      <c r="M40" s="1159"/>
      <c r="N40" s="1159"/>
      <c r="O40" s="1159"/>
      <c r="P40" s="1159"/>
      <c r="Q40" s="1159"/>
      <c r="R40" s="1159"/>
      <c r="S40" s="1159"/>
      <c r="T40" s="1159"/>
      <c r="W40" s="1159"/>
      <c r="X40" s="1159"/>
      <c r="Y40" s="1159"/>
    </row>
    <row r="41" spans="1:25" ht="16.5" customHeight="1">
      <c r="A41" s="1159"/>
      <c r="B41" s="1159"/>
      <c r="C41" s="1159"/>
      <c r="D41" s="1159"/>
      <c r="E41" s="1159"/>
      <c r="F41" s="1159"/>
      <c r="G41" s="1159"/>
      <c r="H41" s="1159"/>
      <c r="I41" s="1159"/>
      <c r="J41" s="1159"/>
      <c r="K41" s="1159"/>
      <c r="L41" s="1159"/>
      <c r="M41" s="1159"/>
      <c r="N41" s="1159"/>
      <c r="O41" s="1159"/>
      <c r="P41" s="1159"/>
      <c r="Q41" s="1159"/>
      <c r="R41" s="1159"/>
      <c r="S41" s="1159"/>
      <c r="T41" s="1159"/>
      <c r="W41" s="1159"/>
      <c r="X41" s="1159"/>
      <c r="Y41" s="1159"/>
    </row>
    <row r="42" spans="1:25" ht="16.5" customHeight="1">
      <c r="A42" s="1159"/>
      <c r="B42" s="1159"/>
      <c r="C42" s="1159"/>
      <c r="D42" s="1159"/>
      <c r="E42" s="1159"/>
      <c r="F42" s="1159"/>
      <c r="G42" s="1159"/>
      <c r="H42" s="1159"/>
      <c r="I42" s="1159"/>
      <c r="J42" s="1159"/>
      <c r="K42" s="1159"/>
      <c r="L42" s="1159"/>
      <c r="M42" s="1159"/>
      <c r="N42" s="1159"/>
      <c r="O42" s="1159"/>
      <c r="P42" s="1159"/>
      <c r="Q42" s="1159"/>
      <c r="R42" s="1159"/>
      <c r="S42" s="1159"/>
      <c r="T42" s="1159"/>
      <c r="W42" s="1159"/>
      <c r="X42" s="1159"/>
      <c r="Y42" s="1159"/>
    </row>
    <row r="43" spans="1:25" ht="16.5" customHeight="1">
      <c r="A43" s="1159"/>
      <c r="B43" s="1159"/>
      <c r="C43" s="1159"/>
      <c r="D43" s="1159"/>
      <c r="E43" s="1159"/>
      <c r="F43" s="1159"/>
      <c r="G43" s="1159"/>
      <c r="H43" s="1159"/>
      <c r="I43" s="1159"/>
      <c r="J43" s="1159"/>
      <c r="K43" s="1159"/>
      <c r="L43" s="1159"/>
      <c r="M43" s="1159"/>
      <c r="N43" s="1159"/>
      <c r="O43" s="1159"/>
      <c r="P43" s="1159"/>
      <c r="Q43" s="1159"/>
      <c r="R43" s="1159"/>
      <c r="S43" s="1159"/>
      <c r="T43" s="1159"/>
      <c r="W43" s="1159"/>
      <c r="X43" s="1159"/>
      <c r="Y43" s="1159"/>
    </row>
    <row r="44" spans="1:25" ht="16.5" customHeight="1">
      <c r="A44" s="1159"/>
      <c r="B44" s="1159"/>
      <c r="C44" s="1159"/>
      <c r="D44" s="1159"/>
      <c r="E44" s="1159"/>
      <c r="F44" s="1159"/>
      <c r="G44" s="1159"/>
      <c r="H44" s="1159"/>
      <c r="I44" s="1159"/>
      <c r="J44" s="1159"/>
      <c r="K44" s="1159"/>
      <c r="L44" s="1159"/>
      <c r="M44" s="1159"/>
      <c r="N44" s="1159"/>
      <c r="O44" s="1159"/>
      <c r="P44" s="1159"/>
      <c r="Q44" s="1159"/>
      <c r="R44" s="1159"/>
      <c r="S44" s="1159"/>
      <c r="T44" s="1159"/>
      <c r="W44" s="1159"/>
      <c r="X44" s="1159"/>
      <c r="Y44" s="1159"/>
    </row>
    <row r="45" spans="1:25" ht="16.5" customHeight="1">
      <c r="A45" s="1159"/>
      <c r="B45" s="1159"/>
      <c r="C45" s="1159"/>
      <c r="D45" s="1159"/>
      <c r="E45" s="1159"/>
      <c r="F45" s="1159"/>
      <c r="G45" s="1159"/>
      <c r="H45" s="1159"/>
      <c r="I45" s="1159"/>
      <c r="J45" s="1159"/>
      <c r="K45" s="1159"/>
      <c r="L45" s="1159"/>
      <c r="M45" s="1159"/>
      <c r="N45" s="1159"/>
      <c r="O45" s="1159"/>
      <c r="P45" s="1159"/>
      <c r="Q45" s="1159"/>
      <c r="R45" s="1159"/>
      <c r="S45" s="1159"/>
      <c r="T45" s="1159"/>
      <c r="W45" s="1159"/>
      <c r="X45" s="1159"/>
      <c r="Y45" s="1159"/>
    </row>
    <row r="46" spans="1:25" ht="16.5" customHeight="1">
      <c r="A46" s="1159"/>
      <c r="B46" s="1159"/>
      <c r="C46" s="1159"/>
      <c r="D46" s="1159"/>
      <c r="E46" s="1159"/>
      <c r="F46" s="1159"/>
      <c r="G46" s="1159"/>
      <c r="H46" s="1159"/>
      <c r="I46" s="1159"/>
      <c r="J46" s="1159"/>
      <c r="K46" s="1159"/>
      <c r="L46" s="1159"/>
      <c r="M46" s="1159"/>
      <c r="N46" s="1159"/>
      <c r="O46" s="1159"/>
      <c r="P46" s="1159"/>
      <c r="Q46" s="1159"/>
      <c r="R46" s="1159"/>
      <c r="S46" s="1159"/>
      <c r="T46" s="1159"/>
      <c r="W46" s="1159"/>
      <c r="X46" s="1159"/>
      <c r="Y46" s="1159"/>
    </row>
    <row r="47" spans="1:25" ht="16.5" customHeight="1">
      <c r="A47" s="1159"/>
      <c r="B47" s="1159"/>
      <c r="C47" s="1159"/>
      <c r="D47" s="1159"/>
      <c r="E47" s="1159"/>
      <c r="F47" s="1159"/>
      <c r="G47" s="1159"/>
      <c r="H47" s="1159"/>
      <c r="I47" s="1159"/>
      <c r="J47" s="1159"/>
      <c r="K47" s="1159"/>
      <c r="L47" s="1159"/>
      <c r="M47" s="1159"/>
      <c r="N47" s="1159"/>
      <c r="O47" s="1159"/>
      <c r="P47" s="1159"/>
      <c r="Q47" s="1159"/>
      <c r="R47" s="1159"/>
      <c r="S47" s="1159"/>
      <c r="T47" s="1159"/>
      <c r="W47" s="1159"/>
      <c r="X47" s="1159"/>
      <c r="Y47" s="1159"/>
    </row>
    <row r="48" spans="1:25" ht="16.5" customHeight="1">
      <c r="A48" s="1159"/>
      <c r="B48" s="1159"/>
      <c r="C48" s="1159"/>
      <c r="D48" s="1159"/>
      <c r="E48" s="1159"/>
      <c r="F48" s="1159"/>
      <c r="G48" s="1159"/>
      <c r="H48" s="1159"/>
      <c r="I48" s="1159"/>
      <c r="J48" s="1159"/>
      <c r="K48" s="1159"/>
      <c r="L48" s="1159"/>
      <c r="M48" s="1159"/>
      <c r="N48" s="1159"/>
      <c r="O48" s="1159"/>
      <c r="P48" s="1159"/>
      <c r="Q48" s="1159"/>
      <c r="R48" s="1159"/>
      <c r="S48" s="1159"/>
      <c r="T48" s="1159"/>
      <c r="W48" s="1159"/>
      <c r="X48" s="1159"/>
      <c r="Y48" s="1159"/>
    </row>
    <row r="49" spans="1:25" ht="16.5" customHeight="1">
      <c r="A49" s="1159"/>
      <c r="B49" s="1159"/>
      <c r="C49" s="1159"/>
      <c r="D49" s="1159"/>
      <c r="E49" s="1159"/>
      <c r="F49" s="1159"/>
      <c r="G49" s="1159"/>
      <c r="H49" s="1159"/>
      <c r="I49" s="1159"/>
      <c r="J49" s="1159"/>
      <c r="K49" s="1159"/>
      <c r="L49" s="1159"/>
      <c r="M49" s="1159"/>
      <c r="N49" s="1159"/>
      <c r="O49" s="1159"/>
      <c r="P49" s="1159"/>
      <c r="Q49" s="1159"/>
      <c r="R49" s="1159"/>
      <c r="S49" s="1159"/>
      <c r="T49" s="1159"/>
      <c r="W49" s="1159"/>
      <c r="X49" s="1159"/>
      <c r="Y49" s="1159"/>
    </row>
    <row r="50" spans="1:25" ht="16.5" customHeight="1">
      <c r="A50" s="1159"/>
      <c r="B50" s="1159"/>
      <c r="C50" s="1159"/>
      <c r="D50" s="1159"/>
      <c r="E50" s="1159"/>
      <c r="F50" s="1159"/>
      <c r="G50" s="1159"/>
      <c r="H50" s="1159"/>
      <c r="I50" s="1159"/>
      <c r="J50" s="1159"/>
      <c r="K50" s="1159"/>
      <c r="L50" s="1159"/>
      <c r="M50" s="1159"/>
      <c r="N50" s="1159"/>
      <c r="O50" s="1159"/>
      <c r="P50" s="1159"/>
      <c r="Q50" s="1159"/>
      <c r="R50" s="1159"/>
      <c r="S50" s="1159"/>
      <c r="T50" s="1159"/>
      <c r="W50" s="1159"/>
      <c r="X50" s="1159"/>
      <c r="Y50" s="1159"/>
    </row>
    <row r="51" spans="1:25" ht="16.5" customHeight="1">
      <c r="A51" s="1159"/>
      <c r="B51" s="1159"/>
      <c r="C51" s="1159"/>
      <c r="D51" s="1159"/>
      <c r="E51" s="1159"/>
      <c r="F51" s="1159"/>
      <c r="G51" s="1159"/>
      <c r="H51" s="1159"/>
      <c r="I51" s="1159"/>
      <c r="J51" s="1159"/>
      <c r="K51" s="1159"/>
      <c r="L51" s="1159"/>
      <c r="M51" s="1159"/>
      <c r="N51" s="1159"/>
      <c r="O51" s="1159"/>
      <c r="P51" s="1159"/>
      <c r="Q51" s="1159"/>
      <c r="R51" s="1159"/>
      <c r="S51" s="1159"/>
      <c r="T51" s="1159"/>
      <c r="W51" s="1159"/>
      <c r="X51" s="1159"/>
      <c r="Y51" s="1159"/>
    </row>
    <row r="52" spans="1:25" ht="16.5" customHeight="1">
      <c r="A52" s="1159"/>
      <c r="B52" s="1159"/>
      <c r="C52" s="1159"/>
      <c r="D52" s="1159"/>
      <c r="E52" s="1159"/>
      <c r="F52" s="1159"/>
      <c r="G52" s="1159"/>
      <c r="H52" s="1159"/>
      <c r="I52" s="1159"/>
      <c r="J52" s="1159"/>
      <c r="K52" s="1159"/>
      <c r="L52" s="1159"/>
      <c r="M52" s="1159"/>
      <c r="N52" s="1159"/>
      <c r="O52" s="1159"/>
      <c r="P52" s="1159"/>
      <c r="Q52" s="1159"/>
      <c r="R52" s="1159"/>
      <c r="S52" s="1159"/>
      <c r="T52" s="1159"/>
      <c r="W52" s="1159"/>
      <c r="X52" s="1159"/>
      <c r="Y52" s="1159"/>
    </row>
    <row r="53" spans="1:25" ht="16.5" customHeight="1">
      <c r="A53" s="1159"/>
      <c r="B53" s="1159"/>
      <c r="C53" s="1159"/>
      <c r="D53" s="1159"/>
      <c r="E53" s="1159"/>
      <c r="F53" s="1159"/>
      <c r="G53" s="1159"/>
      <c r="H53" s="1159"/>
      <c r="I53" s="1159"/>
      <c r="J53" s="1159"/>
      <c r="K53" s="1159"/>
      <c r="L53" s="1159"/>
      <c r="M53" s="1159"/>
      <c r="N53" s="1159"/>
      <c r="O53" s="1159"/>
      <c r="P53" s="1159"/>
      <c r="Q53" s="1159"/>
      <c r="R53" s="1159"/>
      <c r="S53" s="1159"/>
      <c r="T53" s="1159"/>
      <c r="W53" s="1159"/>
      <c r="X53" s="1159"/>
      <c r="Y53" s="1159"/>
    </row>
    <row r="54" spans="1:25" ht="16.5" customHeight="1">
      <c r="A54" s="1159"/>
      <c r="B54" s="1159"/>
      <c r="C54" s="1159"/>
      <c r="D54" s="1159"/>
      <c r="E54" s="1159"/>
      <c r="F54" s="1159"/>
      <c r="G54" s="1159"/>
      <c r="H54" s="1159"/>
      <c r="I54" s="1159"/>
      <c r="J54" s="1159"/>
      <c r="K54" s="1159"/>
      <c r="L54" s="1159"/>
      <c r="M54" s="1159"/>
      <c r="N54" s="1159"/>
      <c r="O54" s="1159"/>
      <c r="P54" s="1159"/>
      <c r="Q54" s="1159"/>
      <c r="R54" s="1159"/>
      <c r="S54" s="1159"/>
      <c r="T54" s="1159"/>
      <c r="W54" s="1159"/>
      <c r="X54" s="1159"/>
      <c r="Y54" s="1159"/>
    </row>
    <row r="55" spans="1:25" ht="16.5" customHeight="1">
      <c r="A55" s="1159"/>
      <c r="B55" s="1159"/>
      <c r="C55" s="1159"/>
      <c r="D55" s="1159"/>
      <c r="E55" s="1159"/>
      <c r="F55" s="1159"/>
      <c r="G55" s="1159"/>
      <c r="H55" s="1159"/>
      <c r="I55" s="1159"/>
      <c r="J55" s="1159"/>
      <c r="K55" s="1159"/>
      <c r="L55" s="1159"/>
      <c r="M55" s="1159"/>
      <c r="N55" s="1159"/>
      <c r="O55" s="1159"/>
      <c r="P55" s="1159"/>
      <c r="Q55" s="1159"/>
      <c r="R55" s="1159"/>
      <c r="S55" s="1159"/>
      <c r="T55" s="1159"/>
      <c r="W55" s="1159"/>
      <c r="X55" s="1159"/>
      <c r="Y55" s="1159"/>
    </row>
    <row r="56" spans="1:25" ht="16.5" customHeight="1">
      <c r="A56" s="1159"/>
      <c r="B56" s="1159"/>
      <c r="C56" s="1159"/>
      <c r="D56" s="1159"/>
      <c r="E56" s="1159"/>
      <c r="F56" s="1159"/>
      <c r="G56" s="1159"/>
      <c r="H56" s="1159"/>
      <c r="I56" s="1159"/>
      <c r="J56" s="1159"/>
      <c r="K56" s="1159"/>
      <c r="L56" s="1159"/>
      <c r="M56" s="1159"/>
      <c r="N56" s="1159"/>
      <c r="O56" s="1159"/>
      <c r="P56" s="1159"/>
      <c r="Q56" s="1159"/>
      <c r="R56" s="1159"/>
      <c r="S56" s="1159"/>
      <c r="T56" s="1159"/>
      <c r="W56" s="1159"/>
      <c r="X56" s="1159"/>
      <c r="Y56" s="1159"/>
    </row>
    <row r="57" spans="1:25" ht="16.5" customHeight="1">
      <c r="A57" s="1159"/>
      <c r="B57" s="1159"/>
      <c r="C57" s="1159"/>
      <c r="D57" s="1159"/>
      <c r="E57" s="1159"/>
      <c r="F57" s="1159"/>
      <c r="G57" s="1159"/>
      <c r="H57" s="1159"/>
      <c r="I57" s="1159"/>
      <c r="J57" s="1159"/>
      <c r="K57" s="1159"/>
      <c r="L57" s="1159"/>
      <c r="M57" s="1159"/>
      <c r="N57" s="1159"/>
      <c r="O57" s="1159"/>
      <c r="P57" s="1159"/>
      <c r="Q57" s="1159"/>
      <c r="R57" s="1159"/>
      <c r="S57" s="1159"/>
      <c r="T57" s="1159"/>
      <c r="W57" s="1159"/>
      <c r="X57" s="1159"/>
      <c r="Y57" s="1159"/>
    </row>
    <row r="58" spans="1:25" ht="16.5" customHeight="1">
      <c r="A58" s="1159"/>
      <c r="B58" s="1159"/>
      <c r="C58" s="1159"/>
      <c r="D58" s="1159"/>
      <c r="E58" s="1159"/>
      <c r="F58" s="1159"/>
      <c r="G58" s="1159"/>
      <c r="H58" s="1159"/>
      <c r="I58" s="1159"/>
      <c r="J58" s="1159"/>
      <c r="K58" s="1159"/>
      <c r="L58" s="1159"/>
      <c r="M58" s="1159"/>
      <c r="N58" s="1159"/>
      <c r="O58" s="1159"/>
      <c r="P58" s="1159"/>
      <c r="Q58" s="1159"/>
      <c r="R58" s="1159"/>
      <c r="S58" s="1159"/>
      <c r="T58" s="1159"/>
      <c r="W58" s="1159"/>
      <c r="X58" s="1159"/>
      <c r="Y58" s="1159"/>
    </row>
    <row r="59" spans="1:25" ht="16.5" customHeight="1">
      <c r="A59" s="1159"/>
      <c r="B59" s="1159"/>
      <c r="C59" s="1159"/>
      <c r="D59" s="1159"/>
      <c r="E59" s="1159"/>
      <c r="F59" s="1159"/>
      <c r="G59" s="1159"/>
      <c r="H59" s="1159"/>
      <c r="I59" s="1159"/>
      <c r="J59" s="1159"/>
      <c r="K59" s="1159"/>
      <c r="L59" s="1159"/>
      <c r="M59" s="1159"/>
      <c r="N59" s="1159"/>
      <c r="O59" s="1159"/>
      <c r="P59" s="1159"/>
      <c r="Q59" s="1159"/>
      <c r="R59" s="1159"/>
      <c r="S59" s="1159"/>
      <c r="T59" s="1159"/>
      <c r="W59" s="1159"/>
      <c r="X59" s="1159"/>
      <c r="Y59" s="1159"/>
    </row>
    <row r="60" spans="1:25" ht="16.5" customHeight="1">
      <c r="A60" s="1159"/>
      <c r="B60" s="1159"/>
      <c r="C60" s="1159"/>
      <c r="D60" s="1159"/>
      <c r="E60" s="1159"/>
      <c r="F60" s="1159"/>
      <c r="G60" s="1159"/>
      <c r="H60" s="1159"/>
      <c r="I60" s="1159"/>
      <c r="J60" s="1159"/>
      <c r="K60" s="1159"/>
      <c r="L60" s="1159"/>
      <c r="M60" s="1159"/>
      <c r="N60" s="1159"/>
      <c r="O60" s="1159"/>
      <c r="P60" s="1159"/>
      <c r="Q60" s="1159"/>
      <c r="R60" s="1159"/>
      <c r="S60" s="1159"/>
      <c r="T60" s="1159"/>
      <c r="W60" s="1159"/>
      <c r="X60" s="1159"/>
      <c r="Y60" s="1159"/>
    </row>
    <row r="61" spans="1:25" ht="16.5" customHeight="1">
      <c r="A61" s="1159"/>
      <c r="B61" s="1159"/>
      <c r="C61" s="1159"/>
      <c r="D61" s="1159"/>
      <c r="E61" s="1159"/>
      <c r="F61" s="1159"/>
      <c r="G61" s="1159"/>
      <c r="H61" s="1159"/>
      <c r="I61" s="1159"/>
      <c r="J61" s="1159"/>
      <c r="K61" s="1159"/>
      <c r="L61" s="1159"/>
      <c r="M61" s="1159"/>
      <c r="N61" s="1159"/>
      <c r="O61" s="1159"/>
      <c r="P61" s="1159"/>
      <c r="Q61" s="1159"/>
      <c r="R61" s="1159"/>
      <c r="S61" s="1159"/>
      <c r="T61" s="1159"/>
      <c r="W61" s="1159"/>
      <c r="X61" s="1159"/>
      <c r="Y61" s="1159"/>
    </row>
    <row r="62" spans="1:25" ht="16.5" customHeight="1">
      <c r="A62" s="1159"/>
      <c r="B62" s="1159"/>
      <c r="C62" s="1159"/>
      <c r="D62" s="1159"/>
      <c r="E62" s="1159"/>
      <c r="F62" s="1159"/>
      <c r="G62" s="1159"/>
      <c r="H62" s="1159"/>
      <c r="I62" s="1159"/>
      <c r="J62" s="1159"/>
      <c r="K62" s="1159"/>
      <c r="L62" s="1159"/>
      <c r="M62" s="1159"/>
      <c r="N62" s="1159"/>
      <c r="O62" s="1159"/>
      <c r="P62" s="1159"/>
      <c r="Q62" s="1159"/>
      <c r="R62" s="1159"/>
      <c r="S62" s="1159"/>
      <c r="T62" s="1159"/>
      <c r="W62" s="1159"/>
      <c r="X62" s="1159"/>
      <c r="Y62" s="1159"/>
    </row>
    <row r="63" spans="1:25" ht="16.5" customHeight="1">
      <c r="A63" s="1159"/>
      <c r="B63" s="1159"/>
      <c r="C63" s="1159"/>
      <c r="D63" s="1159"/>
      <c r="E63" s="1159"/>
      <c r="F63" s="1159"/>
      <c r="G63" s="1159"/>
      <c r="H63" s="1159"/>
      <c r="I63" s="1159"/>
      <c r="J63" s="1159"/>
      <c r="K63" s="1159"/>
      <c r="L63" s="1159"/>
      <c r="M63" s="1159"/>
      <c r="N63" s="1159"/>
      <c r="O63" s="1159"/>
      <c r="P63" s="1159"/>
      <c r="Q63" s="1159"/>
      <c r="R63" s="1159"/>
      <c r="S63" s="1159"/>
      <c r="T63" s="1159"/>
      <c r="W63" s="1159"/>
      <c r="X63" s="1159"/>
      <c r="Y63" s="1159"/>
    </row>
    <row r="64" spans="1:25" ht="16.5" customHeight="1">
      <c r="A64" s="1159"/>
      <c r="B64" s="1159"/>
      <c r="C64" s="1159"/>
      <c r="D64" s="1159"/>
      <c r="E64" s="1159"/>
      <c r="F64" s="1159"/>
      <c r="G64" s="1159"/>
      <c r="H64" s="1159"/>
      <c r="I64" s="1159"/>
      <c r="J64" s="1159"/>
      <c r="K64" s="1159"/>
      <c r="L64" s="1159"/>
      <c r="M64" s="1159"/>
      <c r="N64" s="1159"/>
      <c r="O64" s="1159"/>
      <c r="P64" s="1159"/>
      <c r="Q64" s="1159"/>
      <c r="R64" s="1159"/>
      <c r="S64" s="1159"/>
      <c r="T64" s="1159"/>
      <c r="W64" s="1159"/>
      <c r="X64" s="1159"/>
      <c r="Y64" s="1159"/>
    </row>
    <row r="65" spans="1:25" ht="16.5" customHeight="1">
      <c r="A65" s="1159"/>
      <c r="B65" s="1159"/>
      <c r="C65" s="1159"/>
      <c r="D65" s="1159"/>
      <c r="E65" s="1159"/>
      <c r="F65" s="1159"/>
      <c r="G65" s="1159"/>
      <c r="H65" s="1159"/>
      <c r="I65" s="1159"/>
      <c r="J65" s="1159"/>
      <c r="K65" s="1159"/>
      <c r="L65" s="1159"/>
      <c r="M65" s="1159"/>
      <c r="N65" s="1159"/>
      <c r="O65" s="1159"/>
      <c r="P65" s="1159"/>
      <c r="Q65" s="1159"/>
      <c r="R65" s="1159"/>
      <c r="S65" s="1159"/>
      <c r="T65" s="1159"/>
      <c r="W65" s="1159"/>
      <c r="X65" s="1159"/>
      <c r="Y65" s="1159"/>
    </row>
    <row r="66" spans="1:25" ht="16.5" customHeight="1">
      <c r="A66" s="1159"/>
      <c r="B66" s="1159"/>
      <c r="C66" s="1159"/>
      <c r="D66" s="1159"/>
      <c r="E66" s="1159"/>
      <c r="F66" s="1159"/>
      <c r="G66" s="1159"/>
      <c r="H66" s="1159"/>
      <c r="I66" s="1159"/>
      <c r="J66" s="1159"/>
      <c r="K66" s="1159"/>
      <c r="L66" s="1159"/>
      <c r="M66" s="1159"/>
      <c r="N66" s="1159"/>
      <c r="O66" s="1159"/>
      <c r="P66" s="1159"/>
      <c r="Q66" s="1159"/>
      <c r="R66" s="1159"/>
      <c r="S66" s="1159"/>
      <c r="T66" s="1159"/>
      <c r="W66" s="1159"/>
      <c r="X66" s="1159"/>
      <c r="Y66" s="1159"/>
    </row>
    <row r="67" spans="1:25" ht="16.5" customHeight="1">
      <c r="A67" s="1159"/>
      <c r="B67" s="1159"/>
      <c r="C67" s="1159"/>
      <c r="D67" s="1159"/>
      <c r="E67" s="1159"/>
      <c r="F67" s="1159"/>
      <c r="G67" s="1159"/>
      <c r="H67" s="1159"/>
      <c r="I67" s="1159"/>
      <c r="J67" s="1159"/>
      <c r="K67" s="1159"/>
      <c r="L67" s="1159"/>
      <c r="M67" s="1159"/>
      <c r="N67" s="1159"/>
      <c r="O67" s="1159"/>
      <c r="P67" s="1159"/>
      <c r="Q67" s="1159"/>
      <c r="R67" s="1159"/>
      <c r="S67" s="1159"/>
      <c r="T67" s="1159"/>
      <c r="W67" s="1159"/>
      <c r="X67" s="1159"/>
      <c r="Y67" s="1159"/>
    </row>
    <row r="68" spans="1:25" ht="16.5" customHeight="1">
      <c r="A68" s="1159"/>
      <c r="B68" s="1159"/>
      <c r="C68" s="1159"/>
      <c r="D68" s="1159"/>
      <c r="E68" s="1159"/>
      <c r="F68" s="1159"/>
      <c r="G68" s="1159"/>
      <c r="H68" s="1159"/>
      <c r="I68" s="1159"/>
      <c r="J68" s="1159"/>
      <c r="K68" s="1159"/>
      <c r="L68" s="1159"/>
      <c r="M68" s="1159"/>
      <c r="N68" s="1159"/>
      <c r="O68" s="1159"/>
      <c r="P68" s="1159"/>
      <c r="Q68" s="1159"/>
      <c r="R68" s="1159"/>
      <c r="S68" s="1159"/>
      <c r="T68" s="1159"/>
      <c r="W68" s="1159"/>
      <c r="X68" s="1159"/>
      <c r="Y68" s="1159"/>
    </row>
    <row r="69" spans="1:25" ht="16.5" customHeight="1">
      <c r="A69" s="1159"/>
      <c r="B69" s="1159"/>
      <c r="C69" s="1159"/>
      <c r="D69" s="1159"/>
      <c r="E69" s="1159"/>
      <c r="F69" s="1159"/>
      <c r="G69" s="1159"/>
      <c r="H69" s="1159"/>
      <c r="I69" s="1159"/>
      <c r="J69" s="1159"/>
      <c r="K69" s="1159"/>
      <c r="L69" s="1159"/>
      <c r="M69" s="1159"/>
      <c r="N69" s="1159"/>
      <c r="O69" s="1159"/>
      <c r="P69" s="1159"/>
      <c r="Q69" s="1159"/>
      <c r="R69" s="1159"/>
      <c r="S69" s="1159"/>
      <c r="T69" s="1159"/>
      <c r="W69" s="1159"/>
      <c r="X69" s="1159"/>
      <c r="Y69" s="1159"/>
    </row>
    <row r="70" spans="1:25" ht="16.5" customHeight="1">
      <c r="A70" s="1159"/>
      <c r="B70" s="1159"/>
      <c r="C70" s="1159"/>
      <c r="D70" s="1159"/>
      <c r="E70" s="1159"/>
      <c r="F70" s="1159"/>
      <c r="G70" s="1159"/>
      <c r="H70" s="1159"/>
      <c r="I70" s="1159"/>
      <c r="J70" s="1159"/>
      <c r="K70" s="1159"/>
      <c r="L70" s="1159"/>
      <c r="M70" s="1159"/>
      <c r="N70" s="1159"/>
      <c r="O70" s="1159"/>
      <c r="P70" s="1159"/>
      <c r="Q70" s="1159"/>
      <c r="R70" s="1159"/>
      <c r="S70" s="1159"/>
      <c r="T70" s="1159"/>
      <c r="W70" s="1159"/>
      <c r="X70" s="1159"/>
      <c r="Y70" s="1159"/>
    </row>
    <row r="71" spans="1:25" ht="16.5" customHeight="1">
      <c r="A71" s="1159"/>
      <c r="B71" s="1159"/>
      <c r="C71" s="1159"/>
      <c r="D71" s="1159"/>
      <c r="E71" s="1159"/>
      <c r="F71" s="1159"/>
      <c r="G71" s="1159"/>
      <c r="H71" s="1159"/>
      <c r="I71" s="1159"/>
      <c r="J71" s="1159"/>
      <c r="K71" s="1159"/>
      <c r="L71" s="1159"/>
      <c r="M71" s="1159"/>
      <c r="N71" s="1159"/>
      <c r="O71" s="1159"/>
      <c r="P71" s="1159"/>
      <c r="Q71" s="1159"/>
      <c r="R71" s="1159"/>
      <c r="S71" s="1159"/>
      <c r="T71" s="1159"/>
      <c r="W71" s="1159"/>
      <c r="X71" s="1159"/>
      <c r="Y71" s="1159"/>
    </row>
    <row r="72" spans="1:25" ht="16.5" customHeight="1">
      <c r="A72" s="1159"/>
      <c r="B72" s="1159"/>
      <c r="C72" s="1159"/>
      <c r="D72" s="1159"/>
      <c r="E72" s="1159"/>
      <c r="F72" s="1159"/>
      <c r="G72" s="1159"/>
      <c r="H72" s="1159"/>
      <c r="I72" s="1159"/>
      <c r="J72" s="1159"/>
      <c r="K72" s="1159"/>
      <c r="L72" s="1159"/>
      <c r="M72" s="1159"/>
      <c r="N72" s="1159"/>
      <c r="O72" s="1159"/>
      <c r="P72" s="1159"/>
      <c r="Q72" s="1159"/>
      <c r="R72" s="1159"/>
      <c r="S72" s="1159"/>
      <c r="T72" s="1159"/>
      <c r="W72" s="1159"/>
      <c r="X72" s="1159"/>
      <c r="Y72" s="1159"/>
    </row>
    <row r="73" spans="1:25" ht="16.5" customHeight="1">
      <c r="A73" s="1159"/>
      <c r="B73" s="1159"/>
      <c r="C73" s="1159"/>
      <c r="D73" s="1159"/>
      <c r="E73" s="1159"/>
      <c r="F73" s="1159"/>
      <c r="G73" s="1159"/>
      <c r="H73" s="1159"/>
      <c r="I73" s="1159"/>
      <c r="J73" s="1159"/>
      <c r="K73" s="1159"/>
      <c r="L73" s="1159"/>
      <c r="M73" s="1159"/>
      <c r="N73" s="1159"/>
      <c r="O73" s="1159"/>
      <c r="P73" s="1159"/>
      <c r="Q73" s="1159"/>
      <c r="R73" s="1159"/>
      <c r="S73" s="1159"/>
      <c r="T73" s="1159"/>
      <c r="W73" s="1159"/>
      <c r="X73" s="1159"/>
      <c r="Y73" s="1159"/>
    </row>
    <row r="74" spans="1:25" ht="16.5" customHeight="1">
      <c r="A74" s="1159"/>
      <c r="B74" s="1159"/>
      <c r="C74" s="1159"/>
      <c r="D74" s="1159"/>
      <c r="E74" s="1159"/>
      <c r="F74" s="1159"/>
      <c r="G74" s="1159"/>
      <c r="H74" s="1159"/>
      <c r="I74" s="1159"/>
      <c r="J74" s="1159"/>
      <c r="K74" s="1159"/>
      <c r="L74" s="1159"/>
      <c r="M74" s="1159"/>
      <c r="N74" s="1159"/>
      <c r="O74" s="1159"/>
      <c r="P74" s="1159"/>
      <c r="Q74" s="1159"/>
      <c r="R74" s="1159"/>
      <c r="S74" s="1159"/>
      <c r="T74" s="1159"/>
      <c r="W74" s="1159"/>
      <c r="X74" s="1159"/>
      <c r="Y74" s="1159"/>
    </row>
    <row r="75" spans="1:25" ht="16.5" customHeight="1">
      <c r="A75" s="1159"/>
      <c r="B75" s="1159"/>
      <c r="C75" s="1159"/>
      <c r="D75" s="1159"/>
      <c r="E75" s="1159"/>
      <c r="F75" s="1159"/>
      <c r="G75" s="1159"/>
      <c r="H75" s="1159"/>
      <c r="I75" s="1159"/>
      <c r="J75" s="1159"/>
      <c r="K75" s="1159"/>
      <c r="L75" s="1159"/>
      <c r="M75" s="1159"/>
      <c r="N75" s="1159"/>
      <c r="O75" s="1159"/>
      <c r="P75" s="1159"/>
      <c r="Q75" s="1159"/>
      <c r="R75" s="1159"/>
      <c r="S75" s="1159"/>
      <c r="T75" s="1159"/>
      <c r="W75" s="1159"/>
      <c r="X75" s="1159"/>
      <c r="Y75" s="1159"/>
    </row>
    <row r="76" spans="1:25" ht="16.5" customHeight="1">
      <c r="A76" s="1159"/>
      <c r="B76" s="1159"/>
      <c r="C76" s="1159"/>
      <c r="D76" s="1159"/>
      <c r="E76" s="1159"/>
      <c r="F76" s="1159"/>
      <c r="G76" s="1159"/>
      <c r="H76" s="1159"/>
      <c r="I76" s="1159"/>
      <c r="J76" s="1159"/>
      <c r="K76" s="1159"/>
      <c r="L76" s="1159"/>
      <c r="M76" s="1159"/>
      <c r="N76" s="1159"/>
      <c r="O76" s="1159"/>
      <c r="P76" s="1159"/>
      <c r="Q76" s="1159"/>
      <c r="R76" s="1159"/>
      <c r="S76" s="1159"/>
      <c r="T76" s="1159"/>
      <c r="W76" s="1159"/>
      <c r="X76" s="1159"/>
      <c r="Y76" s="1159"/>
    </row>
  </sheetData>
  <mergeCells count="9">
    <mergeCell ref="D24:N24"/>
    <mergeCell ref="B23:N23"/>
    <mergeCell ref="B21:N21"/>
    <mergeCell ref="B17:N17"/>
    <mergeCell ref="E1:N1"/>
    <mergeCell ref="B22:N22"/>
    <mergeCell ref="B18:N18"/>
    <mergeCell ref="B20:N20"/>
    <mergeCell ref="B19:N1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10A.3</oddHeader>
    <oddFooter xml:space="preserve">&amp;L&amp;8&amp;G 
&amp;"Arial,Regular"REPORT ON
GOVERNMENT
SERVICES 2016&amp;R&amp;8&amp;G&amp;"Arial,Regular" 
PRIMARY AND
COMMUNITY HEALTH
&amp;"Arial,Regular"PAGE &amp;"Arial,Bold"&amp;P&amp;"Arial,Regular" of TABLE 10A.3&amp;C </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49"/>
  <sheetViews>
    <sheetView showGridLines="0" zoomScaleNormal="100" zoomScaleSheetLayoutView="70" zoomScalePageLayoutView="55" workbookViewId="0"/>
  </sheetViews>
  <sheetFormatPr defaultColWidth="9.140625" defaultRowHeight="12.75"/>
  <cols>
    <col min="1" max="1" width="3.7109375" style="2170" customWidth="1"/>
    <col min="2" max="3" width="2.7109375" style="2170" customWidth="1"/>
    <col min="4" max="4" width="13.140625" style="2170" customWidth="1"/>
    <col min="5" max="5" width="1.7109375" style="2170" customWidth="1"/>
    <col min="6" max="7" width="27.140625" style="2170" customWidth="1"/>
    <col min="8" max="16384" width="9.140625" style="2170"/>
  </cols>
  <sheetData>
    <row r="1" spans="1:8" s="2153" customFormat="1" ht="37.5" customHeight="1">
      <c r="A1" s="2150" t="s">
        <v>937</v>
      </c>
      <c r="B1" s="2176"/>
      <c r="C1" s="2176"/>
      <c r="D1" s="2152"/>
      <c r="E1" s="2446" t="s">
        <v>1885</v>
      </c>
      <c r="F1" s="2446"/>
      <c r="G1" s="2446"/>
    </row>
    <row r="2" spans="1:8" s="2156" customFormat="1" ht="16.5" customHeight="1">
      <c r="A2" s="2154"/>
      <c r="B2" s="2154"/>
      <c r="C2" s="2154"/>
      <c r="D2" s="2154"/>
      <c r="E2" s="2154"/>
      <c r="F2" s="2155" t="s">
        <v>1890</v>
      </c>
      <c r="G2" s="2155" t="s">
        <v>1678</v>
      </c>
    </row>
    <row r="3" spans="1:8" s="2156" customFormat="1" ht="2.25" customHeight="1">
      <c r="B3" s="2157"/>
      <c r="F3" s="2447"/>
      <c r="G3" s="2448"/>
    </row>
    <row r="4" spans="1:8" s="2160" customFormat="1" ht="16.5" customHeight="1">
      <c r="A4" s="2158" t="s">
        <v>814</v>
      </c>
      <c r="B4" s="2159"/>
      <c r="C4" s="2159"/>
      <c r="D4" s="2159"/>
      <c r="E4" s="2159"/>
      <c r="G4" s="2161"/>
    </row>
    <row r="5" spans="1:8" s="2160" customFormat="1" ht="16.5" customHeight="1">
      <c r="A5" s="2162" t="s">
        <v>1864</v>
      </c>
      <c r="B5" s="2159"/>
      <c r="C5" s="2159"/>
      <c r="D5" s="2159"/>
      <c r="E5" s="2159"/>
      <c r="F5" s="2182">
        <v>398</v>
      </c>
      <c r="G5" s="2182" t="s">
        <v>152</v>
      </c>
      <c r="H5" s="441"/>
    </row>
    <row r="6" spans="1:8" s="2160" customFormat="1" ht="16.5" customHeight="1">
      <c r="A6" s="2163" t="s">
        <v>1865</v>
      </c>
      <c r="B6" s="2159"/>
      <c r="C6" s="2164"/>
      <c r="D6" s="2159"/>
      <c r="E6" s="2159"/>
      <c r="F6" s="2181"/>
      <c r="G6" s="2181"/>
    </row>
    <row r="7" spans="1:8" s="441" customFormat="1" ht="30.75" customHeight="1">
      <c r="A7" s="2452" t="s">
        <v>1133</v>
      </c>
      <c r="B7" s="2453"/>
      <c r="C7" s="2453"/>
      <c r="D7" s="2453"/>
      <c r="E7" s="1273"/>
      <c r="F7" s="2181">
        <v>379</v>
      </c>
      <c r="G7" s="2181" t="s">
        <v>152</v>
      </c>
    </row>
    <row r="8" spans="1:8" s="2165" customFormat="1" ht="16.5" customHeight="1">
      <c r="A8" s="2165" t="s">
        <v>1866</v>
      </c>
      <c r="F8" s="2181">
        <v>403</v>
      </c>
      <c r="G8" s="2181" t="s">
        <v>152</v>
      </c>
    </row>
    <row r="9" spans="1:8" s="2160" customFormat="1" ht="16.5" customHeight="1">
      <c r="A9" s="2165" t="s">
        <v>1267</v>
      </c>
      <c r="B9" s="2164"/>
      <c r="C9" s="2164"/>
      <c r="D9" s="2159"/>
      <c r="E9" s="2159"/>
      <c r="F9" s="2181">
        <v>342.5</v>
      </c>
      <c r="G9" s="2181" t="s">
        <v>152</v>
      </c>
    </row>
    <row r="10" spans="1:8" s="2160" customFormat="1" ht="16.5" customHeight="1">
      <c r="A10" s="2163" t="s">
        <v>1889</v>
      </c>
      <c r="B10" s="2159"/>
      <c r="C10" s="2159"/>
      <c r="D10" s="2159"/>
      <c r="E10" s="2159"/>
      <c r="F10" s="2181"/>
      <c r="G10" s="2181"/>
    </row>
    <row r="11" spans="1:8" s="2160" customFormat="1" ht="16.5" customHeight="1">
      <c r="A11" s="2177" t="s">
        <v>130</v>
      </c>
      <c r="B11" s="2159"/>
      <c r="C11" s="2159"/>
      <c r="D11" s="2167"/>
      <c r="E11" s="2167"/>
      <c r="F11" s="2181">
        <v>369</v>
      </c>
      <c r="G11" s="2181" t="s">
        <v>152</v>
      </c>
    </row>
    <row r="12" spans="1:8" s="2160" customFormat="1" ht="16.5" customHeight="1">
      <c r="A12" s="2177" t="s">
        <v>434</v>
      </c>
      <c r="B12" s="2159"/>
      <c r="C12" s="2159"/>
      <c r="D12" s="2167"/>
      <c r="E12" s="2167"/>
      <c r="F12" s="2181">
        <v>476</v>
      </c>
      <c r="G12" s="2181" t="s">
        <v>152</v>
      </c>
    </row>
    <row r="13" spans="1:8" s="2160" customFormat="1" ht="16.5" customHeight="1">
      <c r="A13" s="2177" t="s">
        <v>435</v>
      </c>
      <c r="B13" s="2159"/>
      <c r="C13" s="2159"/>
      <c r="D13" s="2167"/>
      <c r="E13" s="2167"/>
      <c r="F13" s="2181">
        <v>511</v>
      </c>
      <c r="G13" s="2181" t="s">
        <v>152</v>
      </c>
    </row>
    <row r="14" spans="1:8" s="2160" customFormat="1" ht="16.5" customHeight="1">
      <c r="A14" s="2177" t="s">
        <v>358</v>
      </c>
      <c r="B14" s="2159"/>
      <c r="C14" s="2159"/>
      <c r="D14" s="2167"/>
      <c r="E14" s="2167"/>
      <c r="F14" s="2181">
        <v>173</v>
      </c>
      <c r="G14" s="2181" t="s">
        <v>152</v>
      </c>
    </row>
    <row r="15" spans="1:8" s="2160" customFormat="1" ht="16.5" customHeight="1">
      <c r="A15" s="2177" t="s">
        <v>376</v>
      </c>
      <c r="B15" s="2159"/>
      <c r="C15" s="2159"/>
      <c r="D15" s="2167"/>
      <c r="E15" s="2167"/>
      <c r="F15" s="2181">
        <v>406</v>
      </c>
      <c r="G15" s="2181" t="s">
        <v>152</v>
      </c>
    </row>
    <row r="16" spans="1:8" s="2160" customFormat="1" ht="16.5" customHeight="1">
      <c r="A16" s="2163" t="s">
        <v>1888</v>
      </c>
      <c r="B16" s="2159"/>
      <c r="C16" s="2159"/>
      <c r="D16" s="2159"/>
      <c r="E16" s="2159"/>
      <c r="F16" s="2181"/>
      <c r="G16" s="2181"/>
    </row>
    <row r="17" spans="1:7" s="2160" customFormat="1" ht="16.5" customHeight="1">
      <c r="A17" s="2177" t="s">
        <v>1869</v>
      </c>
      <c r="B17" s="2159"/>
      <c r="C17" s="2159"/>
      <c r="D17" s="2167"/>
      <c r="E17" s="2167"/>
      <c r="F17" s="2181">
        <v>406</v>
      </c>
      <c r="G17" s="2181" t="s">
        <v>152</v>
      </c>
    </row>
    <row r="18" spans="1:7" s="2160" customFormat="1" ht="16.5" customHeight="1">
      <c r="A18" s="2177" t="s">
        <v>1870</v>
      </c>
      <c r="B18" s="2159"/>
      <c r="C18" s="2159"/>
      <c r="D18" s="2167"/>
      <c r="E18" s="2167"/>
      <c r="F18" s="2181">
        <v>413</v>
      </c>
      <c r="G18" s="2181" t="s">
        <v>152</v>
      </c>
    </row>
    <row r="19" spans="1:7" s="2160" customFormat="1" ht="16.5" customHeight="1">
      <c r="A19" s="2177" t="s">
        <v>1871</v>
      </c>
      <c r="B19" s="2159"/>
      <c r="C19" s="2159"/>
      <c r="D19" s="2167"/>
      <c r="E19" s="2167"/>
      <c r="F19" s="2181">
        <v>388</v>
      </c>
      <c r="G19" s="2181" t="s">
        <v>152</v>
      </c>
    </row>
    <row r="20" spans="1:7" s="2160" customFormat="1" ht="16.5" customHeight="1">
      <c r="A20" s="2177" t="s">
        <v>1872</v>
      </c>
      <c r="B20" s="2159"/>
      <c r="C20" s="2159"/>
      <c r="D20" s="2167"/>
      <c r="E20" s="2167"/>
      <c r="F20" s="2181">
        <v>397.5</v>
      </c>
      <c r="G20" s="2181" t="s">
        <v>152</v>
      </c>
    </row>
    <row r="21" spans="1:7" s="2160" customFormat="1" ht="16.5" customHeight="1">
      <c r="A21" s="2177" t="s">
        <v>1873</v>
      </c>
      <c r="B21" s="2159"/>
      <c r="C21" s="2159"/>
      <c r="D21" s="2167"/>
      <c r="E21" s="2167"/>
      <c r="F21" s="2181">
        <v>362</v>
      </c>
      <c r="G21" s="2181" t="s">
        <v>152</v>
      </c>
    </row>
    <row r="22" spans="1:7" s="2160" customFormat="1" ht="16.5" customHeight="1">
      <c r="A22" s="2158" t="s">
        <v>1251</v>
      </c>
      <c r="B22" s="2158"/>
      <c r="C22" s="2158"/>
      <c r="D22" s="2158"/>
      <c r="E22" s="2159"/>
      <c r="F22" s="2181"/>
      <c r="G22" s="2181"/>
    </row>
    <row r="23" spans="1:7" s="2160" customFormat="1" ht="16.5" customHeight="1">
      <c r="A23" s="2162" t="s">
        <v>1864</v>
      </c>
      <c r="B23" s="2159"/>
      <c r="C23" s="2159"/>
      <c r="D23" s="2159"/>
      <c r="E23" s="2159"/>
      <c r="F23" s="2182">
        <v>127</v>
      </c>
      <c r="G23" s="2182" t="s">
        <v>152</v>
      </c>
    </row>
    <row r="24" spans="1:7" s="2160" customFormat="1" ht="16.5" customHeight="1">
      <c r="A24" s="2163" t="s">
        <v>1865</v>
      </c>
      <c r="B24" s="2159"/>
      <c r="C24" s="2164"/>
      <c r="D24" s="2159"/>
      <c r="E24" s="2159"/>
      <c r="F24" s="2181"/>
      <c r="G24" s="2181"/>
    </row>
    <row r="25" spans="1:7" s="441" customFormat="1" ht="30.75" customHeight="1">
      <c r="A25" s="2452" t="s">
        <v>1133</v>
      </c>
      <c r="B25" s="2453"/>
      <c r="C25" s="2453"/>
      <c r="D25" s="2453"/>
      <c r="E25" s="1273"/>
      <c r="F25" s="2181">
        <v>161</v>
      </c>
      <c r="G25" s="2181" t="s">
        <v>152</v>
      </c>
    </row>
    <row r="26" spans="1:7" s="2160" customFormat="1" ht="16.5" customHeight="1">
      <c r="A26" s="2165" t="s">
        <v>1866</v>
      </c>
      <c r="B26" s="2164"/>
      <c r="C26" s="2164"/>
      <c r="D26" s="2159"/>
      <c r="E26" s="2159"/>
      <c r="F26" s="2181">
        <v>127</v>
      </c>
      <c r="G26" s="2181" t="s">
        <v>152</v>
      </c>
    </row>
    <row r="27" spans="1:7" s="2160" customFormat="1" ht="16.5" customHeight="1">
      <c r="A27" s="2165" t="s">
        <v>1267</v>
      </c>
      <c r="B27" s="2164"/>
      <c r="C27" s="2164"/>
      <c r="D27" s="2159"/>
      <c r="E27" s="2159"/>
      <c r="F27" s="2181">
        <v>119.5</v>
      </c>
      <c r="G27" s="2181" t="s">
        <v>152</v>
      </c>
    </row>
    <row r="28" spans="1:7" s="2160" customFormat="1" ht="16.5" customHeight="1">
      <c r="A28" s="2163" t="s">
        <v>1889</v>
      </c>
      <c r="B28" s="2159"/>
      <c r="C28" s="2159"/>
      <c r="D28" s="2159"/>
      <c r="E28" s="2159"/>
      <c r="F28" s="2181"/>
      <c r="G28" s="2181"/>
    </row>
    <row r="29" spans="1:7" s="2160" customFormat="1" ht="16.5" customHeight="1">
      <c r="A29" s="2177" t="s">
        <v>130</v>
      </c>
      <c r="B29" s="2159"/>
      <c r="C29" s="2159"/>
      <c r="D29" s="2167"/>
      <c r="E29" s="2167"/>
      <c r="F29" s="2181">
        <v>116</v>
      </c>
      <c r="G29" s="2181" t="s">
        <v>152</v>
      </c>
    </row>
    <row r="30" spans="1:7" s="2160" customFormat="1" ht="16.5" customHeight="1">
      <c r="A30" s="2177" t="s">
        <v>434</v>
      </c>
      <c r="B30" s="2159"/>
      <c r="C30" s="2159"/>
      <c r="D30" s="2167"/>
      <c r="E30" s="2167"/>
      <c r="F30" s="2181">
        <v>396</v>
      </c>
      <c r="G30" s="2181" t="s">
        <v>152</v>
      </c>
    </row>
    <row r="31" spans="1:7" s="2160" customFormat="1" ht="16.5" customHeight="1">
      <c r="A31" s="2177" t="s">
        <v>435</v>
      </c>
      <c r="B31" s="2159"/>
      <c r="C31" s="2159"/>
      <c r="D31" s="2167"/>
      <c r="E31" s="2167"/>
      <c r="F31" s="2181">
        <v>445</v>
      </c>
      <c r="G31" s="2181" t="s">
        <v>152</v>
      </c>
    </row>
    <row r="32" spans="1:7" s="2160" customFormat="1" ht="16.5" customHeight="1">
      <c r="A32" s="2177" t="s">
        <v>358</v>
      </c>
      <c r="B32" s="2159"/>
      <c r="C32" s="2159"/>
      <c r="D32" s="2167"/>
      <c r="E32" s="2167"/>
      <c r="F32" s="2181">
        <v>246</v>
      </c>
      <c r="G32" s="2181" t="s">
        <v>152</v>
      </c>
    </row>
    <row r="33" spans="1:7" s="2160" customFormat="1" ht="16.5" customHeight="1">
      <c r="A33" s="2177" t="s">
        <v>376</v>
      </c>
      <c r="B33" s="2159"/>
      <c r="C33" s="2159"/>
      <c r="D33" s="2167"/>
      <c r="E33" s="2167"/>
      <c r="F33" s="2181">
        <v>349</v>
      </c>
      <c r="G33" s="2181" t="s">
        <v>152</v>
      </c>
    </row>
    <row r="34" spans="1:7" s="2160" customFormat="1" ht="16.5" customHeight="1">
      <c r="A34" s="2163" t="s">
        <v>1888</v>
      </c>
      <c r="B34" s="2159"/>
      <c r="C34" s="2159"/>
      <c r="D34" s="2159"/>
      <c r="E34" s="2159"/>
      <c r="F34" s="2181"/>
      <c r="G34" s="2181"/>
    </row>
    <row r="35" spans="1:7" s="2160" customFormat="1" ht="16.5" customHeight="1">
      <c r="A35" s="2177" t="s">
        <v>1869</v>
      </c>
      <c r="B35" s="2159"/>
      <c r="C35" s="2159"/>
      <c r="D35" s="2167"/>
      <c r="E35" s="2167"/>
      <c r="F35" s="2181">
        <v>125</v>
      </c>
      <c r="G35" s="2181" t="s">
        <v>152</v>
      </c>
    </row>
    <row r="36" spans="1:7" s="2160" customFormat="1" ht="16.5" customHeight="1">
      <c r="A36" s="2177" t="s">
        <v>1870</v>
      </c>
      <c r="B36" s="2159"/>
      <c r="C36" s="2159"/>
      <c r="D36" s="2167"/>
      <c r="E36" s="2167"/>
      <c r="F36" s="2181">
        <v>140</v>
      </c>
      <c r="G36" s="2181" t="s">
        <v>152</v>
      </c>
    </row>
    <row r="37" spans="1:7" s="2160" customFormat="1" ht="16.5" customHeight="1">
      <c r="A37" s="2177" t="s">
        <v>1871</v>
      </c>
      <c r="B37" s="2159"/>
      <c r="C37" s="2159"/>
      <c r="D37" s="2167"/>
      <c r="E37" s="2167"/>
      <c r="F37" s="2181">
        <v>123</v>
      </c>
      <c r="G37" s="2181" t="s">
        <v>152</v>
      </c>
    </row>
    <row r="38" spans="1:7" s="2160" customFormat="1" ht="16.5" customHeight="1">
      <c r="A38" s="2177" t="s">
        <v>1872</v>
      </c>
      <c r="B38" s="2159"/>
      <c r="C38" s="2159"/>
      <c r="D38" s="2167"/>
      <c r="E38" s="2167"/>
      <c r="F38" s="2181">
        <v>126</v>
      </c>
      <c r="G38" s="2181" t="s">
        <v>152</v>
      </c>
    </row>
    <row r="39" spans="1:7" s="2160" customFormat="1" ht="16.5" customHeight="1">
      <c r="A39" s="2177" t="s">
        <v>1873</v>
      </c>
      <c r="B39" s="2159"/>
      <c r="C39" s="2159"/>
      <c r="D39" s="2167"/>
      <c r="E39" s="2167"/>
      <c r="F39" s="2181">
        <v>123</v>
      </c>
      <c r="G39" s="2181" t="s">
        <v>152</v>
      </c>
    </row>
    <row r="40" spans="1:7" ht="3.75" customHeight="1">
      <c r="A40" s="2169"/>
      <c r="B40" s="2169"/>
      <c r="C40" s="2169"/>
      <c r="D40" s="2169"/>
      <c r="E40" s="2169"/>
      <c r="F40" s="2169"/>
      <c r="G40" s="2169"/>
    </row>
    <row r="41" spans="1:7" s="2172" customFormat="1" ht="31.5" customHeight="1">
      <c r="A41" s="1797" t="s">
        <v>160</v>
      </c>
      <c r="B41" s="2454" t="s">
        <v>1875</v>
      </c>
      <c r="C41" s="2454"/>
      <c r="D41" s="2454"/>
      <c r="E41" s="2454"/>
      <c r="F41" s="2454"/>
      <c r="G41" s="2454"/>
    </row>
    <row r="42" spans="1:7" s="2172" customFormat="1" ht="31.5" customHeight="1">
      <c r="A42" s="1797" t="s">
        <v>256</v>
      </c>
      <c r="B42" s="2454" t="s">
        <v>1876</v>
      </c>
      <c r="C42" s="2454"/>
      <c r="D42" s="2454"/>
      <c r="E42" s="2454"/>
      <c r="F42" s="2454"/>
      <c r="G42" s="2454"/>
    </row>
    <row r="43" spans="1:7" s="2172" customFormat="1" ht="31.5" customHeight="1">
      <c r="A43" s="1797" t="s">
        <v>366</v>
      </c>
      <c r="B43" s="2454" t="s">
        <v>1877</v>
      </c>
      <c r="C43" s="2454"/>
      <c r="D43" s="2454"/>
      <c r="E43" s="2454"/>
      <c r="F43" s="2454"/>
      <c r="G43" s="2454"/>
    </row>
    <row r="44" spans="1:7" s="2172" customFormat="1" ht="69" customHeight="1">
      <c r="A44" s="1797" t="s">
        <v>103</v>
      </c>
      <c r="B44" s="2454" t="s">
        <v>1933</v>
      </c>
      <c r="C44" s="2454"/>
      <c r="D44" s="2454"/>
      <c r="E44" s="2454"/>
      <c r="F44" s="2454"/>
      <c r="G44" s="2454"/>
    </row>
    <row r="45" spans="1:7" s="2172" customFormat="1" ht="31.5" customHeight="1">
      <c r="A45" s="1797" t="s">
        <v>104</v>
      </c>
      <c r="B45" s="2457" t="s">
        <v>1880</v>
      </c>
      <c r="C45" s="2457"/>
      <c r="D45" s="2457"/>
      <c r="E45" s="2457"/>
      <c r="F45" s="2457"/>
      <c r="G45" s="2457"/>
    </row>
    <row r="46" spans="1:7" s="2172" customFormat="1" ht="27" customHeight="1">
      <c r="A46" s="1797" t="s">
        <v>105</v>
      </c>
      <c r="B46" s="2449" t="s">
        <v>1886</v>
      </c>
      <c r="C46" s="2449"/>
      <c r="D46" s="2449"/>
      <c r="E46" s="2449"/>
      <c r="F46" s="2449"/>
      <c r="G46" s="2449"/>
    </row>
    <row r="47" spans="1:7" s="2172" customFormat="1" ht="42" customHeight="1">
      <c r="A47" s="1797" t="s">
        <v>319</v>
      </c>
      <c r="B47" s="2449" t="s">
        <v>1934</v>
      </c>
      <c r="C47" s="2449"/>
      <c r="D47" s="2449"/>
      <c r="E47" s="2449"/>
      <c r="F47" s="2449"/>
      <c r="G47" s="2449"/>
    </row>
    <row r="48" spans="1:7" s="2172" customFormat="1" ht="16.5" customHeight="1">
      <c r="A48" s="2178"/>
      <c r="B48" s="1927" t="s">
        <v>591</v>
      </c>
      <c r="C48" s="2180"/>
      <c r="D48" s="2180"/>
      <c r="E48" s="2180"/>
      <c r="F48" s="2180"/>
      <c r="G48" s="2180"/>
    </row>
    <row r="49" spans="1:7" s="2172" customFormat="1" ht="16.5" customHeight="1">
      <c r="A49" s="2173" t="s">
        <v>28</v>
      </c>
      <c r="B49" s="2174"/>
      <c r="C49" s="2175"/>
      <c r="D49" s="2450" t="s">
        <v>1887</v>
      </c>
      <c r="E49" s="2450"/>
      <c r="F49" s="2450"/>
      <c r="G49" s="2450"/>
    </row>
  </sheetData>
  <mergeCells count="12">
    <mergeCell ref="B46:G46"/>
    <mergeCell ref="B47:G47"/>
    <mergeCell ref="D49:G49"/>
    <mergeCell ref="B44:G44"/>
    <mergeCell ref="E1:G1"/>
    <mergeCell ref="F3:G3"/>
    <mergeCell ref="B41:G41"/>
    <mergeCell ref="B42:G42"/>
    <mergeCell ref="B43:G43"/>
    <mergeCell ref="B45:G45"/>
    <mergeCell ref="A7:D7"/>
    <mergeCell ref="A25:D25"/>
  </mergeCells>
  <printOptions horizontalCentered="1"/>
  <pageMargins left="0.74803149606299213" right="0.74803149606299213" top="0.98425196850393704" bottom="1.0629921259842521" header="0.51181102362204722" footer="0.51181102362204722"/>
  <pageSetup paperSize="9" orientation="portrait" useFirstPageNumber="1" r:id="rId1"/>
  <headerFooter alignWithMargins="0">
    <oddHeader>&amp;CTABLE 10A.48</oddHeader>
    <oddFooter xml:space="preserve">&amp;L&amp;8&amp;G 
&amp;"Arial,Regular"REPORT ON
GOVERNMENT
SERVICES 2016&amp;R&amp;8&amp;G&amp;"Arial,Regular" 
PRIMARY AND
COMMUNITY HEALTH
&amp;"Arial,Regular"PAGE &amp;"Arial,Bold"&amp;P&amp;"Arial,Regular" of TABLE 10A.48&amp;C </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Q48"/>
  <sheetViews>
    <sheetView showGridLines="0" zoomScaleNormal="100" zoomScaleSheetLayoutView="70" zoomScalePageLayoutView="55" workbookViewId="0"/>
  </sheetViews>
  <sheetFormatPr defaultColWidth="9.140625" defaultRowHeight="12.75"/>
  <cols>
    <col min="1" max="1" width="3.7109375" style="2170" customWidth="1"/>
    <col min="2" max="3" width="2.7109375" style="2170" customWidth="1"/>
    <col min="4" max="4" width="13.140625" style="2170" customWidth="1"/>
    <col min="5" max="5" width="1.7109375" style="2170" customWidth="1"/>
    <col min="6" max="7" width="27.140625" style="2170" customWidth="1"/>
    <col min="8" max="16384" width="9.140625" style="2170"/>
  </cols>
  <sheetData>
    <row r="1" spans="1:8" s="2153" customFormat="1" ht="37.5" customHeight="1">
      <c r="A1" s="2150" t="s">
        <v>936</v>
      </c>
      <c r="B1" s="2176"/>
      <c r="C1" s="2176"/>
      <c r="D1" s="2152"/>
      <c r="E1" s="2446" t="s">
        <v>1891</v>
      </c>
      <c r="F1" s="2446"/>
      <c r="G1" s="2446"/>
    </row>
    <row r="2" spans="1:8" s="2156" customFormat="1" ht="16.5" customHeight="1">
      <c r="A2" s="2154"/>
      <c r="B2" s="2154"/>
      <c r="C2" s="2154"/>
      <c r="D2" s="2154"/>
      <c r="E2" s="2154"/>
      <c r="F2" s="2155" t="s">
        <v>469</v>
      </c>
      <c r="G2" s="2155" t="s">
        <v>690</v>
      </c>
    </row>
    <row r="3" spans="1:8" s="2156" customFormat="1" ht="2.25" customHeight="1">
      <c r="B3" s="2157"/>
      <c r="F3" s="2447"/>
      <c r="G3" s="2448"/>
    </row>
    <row r="4" spans="1:8" s="2160" customFormat="1" ht="16.5" customHeight="1">
      <c r="A4" s="2158" t="s">
        <v>814</v>
      </c>
      <c r="B4" s="2159"/>
      <c r="C4" s="2159"/>
      <c r="D4" s="2159"/>
      <c r="E4" s="2159"/>
      <c r="G4" s="2161"/>
    </row>
    <row r="5" spans="1:8" s="2160" customFormat="1" ht="16.5" customHeight="1">
      <c r="A5" s="2162" t="s">
        <v>1864</v>
      </c>
      <c r="B5" s="2159"/>
      <c r="C5" s="2159"/>
      <c r="D5" s="2159"/>
      <c r="E5" s="2159"/>
      <c r="F5" s="2182">
        <v>100</v>
      </c>
      <c r="G5" s="2182" t="s">
        <v>152</v>
      </c>
      <c r="H5" s="441"/>
    </row>
    <row r="6" spans="1:8" s="2160" customFormat="1" ht="16.5" customHeight="1">
      <c r="A6" s="2163" t="s">
        <v>1865</v>
      </c>
      <c r="B6" s="2159"/>
      <c r="C6" s="2164"/>
      <c r="D6" s="2159"/>
      <c r="E6" s="2159"/>
      <c r="F6" s="2181"/>
      <c r="G6" s="2181"/>
    </row>
    <row r="7" spans="1:8" s="441" customFormat="1" ht="30.75" customHeight="1">
      <c r="A7" s="2452" t="s">
        <v>1133</v>
      </c>
      <c r="B7" s="2453"/>
      <c r="C7" s="2453"/>
      <c r="D7" s="2453"/>
      <c r="E7" s="1273"/>
      <c r="F7" s="2181">
        <v>63</v>
      </c>
      <c r="G7" s="2181" t="s">
        <v>152</v>
      </c>
    </row>
    <row r="8" spans="1:8" s="2160" customFormat="1" ht="16.5" customHeight="1">
      <c r="A8" s="2165" t="s">
        <v>1866</v>
      </c>
      <c r="B8" s="2164"/>
      <c r="C8" s="2164"/>
      <c r="D8" s="2159"/>
      <c r="E8" s="2159"/>
      <c r="F8" s="2181">
        <v>104</v>
      </c>
      <c r="G8" s="2181" t="s">
        <v>152</v>
      </c>
    </row>
    <row r="9" spans="1:8" s="2160" customFormat="1" ht="16.5" customHeight="1">
      <c r="A9" s="2165" t="s">
        <v>1267</v>
      </c>
      <c r="B9" s="2164"/>
      <c r="C9" s="2164"/>
      <c r="D9" s="2159"/>
      <c r="E9" s="2159"/>
      <c r="F9" s="2181">
        <v>21</v>
      </c>
      <c r="G9" s="2181" t="s">
        <v>152</v>
      </c>
    </row>
    <row r="10" spans="1:8" s="2160" customFormat="1" ht="16.5" customHeight="1">
      <c r="A10" s="2163" t="s">
        <v>1881</v>
      </c>
      <c r="B10" s="2159"/>
      <c r="C10" s="2159"/>
      <c r="D10" s="2159"/>
      <c r="E10" s="2159"/>
      <c r="F10" s="2181"/>
      <c r="G10" s="2181"/>
      <c r="H10" s="441"/>
    </row>
    <row r="11" spans="1:8" s="2160" customFormat="1" ht="16.5" customHeight="1">
      <c r="A11" s="2177" t="s">
        <v>130</v>
      </c>
      <c r="B11" s="2159"/>
      <c r="C11" s="2159"/>
      <c r="D11" s="2167"/>
      <c r="E11" s="2167"/>
      <c r="F11" s="2181">
        <v>77</v>
      </c>
      <c r="G11" s="2181" t="s">
        <v>152</v>
      </c>
    </row>
    <row r="12" spans="1:8" s="2160" customFormat="1" ht="16.5" customHeight="1">
      <c r="A12" s="2177" t="s">
        <v>434</v>
      </c>
      <c r="B12" s="2159"/>
      <c r="C12" s="2159"/>
      <c r="D12" s="2167"/>
      <c r="E12" s="2167"/>
      <c r="F12" s="2181">
        <v>169</v>
      </c>
      <c r="G12" s="2181" t="s">
        <v>152</v>
      </c>
    </row>
    <row r="13" spans="1:8" s="2160" customFormat="1" ht="16.5" customHeight="1">
      <c r="A13" s="2177" t="s">
        <v>435</v>
      </c>
      <c r="B13" s="2159"/>
      <c r="C13" s="2159"/>
      <c r="D13" s="2167"/>
      <c r="E13" s="2167"/>
      <c r="F13" s="2181">
        <v>329</v>
      </c>
      <c r="G13" s="2181" t="s">
        <v>152</v>
      </c>
    </row>
    <row r="14" spans="1:8" s="2160" customFormat="1" ht="16.5" customHeight="1">
      <c r="A14" s="2177" t="s">
        <v>358</v>
      </c>
      <c r="B14" s="2159"/>
      <c r="C14" s="2159"/>
      <c r="D14" s="2167"/>
      <c r="E14" s="2167"/>
      <c r="F14" s="2181">
        <v>257</v>
      </c>
      <c r="G14" s="2181" t="s">
        <v>152</v>
      </c>
    </row>
    <row r="15" spans="1:8" s="2160" customFormat="1" ht="16.5" customHeight="1">
      <c r="A15" s="2177" t="s">
        <v>376</v>
      </c>
      <c r="B15" s="2159"/>
      <c r="C15" s="2159"/>
      <c r="D15" s="2167"/>
      <c r="E15" s="2167"/>
      <c r="F15" s="2181">
        <v>157</v>
      </c>
      <c r="G15" s="2181" t="s">
        <v>152</v>
      </c>
    </row>
    <row r="16" spans="1:8" s="2160" customFormat="1" ht="16.5" customHeight="1">
      <c r="A16" s="2163" t="s">
        <v>1879</v>
      </c>
      <c r="B16" s="2159"/>
      <c r="C16" s="2159"/>
      <c r="D16" s="2159"/>
      <c r="E16" s="2159"/>
      <c r="F16" s="2181"/>
      <c r="G16" s="2181"/>
    </row>
    <row r="17" spans="1:17" s="2160" customFormat="1" ht="16.5" customHeight="1">
      <c r="A17" s="2177" t="s">
        <v>1869</v>
      </c>
      <c r="B17" s="2159"/>
      <c r="C17" s="2159"/>
      <c r="D17" s="2167"/>
      <c r="E17" s="2167"/>
      <c r="F17" s="2181">
        <v>107</v>
      </c>
      <c r="G17" s="2181" t="s">
        <v>152</v>
      </c>
    </row>
    <row r="18" spans="1:17" s="2160" customFormat="1" ht="16.5" customHeight="1">
      <c r="A18" s="2177" t="s">
        <v>1870</v>
      </c>
      <c r="B18" s="2159"/>
      <c r="C18" s="2159"/>
      <c r="D18" s="2167"/>
      <c r="E18" s="2167"/>
      <c r="F18" s="2181">
        <v>106</v>
      </c>
      <c r="G18" s="2181" t="s">
        <v>152</v>
      </c>
    </row>
    <row r="19" spans="1:17" s="2160" customFormat="1" ht="16.5" customHeight="1">
      <c r="A19" s="2177" t="s">
        <v>1871</v>
      </c>
      <c r="B19" s="2159"/>
      <c r="C19" s="2159"/>
      <c r="D19" s="2167"/>
      <c r="E19" s="2167"/>
      <c r="F19" s="2181">
        <v>95</v>
      </c>
      <c r="G19" s="2181" t="s">
        <v>152</v>
      </c>
    </row>
    <row r="20" spans="1:17" s="2160" customFormat="1" ht="16.5" customHeight="1">
      <c r="A20" s="2177" t="s">
        <v>1872</v>
      </c>
      <c r="B20" s="2159"/>
      <c r="C20" s="2159"/>
      <c r="D20" s="2167"/>
      <c r="E20" s="2167"/>
      <c r="F20" s="2181">
        <v>91</v>
      </c>
      <c r="G20" s="2181" t="s">
        <v>152</v>
      </c>
    </row>
    <row r="21" spans="1:17" s="2160" customFormat="1" ht="16.5" customHeight="1">
      <c r="A21" s="2177" t="s">
        <v>1873</v>
      </c>
      <c r="B21" s="2159"/>
      <c r="C21" s="2159"/>
      <c r="D21" s="2167"/>
      <c r="E21" s="2167"/>
      <c r="F21" s="2181">
        <v>76</v>
      </c>
      <c r="G21" s="2181" t="s">
        <v>152</v>
      </c>
    </row>
    <row r="22" spans="1:17" s="2160" customFormat="1" ht="16.5" customHeight="1">
      <c r="A22" s="2158" t="s">
        <v>1251</v>
      </c>
      <c r="B22" s="2158"/>
      <c r="C22" s="2158"/>
      <c r="D22" s="2158"/>
      <c r="E22" s="2159"/>
      <c r="F22" s="2181"/>
      <c r="G22" s="2181"/>
    </row>
    <row r="23" spans="1:17" s="2160" customFormat="1" ht="16.5" customHeight="1">
      <c r="A23" s="2162" t="s">
        <v>1864</v>
      </c>
      <c r="B23" s="2159"/>
      <c r="C23" s="2159"/>
      <c r="D23" s="2159"/>
      <c r="E23" s="2159"/>
      <c r="F23" s="2182">
        <v>260</v>
      </c>
      <c r="G23" s="2182" t="s">
        <v>152</v>
      </c>
      <c r="H23" s="441"/>
    </row>
    <row r="24" spans="1:17" s="2160" customFormat="1" ht="16.5" customHeight="1">
      <c r="A24" s="2163" t="s">
        <v>1865</v>
      </c>
      <c r="B24" s="2159"/>
      <c r="C24" s="2164"/>
      <c r="D24" s="2159"/>
      <c r="E24" s="2159"/>
      <c r="F24" s="2181"/>
      <c r="G24" s="2181"/>
    </row>
    <row r="25" spans="1:17" s="441" customFormat="1" ht="30.75" customHeight="1">
      <c r="A25" s="2452" t="s">
        <v>1133</v>
      </c>
      <c r="B25" s="2453"/>
      <c r="C25" s="2453"/>
      <c r="D25" s="2453"/>
      <c r="E25" s="1273"/>
      <c r="F25" s="2181">
        <v>166</v>
      </c>
      <c r="G25" s="2181" t="s">
        <v>152</v>
      </c>
    </row>
    <row r="26" spans="1:17" s="2160" customFormat="1" ht="16.5" customHeight="1">
      <c r="A26" s="2165" t="s">
        <v>1866</v>
      </c>
      <c r="B26" s="2164"/>
      <c r="C26" s="2164"/>
      <c r="D26" s="2159"/>
      <c r="E26" s="2159"/>
      <c r="F26" s="2181">
        <v>255</v>
      </c>
      <c r="G26" s="2181" t="s">
        <v>152</v>
      </c>
    </row>
    <row r="27" spans="1:17" s="2160" customFormat="1" ht="16.5" customHeight="1">
      <c r="A27" s="2165" t="s">
        <v>1267</v>
      </c>
      <c r="B27" s="2164"/>
      <c r="C27" s="2164"/>
      <c r="D27" s="2159"/>
      <c r="E27" s="2159"/>
      <c r="F27" s="2181">
        <v>339</v>
      </c>
      <c r="G27" s="2181" t="s">
        <v>152</v>
      </c>
    </row>
    <row r="28" spans="1:17" s="2160" customFormat="1" ht="16.5" customHeight="1">
      <c r="A28" s="2163" t="s">
        <v>1881</v>
      </c>
      <c r="B28" s="2159"/>
      <c r="C28" s="2159"/>
      <c r="D28" s="2159"/>
      <c r="E28" s="2159"/>
      <c r="F28" s="2181"/>
      <c r="G28" s="2181"/>
    </row>
    <row r="29" spans="1:17" s="2160" customFormat="1" ht="16.5" customHeight="1">
      <c r="A29" s="2177" t="s">
        <v>130</v>
      </c>
      <c r="B29" s="2159"/>
      <c r="C29" s="2159"/>
      <c r="D29" s="2167"/>
      <c r="E29" s="2167"/>
      <c r="F29" s="2181">
        <v>234</v>
      </c>
      <c r="G29" s="2181" t="s">
        <v>152</v>
      </c>
      <c r="N29" s="2165"/>
      <c r="P29" s="2164"/>
      <c r="Q29" s="2159"/>
    </row>
    <row r="30" spans="1:17" s="2160" customFormat="1" ht="16.5" customHeight="1">
      <c r="A30" s="2177" t="s">
        <v>434</v>
      </c>
      <c r="B30" s="2159"/>
      <c r="C30" s="2159"/>
      <c r="D30" s="2167"/>
      <c r="E30" s="2167"/>
      <c r="F30" s="2181">
        <v>234</v>
      </c>
      <c r="G30" s="2181" t="s">
        <v>152</v>
      </c>
      <c r="N30" s="2165"/>
      <c r="P30" s="2164"/>
      <c r="Q30" s="2159"/>
    </row>
    <row r="31" spans="1:17" s="2160" customFormat="1" ht="16.5" customHeight="1">
      <c r="A31" s="2177" t="s">
        <v>435</v>
      </c>
      <c r="B31" s="2159"/>
      <c r="C31" s="2159"/>
      <c r="D31" s="2167"/>
      <c r="E31" s="2167"/>
      <c r="F31" s="2181">
        <v>440</v>
      </c>
      <c r="G31" s="2181" t="s">
        <v>152</v>
      </c>
      <c r="N31" s="2165"/>
      <c r="O31" s="2164"/>
      <c r="P31" s="2164"/>
      <c r="Q31" s="2159"/>
    </row>
    <row r="32" spans="1:17" s="2160" customFormat="1" ht="16.5" customHeight="1">
      <c r="A32" s="2177" t="s">
        <v>358</v>
      </c>
      <c r="B32" s="2159"/>
      <c r="C32" s="2159"/>
      <c r="D32" s="2167"/>
      <c r="E32" s="2167"/>
      <c r="F32" s="2181">
        <v>362</v>
      </c>
      <c r="G32" s="2181" t="s">
        <v>152</v>
      </c>
    </row>
    <row r="33" spans="1:17" s="2160" customFormat="1" ht="16.5" customHeight="1">
      <c r="A33" s="2177" t="s">
        <v>376</v>
      </c>
      <c r="B33" s="2159"/>
      <c r="C33" s="2159"/>
      <c r="D33" s="2167"/>
      <c r="E33" s="2167"/>
      <c r="F33" s="2181" t="s">
        <v>152</v>
      </c>
      <c r="G33" s="2181" t="s">
        <v>152</v>
      </c>
    </row>
    <row r="34" spans="1:17" s="2160" customFormat="1" ht="16.5" customHeight="1">
      <c r="A34" s="2163" t="s">
        <v>1879</v>
      </c>
      <c r="B34" s="2159"/>
      <c r="C34" s="2159"/>
      <c r="D34" s="2159"/>
      <c r="E34" s="2159"/>
      <c r="F34" s="2181"/>
      <c r="G34" s="2181"/>
      <c r="K34" s="2165"/>
    </row>
    <row r="35" spans="1:17" s="2160" customFormat="1" ht="16.5" customHeight="1">
      <c r="A35" s="2177" t="s">
        <v>1869</v>
      </c>
      <c r="B35" s="2159"/>
      <c r="C35" s="2159"/>
      <c r="D35" s="2167"/>
      <c r="E35" s="2167"/>
      <c r="F35" s="2181">
        <v>311</v>
      </c>
      <c r="G35" s="2181" t="s">
        <v>152</v>
      </c>
      <c r="Q35" s="2179"/>
    </row>
    <row r="36" spans="1:17" s="2160" customFormat="1" ht="16.5" customHeight="1">
      <c r="A36" s="2177" t="s">
        <v>1870</v>
      </c>
      <c r="B36" s="2159"/>
      <c r="C36" s="2159"/>
      <c r="D36" s="2167"/>
      <c r="E36" s="2167"/>
      <c r="F36" s="2181">
        <v>257</v>
      </c>
      <c r="G36" s="2181" t="s">
        <v>152</v>
      </c>
    </row>
    <row r="37" spans="1:17" s="2160" customFormat="1" ht="16.5" customHeight="1">
      <c r="A37" s="2177" t="s">
        <v>1871</v>
      </c>
      <c r="B37" s="2159"/>
      <c r="C37" s="2159"/>
      <c r="D37" s="2167"/>
      <c r="E37" s="2167"/>
      <c r="F37" s="2181">
        <v>241</v>
      </c>
      <c r="G37" s="2181" t="s">
        <v>152</v>
      </c>
      <c r="L37" s="2165"/>
      <c r="M37" s="2164"/>
      <c r="N37" s="2164"/>
      <c r="O37" s="2159"/>
    </row>
    <row r="38" spans="1:17" s="2160" customFormat="1" ht="16.5" customHeight="1">
      <c r="A38" s="2177" t="s">
        <v>1872</v>
      </c>
      <c r="B38" s="2159"/>
      <c r="C38" s="2159"/>
      <c r="D38" s="2167"/>
      <c r="E38" s="2167"/>
      <c r="F38" s="2181">
        <v>190</v>
      </c>
      <c r="G38" s="2181" t="s">
        <v>152</v>
      </c>
      <c r="L38" s="2165"/>
      <c r="M38" s="2164"/>
      <c r="N38" s="2164"/>
      <c r="O38" s="2159"/>
    </row>
    <row r="39" spans="1:17" s="2160" customFormat="1" ht="16.5" customHeight="1">
      <c r="A39" s="2177" t="s">
        <v>1873</v>
      </c>
      <c r="B39" s="2159"/>
      <c r="C39" s="2159"/>
      <c r="D39" s="2167"/>
      <c r="E39" s="2167"/>
      <c r="F39" s="2181">
        <v>211.5</v>
      </c>
      <c r="G39" s="2181" t="s">
        <v>152</v>
      </c>
      <c r="L39" s="2165"/>
      <c r="M39" s="2164"/>
      <c r="N39" s="2164"/>
      <c r="O39" s="2159"/>
    </row>
    <row r="40" spans="1:17" ht="3.75" customHeight="1">
      <c r="A40" s="2169"/>
      <c r="B40" s="2169"/>
      <c r="C40" s="2169"/>
      <c r="D40" s="2169"/>
      <c r="E40" s="2169"/>
      <c r="F40" s="2169"/>
      <c r="G40" s="2169"/>
      <c r="K40" s="2164"/>
    </row>
    <row r="41" spans="1:17" s="2172" customFormat="1" ht="30.75" customHeight="1">
      <c r="A41" s="1797" t="s">
        <v>160</v>
      </c>
      <c r="B41" s="2454" t="s">
        <v>1875</v>
      </c>
      <c r="C41" s="2454"/>
      <c r="D41" s="2454"/>
      <c r="E41" s="2454"/>
      <c r="F41" s="2454"/>
      <c r="G41" s="2454"/>
      <c r="H41" s="437"/>
      <c r="K41" s="2160"/>
      <c r="L41" s="2160"/>
      <c r="M41" s="2160"/>
    </row>
    <row r="42" spans="1:17" s="2172" customFormat="1" ht="30.75" customHeight="1">
      <c r="A42" s="1797" t="s">
        <v>256</v>
      </c>
      <c r="B42" s="2454" t="s">
        <v>1876</v>
      </c>
      <c r="C42" s="2454"/>
      <c r="D42" s="2454"/>
      <c r="E42" s="2454"/>
      <c r="F42" s="2454"/>
      <c r="G42" s="2454"/>
      <c r="H42" s="437"/>
      <c r="K42" s="2160"/>
      <c r="L42" s="2160"/>
      <c r="M42" s="2160"/>
    </row>
    <row r="43" spans="1:17" s="2172" customFormat="1" ht="30.75" customHeight="1">
      <c r="A43" s="1797" t="s">
        <v>366</v>
      </c>
      <c r="B43" s="2454" t="s">
        <v>1877</v>
      </c>
      <c r="C43" s="2454"/>
      <c r="D43" s="2454"/>
      <c r="E43" s="2454"/>
      <c r="F43" s="2454"/>
      <c r="G43" s="2454"/>
      <c r="H43" s="437"/>
      <c r="K43" s="2160"/>
      <c r="L43" s="2160"/>
      <c r="M43" s="2160"/>
    </row>
    <row r="44" spans="1:17" s="2172" customFormat="1" ht="67.5" customHeight="1">
      <c r="A44" s="1797" t="s">
        <v>103</v>
      </c>
      <c r="B44" s="2454" t="s">
        <v>1933</v>
      </c>
      <c r="C44" s="2454"/>
      <c r="D44" s="2454"/>
      <c r="E44" s="2454"/>
      <c r="F44" s="2454"/>
      <c r="G44" s="2454"/>
    </row>
    <row r="45" spans="1:17" s="2172" customFormat="1" ht="30.75" customHeight="1">
      <c r="A45" s="1797" t="s">
        <v>104</v>
      </c>
      <c r="B45" s="2449" t="s">
        <v>1886</v>
      </c>
      <c r="C45" s="2449"/>
      <c r="D45" s="2449"/>
      <c r="E45" s="2449"/>
      <c r="F45" s="2449"/>
      <c r="G45" s="2449"/>
      <c r="H45" s="437"/>
      <c r="K45" s="2160"/>
      <c r="L45" s="2160"/>
      <c r="M45" s="2160"/>
    </row>
    <row r="46" spans="1:17" s="2172" customFormat="1" ht="41.25" customHeight="1">
      <c r="A46" s="1797" t="s">
        <v>105</v>
      </c>
      <c r="B46" s="2449" t="s">
        <v>1934</v>
      </c>
      <c r="C46" s="2449"/>
      <c r="D46" s="2449"/>
      <c r="E46" s="2449"/>
      <c r="F46" s="2449"/>
      <c r="G46" s="2449"/>
      <c r="H46" s="437"/>
    </row>
    <row r="47" spans="1:17" s="2172" customFormat="1" ht="16.5" customHeight="1">
      <c r="A47" s="2178"/>
      <c r="B47" s="1927" t="s">
        <v>591</v>
      </c>
      <c r="C47" s="2180"/>
      <c r="D47" s="2180"/>
      <c r="E47" s="2180"/>
      <c r="F47" s="2180"/>
      <c r="G47" s="2180"/>
      <c r="H47" s="437"/>
    </row>
    <row r="48" spans="1:17" s="2172" customFormat="1" ht="16.5" customHeight="1">
      <c r="A48" s="2173" t="s">
        <v>28</v>
      </c>
      <c r="B48" s="2174"/>
      <c r="C48" s="2175"/>
      <c r="D48" s="2450" t="s">
        <v>1887</v>
      </c>
      <c r="E48" s="2450"/>
      <c r="F48" s="2450"/>
      <c r="G48" s="2450"/>
      <c r="H48" s="437"/>
    </row>
  </sheetData>
  <mergeCells count="11">
    <mergeCell ref="B46:G46"/>
    <mergeCell ref="D48:G48"/>
    <mergeCell ref="B44:G44"/>
    <mergeCell ref="E1:G1"/>
    <mergeCell ref="F3:G3"/>
    <mergeCell ref="B41:G41"/>
    <mergeCell ref="B42:G42"/>
    <mergeCell ref="B43:G43"/>
    <mergeCell ref="B45:G45"/>
    <mergeCell ref="A7:D7"/>
    <mergeCell ref="A25:D25"/>
  </mergeCells>
  <printOptions horizontalCentered="1"/>
  <pageMargins left="0.74803149606299213" right="0.74803149606299213" top="0.98425196850393704" bottom="1.0629921259842521" header="0.51181102362204722" footer="0.51181102362204722"/>
  <pageSetup paperSize="9" orientation="portrait" useFirstPageNumber="1" r:id="rId1"/>
  <headerFooter alignWithMargins="0">
    <oddHeader>&amp;CTABLE 10A.49</oddHeader>
    <oddFooter xml:space="preserve">&amp;L&amp;8&amp;G 
&amp;"Arial,Regular"REPORT ON
GOVERNMENT
SERVICES 2016&amp;R&amp;8&amp;G&amp;"Arial,Regular" 
PRIMARY AND
COMMUNITY HEALTH
&amp;"Arial,Regular"PAGE &amp;"Arial,Bold"&amp;P&amp;"Arial,Regular" of TABLE 10A.49&amp;C </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M49"/>
  <sheetViews>
    <sheetView showGridLines="0" zoomScaleNormal="100" zoomScaleSheetLayoutView="70" zoomScalePageLayoutView="55" workbookViewId="0"/>
  </sheetViews>
  <sheetFormatPr defaultColWidth="9.140625" defaultRowHeight="12.75"/>
  <cols>
    <col min="1" max="1" width="3.7109375" style="2170" customWidth="1"/>
    <col min="2" max="3" width="2.7109375" style="2170" customWidth="1"/>
    <col min="4" max="4" width="13.140625" style="2170" customWidth="1"/>
    <col min="5" max="5" width="1.7109375" style="2170" customWidth="1"/>
    <col min="6" max="7" width="27.140625" style="2170" customWidth="1"/>
    <col min="8" max="16384" width="9.140625" style="2170"/>
  </cols>
  <sheetData>
    <row r="1" spans="1:7" s="2153" customFormat="1" ht="37.5" customHeight="1">
      <c r="A1" s="2150" t="s">
        <v>935</v>
      </c>
      <c r="B1" s="2176"/>
      <c r="C1" s="2176"/>
      <c r="D1" s="2152"/>
      <c r="E1" s="2446" t="s">
        <v>1892</v>
      </c>
      <c r="F1" s="2446"/>
      <c r="G1" s="2446"/>
    </row>
    <row r="2" spans="1:7" s="2156" customFormat="1" ht="16.5" customHeight="1">
      <c r="A2" s="2154"/>
      <c r="B2" s="2154"/>
      <c r="C2" s="2154"/>
      <c r="D2" s="2154"/>
      <c r="E2" s="2154"/>
      <c r="F2" s="2155" t="s">
        <v>470</v>
      </c>
      <c r="G2" s="2155" t="s">
        <v>690</v>
      </c>
    </row>
    <row r="3" spans="1:7" s="2156" customFormat="1" ht="2.25" customHeight="1">
      <c r="B3" s="2157"/>
      <c r="F3" s="2447"/>
      <c r="G3" s="2448"/>
    </row>
    <row r="4" spans="1:7" s="2160" customFormat="1" ht="16.5" customHeight="1">
      <c r="A4" s="2158" t="s">
        <v>814</v>
      </c>
      <c r="B4" s="2159"/>
      <c r="C4" s="2159"/>
      <c r="D4" s="2159"/>
      <c r="E4" s="2159"/>
      <c r="G4" s="2161"/>
    </row>
    <row r="5" spans="1:7" s="2160" customFormat="1" ht="16.5" customHeight="1">
      <c r="A5" s="2162" t="s">
        <v>1864</v>
      </c>
      <c r="B5" s="2159"/>
      <c r="C5" s="2159"/>
      <c r="D5" s="2159"/>
      <c r="E5" s="2159"/>
      <c r="F5" s="2182">
        <v>555</v>
      </c>
      <c r="G5" s="2182" t="s">
        <v>152</v>
      </c>
    </row>
    <row r="6" spans="1:7" s="2160" customFormat="1" ht="16.5" customHeight="1">
      <c r="A6" s="2163" t="s">
        <v>1865</v>
      </c>
      <c r="B6" s="2159"/>
      <c r="C6" s="2164"/>
      <c r="D6" s="2159"/>
      <c r="E6" s="2159"/>
      <c r="F6" s="2181"/>
      <c r="G6" s="2181"/>
    </row>
    <row r="7" spans="1:7" s="441" customFormat="1" ht="30.75" customHeight="1">
      <c r="A7" s="2452" t="s">
        <v>1133</v>
      </c>
      <c r="B7" s="2453"/>
      <c r="C7" s="2453"/>
      <c r="D7" s="2453"/>
      <c r="E7" s="1273"/>
      <c r="F7" s="2181">
        <v>575</v>
      </c>
      <c r="G7" s="2181" t="s">
        <v>152</v>
      </c>
    </row>
    <row r="8" spans="1:7" s="2160" customFormat="1" ht="16.5" customHeight="1">
      <c r="A8" s="2165" t="s">
        <v>1866</v>
      </c>
      <c r="B8" s="2164"/>
      <c r="C8" s="2164"/>
      <c r="D8" s="2159"/>
      <c r="E8" s="2159"/>
      <c r="F8" s="2181">
        <v>579</v>
      </c>
      <c r="G8" s="2181" t="s">
        <v>152</v>
      </c>
    </row>
    <row r="9" spans="1:7" s="2160" customFormat="1" ht="16.5" customHeight="1">
      <c r="A9" s="2165" t="s">
        <v>1267</v>
      </c>
      <c r="B9" s="2164"/>
      <c r="C9" s="2164"/>
      <c r="D9" s="2159"/>
      <c r="E9" s="2159"/>
      <c r="F9" s="2181">
        <v>377</v>
      </c>
      <c r="G9" s="2181" t="s">
        <v>152</v>
      </c>
    </row>
    <row r="10" spans="1:7" s="2160" customFormat="1" ht="16.5" customHeight="1">
      <c r="A10" s="2163" t="s">
        <v>1881</v>
      </c>
      <c r="B10" s="2159"/>
      <c r="C10" s="2159"/>
      <c r="D10" s="2159"/>
      <c r="E10" s="2159"/>
      <c r="F10" s="2181"/>
      <c r="G10" s="2181"/>
    </row>
    <row r="11" spans="1:7" s="2160" customFormat="1" ht="16.5" customHeight="1">
      <c r="A11" s="2177" t="s">
        <v>130</v>
      </c>
      <c r="B11" s="2159"/>
      <c r="C11" s="2159"/>
      <c r="D11" s="2167"/>
      <c r="E11" s="2167"/>
      <c r="F11" s="2181" t="s">
        <v>122</v>
      </c>
      <c r="G11" s="2181" t="s">
        <v>152</v>
      </c>
    </row>
    <row r="12" spans="1:7" s="2160" customFormat="1" ht="16.5" customHeight="1">
      <c r="A12" s="2177" t="s">
        <v>434</v>
      </c>
      <c r="B12" s="2159"/>
      <c r="C12" s="2159"/>
      <c r="D12" s="2167"/>
      <c r="E12" s="2167"/>
      <c r="F12" s="2181">
        <v>567</v>
      </c>
      <c r="G12" s="2181" t="s">
        <v>152</v>
      </c>
    </row>
    <row r="13" spans="1:7" s="2160" customFormat="1" ht="16.5" customHeight="1">
      <c r="A13" s="2177" t="s">
        <v>435</v>
      </c>
      <c r="B13" s="2159"/>
      <c r="C13" s="2159"/>
      <c r="D13" s="2167"/>
      <c r="E13" s="2167"/>
      <c r="F13" s="2181">
        <v>539</v>
      </c>
      <c r="G13" s="2181" t="s">
        <v>152</v>
      </c>
    </row>
    <row r="14" spans="1:7" s="2160" customFormat="1" ht="16.5" customHeight="1">
      <c r="A14" s="2177" t="s">
        <v>358</v>
      </c>
      <c r="B14" s="2159"/>
      <c r="C14" s="2159"/>
      <c r="D14" s="2167"/>
      <c r="E14" s="2167"/>
      <c r="F14" s="2181">
        <v>560</v>
      </c>
      <c r="G14" s="2181" t="s">
        <v>152</v>
      </c>
    </row>
    <row r="15" spans="1:7" s="2160" customFormat="1" ht="16.5" customHeight="1">
      <c r="A15" s="2177" t="s">
        <v>376</v>
      </c>
      <c r="B15" s="2159"/>
      <c r="C15" s="2159"/>
      <c r="D15" s="2167"/>
      <c r="E15" s="2167"/>
      <c r="F15" s="2181">
        <v>527</v>
      </c>
      <c r="G15" s="2181" t="s">
        <v>152</v>
      </c>
    </row>
    <row r="16" spans="1:7" s="2160" customFormat="1" ht="16.5" customHeight="1">
      <c r="A16" s="2163" t="s">
        <v>1879</v>
      </c>
      <c r="B16" s="2159"/>
      <c r="C16" s="2159"/>
      <c r="D16" s="2159"/>
      <c r="E16" s="2159"/>
      <c r="F16" s="2181"/>
      <c r="G16" s="2181"/>
    </row>
    <row r="17" spans="1:9" s="2160" customFormat="1" ht="16.5" customHeight="1">
      <c r="A17" s="2177" t="s">
        <v>1869</v>
      </c>
      <c r="B17" s="2159"/>
      <c r="C17" s="2159"/>
      <c r="D17" s="2167"/>
      <c r="E17" s="2167"/>
      <c r="F17" s="2181">
        <v>551</v>
      </c>
      <c r="G17" s="2181" t="s">
        <v>152</v>
      </c>
    </row>
    <row r="18" spans="1:9" s="2160" customFormat="1" ht="16.5" customHeight="1">
      <c r="A18" s="2177" t="s">
        <v>1870</v>
      </c>
      <c r="B18" s="2159"/>
      <c r="C18" s="2159"/>
      <c r="D18" s="2167"/>
      <c r="E18" s="2167"/>
      <c r="F18" s="2181">
        <v>557</v>
      </c>
      <c r="G18" s="2181" t="s">
        <v>152</v>
      </c>
    </row>
    <row r="19" spans="1:9" s="2160" customFormat="1" ht="16.5" customHeight="1">
      <c r="A19" s="2177" t="s">
        <v>1871</v>
      </c>
      <c r="B19" s="2159"/>
      <c r="C19" s="2159"/>
      <c r="D19" s="2167"/>
      <c r="E19" s="2167"/>
      <c r="F19" s="2181">
        <v>537.5</v>
      </c>
      <c r="G19" s="2181" t="s">
        <v>152</v>
      </c>
    </row>
    <row r="20" spans="1:9" s="2160" customFormat="1" ht="16.5" customHeight="1">
      <c r="A20" s="2177" t="s">
        <v>1872</v>
      </c>
      <c r="B20" s="2159"/>
      <c r="C20" s="2159"/>
      <c r="D20" s="2167"/>
      <c r="E20" s="2167"/>
      <c r="F20" s="2181">
        <v>833</v>
      </c>
      <c r="G20" s="2181" t="s">
        <v>152</v>
      </c>
      <c r="I20" s="441"/>
    </row>
    <row r="21" spans="1:9" s="2160" customFormat="1" ht="16.5" customHeight="1">
      <c r="A21" s="2177" t="s">
        <v>1873</v>
      </c>
      <c r="B21" s="2159"/>
      <c r="C21" s="2159"/>
      <c r="D21" s="2167"/>
      <c r="E21" s="2167"/>
      <c r="F21" s="2181">
        <v>986</v>
      </c>
      <c r="G21" s="2181" t="s">
        <v>152</v>
      </c>
    </row>
    <row r="22" spans="1:9" s="2160" customFormat="1" ht="16.5" customHeight="1">
      <c r="A22" s="2158" t="s">
        <v>1251</v>
      </c>
      <c r="B22" s="2158"/>
      <c r="C22" s="2158"/>
      <c r="D22" s="2158"/>
      <c r="E22" s="2159"/>
      <c r="F22" s="2181"/>
      <c r="G22" s="2181"/>
    </row>
    <row r="23" spans="1:9" s="2160" customFormat="1" ht="16.5" customHeight="1">
      <c r="A23" s="2162" t="s">
        <v>1864</v>
      </c>
      <c r="B23" s="2159"/>
      <c r="C23" s="2159"/>
      <c r="D23" s="2159"/>
      <c r="E23" s="2159"/>
      <c r="F23" s="2182">
        <v>933</v>
      </c>
      <c r="G23" s="2182" t="s">
        <v>152</v>
      </c>
    </row>
    <row r="24" spans="1:9" s="2160" customFormat="1" ht="16.5" customHeight="1">
      <c r="A24" s="2163" t="s">
        <v>1865</v>
      </c>
      <c r="B24" s="2159"/>
      <c r="C24" s="2164"/>
      <c r="D24" s="2159"/>
      <c r="E24" s="2159"/>
      <c r="F24" s="2181"/>
      <c r="G24" s="2181"/>
    </row>
    <row r="25" spans="1:9" s="441" customFormat="1" ht="30.75" customHeight="1">
      <c r="A25" s="2452" t="s">
        <v>1133</v>
      </c>
      <c r="B25" s="2453"/>
      <c r="C25" s="2453"/>
      <c r="D25" s="2453"/>
      <c r="E25" s="1273"/>
      <c r="F25" s="2181">
        <v>952</v>
      </c>
      <c r="G25" s="2181" t="s">
        <v>152</v>
      </c>
    </row>
    <row r="26" spans="1:9" s="2160" customFormat="1" ht="16.5" customHeight="1">
      <c r="A26" s="2165" t="s">
        <v>1866</v>
      </c>
      <c r="B26" s="2164"/>
      <c r="C26" s="2164"/>
      <c r="D26" s="2159"/>
      <c r="E26" s="2159"/>
      <c r="F26" s="2181">
        <v>965</v>
      </c>
      <c r="G26" s="2181" t="s">
        <v>152</v>
      </c>
    </row>
    <row r="27" spans="1:9" s="2160" customFormat="1" ht="16.5" customHeight="1">
      <c r="A27" s="2165" t="s">
        <v>1267</v>
      </c>
      <c r="B27" s="2164"/>
      <c r="C27" s="2164"/>
      <c r="D27" s="2159"/>
      <c r="E27" s="2159"/>
      <c r="F27" s="2181">
        <v>394</v>
      </c>
      <c r="G27" s="2181" t="s">
        <v>152</v>
      </c>
    </row>
    <row r="28" spans="1:9" s="2160" customFormat="1" ht="16.5" customHeight="1">
      <c r="A28" s="2163" t="s">
        <v>1881</v>
      </c>
      <c r="B28" s="2159"/>
      <c r="C28" s="2159"/>
      <c r="D28" s="2159"/>
      <c r="E28" s="2159"/>
      <c r="F28" s="2181"/>
      <c r="G28" s="2181"/>
    </row>
    <row r="29" spans="1:9" s="2160" customFormat="1" ht="16.5" customHeight="1">
      <c r="A29" s="2177" t="s">
        <v>130</v>
      </c>
      <c r="B29" s="2159"/>
      <c r="C29" s="2159"/>
      <c r="D29" s="2167"/>
      <c r="E29" s="2167"/>
      <c r="F29" s="2181" t="s">
        <v>122</v>
      </c>
      <c r="G29" s="2181" t="s">
        <v>152</v>
      </c>
    </row>
    <row r="30" spans="1:9" s="2160" customFormat="1" ht="16.5" customHeight="1">
      <c r="A30" s="2177" t="s">
        <v>434</v>
      </c>
      <c r="B30" s="2159"/>
      <c r="C30" s="2159"/>
      <c r="D30" s="2167"/>
      <c r="E30" s="2167"/>
      <c r="F30" s="2181">
        <v>933</v>
      </c>
      <c r="G30" s="2181" t="s">
        <v>152</v>
      </c>
    </row>
    <row r="31" spans="1:9" s="2160" customFormat="1" ht="16.5" customHeight="1">
      <c r="A31" s="2177" t="s">
        <v>435</v>
      </c>
      <c r="B31" s="2159"/>
      <c r="C31" s="2159"/>
      <c r="D31" s="2167"/>
      <c r="E31" s="2167"/>
      <c r="F31" s="2181">
        <v>938</v>
      </c>
      <c r="G31" s="2181" t="s">
        <v>152</v>
      </c>
    </row>
    <row r="32" spans="1:9" s="2160" customFormat="1" ht="16.5" customHeight="1">
      <c r="A32" s="2177" t="s">
        <v>358</v>
      </c>
      <c r="B32" s="2159"/>
      <c r="C32" s="2159"/>
      <c r="D32" s="2167"/>
      <c r="E32" s="2167"/>
      <c r="F32" s="2181">
        <v>949</v>
      </c>
      <c r="G32" s="2181" t="s">
        <v>152</v>
      </c>
    </row>
    <row r="33" spans="1:13" s="2160" customFormat="1" ht="16.5" customHeight="1">
      <c r="A33" s="2177" t="s">
        <v>376</v>
      </c>
      <c r="B33" s="2159"/>
      <c r="C33" s="2159"/>
      <c r="D33" s="2167"/>
      <c r="E33" s="2167"/>
      <c r="F33" s="2181">
        <v>528</v>
      </c>
      <c r="G33" s="2181" t="s">
        <v>152</v>
      </c>
    </row>
    <row r="34" spans="1:13" s="2160" customFormat="1" ht="16.5" customHeight="1">
      <c r="A34" s="2163" t="s">
        <v>1879</v>
      </c>
      <c r="B34" s="2159"/>
      <c r="C34" s="2159"/>
      <c r="D34" s="2159"/>
      <c r="E34" s="2159"/>
      <c r="F34" s="2181"/>
      <c r="G34" s="2181"/>
    </row>
    <row r="35" spans="1:13" s="2160" customFormat="1" ht="16.5" customHeight="1">
      <c r="A35" s="2177" t="s">
        <v>1869</v>
      </c>
      <c r="B35" s="2159"/>
      <c r="C35" s="2159"/>
      <c r="D35" s="2167"/>
      <c r="E35" s="2167"/>
      <c r="F35" s="2181">
        <v>942</v>
      </c>
      <c r="G35" s="2181" t="s">
        <v>152</v>
      </c>
    </row>
    <row r="36" spans="1:13" s="2160" customFormat="1" ht="16.5" customHeight="1">
      <c r="A36" s="2177" t="s">
        <v>1870</v>
      </c>
      <c r="B36" s="2159"/>
      <c r="C36" s="2159"/>
      <c r="D36" s="2167"/>
      <c r="E36" s="2167"/>
      <c r="F36" s="2181">
        <v>952</v>
      </c>
      <c r="G36" s="2181" t="s">
        <v>152</v>
      </c>
    </row>
    <row r="37" spans="1:13" s="2160" customFormat="1" ht="16.5" customHeight="1">
      <c r="A37" s="2177" t="s">
        <v>1871</v>
      </c>
      <c r="B37" s="2159"/>
      <c r="C37" s="2159"/>
      <c r="D37" s="2167"/>
      <c r="E37" s="2167"/>
      <c r="F37" s="2181">
        <v>407</v>
      </c>
      <c r="G37" s="2181" t="s">
        <v>152</v>
      </c>
    </row>
    <row r="38" spans="1:13" s="2160" customFormat="1" ht="16.5" customHeight="1">
      <c r="A38" s="2177" t="s">
        <v>1872</v>
      </c>
      <c r="B38" s="2159"/>
      <c r="C38" s="2159"/>
      <c r="D38" s="2167"/>
      <c r="E38" s="2167"/>
      <c r="F38" s="2181">
        <v>968</v>
      </c>
      <c r="G38" s="2181" t="s">
        <v>152</v>
      </c>
    </row>
    <row r="39" spans="1:13" s="2160" customFormat="1" ht="16.5" customHeight="1">
      <c r="A39" s="2177" t="s">
        <v>1873</v>
      </c>
      <c r="B39" s="2159"/>
      <c r="C39" s="2159"/>
      <c r="D39" s="2167"/>
      <c r="E39" s="2167"/>
      <c r="F39" s="2181">
        <v>987</v>
      </c>
      <c r="G39" s="2181" t="s">
        <v>152</v>
      </c>
    </row>
    <row r="40" spans="1:13" ht="3.75" customHeight="1">
      <c r="A40" s="2169"/>
      <c r="B40" s="2169"/>
      <c r="C40" s="2169"/>
      <c r="D40" s="2169"/>
      <c r="E40" s="2169"/>
      <c r="F40" s="2169"/>
      <c r="G40" s="2169"/>
      <c r="K40" s="2160"/>
      <c r="L40" s="2160"/>
      <c r="M40" s="2160"/>
    </row>
    <row r="41" spans="1:13" s="2172" customFormat="1" ht="30.75" customHeight="1">
      <c r="A41" s="1797" t="s">
        <v>160</v>
      </c>
      <c r="B41" s="2454" t="s">
        <v>1875</v>
      </c>
      <c r="C41" s="2454"/>
      <c r="D41" s="2454"/>
      <c r="E41" s="2454"/>
      <c r="F41" s="2454"/>
      <c r="G41" s="2454"/>
      <c r="H41" s="437"/>
      <c r="K41" s="2160"/>
      <c r="L41" s="2160"/>
      <c r="M41" s="2160"/>
    </row>
    <row r="42" spans="1:13" s="2172" customFormat="1" ht="30.75" customHeight="1">
      <c r="A42" s="1797" t="s">
        <v>256</v>
      </c>
      <c r="B42" s="2454" t="s">
        <v>1876</v>
      </c>
      <c r="C42" s="2454"/>
      <c r="D42" s="2454"/>
      <c r="E42" s="2454"/>
      <c r="F42" s="2454"/>
      <c r="G42" s="2454"/>
      <c r="H42" s="437"/>
      <c r="K42" s="2160"/>
      <c r="L42" s="2160"/>
      <c r="M42" s="2160"/>
    </row>
    <row r="43" spans="1:13" s="2172" customFormat="1" ht="30.75" customHeight="1">
      <c r="A43" s="1797" t="s">
        <v>366</v>
      </c>
      <c r="B43" s="2454" t="s">
        <v>1877</v>
      </c>
      <c r="C43" s="2454"/>
      <c r="D43" s="2454"/>
      <c r="E43" s="2454"/>
      <c r="F43" s="2454"/>
      <c r="G43" s="2454"/>
      <c r="H43" s="437"/>
      <c r="K43" s="2160"/>
      <c r="L43" s="2160"/>
      <c r="M43" s="2160"/>
    </row>
    <row r="44" spans="1:13" s="2172" customFormat="1" ht="65.25" customHeight="1">
      <c r="A44" s="1797" t="s">
        <v>103</v>
      </c>
      <c r="B44" s="2454" t="s">
        <v>1933</v>
      </c>
      <c r="C44" s="2454"/>
      <c r="D44" s="2454"/>
      <c r="E44" s="2454"/>
      <c r="F44" s="2454"/>
      <c r="G44" s="2454"/>
    </row>
    <row r="45" spans="1:13" s="2172" customFormat="1" ht="30.75" customHeight="1">
      <c r="A45" s="1797" t="s">
        <v>104</v>
      </c>
      <c r="B45" s="2449" t="s">
        <v>1886</v>
      </c>
      <c r="C45" s="2449"/>
      <c r="D45" s="2449"/>
      <c r="E45" s="2449"/>
      <c r="F45" s="2449"/>
      <c r="G45" s="2449"/>
      <c r="H45" s="437"/>
      <c r="K45" s="2160"/>
      <c r="L45" s="2160"/>
      <c r="M45" s="2160"/>
    </row>
    <row r="46" spans="1:13" s="2172" customFormat="1" ht="41.25" customHeight="1">
      <c r="A46" s="1797" t="s">
        <v>105</v>
      </c>
      <c r="B46" s="2449" t="s">
        <v>1934</v>
      </c>
      <c r="C46" s="2449"/>
      <c r="D46" s="2449"/>
      <c r="E46" s="2449"/>
      <c r="F46" s="2449"/>
      <c r="G46" s="2449"/>
      <c r="H46" s="437"/>
    </row>
    <row r="47" spans="1:13" s="2172" customFormat="1" ht="16.5" customHeight="1">
      <c r="A47" s="2178"/>
      <c r="B47" s="1927" t="s">
        <v>1893</v>
      </c>
      <c r="C47" s="2180"/>
      <c r="D47" s="2180"/>
      <c r="E47" s="2180"/>
      <c r="F47" s="2180"/>
      <c r="G47" s="2180"/>
      <c r="H47" s="437"/>
    </row>
    <row r="48" spans="1:13" s="2172" customFormat="1" ht="16.5" customHeight="1">
      <c r="A48" s="2173" t="s">
        <v>28</v>
      </c>
      <c r="B48" s="2174"/>
      <c r="C48" s="2175"/>
      <c r="D48" s="2450" t="s">
        <v>1887</v>
      </c>
      <c r="E48" s="2450"/>
      <c r="F48" s="2450"/>
      <c r="G48" s="2450"/>
      <c r="H48" s="437"/>
    </row>
    <row r="49" spans="2:8">
      <c r="B49" s="451"/>
      <c r="C49" s="451"/>
      <c r="D49" s="451"/>
      <c r="E49" s="451"/>
      <c r="F49" s="451"/>
      <c r="G49" s="451"/>
      <c r="H49" s="451"/>
    </row>
  </sheetData>
  <mergeCells count="11">
    <mergeCell ref="B46:G46"/>
    <mergeCell ref="D48:G48"/>
    <mergeCell ref="B44:G44"/>
    <mergeCell ref="E1:G1"/>
    <mergeCell ref="F3:G3"/>
    <mergeCell ref="B41:G41"/>
    <mergeCell ref="B42:G42"/>
    <mergeCell ref="B43:G43"/>
    <mergeCell ref="B45:G45"/>
    <mergeCell ref="A7:D7"/>
    <mergeCell ref="A25:D25"/>
  </mergeCells>
  <printOptions horizontalCentered="1"/>
  <pageMargins left="0.74803149606299213" right="0.74803149606299213" top="0.98425196850393704" bottom="1.0629921259842521" header="0.51181102362204722" footer="0.51181102362204722"/>
  <pageSetup paperSize="9" orientation="portrait" useFirstPageNumber="1" r:id="rId1"/>
  <headerFooter alignWithMargins="0">
    <oddHeader>&amp;CTABLE 10A.50</oddHeader>
    <oddFooter xml:space="preserve">&amp;L&amp;8&amp;G 
&amp;"Arial,Regular"REPORT ON
GOVERNMENT
SERVICES 2016&amp;R&amp;8&amp;G&amp;"Arial,Regular" 
PRIMARY AND
COMMUNITY HEALTH
&amp;"Arial,Regular"PAGE &amp;"Arial,Bold"&amp;P&amp;"Arial,Regular" of TABLE 10A.50&amp;C </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48"/>
  <sheetViews>
    <sheetView showGridLines="0" zoomScaleNormal="100" zoomScaleSheetLayoutView="70" zoomScalePageLayoutView="55" workbookViewId="0"/>
  </sheetViews>
  <sheetFormatPr defaultColWidth="9.140625" defaultRowHeight="12.75"/>
  <cols>
    <col min="1" max="1" width="3.7109375" style="2170" customWidth="1"/>
    <col min="2" max="3" width="2.7109375" style="2170" customWidth="1"/>
    <col min="4" max="4" width="13.140625" style="2170" customWidth="1"/>
    <col min="5" max="5" width="1.7109375" style="2170" customWidth="1"/>
    <col min="6" max="7" width="27.140625" style="2170" customWidth="1"/>
    <col min="8" max="16384" width="9.140625" style="2170"/>
  </cols>
  <sheetData>
    <row r="1" spans="1:8" s="2153" customFormat="1" ht="37.5" customHeight="1">
      <c r="A1" s="2150" t="s">
        <v>934</v>
      </c>
      <c r="B1" s="2176"/>
      <c r="C1" s="2176"/>
      <c r="D1" s="2152"/>
      <c r="E1" s="2446" t="s">
        <v>1894</v>
      </c>
      <c r="F1" s="2446"/>
      <c r="G1" s="2446"/>
    </row>
    <row r="2" spans="1:8" s="2156" customFormat="1" ht="16.5" customHeight="1">
      <c r="A2" s="2154"/>
      <c r="B2" s="2154"/>
      <c r="C2" s="2154"/>
      <c r="D2" s="2154"/>
      <c r="E2" s="2154"/>
      <c r="F2" s="2155" t="s">
        <v>472</v>
      </c>
      <c r="G2" s="2155" t="s">
        <v>690</v>
      </c>
    </row>
    <row r="3" spans="1:8" s="2156" customFormat="1" ht="4.5" customHeight="1">
      <c r="A3" s="2455"/>
      <c r="B3" s="2456"/>
      <c r="C3" s="2456"/>
      <c r="D3" s="2456"/>
      <c r="E3" s="2456"/>
      <c r="F3" s="2456"/>
      <c r="G3" s="2456"/>
    </row>
    <row r="4" spans="1:8" s="2160" customFormat="1" ht="16.5" customHeight="1">
      <c r="A4" s="2158" t="s">
        <v>814</v>
      </c>
      <c r="B4" s="2159"/>
      <c r="C4" s="2159"/>
      <c r="D4" s="2159"/>
      <c r="E4" s="2159"/>
      <c r="G4" s="2161"/>
    </row>
    <row r="5" spans="1:8" s="2160" customFormat="1" ht="16.5" customHeight="1">
      <c r="A5" s="2162" t="s">
        <v>1864</v>
      </c>
      <c r="B5" s="2159"/>
      <c r="C5" s="2159"/>
      <c r="D5" s="2159"/>
      <c r="E5" s="2159"/>
      <c r="F5" s="2182">
        <v>151</v>
      </c>
      <c r="G5" s="2182" t="s">
        <v>152</v>
      </c>
    </row>
    <row r="6" spans="1:8" s="2160" customFormat="1" ht="16.5" customHeight="1">
      <c r="A6" s="2163" t="s">
        <v>1865</v>
      </c>
      <c r="B6" s="2159"/>
      <c r="C6" s="2164"/>
      <c r="D6" s="2159"/>
      <c r="E6" s="2159"/>
      <c r="F6" s="2181"/>
      <c r="G6" s="2181"/>
    </row>
    <row r="7" spans="1:8" s="441" customFormat="1" ht="30.75" customHeight="1">
      <c r="A7" s="2452" t="s">
        <v>1133</v>
      </c>
      <c r="B7" s="2453"/>
      <c r="C7" s="2453"/>
      <c r="D7" s="2453"/>
      <c r="E7" s="1273"/>
      <c r="F7" s="2181">
        <v>144</v>
      </c>
      <c r="G7" s="2181" t="s">
        <v>152</v>
      </c>
    </row>
    <row r="8" spans="1:8" s="2160" customFormat="1" ht="16.5" customHeight="1">
      <c r="A8" s="2165" t="s">
        <v>1866</v>
      </c>
      <c r="B8" s="2164"/>
      <c r="C8" s="2164"/>
      <c r="D8" s="2159"/>
      <c r="E8" s="2159"/>
      <c r="F8" s="2181">
        <v>134</v>
      </c>
      <c r="G8" s="2181" t="s">
        <v>152</v>
      </c>
    </row>
    <row r="9" spans="1:8" s="2160" customFormat="1" ht="16.5" customHeight="1">
      <c r="A9" s="2165" t="s">
        <v>1267</v>
      </c>
      <c r="B9" s="2164"/>
      <c r="C9" s="2164"/>
      <c r="D9" s="2159"/>
      <c r="E9" s="2159"/>
      <c r="F9" s="2181">
        <v>154</v>
      </c>
      <c r="G9" s="2181" t="s">
        <v>152</v>
      </c>
    </row>
    <row r="10" spans="1:8" s="2160" customFormat="1" ht="16.5" customHeight="1">
      <c r="A10" s="2163" t="s">
        <v>1878</v>
      </c>
      <c r="B10" s="2159"/>
      <c r="C10" s="2159"/>
      <c r="D10" s="2159"/>
      <c r="E10" s="2159"/>
      <c r="F10" s="2181"/>
      <c r="G10" s="2181"/>
      <c r="H10" s="441"/>
    </row>
    <row r="11" spans="1:8" s="2160" customFormat="1" ht="16.5" customHeight="1">
      <c r="A11" s="2177" t="s">
        <v>130</v>
      </c>
      <c r="B11" s="2159"/>
      <c r="C11" s="2159"/>
      <c r="D11" s="2167"/>
      <c r="E11" s="2167"/>
      <c r="F11" s="2181">
        <v>151</v>
      </c>
      <c r="G11" s="2181" t="s">
        <v>152</v>
      </c>
    </row>
    <row r="12" spans="1:8" s="2160" customFormat="1" ht="16.5" customHeight="1">
      <c r="A12" s="2177" t="s">
        <v>434</v>
      </c>
      <c r="B12" s="2159"/>
      <c r="C12" s="2159"/>
      <c r="D12" s="2167"/>
      <c r="E12" s="2167"/>
      <c r="F12" s="2181" t="s">
        <v>152</v>
      </c>
      <c r="G12" s="2181" t="s">
        <v>152</v>
      </c>
    </row>
    <row r="13" spans="1:8" s="441" customFormat="1" ht="16.5" customHeight="1">
      <c r="A13" s="2184" t="s">
        <v>435</v>
      </c>
      <c r="B13" s="1273"/>
      <c r="C13" s="1273"/>
      <c r="D13" s="485"/>
      <c r="E13" s="485"/>
      <c r="F13" s="2181" t="s">
        <v>152</v>
      </c>
      <c r="G13" s="2181" t="s">
        <v>152</v>
      </c>
      <c r="H13" s="2183"/>
    </row>
    <row r="14" spans="1:8" s="2160" customFormat="1" ht="16.5" customHeight="1">
      <c r="A14" s="2177" t="s">
        <v>358</v>
      </c>
      <c r="B14" s="2159"/>
      <c r="C14" s="2159"/>
      <c r="D14" s="2167"/>
      <c r="E14" s="2167"/>
      <c r="F14" s="2181" t="s">
        <v>122</v>
      </c>
      <c r="G14" s="2181" t="s">
        <v>152</v>
      </c>
    </row>
    <row r="15" spans="1:8" s="2160" customFormat="1" ht="16.5" customHeight="1">
      <c r="A15" s="2177" t="s">
        <v>376</v>
      </c>
      <c r="B15" s="2159"/>
      <c r="C15" s="2159"/>
      <c r="D15" s="2167"/>
      <c r="E15" s="2167"/>
      <c r="F15" s="2181" t="s">
        <v>122</v>
      </c>
      <c r="G15" s="2181" t="s">
        <v>152</v>
      </c>
    </row>
    <row r="16" spans="1:8" s="2160" customFormat="1" ht="16.5" customHeight="1">
      <c r="A16" s="2163" t="s">
        <v>1879</v>
      </c>
      <c r="B16" s="2159"/>
      <c r="C16" s="2159"/>
      <c r="D16" s="2159"/>
      <c r="E16" s="2159"/>
      <c r="F16" s="2181"/>
      <c r="G16" s="2181"/>
    </row>
    <row r="17" spans="1:7" s="2160" customFormat="1" ht="16.5" customHeight="1">
      <c r="A17" s="2177" t="s">
        <v>1869</v>
      </c>
      <c r="B17" s="2159"/>
      <c r="C17" s="2159"/>
      <c r="D17" s="2167"/>
      <c r="E17" s="2167"/>
      <c r="F17" s="2181">
        <v>153</v>
      </c>
      <c r="G17" s="2181" t="s">
        <v>152</v>
      </c>
    </row>
    <row r="18" spans="1:7" s="2160" customFormat="1" ht="16.5" customHeight="1">
      <c r="A18" s="2177" t="s">
        <v>1870</v>
      </c>
      <c r="B18" s="2159"/>
      <c r="C18" s="2159"/>
      <c r="D18" s="2167"/>
      <c r="E18" s="2167"/>
      <c r="F18" s="2181">
        <v>151</v>
      </c>
      <c r="G18" s="2181" t="s">
        <v>152</v>
      </c>
    </row>
    <row r="19" spans="1:7" s="2160" customFormat="1" ht="16.5" customHeight="1">
      <c r="A19" s="2177" t="s">
        <v>1871</v>
      </c>
      <c r="B19" s="2159"/>
      <c r="C19" s="2159"/>
      <c r="D19" s="2167"/>
      <c r="E19" s="2167"/>
      <c r="F19" s="2181">
        <v>160</v>
      </c>
      <c r="G19" s="2181" t="s">
        <v>152</v>
      </c>
    </row>
    <row r="20" spans="1:7" s="2160" customFormat="1" ht="16.5" customHeight="1">
      <c r="A20" s="2177" t="s">
        <v>1872</v>
      </c>
      <c r="B20" s="2159"/>
      <c r="C20" s="2159"/>
      <c r="D20" s="2167"/>
      <c r="E20" s="2167"/>
      <c r="F20" s="2181">
        <v>152</v>
      </c>
      <c r="G20" s="2181" t="s">
        <v>152</v>
      </c>
    </row>
    <row r="21" spans="1:7" s="2160" customFormat="1" ht="16.5" customHeight="1">
      <c r="A21" s="2177" t="s">
        <v>1873</v>
      </c>
      <c r="B21" s="2159"/>
      <c r="C21" s="2159"/>
      <c r="D21" s="2167"/>
      <c r="E21" s="2167"/>
      <c r="F21" s="2181">
        <v>150</v>
      </c>
      <c r="G21" s="2181" t="s">
        <v>152</v>
      </c>
    </row>
    <row r="22" spans="1:7" s="2160" customFormat="1" ht="16.5" customHeight="1">
      <c r="A22" s="2158" t="s">
        <v>1251</v>
      </c>
      <c r="B22" s="2158"/>
      <c r="C22" s="2158"/>
      <c r="D22" s="2158"/>
      <c r="E22" s="2159"/>
      <c r="F22" s="2181"/>
      <c r="G22" s="2181"/>
    </row>
    <row r="23" spans="1:7" s="2160" customFormat="1" ht="16.5" customHeight="1">
      <c r="A23" s="2162" t="s">
        <v>1864</v>
      </c>
      <c r="B23" s="2159"/>
      <c r="C23" s="2159"/>
      <c r="D23" s="2159"/>
      <c r="E23" s="2159"/>
      <c r="F23" s="2182">
        <v>121</v>
      </c>
      <c r="G23" s="2182" t="s">
        <v>152</v>
      </c>
    </row>
    <row r="24" spans="1:7" s="2160" customFormat="1" ht="16.5" customHeight="1">
      <c r="A24" s="2163" t="s">
        <v>1865</v>
      </c>
      <c r="B24" s="2159"/>
      <c r="C24" s="2164"/>
      <c r="D24" s="2159"/>
      <c r="E24" s="2159"/>
      <c r="F24" s="2181"/>
      <c r="G24" s="2181"/>
    </row>
    <row r="25" spans="1:7" s="441" customFormat="1" ht="30.75" customHeight="1">
      <c r="A25" s="2452" t="s">
        <v>1133</v>
      </c>
      <c r="B25" s="2453"/>
      <c r="C25" s="2453"/>
      <c r="D25" s="2453"/>
      <c r="E25" s="1273"/>
      <c r="F25" s="2181">
        <v>117</v>
      </c>
      <c r="G25" s="2181" t="s">
        <v>152</v>
      </c>
    </row>
    <row r="26" spans="1:7" s="2160" customFormat="1" ht="16.5" customHeight="1">
      <c r="A26" s="2165" t="s">
        <v>1866</v>
      </c>
      <c r="B26" s="2164"/>
      <c r="C26" s="2164"/>
      <c r="D26" s="2159"/>
      <c r="E26" s="2159"/>
      <c r="F26" s="2181">
        <v>122</v>
      </c>
      <c r="G26" s="2181" t="s">
        <v>152</v>
      </c>
    </row>
    <row r="27" spans="1:7" s="2160" customFormat="1" ht="16.5" customHeight="1">
      <c r="A27" s="2165" t="s">
        <v>1267</v>
      </c>
      <c r="B27" s="2164"/>
      <c r="C27" s="2164"/>
      <c r="D27" s="2159"/>
      <c r="E27" s="2159"/>
      <c r="F27" s="2181">
        <v>114.5</v>
      </c>
      <c r="G27" s="2181" t="s">
        <v>152</v>
      </c>
    </row>
    <row r="28" spans="1:7" s="2160" customFormat="1" ht="16.5" customHeight="1">
      <c r="A28" s="2163" t="s">
        <v>1878</v>
      </c>
      <c r="B28" s="2159"/>
      <c r="C28" s="2159"/>
      <c r="D28" s="2159"/>
      <c r="E28" s="2159"/>
      <c r="F28" s="2181"/>
      <c r="G28" s="2181"/>
    </row>
    <row r="29" spans="1:7" s="2160" customFormat="1" ht="16.5" customHeight="1">
      <c r="A29" s="2177" t="s">
        <v>130</v>
      </c>
      <c r="B29" s="2159"/>
      <c r="C29" s="2159"/>
      <c r="D29" s="2167"/>
      <c r="E29" s="2167"/>
      <c r="F29" s="2181">
        <v>121</v>
      </c>
      <c r="G29" s="2181" t="s">
        <v>152</v>
      </c>
    </row>
    <row r="30" spans="1:7" s="2160" customFormat="1" ht="16.5" customHeight="1">
      <c r="A30" s="2177" t="s">
        <v>434</v>
      </c>
      <c r="B30" s="2159"/>
      <c r="C30" s="2159"/>
      <c r="D30" s="2167"/>
      <c r="E30" s="2167"/>
      <c r="F30" s="2181" t="s">
        <v>152</v>
      </c>
      <c r="G30" s="2181" t="s">
        <v>152</v>
      </c>
    </row>
    <row r="31" spans="1:7" s="2160" customFormat="1" ht="16.5" customHeight="1">
      <c r="A31" s="2177" t="s">
        <v>435</v>
      </c>
      <c r="B31" s="2159"/>
      <c r="C31" s="2159"/>
      <c r="D31" s="2167"/>
      <c r="E31" s="2167"/>
      <c r="F31" s="2181" t="s">
        <v>122</v>
      </c>
      <c r="G31" s="2181" t="s">
        <v>152</v>
      </c>
    </row>
    <row r="32" spans="1:7" s="2160" customFormat="1" ht="16.5" customHeight="1">
      <c r="A32" s="2177" t="s">
        <v>358</v>
      </c>
      <c r="B32" s="2159"/>
      <c r="C32" s="2159"/>
      <c r="D32" s="2167"/>
      <c r="E32" s="2167"/>
      <c r="F32" s="2181" t="s">
        <v>122</v>
      </c>
      <c r="G32" s="2181" t="s">
        <v>152</v>
      </c>
    </row>
    <row r="33" spans="1:13" s="2160" customFormat="1" ht="16.5" customHeight="1">
      <c r="A33" s="2177" t="s">
        <v>376</v>
      </c>
      <c r="B33" s="2159"/>
      <c r="C33" s="2159"/>
      <c r="D33" s="2167"/>
      <c r="E33" s="2167"/>
      <c r="F33" s="2181" t="s">
        <v>122</v>
      </c>
      <c r="G33" s="2181" t="s">
        <v>152</v>
      </c>
    </row>
    <row r="34" spans="1:13" s="2160" customFormat="1" ht="16.5" customHeight="1">
      <c r="A34" s="2163" t="s">
        <v>1879</v>
      </c>
      <c r="B34" s="2159"/>
      <c r="C34" s="2159"/>
      <c r="D34" s="2159"/>
      <c r="E34" s="2159"/>
      <c r="F34" s="2181"/>
      <c r="G34" s="2181"/>
    </row>
    <row r="35" spans="1:13" s="2160" customFormat="1" ht="16.5" customHeight="1">
      <c r="A35" s="2177" t="s">
        <v>1869</v>
      </c>
      <c r="B35" s="2159"/>
      <c r="C35" s="2159"/>
      <c r="D35" s="2167"/>
      <c r="E35" s="2167"/>
      <c r="F35" s="2181" t="s">
        <v>152</v>
      </c>
      <c r="G35" s="2181" t="s">
        <v>152</v>
      </c>
    </row>
    <row r="36" spans="1:13" s="2160" customFormat="1" ht="16.5" customHeight="1">
      <c r="A36" s="2177" t="s">
        <v>1870</v>
      </c>
      <c r="B36" s="2159"/>
      <c r="C36" s="2159"/>
      <c r="D36" s="2167"/>
      <c r="E36" s="2167"/>
      <c r="F36" s="2181">
        <v>119</v>
      </c>
      <c r="G36" s="2181" t="s">
        <v>152</v>
      </c>
    </row>
    <row r="37" spans="1:13" s="2160" customFormat="1" ht="16.5" customHeight="1">
      <c r="A37" s="2177" t="s">
        <v>1871</v>
      </c>
      <c r="B37" s="2159"/>
      <c r="C37" s="2159"/>
      <c r="D37" s="2167"/>
      <c r="E37" s="2167"/>
      <c r="F37" s="2181">
        <v>132</v>
      </c>
      <c r="G37" s="2181" t="s">
        <v>152</v>
      </c>
    </row>
    <row r="38" spans="1:13" s="2160" customFormat="1" ht="16.5" customHeight="1">
      <c r="A38" s="2177" t="s">
        <v>1872</v>
      </c>
      <c r="B38" s="2159"/>
      <c r="C38" s="2159"/>
      <c r="D38" s="2167"/>
      <c r="E38" s="2167"/>
      <c r="F38" s="2181">
        <v>120</v>
      </c>
      <c r="G38" s="2181" t="s">
        <v>152</v>
      </c>
    </row>
    <row r="39" spans="1:13" s="2160" customFormat="1" ht="16.5" customHeight="1">
      <c r="A39" s="2177" t="s">
        <v>1873</v>
      </c>
      <c r="B39" s="2159"/>
      <c r="C39" s="2159"/>
      <c r="D39" s="2167"/>
      <c r="E39" s="2167"/>
      <c r="F39" s="2181">
        <v>120</v>
      </c>
      <c r="G39" s="2181" t="s">
        <v>152</v>
      </c>
    </row>
    <row r="40" spans="1:13" ht="3.75" customHeight="1">
      <c r="A40" s="2169"/>
      <c r="B40" s="2169"/>
      <c r="C40" s="2169"/>
      <c r="D40" s="2169"/>
      <c r="E40" s="2169"/>
      <c r="F40" s="2169"/>
      <c r="G40" s="2169"/>
      <c r="L40" s="2160"/>
    </row>
    <row r="41" spans="1:13" s="2172" customFormat="1" ht="30.75" customHeight="1">
      <c r="A41" s="1797" t="s">
        <v>160</v>
      </c>
      <c r="B41" s="2454" t="s">
        <v>1875</v>
      </c>
      <c r="C41" s="2454"/>
      <c r="D41" s="2454"/>
      <c r="E41" s="2454"/>
      <c r="F41" s="2454"/>
      <c r="G41" s="2454"/>
      <c r="H41" s="437"/>
      <c r="K41" s="2160"/>
      <c r="L41" s="2160"/>
      <c r="M41" s="2160"/>
    </row>
    <row r="42" spans="1:13" s="2172" customFormat="1" ht="30.75" customHeight="1">
      <c r="A42" s="1797" t="s">
        <v>256</v>
      </c>
      <c r="B42" s="2454" t="s">
        <v>1876</v>
      </c>
      <c r="C42" s="2454"/>
      <c r="D42" s="2454"/>
      <c r="E42" s="2454"/>
      <c r="F42" s="2454"/>
      <c r="G42" s="2454"/>
      <c r="H42" s="437"/>
      <c r="K42" s="2160"/>
      <c r="L42" s="2160"/>
      <c r="M42" s="2160"/>
    </row>
    <row r="43" spans="1:13" s="2172" customFormat="1" ht="30.75" customHeight="1">
      <c r="A43" s="1797" t="s">
        <v>366</v>
      </c>
      <c r="B43" s="2454" t="s">
        <v>1877</v>
      </c>
      <c r="C43" s="2454"/>
      <c r="D43" s="2454"/>
      <c r="E43" s="2454"/>
      <c r="F43" s="2454"/>
      <c r="G43" s="2454"/>
      <c r="H43" s="437"/>
      <c r="K43" s="2160"/>
      <c r="L43" s="2160"/>
      <c r="M43" s="2160"/>
    </row>
    <row r="44" spans="1:13" s="2172" customFormat="1" ht="69" customHeight="1">
      <c r="A44" s="1797" t="s">
        <v>103</v>
      </c>
      <c r="B44" s="2454" t="s">
        <v>1933</v>
      </c>
      <c r="C44" s="2454"/>
      <c r="D44" s="2454"/>
      <c r="E44" s="2454"/>
      <c r="F44" s="2454"/>
      <c r="G44" s="2454"/>
    </row>
    <row r="45" spans="1:13" s="2172" customFormat="1" ht="30.75" customHeight="1">
      <c r="A45" s="1797" t="s">
        <v>104</v>
      </c>
      <c r="B45" s="2449" t="s">
        <v>1886</v>
      </c>
      <c r="C45" s="2449"/>
      <c r="D45" s="2449"/>
      <c r="E45" s="2449"/>
      <c r="F45" s="2449"/>
      <c r="G45" s="2449"/>
      <c r="H45" s="437"/>
      <c r="K45" s="2160"/>
      <c r="L45" s="2160"/>
      <c r="M45" s="2160"/>
    </row>
    <row r="46" spans="1:13" s="2172" customFormat="1" ht="40.5" customHeight="1">
      <c r="A46" s="1797" t="s">
        <v>105</v>
      </c>
      <c r="B46" s="2449" t="s">
        <v>1934</v>
      </c>
      <c r="C46" s="2449"/>
      <c r="D46" s="2449"/>
      <c r="E46" s="2449"/>
      <c r="F46" s="2449"/>
      <c r="G46" s="2449"/>
      <c r="H46" s="437"/>
    </row>
    <row r="47" spans="1:13" s="2172" customFormat="1" ht="16.5" customHeight="1">
      <c r="A47" s="2178"/>
      <c r="B47" s="1927" t="s">
        <v>1893</v>
      </c>
      <c r="C47" s="2149"/>
      <c r="D47" s="2149"/>
      <c r="E47" s="2149"/>
      <c r="F47" s="2149"/>
      <c r="G47" s="2149"/>
      <c r="H47" s="437"/>
    </row>
    <row r="48" spans="1:13" s="2172" customFormat="1" ht="16.5" customHeight="1">
      <c r="A48" s="2173" t="s">
        <v>28</v>
      </c>
      <c r="B48" s="2174"/>
      <c r="C48" s="2175"/>
      <c r="D48" s="2450" t="s">
        <v>1887</v>
      </c>
      <c r="E48" s="2450"/>
      <c r="F48" s="2450"/>
      <c r="G48" s="2450"/>
      <c r="H48" s="437"/>
    </row>
  </sheetData>
  <mergeCells count="11">
    <mergeCell ref="B45:G45"/>
    <mergeCell ref="B46:G46"/>
    <mergeCell ref="D48:G48"/>
    <mergeCell ref="E1:G1"/>
    <mergeCell ref="B41:G41"/>
    <mergeCell ref="B42:G42"/>
    <mergeCell ref="B43:G43"/>
    <mergeCell ref="B44:G44"/>
    <mergeCell ref="A3:G3"/>
    <mergeCell ref="A25:D25"/>
    <mergeCell ref="A7:D7"/>
  </mergeCells>
  <printOptions horizontalCentered="1"/>
  <pageMargins left="0.74803149606299213" right="0.74803149606299213" top="0.98425196850393704" bottom="1.0629921259842521" header="0.51181102362204722" footer="0.51181102362204722"/>
  <pageSetup paperSize="9" orientation="portrait" useFirstPageNumber="1" r:id="rId1"/>
  <headerFooter alignWithMargins="0">
    <oddHeader>&amp;CTABLE 10A.51</oddHeader>
    <oddFooter xml:space="preserve">&amp;L&amp;8&amp;G 
&amp;"Arial,Regular"REPORT ON
GOVERNMENT
SERVICES 2016&amp;R&amp;8&amp;G&amp;"Arial,Regular" 
PRIMARY AND
COMMUNITY HEALTH
&amp;"Arial,Regular"PAGE &amp;"Arial,Bold"&amp;P&amp;"Arial,Regular" of TABLE 10A.51&amp;C </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44"/>
  <sheetViews>
    <sheetView showGridLines="0" zoomScaleNormal="100" zoomScaleSheetLayoutView="70" zoomScalePageLayoutView="55" workbookViewId="0"/>
  </sheetViews>
  <sheetFormatPr defaultColWidth="9.140625" defaultRowHeight="12.75"/>
  <cols>
    <col min="1" max="1" width="3.7109375" style="2170" customWidth="1"/>
    <col min="2" max="3" width="2.7109375" style="2170" customWidth="1"/>
    <col min="4" max="4" width="15.85546875" style="2170" customWidth="1"/>
    <col min="5" max="5" width="1.7109375" style="2170" customWidth="1"/>
    <col min="6" max="7" width="27.140625" style="2170" customWidth="1"/>
    <col min="8" max="16384" width="9.140625" style="2170"/>
  </cols>
  <sheetData>
    <row r="1" spans="1:7" s="2153" customFormat="1" ht="32.25" customHeight="1">
      <c r="A1" s="2150" t="s">
        <v>933</v>
      </c>
      <c r="B1" s="2176"/>
      <c r="C1" s="2176"/>
      <c r="D1" s="2152"/>
      <c r="E1" s="2446" t="s">
        <v>1711</v>
      </c>
      <c r="F1" s="2446"/>
      <c r="G1" s="2446"/>
    </row>
    <row r="2" spans="1:7" s="2156" customFormat="1" ht="16.5" customHeight="1">
      <c r="A2" s="2154"/>
      <c r="B2" s="2154"/>
      <c r="C2" s="2154"/>
      <c r="D2" s="2154"/>
      <c r="E2" s="2154"/>
      <c r="F2" s="2155" t="s">
        <v>741</v>
      </c>
      <c r="G2" s="2155" t="s">
        <v>1688</v>
      </c>
    </row>
    <row r="3" spans="1:7" s="2156" customFormat="1" ht="2.25" customHeight="1">
      <c r="B3" s="2157"/>
      <c r="F3" s="2447"/>
      <c r="G3" s="2448"/>
    </row>
    <row r="4" spans="1:7" s="2160" customFormat="1" ht="16.5" customHeight="1">
      <c r="A4" s="2158" t="s">
        <v>814</v>
      </c>
      <c r="B4" s="2159"/>
      <c r="C4" s="2159"/>
      <c r="D4" s="2159"/>
      <c r="E4" s="2159"/>
      <c r="G4" s="2161"/>
    </row>
    <row r="5" spans="1:7" s="2160" customFormat="1" ht="16.5" customHeight="1">
      <c r="A5" s="2162" t="s">
        <v>1864</v>
      </c>
      <c r="B5" s="2159"/>
      <c r="C5" s="2159"/>
      <c r="D5" s="2159"/>
      <c r="E5" s="2159"/>
      <c r="F5" s="2182" t="s">
        <v>152</v>
      </c>
      <c r="G5" s="2182" t="s">
        <v>152</v>
      </c>
    </row>
    <row r="6" spans="1:7" s="2160" customFormat="1" ht="16.5" customHeight="1">
      <c r="A6" s="2163" t="s">
        <v>1865</v>
      </c>
      <c r="B6" s="2159"/>
      <c r="C6" s="2164"/>
      <c r="D6" s="2159"/>
      <c r="E6" s="2159"/>
      <c r="F6" s="2181"/>
      <c r="G6" s="2181"/>
    </row>
    <row r="7" spans="1:7" s="441" customFormat="1" ht="30.75" customHeight="1">
      <c r="A7" s="2452" t="s">
        <v>1133</v>
      </c>
      <c r="B7" s="2453"/>
      <c r="C7" s="2453"/>
      <c r="D7" s="2453"/>
      <c r="E7" s="1273"/>
      <c r="F7" s="2181" t="s">
        <v>152</v>
      </c>
      <c r="G7" s="2181" t="s">
        <v>152</v>
      </c>
    </row>
    <row r="8" spans="1:7" s="2160" customFormat="1" ht="16.5" customHeight="1">
      <c r="A8" s="2165" t="s">
        <v>1866</v>
      </c>
      <c r="B8" s="2164"/>
      <c r="C8" s="2164"/>
      <c r="D8" s="2159"/>
      <c r="E8" s="2159"/>
      <c r="F8" s="2181" t="s">
        <v>152</v>
      </c>
      <c r="G8" s="2181" t="s">
        <v>152</v>
      </c>
    </row>
    <row r="9" spans="1:7" s="2165" customFormat="1" ht="16.5" customHeight="1">
      <c r="A9" s="2165" t="s">
        <v>1267</v>
      </c>
      <c r="F9" s="2181" t="s">
        <v>152</v>
      </c>
      <c r="G9" s="2181" t="s">
        <v>152</v>
      </c>
    </row>
    <row r="10" spans="1:7" s="2160" customFormat="1" ht="16.5" customHeight="1">
      <c r="A10" s="2163" t="s">
        <v>1867</v>
      </c>
      <c r="B10" s="2159"/>
      <c r="C10" s="2159"/>
      <c r="D10" s="2159"/>
      <c r="E10" s="2159"/>
      <c r="F10" s="2181"/>
      <c r="G10" s="2181"/>
    </row>
    <row r="11" spans="1:7" s="2160" customFormat="1" ht="16.5" customHeight="1">
      <c r="A11" s="2177" t="s">
        <v>130</v>
      </c>
      <c r="B11" s="2159"/>
      <c r="C11" s="2159"/>
      <c r="D11" s="2167"/>
      <c r="E11" s="2167"/>
      <c r="F11" s="2181" t="s">
        <v>152</v>
      </c>
      <c r="G11" s="2181" t="s">
        <v>152</v>
      </c>
    </row>
    <row r="12" spans="1:7" s="2160" customFormat="1" ht="16.5" customHeight="1">
      <c r="A12" s="2177" t="s">
        <v>434</v>
      </c>
      <c r="B12" s="2159"/>
      <c r="C12" s="2159"/>
      <c r="D12" s="2167"/>
      <c r="E12" s="2167"/>
      <c r="F12" s="2181" t="s">
        <v>152</v>
      </c>
      <c r="G12" s="2181" t="s">
        <v>152</v>
      </c>
    </row>
    <row r="13" spans="1:7" s="2160" customFormat="1" ht="16.5" customHeight="1">
      <c r="A13" s="2177" t="s">
        <v>435</v>
      </c>
      <c r="B13" s="2159"/>
      <c r="C13" s="2159"/>
      <c r="D13" s="2167"/>
      <c r="E13" s="2167"/>
      <c r="F13" s="2181" t="s">
        <v>152</v>
      </c>
      <c r="G13" s="2181" t="s">
        <v>152</v>
      </c>
    </row>
    <row r="14" spans="1:7" s="2160" customFormat="1" ht="16.5" customHeight="1">
      <c r="A14" s="2177" t="s">
        <v>358</v>
      </c>
      <c r="B14" s="2159"/>
      <c r="C14" s="2159"/>
      <c r="D14" s="2167"/>
      <c r="E14" s="2167"/>
      <c r="F14" s="2181" t="s">
        <v>152</v>
      </c>
      <c r="G14" s="2181" t="s">
        <v>152</v>
      </c>
    </row>
    <row r="15" spans="1:7" s="2160" customFormat="1" ht="16.5" customHeight="1">
      <c r="A15" s="2177" t="s">
        <v>376</v>
      </c>
      <c r="B15" s="2159"/>
      <c r="C15" s="2159"/>
      <c r="D15" s="2167"/>
      <c r="E15" s="2167"/>
      <c r="F15" s="2181" t="s">
        <v>152</v>
      </c>
      <c r="G15" s="2181" t="s">
        <v>152</v>
      </c>
    </row>
    <row r="16" spans="1:7" s="2160" customFormat="1" ht="16.5" customHeight="1">
      <c r="A16" s="2163" t="s">
        <v>1868</v>
      </c>
      <c r="B16" s="2159"/>
      <c r="C16" s="2159"/>
      <c r="D16" s="2159"/>
      <c r="E16" s="2159"/>
      <c r="F16" s="2181"/>
      <c r="G16" s="2181"/>
    </row>
    <row r="17" spans="1:7" s="2160" customFormat="1" ht="16.5" customHeight="1">
      <c r="A17" s="2177" t="s">
        <v>1869</v>
      </c>
      <c r="B17" s="2159"/>
      <c r="C17" s="2159"/>
      <c r="D17" s="2167"/>
      <c r="E17" s="2167"/>
      <c r="F17" s="2181" t="s">
        <v>152</v>
      </c>
      <c r="G17" s="2181" t="s">
        <v>152</v>
      </c>
    </row>
    <row r="18" spans="1:7" s="2160" customFormat="1" ht="16.5" customHeight="1">
      <c r="A18" s="2177" t="s">
        <v>1870</v>
      </c>
      <c r="B18" s="2159"/>
      <c r="C18" s="2159"/>
      <c r="D18" s="2167"/>
      <c r="E18" s="2167"/>
      <c r="F18" s="2181" t="s">
        <v>152</v>
      </c>
      <c r="G18" s="2181" t="s">
        <v>152</v>
      </c>
    </row>
    <row r="19" spans="1:7" s="2160" customFormat="1" ht="16.5" customHeight="1">
      <c r="A19" s="2177" t="s">
        <v>1871</v>
      </c>
      <c r="B19" s="2159"/>
      <c r="C19" s="2159"/>
      <c r="D19" s="2167"/>
      <c r="E19" s="2167"/>
      <c r="F19" s="2181" t="s">
        <v>152</v>
      </c>
      <c r="G19" s="2181" t="s">
        <v>152</v>
      </c>
    </row>
    <row r="20" spans="1:7" s="2160" customFormat="1" ht="16.5" customHeight="1">
      <c r="A20" s="2177" t="s">
        <v>1872</v>
      </c>
      <c r="B20" s="2159"/>
      <c r="C20" s="2159"/>
      <c r="D20" s="2167"/>
      <c r="E20" s="2167"/>
      <c r="F20" s="2181" t="s">
        <v>152</v>
      </c>
      <c r="G20" s="2181" t="s">
        <v>152</v>
      </c>
    </row>
    <row r="21" spans="1:7" s="2160" customFormat="1" ht="16.5" customHeight="1">
      <c r="A21" s="2177" t="s">
        <v>1873</v>
      </c>
      <c r="B21" s="2159"/>
      <c r="C21" s="2159"/>
      <c r="D21" s="2167"/>
      <c r="E21" s="2167"/>
      <c r="F21" s="2181" t="s">
        <v>152</v>
      </c>
      <c r="G21" s="2181" t="s">
        <v>152</v>
      </c>
    </row>
    <row r="22" spans="1:7" s="2160" customFormat="1" ht="16.5" customHeight="1">
      <c r="A22" s="2158" t="s">
        <v>1251</v>
      </c>
      <c r="B22" s="2158"/>
      <c r="C22" s="2158"/>
      <c r="D22" s="2158"/>
      <c r="E22" s="2159"/>
      <c r="F22" s="2181"/>
      <c r="G22" s="2181"/>
    </row>
    <row r="23" spans="1:7" s="2160" customFormat="1" ht="16.5" customHeight="1">
      <c r="A23" s="2162" t="s">
        <v>1864</v>
      </c>
      <c r="B23" s="2159"/>
      <c r="C23" s="2159"/>
      <c r="D23" s="2159"/>
      <c r="E23" s="2159"/>
      <c r="F23" s="2182" t="s">
        <v>152</v>
      </c>
      <c r="G23" s="2182" t="s">
        <v>152</v>
      </c>
    </row>
    <row r="24" spans="1:7" s="2160" customFormat="1" ht="16.5" customHeight="1">
      <c r="A24" s="2163" t="s">
        <v>1865</v>
      </c>
      <c r="B24" s="2159"/>
      <c r="C24" s="2164"/>
      <c r="D24" s="2159"/>
      <c r="E24" s="2159"/>
      <c r="F24" s="2181"/>
      <c r="G24" s="2181"/>
    </row>
    <row r="25" spans="1:7" s="441" customFormat="1" ht="30.75" customHeight="1">
      <c r="A25" s="2452" t="s">
        <v>1133</v>
      </c>
      <c r="B25" s="2453"/>
      <c r="C25" s="2453"/>
      <c r="D25" s="2453"/>
      <c r="E25" s="1273"/>
      <c r="F25" s="2181" t="s">
        <v>152</v>
      </c>
      <c r="G25" s="2181" t="s">
        <v>152</v>
      </c>
    </row>
    <row r="26" spans="1:7" s="2160" customFormat="1" ht="16.5" customHeight="1">
      <c r="A26" s="2165" t="s">
        <v>1866</v>
      </c>
      <c r="B26" s="2164"/>
      <c r="C26" s="2164"/>
      <c r="D26" s="2159"/>
      <c r="E26" s="2159"/>
      <c r="F26" s="2181" t="s">
        <v>152</v>
      </c>
      <c r="G26" s="2181" t="s">
        <v>152</v>
      </c>
    </row>
    <row r="27" spans="1:7" s="2160" customFormat="1" ht="16.5" customHeight="1">
      <c r="A27" s="2165" t="s">
        <v>1267</v>
      </c>
      <c r="B27" s="2164"/>
      <c r="C27" s="2164"/>
      <c r="D27" s="2159"/>
      <c r="E27" s="2159"/>
      <c r="F27" s="2181" t="s">
        <v>152</v>
      </c>
      <c r="G27" s="2181" t="s">
        <v>152</v>
      </c>
    </row>
    <row r="28" spans="1:7" s="2160" customFormat="1" ht="16.5" customHeight="1">
      <c r="A28" s="2163" t="s">
        <v>1867</v>
      </c>
      <c r="B28" s="2159"/>
      <c r="C28" s="2159"/>
      <c r="D28" s="2159"/>
      <c r="E28" s="2159"/>
      <c r="F28" s="2181"/>
      <c r="G28" s="2181"/>
    </row>
    <row r="29" spans="1:7" s="2160" customFormat="1" ht="16.5" customHeight="1">
      <c r="A29" s="2177" t="s">
        <v>130</v>
      </c>
      <c r="B29" s="2159"/>
      <c r="C29" s="2159"/>
      <c r="D29" s="2167"/>
      <c r="E29" s="2167"/>
      <c r="F29" s="2181" t="s">
        <v>152</v>
      </c>
      <c r="G29" s="2181" t="s">
        <v>152</v>
      </c>
    </row>
    <row r="30" spans="1:7" s="2160" customFormat="1" ht="16.5" customHeight="1">
      <c r="A30" s="2177" t="s">
        <v>434</v>
      </c>
      <c r="B30" s="2159"/>
      <c r="C30" s="2159"/>
      <c r="D30" s="2167"/>
      <c r="E30" s="2167"/>
      <c r="F30" s="2181" t="s">
        <v>152</v>
      </c>
      <c r="G30" s="2181" t="s">
        <v>152</v>
      </c>
    </row>
    <row r="31" spans="1:7" s="2160" customFormat="1" ht="16.5" customHeight="1">
      <c r="A31" s="2177" t="s">
        <v>435</v>
      </c>
      <c r="B31" s="2159"/>
      <c r="C31" s="2159"/>
      <c r="D31" s="2167"/>
      <c r="E31" s="2167"/>
      <c r="F31" s="2181" t="s">
        <v>152</v>
      </c>
      <c r="G31" s="2181" t="s">
        <v>152</v>
      </c>
    </row>
    <row r="32" spans="1:7" s="2160" customFormat="1" ht="16.5" customHeight="1">
      <c r="A32" s="2177" t="s">
        <v>358</v>
      </c>
      <c r="B32" s="2159"/>
      <c r="C32" s="2159"/>
      <c r="D32" s="2167"/>
      <c r="E32" s="2167"/>
      <c r="F32" s="2181" t="s">
        <v>152</v>
      </c>
      <c r="G32" s="2181" t="s">
        <v>152</v>
      </c>
    </row>
    <row r="33" spans="1:7" s="2160" customFormat="1" ht="16.5" customHeight="1">
      <c r="A33" s="2177" t="s">
        <v>376</v>
      </c>
      <c r="B33" s="2159"/>
      <c r="C33" s="2159"/>
      <c r="D33" s="2167"/>
      <c r="E33" s="2167"/>
      <c r="F33" s="2181" t="s">
        <v>152</v>
      </c>
      <c r="G33" s="2181" t="s">
        <v>152</v>
      </c>
    </row>
    <row r="34" spans="1:7" s="2160" customFormat="1" ht="16.5" customHeight="1">
      <c r="A34" s="2163" t="s">
        <v>1868</v>
      </c>
      <c r="B34" s="2159"/>
      <c r="C34" s="2159"/>
      <c r="D34" s="2159"/>
      <c r="E34" s="2159"/>
      <c r="F34" s="2181"/>
      <c r="G34" s="2181"/>
    </row>
    <row r="35" spans="1:7" s="2160" customFormat="1" ht="16.5" customHeight="1">
      <c r="A35" s="2177" t="s">
        <v>1869</v>
      </c>
      <c r="B35" s="2159"/>
      <c r="C35" s="2159"/>
      <c r="D35" s="2167"/>
      <c r="E35" s="2167"/>
      <c r="F35" s="2181" t="s">
        <v>152</v>
      </c>
      <c r="G35" s="2181" t="s">
        <v>152</v>
      </c>
    </row>
    <row r="36" spans="1:7" s="2160" customFormat="1" ht="16.5" customHeight="1">
      <c r="A36" s="2177" t="s">
        <v>1870</v>
      </c>
      <c r="B36" s="2159"/>
      <c r="C36" s="2159"/>
      <c r="D36" s="2167"/>
      <c r="E36" s="2167"/>
      <c r="F36" s="2181" t="s">
        <v>152</v>
      </c>
      <c r="G36" s="2181" t="s">
        <v>152</v>
      </c>
    </row>
    <row r="37" spans="1:7" s="2160" customFormat="1" ht="16.5" customHeight="1">
      <c r="A37" s="2177" t="s">
        <v>1871</v>
      </c>
      <c r="B37" s="2159"/>
      <c r="C37" s="2159"/>
      <c r="D37" s="2167"/>
      <c r="E37" s="2167"/>
      <c r="F37" s="2181" t="s">
        <v>152</v>
      </c>
      <c r="G37" s="2181" t="s">
        <v>152</v>
      </c>
    </row>
    <row r="38" spans="1:7" s="2160" customFormat="1" ht="16.5" customHeight="1">
      <c r="A38" s="2177" t="s">
        <v>1872</v>
      </c>
      <c r="B38" s="2159"/>
      <c r="C38" s="2159"/>
      <c r="D38" s="2167"/>
      <c r="E38" s="2167"/>
      <c r="F38" s="2181" t="s">
        <v>152</v>
      </c>
      <c r="G38" s="2181" t="s">
        <v>152</v>
      </c>
    </row>
    <row r="39" spans="1:7" s="2160" customFormat="1" ht="16.5" customHeight="1">
      <c r="A39" s="2177" t="s">
        <v>1873</v>
      </c>
      <c r="B39" s="2159"/>
      <c r="C39" s="2159"/>
      <c r="D39" s="2167"/>
      <c r="E39" s="2167"/>
      <c r="F39" s="2181" t="s">
        <v>152</v>
      </c>
      <c r="G39" s="2181" t="s">
        <v>152</v>
      </c>
    </row>
    <row r="40" spans="1:7" ht="0.75" customHeight="1">
      <c r="A40" s="2451"/>
      <c r="B40" s="2376"/>
      <c r="C40" s="2376"/>
      <c r="D40" s="2376"/>
      <c r="E40" s="2376"/>
      <c r="F40" s="2376"/>
      <c r="G40" s="2376"/>
    </row>
    <row r="41" spans="1:7" s="2172" customFormat="1" ht="16.5" customHeight="1">
      <c r="A41" s="1797" t="s">
        <v>92</v>
      </c>
      <c r="B41" s="2457" t="s">
        <v>1895</v>
      </c>
      <c r="C41" s="2457"/>
      <c r="D41" s="2457"/>
      <c r="E41" s="2457"/>
      <c r="F41" s="2457"/>
      <c r="G41" s="2457"/>
    </row>
    <row r="42" spans="1:7" s="2172" customFormat="1" ht="28.5" customHeight="1">
      <c r="A42" s="1797" t="s">
        <v>423</v>
      </c>
      <c r="B42" s="2449" t="s">
        <v>1886</v>
      </c>
      <c r="C42" s="2449"/>
      <c r="D42" s="2449"/>
      <c r="E42" s="2449"/>
      <c r="F42" s="2449"/>
      <c r="G42" s="2449"/>
    </row>
    <row r="43" spans="1:7" s="2172" customFormat="1" ht="16.5" customHeight="1">
      <c r="A43" s="2178"/>
      <c r="B43" s="1927" t="s">
        <v>591</v>
      </c>
      <c r="C43" s="2149"/>
      <c r="D43" s="2149"/>
      <c r="E43" s="2149"/>
      <c r="F43" s="2149"/>
      <c r="G43" s="2149"/>
    </row>
    <row r="44" spans="1:7" s="2172" customFormat="1" ht="16.5" customHeight="1">
      <c r="A44" s="2173" t="s">
        <v>28</v>
      </c>
      <c r="B44" s="2174"/>
      <c r="C44" s="2175"/>
      <c r="D44" s="2450" t="s">
        <v>1887</v>
      </c>
      <c r="E44" s="2450"/>
      <c r="F44" s="2450"/>
      <c r="G44" s="2450"/>
    </row>
  </sheetData>
  <mergeCells count="8">
    <mergeCell ref="E1:G1"/>
    <mergeCell ref="F3:G3"/>
    <mergeCell ref="B41:G41"/>
    <mergeCell ref="D44:G44"/>
    <mergeCell ref="B42:G42"/>
    <mergeCell ref="A40:G40"/>
    <mergeCell ref="A25:D25"/>
    <mergeCell ref="A7:D7"/>
  </mergeCells>
  <printOptions horizontalCentered="1"/>
  <pageMargins left="0.74803149606299213" right="0.74803149606299213" top="0.98425196850393704" bottom="1.0629921259842521" header="0.51181102362204722" footer="0.51181102362204722"/>
  <pageSetup paperSize="9" orientation="portrait" useFirstPageNumber="1" r:id="rId1"/>
  <headerFooter alignWithMargins="0">
    <oddHeader>&amp;CTABLE 10A.52</oddHeader>
    <oddFooter xml:space="preserve">&amp;L&amp;8&amp;G 
&amp;"Arial,Regular"REPORT ON
GOVERNMENT
SERVICES 2016&amp;R&amp;8&amp;G&amp;"Arial,Regular" 
PRIMARY AND
COMMUNITY HEALTH
&amp;"Arial,Regular"PAGE &amp;"Arial,Bold"&amp;P&amp;"Arial,Regular" of TABLE 10A.52&amp;C </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6"/>
  <dimension ref="A1:X167"/>
  <sheetViews>
    <sheetView showGridLines="0" zoomScaleNormal="100" zoomScaleSheetLayoutView="100" workbookViewId="0"/>
  </sheetViews>
  <sheetFormatPr defaultRowHeight="16.5" customHeight="1"/>
  <cols>
    <col min="1" max="1" width="3.7109375" style="2086" customWidth="1"/>
    <col min="2" max="3" width="2.7109375" style="2086" customWidth="1"/>
    <col min="4" max="4" width="7.7109375" style="2086" customWidth="1"/>
    <col min="5" max="5" width="1.5703125" style="2086" customWidth="1"/>
    <col min="6" max="6" width="11.85546875" style="2086" customWidth="1"/>
    <col min="7" max="9" width="11" style="2086" customWidth="1"/>
    <col min="10" max="10" width="11.85546875" style="2" customWidth="1"/>
    <col min="11" max="11" width="11.85546875" style="2" hidden="1" customWidth="1"/>
    <col min="12" max="12" width="11" style="2086" customWidth="1"/>
    <col min="13" max="16384" width="9.140625" style="2086"/>
  </cols>
  <sheetData>
    <row r="1" spans="1:24" s="15" customFormat="1" ht="34.5" customHeight="1">
      <c r="A1" s="97" t="s">
        <v>932</v>
      </c>
      <c r="B1" s="98"/>
      <c r="C1" s="98"/>
      <c r="D1" s="98"/>
      <c r="E1" s="2253" t="s">
        <v>1674</v>
      </c>
      <c r="F1" s="2399"/>
      <c r="G1" s="2399"/>
      <c r="H1" s="2399"/>
      <c r="I1" s="2399"/>
      <c r="J1" s="2399"/>
      <c r="K1" s="2230"/>
      <c r="L1" s="2399"/>
    </row>
    <row r="2" spans="1:24" s="6" customFormat="1" ht="30.75" customHeight="1">
      <c r="A2" s="8"/>
      <c r="B2" s="5"/>
      <c r="C2" s="48"/>
      <c r="D2" s="5"/>
      <c r="E2" s="63"/>
      <c r="F2" s="50" t="s">
        <v>130</v>
      </c>
      <c r="G2" s="50" t="s">
        <v>434</v>
      </c>
      <c r="H2" s="50" t="s">
        <v>435</v>
      </c>
      <c r="I2" s="50" t="s">
        <v>358</v>
      </c>
      <c r="J2" s="50" t="s">
        <v>376</v>
      </c>
      <c r="K2" s="50" t="s">
        <v>41</v>
      </c>
      <c r="L2" s="50" t="s">
        <v>276</v>
      </c>
      <c r="M2"/>
      <c r="N2"/>
      <c r="O2"/>
      <c r="P2"/>
      <c r="Q2"/>
      <c r="R2"/>
      <c r="S2"/>
    </row>
    <row r="3" spans="1:24" s="16" customFormat="1" ht="2.25" customHeight="1">
      <c r="B3" s="28"/>
      <c r="C3" s="28"/>
      <c r="D3" s="28"/>
      <c r="E3" s="115"/>
      <c r="F3" s="148"/>
      <c r="G3" s="148"/>
      <c r="H3" s="148"/>
      <c r="I3" s="148"/>
      <c r="J3" s="148"/>
      <c r="K3" s="148"/>
      <c r="L3" s="148"/>
      <c r="M3"/>
      <c r="N3"/>
      <c r="O3"/>
      <c r="P3"/>
      <c r="Q3"/>
      <c r="R3"/>
      <c r="S3"/>
    </row>
    <row r="4" spans="1:24" s="16" customFormat="1" ht="16.5" customHeight="1">
      <c r="A4" s="142" t="s">
        <v>210</v>
      </c>
      <c r="B4" s="142"/>
      <c r="C4" s="142"/>
      <c r="D4" s="142"/>
      <c r="E4" s="1004"/>
      <c r="F4" s="1000">
        <v>89.7</v>
      </c>
      <c r="G4" s="1000">
        <v>80.400000000000006</v>
      </c>
      <c r="H4" s="1000">
        <v>74.3</v>
      </c>
      <c r="I4" s="1000">
        <v>67.7</v>
      </c>
      <c r="J4" s="1000">
        <v>62.6</v>
      </c>
      <c r="K4" s="1000">
        <v>0</v>
      </c>
      <c r="L4" s="1000">
        <v>86.5</v>
      </c>
      <c r="M4"/>
      <c r="N4"/>
      <c r="O4"/>
      <c r="P4"/>
      <c r="Q4"/>
      <c r="R4"/>
      <c r="S4"/>
    </row>
    <row r="5" spans="1:24" s="16" customFormat="1" ht="16.5" customHeight="1">
      <c r="A5" s="142" t="s">
        <v>182</v>
      </c>
      <c r="B5" s="142"/>
      <c r="C5" s="142"/>
      <c r="D5" s="142"/>
      <c r="E5" s="1004"/>
      <c r="F5" s="1000">
        <v>89.9</v>
      </c>
      <c r="G5" s="1000">
        <v>79.8</v>
      </c>
      <c r="H5" s="1000">
        <v>74.3</v>
      </c>
      <c r="I5" s="1000">
        <v>67.099999999999994</v>
      </c>
      <c r="J5" s="1000">
        <v>57.8</v>
      </c>
      <c r="K5" s="1000">
        <v>0</v>
      </c>
      <c r="L5" s="1000">
        <v>86.5</v>
      </c>
      <c r="M5"/>
      <c r="N5"/>
      <c r="O5"/>
      <c r="P5"/>
      <c r="Q5"/>
      <c r="R5"/>
      <c r="S5"/>
      <c r="T5"/>
      <c r="U5"/>
      <c r="V5"/>
      <c r="W5"/>
      <c r="X5"/>
    </row>
    <row r="6" spans="1:24" s="16" customFormat="1" ht="16.5" customHeight="1">
      <c r="A6" s="142" t="s">
        <v>100</v>
      </c>
      <c r="B6" s="142"/>
      <c r="C6" s="189"/>
      <c r="D6" s="142"/>
      <c r="E6" s="1004"/>
      <c r="F6" s="1000">
        <v>89.8</v>
      </c>
      <c r="G6" s="1000">
        <v>79.2</v>
      </c>
      <c r="H6" s="1000">
        <v>72.8</v>
      </c>
      <c r="I6" s="1000">
        <v>66.599999999999994</v>
      </c>
      <c r="J6" s="1000">
        <v>59.1</v>
      </c>
      <c r="K6" s="1000">
        <v>0</v>
      </c>
      <c r="L6" s="1000">
        <v>86.3</v>
      </c>
      <c r="M6"/>
      <c r="N6"/>
      <c r="O6"/>
      <c r="P6"/>
      <c r="Q6"/>
      <c r="R6"/>
      <c r="S6"/>
      <c r="T6"/>
      <c r="U6"/>
      <c r="V6"/>
      <c r="W6"/>
      <c r="X6"/>
    </row>
    <row r="7" spans="1:24" s="6" customFormat="1" ht="16.5" customHeight="1">
      <c r="A7" s="142" t="s">
        <v>282</v>
      </c>
      <c r="B7" s="142"/>
      <c r="C7" s="189"/>
      <c r="D7" s="142"/>
      <c r="E7" s="1004"/>
      <c r="F7" s="1000">
        <v>89.9</v>
      </c>
      <c r="G7" s="1000">
        <v>79.2</v>
      </c>
      <c r="H7" s="1000">
        <v>73.2</v>
      </c>
      <c r="I7" s="1000">
        <v>67.8</v>
      </c>
      <c r="J7" s="1000">
        <v>62.3</v>
      </c>
      <c r="K7" s="1000">
        <v>0</v>
      </c>
      <c r="L7" s="1000">
        <v>86.4</v>
      </c>
      <c r="M7" s="148"/>
      <c r="N7" s="148"/>
      <c r="O7" s="148"/>
      <c r="P7" s="148"/>
      <c r="Q7" s="148"/>
      <c r="R7" s="148"/>
      <c r="S7" s="148"/>
      <c r="T7" s="148"/>
      <c r="U7" s="148"/>
    </row>
    <row r="8" spans="1:24" ht="16.5" customHeight="1">
      <c r="A8" s="142" t="s">
        <v>208</v>
      </c>
      <c r="B8" s="142"/>
      <c r="C8" s="189"/>
      <c r="D8" s="142"/>
      <c r="E8" s="1004"/>
      <c r="F8" s="1000">
        <v>89.8</v>
      </c>
      <c r="G8" s="1000">
        <v>77.099999999999994</v>
      </c>
      <c r="H8" s="1000">
        <v>71.400000000000006</v>
      </c>
      <c r="I8" s="1000">
        <v>67</v>
      </c>
      <c r="J8" s="1000">
        <v>63.5</v>
      </c>
      <c r="K8" s="1000">
        <v>0</v>
      </c>
      <c r="L8" s="1000">
        <v>85.7</v>
      </c>
    </row>
    <row r="9" spans="1:24" ht="16.5" customHeight="1">
      <c r="A9" s="142" t="s">
        <v>460</v>
      </c>
      <c r="B9" s="142"/>
      <c r="C9" s="142"/>
      <c r="D9" s="142"/>
      <c r="E9" s="1004"/>
      <c r="F9" s="1000">
        <v>90</v>
      </c>
      <c r="G9" s="1000">
        <v>76.400000000000006</v>
      </c>
      <c r="H9" s="1000">
        <v>70.7</v>
      </c>
      <c r="I9" s="1000">
        <v>70.400000000000006</v>
      </c>
      <c r="J9" s="1000">
        <v>67.8</v>
      </c>
      <c r="K9" s="1000">
        <v>0</v>
      </c>
      <c r="L9" s="1000">
        <v>85.7</v>
      </c>
    </row>
    <row r="10" spans="1:24" s="11" customFormat="1" ht="16.5" customHeight="1">
      <c r="A10" s="142" t="s">
        <v>557</v>
      </c>
      <c r="B10" s="142"/>
      <c r="C10" s="142"/>
      <c r="D10" s="142"/>
      <c r="E10" s="1004"/>
      <c r="F10" s="1000">
        <v>89.4</v>
      </c>
      <c r="G10" s="1000">
        <v>73.5</v>
      </c>
      <c r="H10" s="1000">
        <v>71.5</v>
      </c>
      <c r="I10" s="1000">
        <v>66.7</v>
      </c>
      <c r="J10" s="1000">
        <v>73.3</v>
      </c>
      <c r="K10" s="1000">
        <v>0</v>
      </c>
      <c r="L10" s="1000">
        <v>84.8</v>
      </c>
    </row>
    <row r="11" spans="1:24" ht="16.5" customHeight="1">
      <c r="A11" s="142" t="s">
        <v>638</v>
      </c>
      <c r="B11" s="142"/>
      <c r="C11" s="189"/>
      <c r="D11" s="142"/>
      <c r="E11" s="1004"/>
      <c r="F11" s="1000">
        <v>88.7</v>
      </c>
      <c r="G11" s="1000">
        <v>72.599999999999994</v>
      </c>
      <c r="H11" s="1000">
        <v>69.7</v>
      </c>
      <c r="I11" s="1000">
        <v>66.8</v>
      </c>
      <c r="J11" s="1000">
        <v>77.400000000000006</v>
      </c>
      <c r="K11" s="1000">
        <v>0</v>
      </c>
      <c r="L11" s="1000">
        <v>84</v>
      </c>
    </row>
    <row r="12" spans="1:24" ht="16.5" customHeight="1">
      <c r="A12" s="142" t="s">
        <v>814</v>
      </c>
      <c r="B12" s="142"/>
      <c r="C12" s="189"/>
      <c r="D12" s="142"/>
      <c r="E12" s="1004"/>
      <c r="F12" s="1000">
        <v>87.5</v>
      </c>
      <c r="G12" s="1000">
        <v>70.2</v>
      </c>
      <c r="H12" s="1000">
        <v>68.3</v>
      </c>
      <c r="I12" s="1000">
        <v>66.2</v>
      </c>
      <c r="J12" s="1000">
        <v>75.8</v>
      </c>
      <c r="K12" s="1000">
        <v>0</v>
      </c>
      <c r="L12" s="1000">
        <v>82.5</v>
      </c>
    </row>
    <row r="13" spans="1:24" ht="16.5" customHeight="1">
      <c r="A13" s="142" t="s">
        <v>1251</v>
      </c>
      <c r="B13" s="142"/>
      <c r="C13" s="189"/>
      <c r="D13" s="142"/>
      <c r="E13" s="1004"/>
      <c r="F13" s="1000">
        <v>86.3</v>
      </c>
      <c r="G13" s="1000">
        <v>69</v>
      </c>
      <c r="H13" s="1000">
        <v>66.2</v>
      </c>
      <c r="I13" s="1000">
        <v>66.400000000000006</v>
      </c>
      <c r="J13" s="1000">
        <v>74.5</v>
      </c>
      <c r="K13" s="1000">
        <v>0</v>
      </c>
      <c r="L13" s="1000">
        <v>81.2</v>
      </c>
    </row>
    <row r="14" spans="1:24" ht="22.5" customHeight="1">
      <c r="A14" s="2123" t="s">
        <v>1673</v>
      </c>
      <c r="B14" s="622"/>
      <c r="C14" s="527"/>
      <c r="D14" s="527"/>
      <c r="E14" s="709"/>
      <c r="F14" s="1805"/>
      <c r="G14" s="1432"/>
      <c r="H14" s="376"/>
      <c r="I14" s="1433"/>
      <c r="J14" s="376"/>
      <c r="K14" s="1434"/>
      <c r="L14" s="1434"/>
    </row>
    <row r="15" spans="1:24" ht="30.75" customHeight="1">
      <c r="A15" s="93" t="s">
        <v>92</v>
      </c>
      <c r="B15" s="2256" t="s">
        <v>1181</v>
      </c>
      <c r="C15" s="2256"/>
      <c r="D15" s="2256"/>
      <c r="E15" s="2256"/>
      <c r="F15" s="2256"/>
      <c r="G15" s="2256"/>
      <c r="H15" s="2256"/>
      <c r="I15" s="2256"/>
      <c r="J15" s="2256"/>
      <c r="K15" s="2256"/>
      <c r="L15" s="2256"/>
    </row>
    <row r="16" spans="1:24" ht="57" customHeight="1">
      <c r="A16" s="93" t="s">
        <v>423</v>
      </c>
      <c r="B16" s="2256" t="s">
        <v>1676</v>
      </c>
      <c r="C16" s="2256"/>
      <c r="D16" s="2256"/>
      <c r="E16" s="2256"/>
      <c r="F16" s="2256"/>
      <c r="G16" s="2256"/>
      <c r="H16" s="2256"/>
      <c r="I16" s="2256"/>
      <c r="J16" s="2256"/>
      <c r="K16" s="2256"/>
      <c r="L16" s="2256"/>
    </row>
    <row r="17" spans="1:12" ht="55.5" customHeight="1">
      <c r="A17" s="1797" t="s">
        <v>102</v>
      </c>
      <c r="B17" s="2249" t="s">
        <v>1666</v>
      </c>
      <c r="C17" s="2250"/>
      <c r="D17" s="2250"/>
      <c r="E17" s="2250"/>
      <c r="F17" s="2250"/>
      <c r="G17" s="2250"/>
      <c r="H17" s="2250"/>
      <c r="I17" s="2250"/>
      <c r="J17" s="2250"/>
      <c r="K17" s="2250"/>
      <c r="L17" s="2250"/>
    </row>
    <row r="18" spans="1:12" ht="56.25" customHeight="1">
      <c r="A18" s="1797" t="s">
        <v>103</v>
      </c>
      <c r="B18" s="2249" t="s">
        <v>1667</v>
      </c>
      <c r="C18" s="2250"/>
      <c r="D18" s="2250"/>
      <c r="E18" s="2250"/>
      <c r="F18" s="2250"/>
      <c r="G18" s="2250"/>
      <c r="H18" s="2250"/>
      <c r="I18" s="2250"/>
      <c r="J18" s="2250"/>
      <c r="K18" s="2250"/>
      <c r="L18" s="2250"/>
    </row>
    <row r="19" spans="1:12" ht="18" customHeight="1">
      <c r="A19" s="2134" t="s">
        <v>121</v>
      </c>
      <c r="B19" s="981"/>
      <c r="C19" s="982"/>
      <c r="D19" s="2317" t="s">
        <v>796</v>
      </c>
      <c r="E19" s="2317"/>
      <c r="F19" s="2317"/>
      <c r="G19" s="2317"/>
      <c r="H19" s="2317"/>
      <c r="I19" s="2317"/>
      <c r="J19" s="2317"/>
      <c r="K19" s="2317"/>
      <c r="L19" s="2317"/>
    </row>
    <row r="20" spans="1:12" ht="16.5" customHeight="1">
      <c r="A20"/>
      <c r="B20" s="1862"/>
      <c r="C20" s="286"/>
      <c r="G20" s="295"/>
    </row>
    <row r="21" spans="1:12" ht="45" customHeight="1">
      <c r="A21"/>
      <c r="B21" s="2458" t="s">
        <v>361</v>
      </c>
      <c r="C21" s="2458"/>
      <c r="D21" s="2458"/>
      <c r="E21" s="2458"/>
      <c r="F21" s="2458"/>
      <c r="G21" s="2458"/>
      <c r="H21" s="2458"/>
      <c r="I21" s="2458"/>
      <c r="J21" s="2458"/>
      <c r="K21" s="2458"/>
      <c r="L21" s="2458"/>
    </row>
    <row r="22" spans="1:12" ht="16.5" customHeight="1">
      <c r="A22"/>
      <c r="B22"/>
      <c r="C22"/>
      <c r="D22"/>
      <c r="E22"/>
      <c r="F22"/>
      <c r="G22"/>
      <c r="H22"/>
      <c r="I22"/>
      <c r="J22"/>
      <c r="K22"/>
      <c r="L22"/>
    </row>
    <row r="23" spans="1:12" ht="16.5" customHeight="1">
      <c r="A23"/>
      <c r="B23"/>
      <c r="C23"/>
      <c r="D23"/>
      <c r="E23"/>
      <c r="F23"/>
      <c r="G23"/>
      <c r="H23"/>
      <c r="I23"/>
      <c r="J23"/>
      <c r="K23"/>
      <c r="L23"/>
    </row>
    <row r="24" spans="1:12" ht="48" customHeight="1">
      <c r="A24"/>
      <c r="B24"/>
      <c r="C24"/>
      <c r="D24"/>
      <c r="E24"/>
      <c r="F24"/>
      <c r="G24"/>
      <c r="H24"/>
      <c r="I24"/>
      <c r="J24"/>
      <c r="K24"/>
      <c r="L24"/>
    </row>
    <row r="25" spans="1:12" ht="27.75" customHeight="1">
      <c r="A25"/>
      <c r="B25"/>
      <c r="C25"/>
      <c r="D25"/>
      <c r="E25"/>
      <c r="F25"/>
      <c r="G25"/>
      <c r="H25"/>
      <c r="I25"/>
      <c r="J25"/>
      <c r="K25"/>
      <c r="L25"/>
    </row>
    <row r="26" spans="1:12" ht="16.5" customHeight="1">
      <c r="A26"/>
      <c r="B26"/>
      <c r="C26"/>
      <c r="D26"/>
      <c r="E26"/>
      <c r="F26"/>
      <c r="G26"/>
      <c r="H26"/>
      <c r="I26"/>
      <c r="J26"/>
      <c r="K26"/>
      <c r="L26"/>
    </row>
    <row r="27" spans="1:12" ht="16.5" customHeight="1">
      <c r="A27"/>
      <c r="B27"/>
      <c r="C27"/>
      <c r="D27"/>
      <c r="E27"/>
      <c r="F27"/>
      <c r="G27"/>
      <c r="H27"/>
      <c r="I27"/>
      <c r="J27"/>
      <c r="K27"/>
      <c r="L27"/>
    </row>
    <row r="28" spans="1:12" ht="16.5" customHeight="1">
      <c r="A28"/>
      <c r="B28"/>
      <c r="C28"/>
      <c r="D28"/>
      <c r="E28"/>
      <c r="F28"/>
      <c r="G28"/>
      <c r="H28"/>
      <c r="I28"/>
      <c r="J28"/>
      <c r="K28"/>
      <c r="L28"/>
    </row>
    <row r="29" spans="1:12" ht="16.5" customHeight="1">
      <c r="F29" s="148"/>
      <c r="G29" s="148"/>
      <c r="H29" s="148"/>
      <c r="I29" s="148"/>
      <c r="J29" s="148"/>
      <c r="K29" s="148"/>
      <c r="L29" s="148"/>
    </row>
    <row r="31" spans="1:12" ht="16.5" customHeight="1">
      <c r="F31" s="148"/>
      <c r="G31" s="148"/>
      <c r="H31" s="148"/>
      <c r="I31" s="148"/>
      <c r="J31" s="148"/>
      <c r="K31" s="148"/>
      <c r="L31" s="148"/>
    </row>
    <row r="32" spans="1:12" ht="16.5" customHeight="1">
      <c r="J32" s="2086"/>
      <c r="K32" s="2086"/>
    </row>
    <row r="33" spans="10:11" ht="16.5" customHeight="1">
      <c r="J33" s="2086"/>
      <c r="K33" s="2086"/>
    </row>
    <row r="34" spans="10:11" ht="16.5" customHeight="1">
      <c r="J34" s="2086"/>
      <c r="K34" s="2086"/>
    </row>
    <row r="35" spans="10:11" ht="16.5" customHeight="1">
      <c r="J35" s="2086"/>
      <c r="K35" s="2086"/>
    </row>
    <row r="36" spans="10:11" ht="16.5" customHeight="1">
      <c r="J36" s="2086"/>
      <c r="K36" s="2086"/>
    </row>
    <row r="37" spans="10:11" ht="16.5" customHeight="1">
      <c r="J37" s="2086"/>
      <c r="K37" s="2086"/>
    </row>
    <row r="38" spans="10:11" ht="16.5" customHeight="1">
      <c r="J38" s="2086"/>
      <c r="K38" s="2086"/>
    </row>
    <row r="39" spans="10:11" ht="16.5" customHeight="1">
      <c r="J39" s="2086"/>
      <c r="K39" s="2086"/>
    </row>
    <row r="40" spans="10:11" ht="16.5" customHeight="1">
      <c r="J40" s="2086"/>
      <c r="K40" s="2086"/>
    </row>
    <row r="41" spans="10:11" ht="16.5" customHeight="1">
      <c r="J41" s="2086"/>
      <c r="K41" s="2086"/>
    </row>
    <row r="42" spans="10:11" ht="16.5" customHeight="1">
      <c r="J42" s="2086"/>
      <c r="K42" s="2086"/>
    </row>
    <row r="43" spans="10:11" ht="16.5" customHeight="1">
      <c r="J43" s="2086"/>
      <c r="K43" s="2086"/>
    </row>
    <row r="44" spans="10:11" ht="16.5" customHeight="1">
      <c r="J44" s="2086"/>
      <c r="K44" s="2086"/>
    </row>
    <row r="45" spans="10:11" ht="16.5" customHeight="1">
      <c r="J45" s="2086"/>
      <c r="K45" s="2086"/>
    </row>
    <row r="46" spans="10:11" ht="16.5" customHeight="1">
      <c r="J46" s="2086"/>
      <c r="K46" s="2086"/>
    </row>
    <row r="47" spans="10:11" ht="16.5" customHeight="1">
      <c r="J47" s="2086"/>
      <c r="K47" s="2086"/>
    </row>
    <row r="48" spans="10:11" ht="16.5" customHeight="1">
      <c r="J48" s="2086"/>
      <c r="K48" s="2086"/>
    </row>
    <row r="49" spans="10:11" ht="16.5" customHeight="1">
      <c r="J49" s="2086"/>
      <c r="K49" s="2086"/>
    </row>
    <row r="50" spans="10:11" ht="16.5" customHeight="1">
      <c r="J50" s="2086"/>
      <c r="K50" s="2086"/>
    </row>
    <row r="51" spans="10:11" ht="16.5" customHeight="1">
      <c r="J51" s="2086"/>
      <c r="K51" s="2086"/>
    </row>
    <row r="52" spans="10:11" ht="16.5" customHeight="1">
      <c r="J52" s="2086"/>
      <c r="K52" s="2086"/>
    </row>
    <row r="53" spans="10:11" ht="16.5" customHeight="1">
      <c r="J53" s="2086"/>
      <c r="K53" s="2086"/>
    </row>
    <row r="54" spans="10:11" ht="16.5" customHeight="1">
      <c r="J54" s="2086"/>
      <c r="K54" s="2086"/>
    </row>
    <row r="55" spans="10:11" ht="16.5" customHeight="1">
      <c r="J55" s="2086"/>
      <c r="K55" s="2086"/>
    </row>
    <row r="56" spans="10:11" ht="16.5" customHeight="1">
      <c r="J56" s="2086"/>
      <c r="K56" s="2086"/>
    </row>
    <row r="57" spans="10:11" ht="16.5" customHeight="1">
      <c r="J57" s="2086"/>
      <c r="K57" s="2086"/>
    </row>
    <row r="58" spans="10:11" ht="16.5" customHeight="1">
      <c r="J58" s="2086"/>
      <c r="K58" s="2086"/>
    </row>
    <row r="59" spans="10:11" ht="16.5" customHeight="1">
      <c r="J59" s="2086"/>
      <c r="K59" s="2086"/>
    </row>
    <row r="60" spans="10:11" ht="16.5" customHeight="1">
      <c r="J60" s="2086"/>
      <c r="K60" s="2086"/>
    </row>
    <row r="61" spans="10:11" ht="16.5" customHeight="1">
      <c r="J61" s="2086"/>
      <c r="K61" s="2086"/>
    </row>
    <row r="62" spans="10:11" ht="16.5" customHeight="1">
      <c r="J62" s="2086"/>
      <c r="K62" s="2086"/>
    </row>
    <row r="63" spans="10:11" ht="16.5" customHeight="1">
      <c r="J63" s="2086"/>
      <c r="K63" s="2086"/>
    </row>
    <row r="64" spans="10:11" ht="16.5" customHeight="1">
      <c r="J64" s="2086"/>
      <c r="K64" s="2086"/>
    </row>
    <row r="65" spans="10:11" ht="16.5" customHeight="1">
      <c r="J65" s="2086"/>
      <c r="K65" s="2086"/>
    </row>
    <row r="66" spans="10:11" ht="16.5" customHeight="1">
      <c r="J66" s="2086"/>
      <c r="K66" s="2086"/>
    </row>
    <row r="67" spans="10:11" ht="16.5" customHeight="1">
      <c r="J67" s="2086"/>
      <c r="K67" s="2086"/>
    </row>
    <row r="68" spans="10:11" ht="16.5" customHeight="1">
      <c r="J68" s="2086"/>
      <c r="K68" s="2086"/>
    </row>
    <row r="69" spans="10:11" ht="16.5" customHeight="1">
      <c r="J69" s="2086"/>
      <c r="K69" s="2086"/>
    </row>
    <row r="70" spans="10:11" ht="16.5" customHeight="1">
      <c r="J70" s="2086"/>
      <c r="K70" s="2086"/>
    </row>
    <row r="71" spans="10:11" ht="16.5" customHeight="1">
      <c r="J71" s="2086"/>
      <c r="K71" s="2086"/>
    </row>
    <row r="72" spans="10:11" ht="16.5" customHeight="1">
      <c r="J72" s="2086"/>
      <c r="K72" s="2086"/>
    </row>
    <row r="73" spans="10:11" ht="16.5" customHeight="1">
      <c r="J73" s="2086"/>
      <c r="K73" s="2086"/>
    </row>
    <row r="74" spans="10:11" ht="16.5" customHeight="1">
      <c r="J74" s="2086"/>
      <c r="K74" s="2086"/>
    </row>
    <row r="75" spans="10:11" ht="16.5" customHeight="1">
      <c r="J75" s="2086"/>
      <c r="K75" s="2086"/>
    </row>
    <row r="76" spans="10:11" ht="16.5" customHeight="1">
      <c r="J76" s="2086"/>
      <c r="K76" s="2086"/>
    </row>
    <row r="77" spans="10:11" ht="16.5" customHeight="1">
      <c r="J77" s="2086"/>
      <c r="K77" s="2086"/>
    </row>
    <row r="78" spans="10:11" ht="16.5" customHeight="1">
      <c r="J78" s="2086"/>
      <c r="K78" s="2086"/>
    </row>
    <row r="79" spans="10:11" ht="16.5" customHeight="1">
      <c r="J79" s="2086"/>
      <c r="K79" s="2086"/>
    </row>
    <row r="80" spans="10:11" ht="16.5" customHeight="1">
      <c r="J80" s="2086"/>
      <c r="K80" s="2086"/>
    </row>
    <row r="81" spans="10:11" ht="16.5" customHeight="1">
      <c r="J81" s="2086"/>
      <c r="K81" s="2086"/>
    </row>
    <row r="82" spans="10:11" ht="16.5" customHeight="1">
      <c r="J82" s="2086"/>
      <c r="K82" s="2086"/>
    </row>
    <row r="83" spans="10:11" ht="16.5" customHeight="1">
      <c r="J83" s="2086"/>
      <c r="K83" s="2086"/>
    </row>
    <row r="84" spans="10:11" ht="16.5" customHeight="1">
      <c r="J84" s="2086"/>
      <c r="K84" s="2086"/>
    </row>
    <row r="85" spans="10:11" ht="16.5" customHeight="1">
      <c r="J85" s="2086"/>
      <c r="K85" s="2086"/>
    </row>
    <row r="86" spans="10:11" ht="16.5" customHeight="1">
      <c r="J86" s="2086"/>
      <c r="K86" s="2086"/>
    </row>
    <row r="87" spans="10:11" ht="16.5" customHeight="1">
      <c r="J87" s="2086"/>
      <c r="K87" s="2086"/>
    </row>
    <row r="88" spans="10:11" ht="16.5" customHeight="1">
      <c r="J88" s="2086"/>
      <c r="K88" s="2086"/>
    </row>
    <row r="89" spans="10:11" ht="16.5" customHeight="1">
      <c r="J89" s="2086"/>
      <c r="K89" s="2086"/>
    </row>
    <row r="90" spans="10:11" ht="16.5" customHeight="1">
      <c r="J90" s="2086"/>
      <c r="K90" s="2086"/>
    </row>
    <row r="91" spans="10:11" ht="16.5" customHeight="1">
      <c r="J91" s="2086"/>
      <c r="K91" s="2086"/>
    </row>
    <row r="92" spans="10:11" ht="16.5" customHeight="1">
      <c r="J92" s="2086"/>
      <c r="K92" s="2086"/>
    </row>
    <row r="93" spans="10:11" ht="16.5" customHeight="1">
      <c r="J93" s="2086"/>
      <c r="K93" s="2086"/>
    </row>
    <row r="94" spans="10:11" ht="16.5" customHeight="1">
      <c r="J94" s="2086"/>
      <c r="K94" s="2086"/>
    </row>
    <row r="95" spans="10:11" ht="16.5" customHeight="1">
      <c r="J95" s="2086"/>
      <c r="K95" s="2086"/>
    </row>
    <row r="96" spans="10:11" ht="16.5" customHeight="1">
      <c r="J96" s="2086"/>
      <c r="K96" s="2086"/>
    </row>
    <row r="97" spans="10:11" ht="16.5" customHeight="1">
      <c r="J97" s="2086"/>
      <c r="K97" s="2086"/>
    </row>
    <row r="98" spans="10:11" ht="16.5" customHeight="1">
      <c r="J98" s="2086"/>
      <c r="K98" s="2086"/>
    </row>
    <row r="99" spans="10:11" ht="16.5" customHeight="1">
      <c r="J99" s="2086"/>
      <c r="K99" s="2086"/>
    </row>
    <row r="100" spans="10:11" ht="16.5" customHeight="1">
      <c r="J100" s="2086"/>
      <c r="K100" s="2086"/>
    </row>
    <row r="101" spans="10:11" ht="16.5" customHeight="1">
      <c r="J101" s="2086"/>
      <c r="K101" s="2086"/>
    </row>
    <row r="102" spans="10:11" ht="16.5" customHeight="1">
      <c r="J102" s="2086"/>
      <c r="K102" s="2086"/>
    </row>
    <row r="103" spans="10:11" ht="16.5" customHeight="1">
      <c r="J103" s="2086"/>
      <c r="K103" s="2086"/>
    </row>
    <row r="104" spans="10:11" ht="16.5" customHeight="1">
      <c r="J104" s="2086"/>
      <c r="K104" s="2086"/>
    </row>
    <row r="105" spans="10:11" ht="16.5" customHeight="1">
      <c r="J105" s="2086"/>
      <c r="K105" s="2086"/>
    </row>
    <row r="106" spans="10:11" ht="16.5" customHeight="1">
      <c r="J106" s="2086"/>
      <c r="K106" s="2086"/>
    </row>
    <row r="107" spans="10:11" ht="16.5" customHeight="1">
      <c r="J107" s="2086"/>
      <c r="K107" s="2086"/>
    </row>
    <row r="108" spans="10:11" ht="16.5" customHeight="1">
      <c r="J108" s="2086"/>
      <c r="K108" s="2086"/>
    </row>
    <row r="109" spans="10:11" ht="16.5" customHeight="1">
      <c r="J109" s="2086"/>
      <c r="K109" s="2086"/>
    </row>
    <row r="110" spans="10:11" ht="16.5" customHeight="1">
      <c r="J110" s="2086"/>
      <c r="K110" s="2086"/>
    </row>
    <row r="111" spans="10:11" ht="16.5" customHeight="1">
      <c r="J111" s="2086"/>
      <c r="K111" s="2086"/>
    </row>
    <row r="112" spans="10:11" ht="16.5" customHeight="1">
      <c r="J112" s="2086"/>
      <c r="K112" s="2086"/>
    </row>
    <row r="113" spans="10:11" ht="16.5" customHeight="1">
      <c r="J113" s="2086"/>
      <c r="K113" s="2086"/>
    </row>
    <row r="114" spans="10:11" ht="16.5" customHeight="1">
      <c r="J114" s="2086"/>
      <c r="K114" s="2086"/>
    </row>
    <row r="115" spans="10:11" ht="16.5" customHeight="1">
      <c r="J115" s="2086"/>
      <c r="K115" s="2086"/>
    </row>
    <row r="116" spans="10:11" ht="16.5" customHeight="1">
      <c r="J116" s="2086"/>
      <c r="K116" s="2086"/>
    </row>
    <row r="117" spans="10:11" ht="16.5" customHeight="1">
      <c r="J117" s="2086"/>
      <c r="K117" s="2086"/>
    </row>
    <row r="118" spans="10:11" ht="16.5" customHeight="1">
      <c r="J118" s="2086"/>
      <c r="K118" s="2086"/>
    </row>
    <row r="119" spans="10:11" ht="16.5" customHeight="1">
      <c r="J119" s="2086"/>
      <c r="K119" s="2086"/>
    </row>
    <row r="120" spans="10:11" ht="16.5" customHeight="1">
      <c r="J120" s="2086"/>
      <c r="K120" s="2086"/>
    </row>
    <row r="121" spans="10:11" ht="16.5" customHeight="1">
      <c r="J121" s="2086"/>
      <c r="K121" s="2086"/>
    </row>
    <row r="122" spans="10:11" ht="16.5" customHeight="1">
      <c r="J122" s="2086"/>
      <c r="K122" s="2086"/>
    </row>
    <row r="123" spans="10:11" ht="16.5" customHeight="1">
      <c r="J123" s="2086"/>
      <c r="K123" s="2086"/>
    </row>
    <row r="124" spans="10:11" ht="16.5" customHeight="1">
      <c r="J124" s="2086"/>
      <c r="K124" s="2086"/>
    </row>
    <row r="125" spans="10:11" ht="16.5" customHeight="1">
      <c r="J125" s="2086"/>
      <c r="K125" s="2086"/>
    </row>
    <row r="126" spans="10:11" ht="16.5" customHeight="1">
      <c r="J126" s="2086"/>
      <c r="K126" s="2086"/>
    </row>
    <row r="127" spans="10:11" ht="16.5" customHeight="1">
      <c r="J127" s="2086"/>
      <c r="K127" s="2086"/>
    </row>
    <row r="128" spans="10:11" ht="16.5" customHeight="1">
      <c r="J128" s="2086"/>
      <c r="K128" s="2086"/>
    </row>
    <row r="129" spans="10:11" ht="16.5" customHeight="1">
      <c r="J129" s="2086"/>
      <c r="K129" s="2086"/>
    </row>
    <row r="130" spans="10:11" ht="16.5" customHeight="1">
      <c r="J130" s="2086"/>
      <c r="K130" s="2086"/>
    </row>
    <row r="131" spans="10:11" ht="16.5" customHeight="1">
      <c r="J131" s="2086"/>
      <c r="K131" s="2086"/>
    </row>
    <row r="132" spans="10:11" ht="16.5" customHeight="1">
      <c r="J132" s="2086"/>
      <c r="K132" s="2086"/>
    </row>
    <row r="133" spans="10:11" ht="16.5" customHeight="1">
      <c r="J133" s="2086"/>
      <c r="K133" s="2086"/>
    </row>
    <row r="134" spans="10:11" ht="16.5" customHeight="1">
      <c r="J134" s="2086"/>
      <c r="K134" s="2086"/>
    </row>
    <row r="135" spans="10:11" ht="16.5" customHeight="1">
      <c r="J135" s="2086"/>
      <c r="K135" s="2086"/>
    </row>
    <row r="136" spans="10:11" ht="16.5" customHeight="1">
      <c r="J136" s="2086"/>
      <c r="K136" s="2086"/>
    </row>
    <row r="137" spans="10:11" ht="16.5" customHeight="1">
      <c r="J137" s="2086"/>
      <c r="K137" s="2086"/>
    </row>
    <row r="138" spans="10:11" ht="16.5" customHeight="1">
      <c r="J138" s="2086"/>
      <c r="K138" s="2086"/>
    </row>
    <row r="139" spans="10:11" ht="16.5" customHeight="1">
      <c r="J139" s="2086"/>
      <c r="K139" s="2086"/>
    </row>
    <row r="140" spans="10:11" ht="16.5" customHeight="1">
      <c r="J140" s="2086"/>
      <c r="K140" s="2086"/>
    </row>
    <row r="141" spans="10:11" ht="16.5" customHeight="1">
      <c r="J141" s="2086"/>
      <c r="K141" s="2086"/>
    </row>
    <row r="142" spans="10:11" ht="16.5" customHeight="1">
      <c r="J142" s="2086"/>
      <c r="K142" s="2086"/>
    </row>
    <row r="143" spans="10:11" ht="16.5" customHeight="1">
      <c r="J143" s="2086"/>
      <c r="K143" s="2086"/>
    </row>
    <row r="144" spans="10:11" ht="16.5" customHeight="1">
      <c r="J144" s="2086"/>
      <c r="K144" s="2086"/>
    </row>
    <row r="145" spans="10:11" ht="16.5" customHeight="1">
      <c r="J145" s="2086"/>
      <c r="K145" s="2086"/>
    </row>
    <row r="146" spans="10:11" ht="16.5" customHeight="1">
      <c r="J146" s="2086"/>
      <c r="K146" s="2086"/>
    </row>
    <row r="147" spans="10:11" ht="16.5" customHeight="1">
      <c r="J147" s="2086"/>
      <c r="K147" s="2086"/>
    </row>
    <row r="148" spans="10:11" ht="16.5" customHeight="1">
      <c r="J148" s="2086"/>
      <c r="K148" s="2086"/>
    </row>
    <row r="149" spans="10:11" ht="16.5" customHeight="1">
      <c r="J149" s="2086"/>
      <c r="K149" s="2086"/>
    </row>
    <row r="150" spans="10:11" ht="16.5" customHeight="1">
      <c r="J150" s="2086"/>
      <c r="K150" s="2086"/>
    </row>
    <row r="151" spans="10:11" ht="16.5" customHeight="1">
      <c r="J151" s="2086"/>
      <c r="K151" s="2086"/>
    </row>
    <row r="152" spans="10:11" ht="16.5" customHeight="1">
      <c r="J152" s="2086"/>
      <c r="K152" s="2086"/>
    </row>
    <row r="153" spans="10:11" ht="16.5" customHeight="1">
      <c r="J153" s="2086"/>
      <c r="K153" s="2086"/>
    </row>
    <row r="154" spans="10:11" ht="16.5" customHeight="1">
      <c r="J154" s="2086"/>
      <c r="K154" s="2086"/>
    </row>
    <row r="155" spans="10:11" ht="16.5" customHeight="1">
      <c r="J155" s="2086"/>
      <c r="K155" s="2086"/>
    </row>
    <row r="156" spans="10:11" ht="16.5" customHeight="1">
      <c r="J156" s="2086"/>
      <c r="K156" s="2086"/>
    </row>
    <row r="157" spans="10:11" ht="16.5" customHeight="1">
      <c r="J157" s="2086"/>
      <c r="K157" s="2086"/>
    </row>
    <row r="158" spans="10:11" ht="16.5" customHeight="1">
      <c r="J158" s="2086"/>
      <c r="K158" s="2086"/>
    </row>
    <row r="159" spans="10:11" ht="16.5" customHeight="1">
      <c r="J159" s="2086"/>
      <c r="K159" s="2086"/>
    </row>
    <row r="160" spans="10:11" ht="16.5" customHeight="1">
      <c r="J160" s="2086"/>
      <c r="K160" s="2086"/>
    </row>
    <row r="161" spans="10:11" ht="16.5" customHeight="1">
      <c r="J161" s="2086"/>
      <c r="K161" s="2086"/>
    </row>
    <row r="162" spans="10:11" ht="16.5" customHeight="1">
      <c r="J162" s="2086"/>
      <c r="K162" s="2086"/>
    </row>
    <row r="163" spans="10:11" ht="16.5" customHeight="1">
      <c r="J163" s="2086"/>
      <c r="K163" s="2086"/>
    </row>
    <row r="164" spans="10:11" ht="16.5" customHeight="1">
      <c r="J164" s="2086"/>
      <c r="K164" s="2086"/>
    </row>
    <row r="165" spans="10:11" ht="16.5" customHeight="1">
      <c r="J165" s="2086"/>
      <c r="K165" s="2086"/>
    </row>
    <row r="166" spans="10:11" ht="16.5" customHeight="1">
      <c r="J166" s="2086"/>
      <c r="K166" s="2086"/>
    </row>
    <row r="167" spans="10:11" ht="16.5" customHeight="1">
      <c r="J167" s="2086"/>
      <c r="K167" s="2086"/>
    </row>
  </sheetData>
  <protectedRanges>
    <protectedRange sqref="F31:L31" name="Range1"/>
    <protectedRange sqref="F29:L29" name="Range1_1"/>
    <protectedRange sqref="F28:L28" name="Range1_2"/>
    <protectedRange sqref="F27:L27" name="Range1_3"/>
  </protectedRanges>
  <mergeCells count="7">
    <mergeCell ref="B21:L21"/>
    <mergeCell ref="E1:L1"/>
    <mergeCell ref="B15:L15"/>
    <mergeCell ref="B16:L16"/>
    <mergeCell ref="B17:L17"/>
    <mergeCell ref="B18:L18"/>
    <mergeCell ref="D19:L19"/>
  </mergeCells>
  <dataValidations count="1">
    <dataValidation type="custom" showErrorMessage="1" errorTitle="Invalidate data entry" error="Entry must be either: _x000a_a number greater than or equal to zero, _x000a_&quot;na&quot;, &quot;np&quot;, or  &quot;..&quot;._x000a__x000a_Please try again" sqref="F31:L31 F29:L29">
      <formula1>OR(AND(ISNUMBER(F29),NOT(F29&lt;0)),F29="na",F29="..",F29="np")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&amp;CTABLE 10A.53</oddHeader>
    <oddFooter xml:space="preserve">&amp;L&amp;8&amp;G 
&amp;"Arial,Regular"REPORT ON
GOVERNMENT
SERVICES 2016&amp;R&amp;8&amp;G&amp;"Arial,Regular" 
PRIMARY AND
COMMUNITY HEALTH
&amp;"Arial,Regular"PAGE &amp;"Arial,Bold"&amp;P&amp;"Arial,Regular" of TABLE 10A.53&amp;C </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 enableFormatConditionsCalculation="0"/>
  <dimension ref="A1:N35"/>
  <sheetViews>
    <sheetView showGridLines="0" zoomScaleNormal="100" zoomScaleSheetLayoutView="100" workbookViewId="0"/>
  </sheetViews>
  <sheetFormatPr defaultRowHeight="12.75"/>
  <cols>
    <col min="1" max="1" width="3.7109375" style="21" customWidth="1"/>
    <col min="2" max="3" width="2.7109375" style="21" customWidth="1"/>
    <col min="4" max="4" width="7.7109375" style="21" customWidth="1"/>
    <col min="5" max="5" width="4.140625" style="146" customWidth="1"/>
    <col min="6" max="8" width="7.7109375" style="21" customWidth="1"/>
    <col min="9" max="10" width="7.28515625" style="21" customWidth="1"/>
    <col min="11" max="12" width="6.7109375" style="21" customWidth="1"/>
    <col min="13" max="14" width="7.7109375" style="21" customWidth="1"/>
    <col min="15" max="16384" width="9.140625" style="21"/>
  </cols>
  <sheetData>
    <row r="1" spans="1:14" s="11" customFormat="1" ht="39" customHeight="1">
      <c r="A1" s="97" t="s">
        <v>931</v>
      </c>
      <c r="B1" s="93"/>
      <c r="C1" s="93"/>
      <c r="D1" s="93"/>
      <c r="E1" s="2253" t="s">
        <v>1675</v>
      </c>
      <c r="F1" s="2294"/>
      <c r="G1" s="2294"/>
      <c r="H1" s="2294"/>
      <c r="I1" s="2294"/>
      <c r="J1" s="2294"/>
      <c r="K1" s="2294"/>
      <c r="L1" s="2294"/>
      <c r="M1" s="2294"/>
      <c r="N1" s="2294"/>
    </row>
    <row r="2" spans="1:14" s="36" customFormat="1" ht="16.5" customHeight="1">
      <c r="A2" s="35"/>
      <c r="B2" s="35"/>
      <c r="C2" s="35"/>
      <c r="D2" s="35"/>
      <c r="E2" s="3" t="s">
        <v>447</v>
      </c>
      <c r="F2" s="3" t="s">
        <v>217</v>
      </c>
      <c r="G2" s="3" t="s">
        <v>471</v>
      </c>
      <c r="H2" s="3" t="s">
        <v>467</v>
      </c>
      <c r="I2" s="3" t="s">
        <v>468</v>
      </c>
      <c r="J2" s="3" t="s">
        <v>469</v>
      </c>
      <c r="K2" s="3" t="s">
        <v>470</v>
      </c>
      <c r="L2" s="3" t="s">
        <v>472</v>
      </c>
      <c r="M2" s="3" t="s">
        <v>275</v>
      </c>
      <c r="N2" s="3" t="s">
        <v>276</v>
      </c>
    </row>
    <row r="3" spans="1:14" s="36" customFormat="1" ht="16.5" customHeight="1">
      <c r="A3" s="609" t="s">
        <v>1620</v>
      </c>
      <c r="B3" s="2118"/>
      <c r="C3" s="189"/>
      <c r="D3" s="177"/>
      <c r="E3" s="178"/>
      <c r="F3" s="178"/>
      <c r="G3" s="178"/>
      <c r="H3" s="2087"/>
      <c r="I3" s="178"/>
      <c r="J3" s="178"/>
      <c r="K3" s="178"/>
      <c r="L3" s="178"/>
      <c r="M3" s="178"/>
      <c r="N3" s="178"/>
    </row>
    <row r="4" spans="1:14" s="36" customFormat="1" ht="16.5" customHeight="1">
      <c r="A4" s="2118"/>
      <c r="B4" s="189" t="s">
        <v>210</v>
      </c>
      <c r="C4" s="179"/>
      <c r="D4" s="177"/>
      <c r="E4" s="395" t="s">
        <v>448</v>
      </c>
      <c r="F4" s="2135">
        <v>4637</v>
      </c>
      <c r="G4" s="2135">
        <v>3096</v>
      </c>
      <c r="H4" s="2135">
        <v>2632</v>
      </c>
      <c r="I4" s="2135">
        <v>1145</v>
      </c>
      <c r="J4" s="2135">
        <v>1071</v>
      </c>
      <c r="K4" s="2135">
        <v>287</v>
      </c>
      <c r="L4" s="2135">
        <v>162</v>
      </c>
      <c r="M4" s="2135">
        <v>58</v>
      </c>
      <c r="N4" s="2135">
        <v>13087</v>
      </c>
    </row>
    <row r="5" spans="1:14" s="36" customFormat="1" ht="16.5" customHeight="1">
      <c r="A5" s="2118"/>
      <c r="B5" s="189" t="s">
        <v>182</v>
      </c>
      <c r="C5" s="179"/>
      <c r="D5" s="177"/>
      <c r="E5" s="395" t="s">
        <v>448</v>
      </c>
      <c r="F5" s="2135">
        <v>4815</v>
      </c>
      <c r="G5" s="2135">
        <v>3251</v>
      </c>
      <c r="H5" s="2135">
        <v>2707</v>
      </c>
      <c r="I5" s="2135">
        <v>1173</v>
      </c>
      <c r="J5" s="2135">
        <v>1084</v>
      </c>
      <c r="K5" s="2135">
        <v>289</v>
      </c>
      <c r="L5" s="2135">
        <v>177</v>
      </c>
      <c r="M5" s="2135">
        <v>59</v>
      </c>
      <c r="N5" s="2135">
        <v>13554</v>
      </c>
    </row>
    <row r="6" spans="1:14" s="36" customFormat="1" ht="16.5" customHeight="1">
      <c r="A6" s="2118"/>
      <c r="B6" s="189" t="s">
        <v>100</v>
      </c>
      <c r="C6" s="179"/>
      <c r="D6" s="177"/>
      <c r="E6" s="395" t="s">
        <v>448</v>
      </c>
      <c r="F6" s="2135">
        <v>5041</v>
      </c>
      <c r="G6" s="2135">
        <v>3461</v>
      </c>
      <c r="H6" s="2135">
        <v>2878</v>
      </c>
      <c r="I6" s="2135">
        <v>1246</v>
      </c>
      <c r="J6" s="2135">
        <v>1137</v>
      </c>
      <c r="K6" s="2135">
        <v>309</v>
      </c>
      <c r="L6" s="2135">
        <v>189</v>
      </c>
      <c r="M6" s="2135">
        <v>60</v>
      </c>
      <c r="N6" s="2135">
        <v>14322</v>
      </c>
    </row>
    <row r="7" spans="1:14" s="36" customFormat="1" ht="16.5" customHeight="1">
      <c r="A7" s="2118"/>
      <c r="B7" s="189" t="s">
        <v>282</v>
      </c>
      <c r="C7" s="179"/>
      <c r="D7" s="177"/>
      <c r="E7" s="395" t="s">
        <v>448</v>
      </c>
      <c r="F7" s="2135">
        <v>5149</v>
      </c>
      <c r="G7" s="2135">
        <v>3548</v>
      </c>
      <c r="H7" s="2135">
        <v>2985</v>
      </c>
      <c r="I7" s="2135">
        <v>1269</v>
      </c>
      <c r="J7" s="2135">
        <v>1166</v>
      </c>
      <c r="K7" s="2135">
        <v>319</v>
      </c>
      <c r="L7" s="2135">
        <v>191</v>
      </c>
      <c r="M7" s="2135">
        <v>66</v>
      </c>
      <c r="N7" s="2135">
        <v>14691</v>
      </c>
    </row>
    <row r="8" spans="1:14" s="36" customFormat="1" ht="16.5" customHeight="1">
      <c r="A8" s="2118"/>
      <c r="B8" s="189" t="s">
        <v>208</v>
      </c>
      <c r="C8" s="179"/>
      <c r="D8" s="177"/>
      <c r="E8" s="395" t="s">
        <v>448</v>
      </c>
      <c r="F8" s="2135">
        <v>5271</v>
      </c>
      <c r="G8" s="2135">
        <v>3665</v>
      </c>
      <c r="H8" s="2135">
        <v>3085</v>
      </c>
      <c r="I8" s="2135">
        <v>1315</v>
      </c>
      <c r="J8" s="2135">
        <v>1207</v>
      </c>
      <c r="K8" s="2135">
        <v>328</v>
      </c>
      <c r="L8" s="2135">
        <v>195</v>
      </c>
      <c r="M8" s="2135">
        <v>73</v>
      </c>
      <c r="N8" s="2135">
        <v>15139</v>
      </c>
    </row>
    <row r="9" spans="1:14" s="36" customFormat="1" ht="16.5" customHeight="1">
      <c r="A9" s="67"/>
      <c r="B9" s="189" t="s">
        <v>460</v>
      </c>
      <c r="C9" s="179"/>
      <c r="D9" s="177"/>
      <c r="E9" s="395" t="s">
        <v>448</v>
      </c>
      <c r="F9" s="2135">
        <v>5376</v>
      </c>
      <c r="G9" s="2135">
        <v>3812</v>
      </c>
      <c r="H9" s="2135">
        <v>3188</v>
      </c>
      <c r="I9" s="2135">
        <v>1343</v>
      </c>
      <c r="J9" s="2135">
        <v>1233</v>
      </c>
      <c r="K9" s="2135">
        <v>330</v>
      </c>
      <c r="L9" s="2135">
        <v>203</v>
      </c>
      <c r="M9" s="2135">
        <v>77</v>
      </c>
      <c r="N9" s="2135">
        <v>15561</v>
      </c>
    </row>
    <row r="10" spans="1:14" s="36" customFormat="1" ht="16.5" customHeight="1">
      <c r="A10" s="67"/>
      <c r="B10" s="189" t="s">
        <v>557</v>
      </c>
      <c r="C10" s="179"/>
      <c r="D10" s="177"/>
      <c r="E10" s="395" t="s">
        <v>448</v>
      </c>
      <c r="F10" s="2135">
        <v>5485</v>
      </c>
      <c r="G10" s="2135">
        <v>3838</v>
      </c>
      <c r="H10" s="2135">
        <v>3290</v>
      </c>
      <c r="I10" s="2135">
        <v>1347</v>
      </c>
      <c r="J10" s="2135">
        <v>1234</v>
      </c>
      <c r="K10" s="2135">
        <v>331</v>
      </c>
      <c r="L10" s="2135">
        <v>200</v>
      </c>
      <c r="M10" s="2135">
        <v>80</v>
      </c>
      <c r="N10" s="2135">
        <v>15806</v>
      </c>
    </row>
    <row r="11" spans="1:14" s="36" customFormat="1" ht="16.5" customHeight="1">
      <c r="A11" s="67"/>
      <c r="B11" s="142" t="s">
        <v>638</v>
      </c>
      <c r="C11" s="179"/>
      <c r="D11" s="177"/>
      <c r="E11" s="395" t="s">
        <v>448</v>
      </c>
      <c r="F11" s="2135">
        <v>5582</v>
      </c>
      <c r="G11" s="2135">
        <v>3959</v>
      </c>
      <c r="H11" s="2135">
        <v>3432</v>
      </c>
      <c r="I11" s="2135">
        <v>1402</v>
      </c>
      <c r="J11" s="2135">
        <v>1247</v>
      </c>
      <c r="K11" s="2135">
        <v>348</v>
      </c>
      <c r="L11" s="2135">
        <v>221</v>
      </c>
      <c r="M11" s="2135">
        <v>85</v>
      </c>
      <c r="N11" s="2135">
        <v>16275</v>
      </c>
    </row>
    <row r="12" spans="1:14" s="36" customFormat="1" ht="16.5" customHeight="1">
      <c r="A12" s="67"/>
      <c r="B12" s="189" t="s">
        <v>814</v>
      </c>
      <c r="C12" s="179"/>
      <c r="D12" s="177"/>
      <c r="E12" s="395" t="s">
        <v>448</v>
      </c>
      <c r="F12" s="2135">
        <v>5829</v>
      </c>
      <c r="G12" s="2135">
        <v>4144</v>
      </c>
      <c r="H12" s="2135">
        <v>3577</v>
      </c>
      <c r="I12" s="2135">
        <v>1518</v>
      </c>
      <c r="J12" s="2135">
        <v>1278</v>
      </c>
      <c r="K12" s="2135">
        <v>347</v>
      </c>
      <c r="L12" s="2135">
        <v>231</v>
      </c>
      <c r="M12" s="2135">
        <v>92</v>
      </c>
      <c r="N12" s="2135">
        <v>17016</v>
      </c>
    </row>
    <row r="13" spans="1:14" s="36" customFormat="1" ht="16.5" customHeight="1">
      <c r="A13" s="67"/>
      <c r="B13" s="142" t="s">
        <v>1251</v>
      </c>
      <c r="C13" s="177"/>
      <c r="D13" s="177"/>
      <c r="E13" s="395" t="s">
        <v>448</v>
      </c>
      <c r="F13" s="2135">
        <v>6118</v>
      </c>
      <c r="G13" s="2135">
        <v>4334</v>
      </c>
      <c r="H13" s="2135">
        <v>3767</v>
      </c>
      <c r="I13" s="2135">
        <v>1632</v>
      </c>
      <c r="J13" s="2135">
        <v>1331</v>
      </c>
      <c r="K13" s="2135">
        <v>357</v>
      </c>
      <c r="L13" s="2135">
        <v>234</v>
      </c>
      <c r="M13" s="2135">
        <v>102</v>
      </c>
      <c r="N13" s="2135">
        <v>17876</v>
      </c>
    </row>
    <row r="14" spans="1:14" s="36" customFormat="1" ht="3" customHeight="1">
      <c r="A14" s="67"/>
      <c r="B14" s="67"/>
      <c r="C14" s="67"/>
      <c r="D14" s="67"/>
      <c r="E14" s="67"/>
      <c r="F14" s="67"/>
      <c r="G14" s="67"/>
      <c r="H14" s="67"/>
      <c r="I14" s="67"/>
      <c r="J14" s="67"/>
      <c r="K14" s="67"/>
      <c r="L14" s="67"/>
      <c r="M14" s="67"/>
      <c r="N14" s="67"/>
    </row>
    <row r="15" spans="1:14" ht="16.5" customHeight="1">
      <c r="A15" s="609" t="s">
        <v>1621</v>
      </c>
      <c r="B15" s="2118"/>
      <c r="C15" s="2118"/>
      <c r="D15" s="2118"/>
      <c r="E15" s="349"/>
      <c r="F15" s="2118"/>
      <c r="G15" s="2118"/>
      <c r="H15" s="2118"/>
      <c r="I15" s="2118"/>
      <c r="J15" s="2118"/>
      <c r="K15" s="2118"/>
      <c r="L15" s="2118"/>
      <c r="M15" s="2118"/>
      <c r="N15" s="2118"/>
    </row>
    <row r="16" spans="1:14" s="11" customFormat="1" ht="16.5" customHeight="1">
      <c r="A16" s="2118"/>
      <c r="B16" s="189" t="s">
        <v>210</v>
      </c>
      <c r="C16" s="2118"/>
      <c r="D16" s="177"/>
      <c r="E16" s="395" t="s">
        <v>534</v>
      </c>
      <c r="F16" s="396">
        <v>87.8</v>
      </c>
      <c r="G16" s="396">
        <v>85.3</v>
      </c>
      <c r="H16" s="396">
        <v>84.1</v>
      </c>
      <c r="I16" s="396">
        <v>88.4</v>
      </c>
      <c r="J16" s="396">
        <v>88.5</v>
      </c>
      <c r="K16" s="396">
        <v>86.9</v>
      </c>
      <c r="L16" s="396">
        <v>93.7</v>
      </c>
      <c r="M16" s="396">
        <v>71.8</v>
      </c>
      <c r="N16" s="396">
        <v>86.5</v>
      </c>
    </row>
    <row r="17" spans="1:14" s="11" customFormat="1" ht="16.5" customHeight="1">
      <c r="A17" s="2118"/>
      <c r="B17" s="189" t="s">
        <v>182</v>
      </c>
      <c r="C17" s="2118"/>
      <c r="D17" s="177"/>
      <c r="E17" s="395" t="s">
        <v>534</v>
      </c>
      <c r="F17" s="396">
        <v>88</v>
      </c>
      <c r="G17" s="396">
        <v>85.8</v>
      </c>
      <c r="H17" s="396">
        <v>84.1</v>
      </c>
      <c r="I17" s="396">
        <v>87.8</v>
      </c>
      <c r="J17" s="396">
        <v>88.1</v>
      </c>
      <c r="K17" s="396">
        <v>85.7</v>
      </c>
      <c r="L17" s="396">
        <v>93.7</v>
      </c>
      <c r="M17" s="396">
        <v>68.099999999999994</v>
      </c>
      <c r="N17" s="396">
        <v>86.5</v>
      </c>
    </row>
    <row r="18" spans="1:14" s="11" customFormat="1" ht="16.5" customHeight="1">
      <c r="A18" s="2118"/>
      <c r="B18" s="189" t="s">
        <v>100</v>
      </c>
      <c r="C18" s="2118"/>
      <c r="D18" s="177"/>
      <c r="E18" s="395" t="s">
        <v>534</v>
      </c>
      <c r="F18" s="396">
        <v>88</v>
      </c>
      <c r="G18" s="396">
        <v>85.7</v>
      </c>
      <c r="H18" s="396">
        <v>83.3</v>
      </c>
      <c r="I18" s="396">
        <v>88</v>
      </c>
      <c r="J18" s="396">
        <v>87</v>
      </c>
      <c r="K18" s="396">
        <v>86.4</v>
      </c>
      <c r="L18" s="396">
        <v>94.4</v>
      </c>
      <c r="M18" s="396">
        <v>62.4</v>
      </c>
      <c r="N18" s="396">
        <v>86.3</v>
      </c>
    </row>
    <row r="19" spans="1:14" s="11" customFormat="1" ht="16.5" customHeight="1">
      <c r="A19" s="2118"/>
      <c r="B19" s="189" t="s">
        <v>282</v>
      </c>
      <c r="C19" s="2118"/>
      <c r="D19" s="177"/>
      <c r="E19" s="395" t="s">
        <v>534</v>
      </c>
      <c r="F19" s="396">
        <v>88.1</v>
      </c>
      <c r="G19" s="396">
        <v>85.7</v>
      </c>
      <c r="H19" s="396">
        <v>83.3</v>
      </c>
      <c r="I19" s="396">
        <v>88.1</v>
      </c>
      <c r="J19" s="396">
        <v>87</v>
      </c>
      <c r="K19" s="396">
        <v>88</v>
      </c>
      <c r="L19" s="396">
        <v>94.4</v>
      </c>
      <c r="M19" s="396">
        <v>66.3</v>
      </c>
      <c r="N19" s="396">
        <v>86.4</v>
      </c>
    </row>
    <row r="20" spans="1:14" ht="16.5" customHeight="1">
      <c r="A20" s="2118"/>
      <c r="B20" s="189" t="s">
        <v>208</v>
      </c>
      <c r="C20" s="2118"/>
      <c r="D20" s="177"/>
      <c r="E20" s="395" t="s">
        <v>534</v>
      </c>
      <c r="F20" s="396">
        <v>87.7</v>
      </c>
      <c r="G20" s="396">
        <v>84.8</v>
      </c>
      <c r="H20" s="396">
        <v>82.4</v>
      </c>
      <c r="I20" s="396">
        <v>88</v>
      </c>
      <c r="J20" s="396">
        <v>86.6</v>
      </c>
      <c r="K20" s="396">
        <v>86.6</v>
      </c>
      <c r="L20" s="396">
        <v>94.4</v>
      </c>
      <c r="M20" s="396">
        <v>66.099999999999994</v>
      </c>
      <c r="N20" s="396">
        <v>85.7</v>
      </c>
    </row>
    <row r="21" spans="1:14" ht="16.5" customHeight="1">
      <c r="A21" s="2118"/>
      <c r="B21" s="189" t="s">
        <v>460</v>
      </c>
      <c r="C21" s="2118"/>
      <c r="D21" s="177"/>
      <c r="E21" s="395" t="s">
        <v>534</v>
      </c>
      <c r="F21" s="396">
        <v>87.2</v>
      </c>
      <c r="G21" s="396">
        <v>84.5</v>
      </c>
      <c r="H21" s="396">
        <v>83.3</v>
      </c>
      <c r="I21" s="396">
        <v>88.7</v>
      </c>
      <c r="J21" s="396">
        <v>86.7</v>
      </c>
      <c r="K21" s="396">
        <v>85.2</v>
      </c>
      <c r="L21" s="396">
        <v>95</v>
      </c>
      <c r="M21" s="396">
        <v>66.7</v>
      </c>
      <c r="N21" s="396">
        <v>85.7</v>
      </c>
    </row>
    <row r="22" spans="1:14" ht="16.5" customHeight="1">
      <c r="A22" s="2118"/>
      <c r="B22" s="189" t="s">
        <v>557</v>
      </c>
      <c r="C22" s="2118"/>
      <c r="D22" s="177"/>
      <c r="E22" s="395" t="s">
        <v>534</v>
      </c>
      <c r="F22" s="396">
        <v>86.6</v>
      </c>
      <c r="G22" s="396">
        <v>82.4</v>
      </c>
      <c r="H22" s="396">
        <v>83.8</v>
      </c>
      <c r="I22" s="396">
        <v>87.9</v>
      </c>
      <c r="J22" s="396">
        <v>85.6</v>
      </c>
      <c r="K22" s="396">
        <v>84</v>
      </c>
      <c r="L22" s="396">
        <v>90.1</v>
      </c>
      <c r="M22" s="396">
        <v>68.5</v>
      </c>
      <c r="N22" s="396">
        <v>84.8</v>
      </c>
    </row>
    <row r="23" spans="1:14" ht="16.5" customHeight="1">
      <c r="A23" s="189"/>
      <c r="B23" s="142" t="s">
        <v>638</v>
      </c>
      <c r="C23" s="2118"/>
      <c r="D23" s="177"/>
      <c r="E23" s="395" t="s">
        <v>534</v>
      </c>
      <c r="F23" s="396">
        <v>85.6</v>
      </c>
      <c r="G23" s="396">
        <v>81</v>
      </c>
      <c r="H23" s="396">
        <v>83.8</v>
      </c>
      <c r="I23" s="396">
        <v>86.4</v>
      </c>
      <c r="J23" s="396">
        <v>84.6</v>
      </c>
      <c r="K23" s="396">
        <v>85.7</v>
      </c>
      <c r="L23" s="396">
        <v>91.3</v>
      </c>
      <c r="M23" s="396">
        <v>64.7</v>
      </c>
      <c r="N23" s="396">
        <v>84</v>
      </c>
    </row>
    <row r="24" spans="1:14" ht="16.5" customHeight="1">
      <c r="A24" s="189"/>
      <c r="B24" s="189" t="s">
        <v>814</v>
      </c>
      <c r="C24" s="189"/>
      <c r="D24" s="177"/>
      <c r="E24" s="395" t="s">
        <v>534</v>
      </c>
      <c r="F24" s="396">
        <v>84.4</v>
      </c>
      <c r="G24" s="396">
        <v>79.400000000000006</v>
      </c>
      <c r="H24" s="396">
        <v>82.4</v>
      </c>
      <c r="I24" s="396">
        <v>84.7</v>
      </c>
      <c r="J24" s="396">
        <v>83.1</v>
      </c>
      <c r="K24" s="396">
        <v>82.7</v>
      </c>
      <c r="L24" s="396">
        <v>90.4</v>
      </c>
      <c r="M24" s="396">
        <v>61.5</v>
      </c>
      <c r="N24" s="396">
        <v>82.5</v>
      </c>
    </row>
    <row r="25" spans="1:14" ht="16.5" customHeight="1">
      <c r="A25" s="189"/>
      <c r="B25" s="142" t="s">
        <v>1251</v>
      </c>
      <c r="C25" s="177"/>
      <c r="D25" s="177"/>
      <c r="E25" s="395" t="s">
        <v>534</v>
      </c>
      <c r="F25" s="396">
        <v>83.8</v>
      </c>
      <c r="G25" s="396">
        <v>77.900000000000006</v>
      </c>
      <c r="H25" s="396">
        <v>80.900000000000006</v>
      </c>
      <c r="I25" s="396">
        <v>82.7</v>
      </c>
      <c r="J25" s="2136">
        <v>81.599999999999994</v>
      </c>
      <c r="K25" s="396">
        <v>80.8</v>
      </c>
      <c r="L25" s="396">
        <v>87.9</v>
      </c>
      <c r="M25" s="396">
        <v>59</v>
      </c>
      <c r="N25" s="396">
        <v>81.2</v>
      </c>
    </row>
    <row r="26" spans="1:14" s="655" customFormat="1" ht="18.75" customHeight="1">
      <c r="A26" s="2123" t="s">
        <v>1673</v>
      </c>
      <c r="B26" s="622"/>
      <c r="C26" s="527"/>
      <c r="D26" s="527"/>
      <c r="E26" s="709"/>
      <c r="F26" s="1805"/>
      <c r="G26" s="1432"/>
      <c r="H26" s="376"/>
      <c r="I26" s="1433"/>
      <c r="J26" s="376"/>
      <c r="K26" s="1434"/>
      <c r="L26" s="1434"/>
      <c r="M26" s="527"/>
      <c r="N26" s="527"/>
    </row>
    <row r="27" spans="1:14" ht="55.5" customHeight="1">
      <c r="A27" s="503" t="s">
        <v>92</v>
      </c>
      <c r="B27" s="2249" t="s">
        <v>1615</v>
      </c>
      <c r="C27" s="2300"/>
      <c r="D27" s="2300"/>
      <c r="E27" s="2300"/>
      <c r="F27" s="2300"/>
      <c r="G27" s="2300"/>
      <c r="H27" s="2300"/>
      <c r="I27" s="2300"/>
      <c r="J27" s="2300"/>
      <c r="K27" s="2300"/>
      <c r="L27" s="2300"/>
      <c r="M27" s="2300"/>
      <c r="N27" s="2300"/>
    </row>
    <row r="28" spans="1:14" ht="54" customHeight="1">
      <c r="A28" s="1859" t="s">
        <v>423</v>
      </c>
      <c r="B28" s="2249" t="s">
        <v>1666</v>
      </c>
      <c r="C28" s="2300"/>
      <c r="D28" s="2300"/>
      <c r="E28" s="2300"/>
      <c r="F28" s="2300"/>
      <c r="G28" s="2300"/>
      <c r="H28" s="2300"/>
      <c r="I28" s="2300"/>
      <c r="J28" s="2300"/>
      <c r="K28" s="2300"/>
      <c r="L28" s="2300"/>
      <c r="M28" s="2300"/>
      <c r="N28" s="2300"/>
    </row>
    <row r="29" spans="1:14" ht="54.75" customHeight="1">
      <c r="A29" s="93" t="s">
        <v>102</v>
      </c>
      <c r="B29" s="2249" t="s">
        <v>1667</v>
      </c>
      <c r="C29" s="2459"/>
      <c r="D29" s="2459"/>
      <c r="E29" s="2459"/>
      <c r="F29" s="2459"/>
      <c r="G29" s="2459"/>
      <c r="H29" s="2459"/>
      <c r="I29" s="2459"/>
      <c r="J29" s="2459"/>
      <c r="K29" s="2459"/>
      <c r="L29" s="2459"/>
      <c r="M29" s="2459"/>
      <c r="N29" s="2459"/>
    </row>
    <row r="30" spans="1:14">
      <c r="A30" s="94" t="s">
        <v>28</v>
      </c>
      <c r="B30" s="93"/>
      <c r="C30" s="93"/>
      <c r="D30" s="503" t="s">
        <v>796</v>
      </c>
      <c r="E30" s="2137"/>
      <c r="F30" s="1859"/>
      <c r="G30" s="1859"/>
      <c r="H30" s="1859"/>
      <c r="I30" s="1859"/>
      <c r="J30" s="1859"/>
      <c r="K30" s="1859"/>
      <c r="L30" s="1859"/>
      <c r="M30" s="1859"/>
      <c r="N30" s="1859"/>
    </row>
    <row r="31" spans="1:14">
      <c r="A31" s="2118"/>
      <c r="B31" s="2118"/>
      <c r="C31" s="2118"/>
      <c r="D31" s="2118"/>
      <c r="E31" s="349"/>
      <c r="F31" s="2118"/>
      <c r="G31" s="2118"/>
      <c r="H31" s="2118"/>
      <c r="I31" s="2118"/>
      <c r="J31" s="2118"/>
      <c r="K31" s="2118"/>
      <c r="L31" s="2118"/>
      <c r="M31" s="2118"/>
      <c r="N31" s="2118"/>
    </row>
    <row r="32" spans="1:14">
      <c r="A32" s="93"/>
      <c r="B32" s="2121"/>
      <c r="C32" s="2121"/>
      <c r="D32" s="2121"/>
      <c r="E32" s="2121"/>
      <c r="F32" s="2121"/>
      <c r="G32" s="2121"/>
      <c r="H32" s="2121"/>
      <c r="I32" s="2121"/>
      <c r="J32" s="2121"/>
      <c r="K32" s="2121"/>
      <c r="L32" s="2121"/>
      <c r="M32" s="2118"/>
      <c r="N32" s="2118"/>
    </row>
    <row r="33" spans="1:14">
      <c r="A33" s="93"/>
      <c r="B33" s="2121"/>
      <c r="C33" s="2121"/>
      <c r="D33" s="2121"/>
      <c r="E33" s="2121"/>
      <c r="F33" s="2121"/>
      <c r="G33" s="2121"/>
      <c r="H33" s="2121"/>
      <c r="I33" s="2121"/>
      <c r="J33" s="2121"/>
      <c r="K33" s="2121"/>
      <c r="L33" s="2121"/>
      <c r="M33" s="2118"/>
      <c r="N33" s="2118"/>
    </row>
    <row r="34" spans="1:14">
      <c r="A34" s="1797"/>
      <c r="B34" s="2121"/>
      <c r="C34" s="2121"/>
      <c r="D34" s="2121"/>
      <c r="E34" s="2121"/>
      <c r="F34" s="2121"/>
      <c r="G34" s="2121"/>
      <c r="H34" s="2121"/>
      <c r="I34" s="2121"/>
      <c r="J34" s="2121"/>
      <c r="K34" s="2121"/>
      <c r="L34" s="2121"/>
      <c r="M34" s="2118"/>
      <c r="N34" s="2118"/>
    </row>
    <row r="35" spans="1:14">
      <c r="A35" s="1797"/>
      <c r="B35" s="2121"/>
      <c r="C35" s="2121"/>
      <c r="D35" s="2121"/>
      <c r="E35" s="2121"/>
      <c r="F35" s="2121"/>
      <c r="G35" s="2121"/>
      <c r="H35" s="2121"/>
      <c r="I35" s="2121"/>
      <c r="J35" s="2121"/>
      <c r="K35" s="2121"/>
      <c r="L35" s="2121"/>
      <c r="M35" s="2118"/>
      <c r="N35" s="2118"/>
    </row>
  </sheetData>
  <mergeCells count="4">
    <mergeCell ref="E1:N1"/>
    <mergeCell ref="B27:N27"/>
    <mergeCell ref="B28:N28"/>
    <mergeCell ref="B29:N29"/>
  </mergeCells>
  <phoneticPr fontId="51" type="noConversion"/>
  <pageMargins left="0.75" right="0.75" top="1" bottom="1" header="0.5" footer="0.5"/>
  <pageSetup paperSize="9" fitToHeight="0" orientation="portrait" useFirstPageNumber="1" r:id="rId1"/>
  <headerFooter alignWithMargins="0">
    <oddHeader>&amp;CTABLE 10A.54</oddHeader>
    <oddFooter xml:space="preserve">&amp;L&amp;8&amp;G 
&amp;"Arial,Regular"REPORT ON
GOVERNMENT
SERVICES 2016&amp;R&amp;8&amp;G&amp;"Arial,Regular" 
PRIMARY AND
COMMUNITY HEALTH
&amp;"Arial,Regular"PAGE &amp;"Arial,Bold"&amp;P&amp;"Arial,Regular" of TABLE 10A.54&amp;C </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22" enableFormatConditionsCalculation="0"/>
  <dimension ref="A1:O151"/>
  <sheetViews>
    <sheetView showGridLines="0" zoomScaleNormal="100" zoomScaleSheetLayoutView="100" workbookViewId="0"/>
  </sheetViews>
  <sheetFormatPr defaultRowHeight="12.75"/>
  <cols>
    <col min="1" max="1" width="3.7109375" style="21" customWidth="1"/>
    <col min="2" max="3" width="2.7109375" style="21" customWidth="1"/>
    <col min="4" max="4" width="6.7109375" style="21" customWidth="1"/>
    <col min="5" max="5" width="19" style="21" customWidth="1"/>
    <col min="6" max="6" width="7.85546875" style="21" customWidth="1"/>
    <col min="7" max="15" width="10" style="21" customWidth="1"/>
    <col min="16" max="16384" width="9.140625" style="21"/>
  </cols>
  <sheetData>
    <row r="1" spans="1:15" s="11" customFormat="1" ht="18" customHeight="1">
      <c r="A1" s="97" t="s">
        <v>930</v>
      </c>
      <c r="B1" s="93"/>
      <c r="C1" s="93"/>
      <c r="D1" s="57"/>
      <c r="E1" s="2253" t="s">
        <v>64</v>
      </c>
      <c r="F1" s="2253"/>
      <c r="G1" s="2253"/>
      <c r="H1" s="2253"/>
      <c r="I1" s="2253"/>
      <c r="J1" s="2253"/>
      <c r="K1" s="2253"/>
      <c r="L1" s="2253"/>
      <c r="M1" s="2253"/>
      <c r="N1" s="2253"/>
      <c r="O1" s="2253"/>
    </row>
    <row r="2" spans="1:15" s="36" customFormat="1" ht="16.5" customHeight="1">
      <c r="A2" s="35"/>
      <c r="B2" s="35"/>
      <c r="C2" s="35"/>
      <c r="D2" s="35"/>
      <c r="E2" s="35"/>
      <c r="F2" s="63" t="s">
        <v>447</v>
      </c>
      <c r="G2" s="3" t="s">
        <v>217</v>
      </c>
      <c r="H2" s="3" t="s">
        <v>471</v>
      </c>
      <c r="I2" s="3" t="s">
        <v>467</v>
      </c>
      <c r="J2" s="3" t="s">
        <v>468</v>
      </c>
      <c r="K2" s="3" t="s">
        <v>469</v>
      </c>
      <c r="L2" s="3" t="s">
        <v>470</v>
      </c>
      <c r="M2" s="3" t="s">
        <v>472</v>
      </c>
      <c r="N2" s="3" t="s">
        <v>275</v>
      </c>
      <c r="O2" s="3" t="s">
        <v>276</v>
      </c>
    </row>
    <row r="3" spans="1:15" s="228" customFormat="1" ht="1.5" customHeight="1">
      <c r="B3" s="232"/>
      <c r="C3" s="232"/>
      <c r="D3" s="232"/>
      <c r="E3" s="232"/>
    </row>
    <row r="4" spans="1:15" s="228" customFormat="1" ht="16.5" hidden="1" customHeight="1">
      <c r="A4" s="2440">
        <v>2006</v>
      </c>
      <c r="B4" s="2462"/>
      <c r="C4" s="2462"/>
      <c r="D4" s="232"/>
      <c r="E4" s="232"/>
    </row>
    <row r="5" spans="1:15" s="228" customFormat="1" ht="16.5" hidden="1" customHeight="1">
      <c r="B5" s="232" t="s">
        <v>70</v>
      </c>
      <c r="C5" s="232"/>
      <c r="D5" s="232"/>
      <c r="E5" s="232"/>
    </row>
    <row r="6" spans="1:15" s="228" customFormat="1" ht="16.5" hidden="1" customHeight="1">
      <c r="B6" s="232"/>
      <c r="C6" s="232" t="s">
        <v>365</v>
      </c>
      <c r="D6" s="232"/>
      <c r="E6" s="232"/>
      <c r="F6" s="228" t="s">
        <v>448</v>
      </c>
      <c r="G6" s="228">
        <v>0</v>
      </c>
      <c r="H6" s="228">
        <v>0</v>
      </c>
      <c r="I6" s="228">
        <v>0</v>
      </c>
      <c r="J6" s="228">
        <v>0</v>
      </c>
      <c r="K6" s="228">
        <v>0</v>
      </c>
      <c r="L6" s="228">
        <v>0</v>
      </c>
      <c r="M6" s="228">
        <v>0</v>
      </c>
      <c r="N6" s="228">
        <v>0</v>
      </c>
      <c r="O6" s="228">
        <v>0</v>
      </c>
    </row>
    <row r="7" spans="1:15" s="228" customFormat="1" ht="16.5" hidden="1" customHeight="1">
      <c r="B7" s="232"/>
      <c r="C7" s="232" t="s">
        <v>419</v>
      </c>
      <c r="D7" s="232"/>
      <c r="E7" s="232"/>
      <c r="F7" s="228" t="s">
        <v>448</v>
      </c>
      <c r="G7" s="228">
        <v>0</v>
      </c>
      <c r="H7" s="228">
        <v>0</v>
      </c>
      <c r="I7" s="228">
        <v>0</v>
      </c>
      <c r="J7" s="228">
        <v>0</v>
      </c>
      <c r="K7" s="228">
        <v>0</v>
      </c>
      <c r="L7" s="228">
        <v>0</v>
      </c>
      <c r="M7" s="228">
        <v>0</v>
      </c>
      <c r="N7" s="228">
        <v>0</v>
      </c>
      <c r="O7" s="228">
        <v>0</v>
      </c>
    </row>
    <row r="8" spans="1:15" s="228" customFormat="1" ht="16.5" hidden="1" customHeight="1">
      <c r="B8" s="232"/>
      <c r="C8" s="232" t="s">
        <v>213</v>
      </c>
      <c r="D8" s="232"/>
      <c r="E8" s="232"/>
      <c r="F8" s="228" t="s">
        <v>448</v>
      </c>
      <c r="G8" s="228">
        <v>0</v>
      </c>
      <c r="H8" s="228">
        <v>0</v>
      </c>
      <c r="I8" s="228">
        <v>0</v>
      </c>
      <c r="J8" s="228">
        <v>0</v>
      </c>
      <c r="K8" s="228">
        <v>0</v>
      </c>
      <c r="L8" s="228">
        <v>0</v>
      </c>
      <c r="M8" s="228">
        <v>0</v>
      </c>
      <c r="N8" s="228">
        <v>0</v>
      </c>
      <c r="O8" s="228">
        <v>0</v>
      </c>
    </row>
    <row r="9" spans="1:15" s="228" customFormat="1" ht="16.5" hidden="1" customHeight="1">
      <c r="B9" s="232" t="s">
        <v>368</v>
      </c>
      <c r="C9" s="232"/>
      <c r="D9" s="232"/>
      <c r="E9" s="232"/>
      <c r="F9" s="228" t="s">
        <v>448</v>
      </c>
      <c r="G9" s="228">
        <v>0</v>
      </c>
      <c r="H9" s="228">
        <v>0</v>
      </c>
      <c r="I9" s="228">
        <v>0</v>
      </c>
      <c r="J9" s="228">
        <v>0</v>
      </c>
      <c r="K9" s="228">
        <v>0</v>
      </c>
      <c r="L9" s="228">
        <v>0</v>
      </c>
      <c r="M9" s="228">
        <v>0</v>
      </c>
      <c r="N9" s="228">
        <v>0</v>
      </c>
      <c r="O9" s="228">
        <v>0</v>
      </c>
    </row>
    <row r="10" spans="1:15" s="228" customFormat="1" ht="16.5" hidden="1" customHeight="1">
      <c r="B10" s="232" t="s">
        <v>63</v>
      </c>
      <c r="C10" s="232"/>
      <c r="D10" s="232"/>
      <c r="E10" s="232"/>
      <c r="F10" s="228" t="s">
        <v>534</v>
      </c>
      <c r="G10" s="228" t="e">
        <v>#DIV/0!</v>
      </c>
      <c r="H10" s="228" t="e">
        <v>#DIV/0!</v>
      </c>
      <c r="I10" s="228" t="e">
        <v>#DIV/0!</v>
      </c>
      <c r="J10" s="228" t="e">
        <v>#DIV/0!</v>
      </c>
      <c r="K10" s="228" t="e">
        <v>#DIV/0!</v>
      </c>
      <c r="L10" s="228" t="e">
        <v>#DIV/0!</v>
      </c>
      <c r="M10" s="228" t="e">
        <v>#DIV/0!</v>
      </c>
      <c r="N10" s="228" t="e">
        <v>#DIV/0!</v>
      </c>
      <c r="O10" s="228" t="e">
        <v>#DIV/0!</v>
      </c>
    </row>
    <row r="11" spans="1:15" s="228" customFormat="1" ht="16.5" hidden="1" customHeight="1">
      <c r="B11" s="232" t="s">
        <v>246</v>
      </c>
      <c r="C11" s="232"/>
      <c r="D11" s="232"/>
      <c r="E11" s="232"/>
    </row>
    <row r="12" spans="1:15" s="228" customFormat="1" ht="16.5" hidden="1" customHeight="1">
      <c r="B12" s="232"/>
      <c r="C12" s="232" t="s">
        <v>365</v>
      </c>
      <c r="D12" s="232"/>
      <c r="E12" s="232"/>
      <c r="F12" s="228" t="s">
        <v>448</v>
      </c>
      <c r="G12" s="228">
        <v>0</v>
      </c>
      <c r="H12" s="228">
        <v>0</v>
      </c>
      <c r="I12" s="228">
        <v>0</v>
      </c>
      <c r="J12" s="228">
        <v>0</v>
      </c>
      <c r="K12" s="228">
        <v>0</v>
      </c>
      <c r="L12" s="228">
        <v>0</v>
      </c>
      <c r="M12" s="228">
        <v>0</v>
      </c>
      <c r="N12" s="228">
        <v>0</v>
      </c>
      <c r="O12" s="228">
        <v>0</v>
      </c>
    </row>
    <row r="13" spans="1:15" s="228" customFormat="1" ht="16.5" hidden="1" customHeight="1">
      <c r="B13" s="232"/>
      <c r="C13" s="232" t="s">
        <v>419</v>
      </c>
      <c r="D13" s="232"/>
      <c r="E13" s="232"/>
      <c r="F13" s="228" t="s">
        <v>448</v>
      </c>
      <c r="G13" s="228">
        <v>0</v>
      </c>
      <c r="H13" s="228">
        <v>0</v>
      </c>
      <c r="I13" s="228">
        <v>0</v>
      </c>
      <c r="J13" s="228">
        <v>0</v>
      </c>
      <c r="K13" s="228">
        <v>0</v>
      </c>
      <c r="L13" s="228">
        <v>0</v>
      </c>
      <c r="M13" s="228">
        <v>0</v>
      </c>
      <c r="N13" s="228">
        <v>0</v>
      </c>
      <c r="O13" s="228">
        <v>0</v>
      </c>
    </row>
    <row r="14" spans="1:15" s="228" customFormat="1" ht="1.5" hidden="1" customHeight="1">
      <c r="B14" s="232"/>
      <c r="C14" s="232"/>
      <c r="D14" s="232"/>
      <c r="E14" s="232"/>
    </row>
    <row r="15" spans="1:15" s="228" customFormat="1" ht="16.5" hidden="1" customHeight="1">
      <c r="A15" s="2440">
        <v>2007</v>
      </c>
      <c r="B15" s="2462"/>
      <c r="C15" s="2462"/>
      <c r="D15" s="232"/>
      <c r="E15" s="232"/>
    </row>
    <row r="16" spans="1:15" s="228" customFormat="1" ht="16.5" hidden="1" customHeight="1">
      <c r="A16" s="713"/>
      <c r="B16" s="232" t="s">
        <v>70</v>
      </c>
      <c r="C16" s="232"/>
      <c r="D16" s="232"/>
      <c r="E16" s="232"/>
    </row>
    <row r="17" spans="1:15" s="228" customFormat="1" ht="16.5" hidden="1" customHeight="1">
      <c r="A17" s="713"/>
      <c r="B17" s="232"/>
      <c r="C17" s="232" t="s">
        <v>365</v>
      </c>
      <c r="D17" s="232"/>
      <c r="E17" s="232"/>
      <c r="F17" s="228" t="s">
        <v>448</v>
      </c>
      <c r="G17" s="228">
        <v>0</v>
      </c>
      <c r="H17" s="228">
        <v>0</v>
      </c>
      <c r="I17" s="228">
        <v>0</v>
      </c>
      <c r="J17" s="228">
        <v>0</v>
      </c>
      <c r="K17" s="228">
        <v>0</v>
      </c>
      <c r="L17" s="228">
        <v>0</v>
      </c>
      <c r="M17" s="228">
        <v>0</v>
      </c>
      <c r="N17" s="228">
        <v>0</v>
      </c>
      <c r="O17" s="228">
        <v>0</v>
      </c>
    </row>
    <row r="18" spans="1:15" s="228" customFormat="1" ht="16.5" hidden="1" customHeight="1">
      <c r="A18" s="713"/>
      <c r="B18" s="232"/>
      <c r="C18" s="232" t="s">
        <v>419</v>
      </c>
      <c r="D18" s="232"/>
      <c r="E18" s="232"/>
      <c r="F18" s="228" t="s">
        <v>448</v>
      </c>
      <c r="G18" s="228">
        <v>0</v>
      </c>
      <c r="H18" s="228">
        <v>0</v>
      </c>
      <c r="I18" s="228">
        <v>0</v>
      </c>
      <c r="J18" s="228">
        <v>0</v>
      </c>
      <c r="K18" s="228">
        <v>0</v>
      </c>
      <c r="L18" s="228">
        <v>0</v>
      </c>
      <c r="M18" s="228">
        <v>0</v>
      </c>
      <c r="N18" s="228">
        <v>0</v>
      </c>
      <c r="O18" s="228">
        <v>0</v>
      </c>
    </row>
    <row r="19" spans="1:15" s="299" customFormat="1" ht="16.5" hidden="1" customHeight="1">
      <c r="A19" s="713"/>
      <c r="B19" s="232"/>
      <c r="C19" s="232" t="s">
        <v>213</v>
      </c>
      <c r="D19" s="232"/>
      <c r="E19" s="232"/>
      <c r="F19" s="228" t="s">
        <v>448</v>
      </c>
      <c r="G19" s="228">
        <v>0</v>
      </c>
      <c r="H19" s="228">
        <v>0</v>
      </c>
      <c r="I19" s="228">
        <v>0</v>
      </c>
      <c r="J19" s="228">
        <v>0</v>
      </c>
      <c r="K19" s="228">
        <v>0</v>
      </c>
      <c r="L19" s="228">
        <v>0</v>
      </c>
      <c r="M19" s="228">
        <v>0</v>
      </c>
      <c r="N19" s="228">
        <v>0</v>
      </c>
      <c r="O19" s="228">
        <v>0</v>
      </c>
    </row>
    <row r="20" spans="1:15" s="228" customFormat="1" ht="16.5" hidden="1" customHeight="1">
      <c r="A20" s="713"/>
      <c r="B20" s="232" t="s">
        <v>368</v>
      </c>
      <c r="C20" s="232"/>
      <c r="D20" s="232"/>
      <c r="E20" s="232"/>
      <c r="F20" s="228" t="s">
        <v>448</v>
      </c>
      <c r="G20" s="228">
        <v>0</v>
      </c>
      <c r="H20" s="228">
        <v>0</v>
      </c>
      <c r="I20" s="228">
        <v>0</v>
      </c>
      <c r="J20" s="228">
        <v>0</v>
      </c>
      <c r="K20" s="228">
        <v>0</v>
      </c>
      <c r="L20" s="228">
        <v>0</v>
      </c>
      <c r="M20" s="228">
        <v>0</v>
      </c>
      <c r="N20" s="228">
        <v>0</v>
      </c>
      <c r="O20" s="228">
        <v>0</v>
      </c>
    </row>
    <row r="21" spans="1:15" s="228" customFormat="1" ht="16.5" hidden="1" customHeight="1">
      <c r="A21" s="713"/>
      <c r="B21" s="232" t="s">
        <v>63</v>
      </c>
      <c r="C21" s="232"/>
      <c r="D21" s="232"/>
      <c r="E21" s="232"/>
      <c r="F21" s="228" t="s">
        <v>534</v>
      </c>
      <c r="G21" s="228" t="e">
        <v>#DIV/0!</v>
      </c>
      <c r="H21" s="228" t="e">
        <v>#DIV/0!</v>
      </c>
      <c r="I21" s="228" t="e">
        <v>#DIV/0!</v>
      </c>
      <c r="J21" s="228" t="e">
        <v>#DIV/0!</v>
      </c>
      <c r="K21" s="228" t="e">
        <v>#DIV/0!</v>
      </c>
      <c r="L21" s="228" t="e">
        <v>#DIV/0!</v>
      </c>
      <c r="M21" s="228" t="e">
        <v>#DIV/0!</v>
      </c>
      <c r="N21" s="228" t="e">
        <v>#DIV/0!</v>
      </c>
      <c r="O21" s="228" t="e">
        <v>#DIV/0!</v>
      </c>
    </row>
    <row r="22" spans="1:15" s="228" customFormat="1" ht="16.5" hidden="1" customHeight="1">
      <c r="A22" s="713"/>
      <c r="B22" s="232" t="s">
        <v>246</v>
      </c>
      <c r="C22" s="232"/>
      <c r="D22" s="232"/>
      <c r="E22" s="232"/>
    </row>
    <row r="23" spans="1:15" s="228" customFormat="1" ht="16.5" hidden="1" customHeight="1">
      <c r="A23" s="713"/>
      <c r="B23" s="232"/>
      <c r="C23" s="232" t="s">
        <v>365</v>
      </c>
      <c r="D23" s="232"/>
      <c r="E23" s="232"/>
      <c r="F23" s="228" t="s">
        <v>448</v>
      </c>
      <c r="G23" s="228">
        <v>0</v>
      </c>
      <c r="H23" s="228">
        <v>0</v>
      </c>
      <c r="I23" s="228">
        <v>0</v>
      </c>
      <c r="J23" s="228">
        <v>0</v>
      </c>
      <c r="K23" s="228">
        <v>0</v>
      </c>
      <c r="L23" s="228">
        <v>0</v>
      </c>
      <c r="M23" s="228">
        <v>0</v>
      </c>
      <c r="N23" s="228">
        <v>0</v>
      </c>
      <c r="O23" s="228">
        <v>0</v>
      </c>
    </row>
    <row r="24" spans="1:15" s="228" customFormat="1" ht="16.5" hidden="1" customHeight="1">
      <c r="A24" s="713"/>
      <c r="B24" s="232"/>
      <c r="C24" s="232" t="s">
        <v>419</v>
      </c>
      <c r="D24" s="232"/>
      <c r="E24" s="232"/>
      <c r="F24" s="228" t="s">
        <v>448</v>
      </c>
      <c r="G24" s="228">
        <v>0</v>
      </c>
      <c r="H24" s="228">
        <v>0</v>
      </c>
      <c r="I24" s="228">
        <v>0</v>
      </c>
      <c r="J24" s="228">
        <v>0</v>
      </c>
      <c r="K24" s="228">
        <v>0</v>
      </c>
      <c r="L24" s="228">
        <v>0</v>
      </c>
      <c r="M24" s="228">
        <v>0</v>
      </c>
      <c r="N24" s="228">
        <v>0</v>
      </c>
      <c r="O24" s="228">
        <v>0</v>
      </c>
    </row>
    <row r="25" spans="1:15" s="228" customFormat="1" ht="4.5" hidden="1" customHeight="1">
      <c r="A25" s="713"/>
      <c r="B25" s="232"/>
      <c r="C25" s="232"/>
      <c r="D25" s="232"/>
      <c r="E25" s="232"/>
    </row>
    <row r="26" spans="1:15" s="228" customFormat="1" ht="16.5" hidden="1" customHeight="1">
      <c r="A26" s="2440">
        <v>2008</v>
      </c>
      <c r="B26" s="2462"/>
      <c r="C26" s="2462"/>
      <c r="D26" s="232"/>
      <c r="E26" s="232"/>
    </row>
    <row r="27" spans="1:15" s="228" customFormat="1" ht="16.5" hidden="1" customHeight="1">
      <c r="A27" s="713"/>
      <c r="B27" s="232" t="s">
        <v>70</v>
      </c>
      <c r="C27" s="232"/>
      <c r="D27" s="232"/>
      <c r="E27" s="232"/>
    </row>
    <row r="28" spans="1:15" s="228" customFormat="1" ht="16.5" hidden="1" customHeight="1">
      <c r="A28" s="713"/>
      <c r="B28" s="232"/>
      <c r="C28" s="232" t="s">
        <v>365</v>
      </c>
      <c r="D28" s="232"/>
      <c r="E28" s="232"/>
      <c r="F28" s="228" t="s">
        <v>448</v>
      </c>
      <c r="G28" s="228">
        <v>0</v>
      </c>
      <c r="H28" s="228">
        <v>0</v>
      </c>
      <c r="I28" s="228">
        <v>0</v>
      </c>
      <c r="J28" s="228">
        <v>0</v>
      </c>
      <c r="K28" s="228">
        <v>0</v>
      </c>
      <c r="L28" s="228">
        <v>0</v>
      </c>
      <c r="M28" s="228">
        <v>0</v>
      </c>
      <c r="N28" s="228">
        <v>0</v>
      </c>
      <c r="O28" s="228">
        <v>0</v>
      </c>
    </row>
    <row r="29" spans="1:15" s="228" customFormat="1" ht="16.5" hidden="1" customHeight="1">
      <c r="A29" s="713"/>
      <c r="B29" s="232"/>
      <c r="C29" s="232" t="s">
        <v>419</v>
      </c>
      <c r="D29" s="232"/>
      <c r="E29" s="232"/>
      <c r="F29" s="228" t="s">
        <v>448</v>
      </c>
      <c r="G29" s="228">
        <v>0</v>
      </c>
      <c r="H29" s="228">
        <v>0</v>
      </c>
      <c r="I29" s="228">
        <v>0</v>
      </c>
      <c r="J29" s="228">
        <v>0</v>
      </c>
      <c r="K29" s="228">
        <v>0</v>
      </c>
      <c r="L29" s="228">
        <v>0</v>
      </c>
      <c r="M29" s="228">
        <v>0</v>
      </c>
      <c r="N29" s="228">
        <v>0</v>
      </c>
      <c r="O29" s="228">
        <v>0</v>
      </c>
    </row>
    <row r="30" spans="1:15" s="299" customFormat="1" ht="16.5" hidden="1" customHeight="1">
      <c r="A30" s="713"/>
      <c r="B30" s="232"/>
      <c r="C30" s="232" t="s">
        <v>213</v>
      </c>
      <c r="D30" s="232"/>
      <c r="E30" s="232"/>
      <c r="F30" s="228" t="s">
        <v>448</v>
      </c>
      <c r="G30" s="228">
        <v>0</v>
      </c>
      <c r="H30" s="228">
        <v>0</v>
      </c>
      <c r="I30" s="228">
        <v>0</v>
      </c>
      <c r="J30" s="228">
        <v>0</v>
      </c>
      <c r="K30" s="228">
        <v>0</v>
      </c>
      <c r="L30" s="228">
        <v>0</v>
      </c>
      <c r="M30" s="228">
        <v>0</v>
      </c>
      <c r="N30" s="228">
        <v>0</v>
      </c>
      <c r="O30" s="228">
        <v>0</v>
      </c>
    </row>
    <row r="31" spans="1:15" s="228" customFormat="1" ht="16.5" hidden="1" customHeight="1">
      <c r="A31" s="713"/>
      <c r="B31" s="232" t="s">
        <v>368</v>
      </c>
      <c r="C31" s="232"/>
      <c r="D31" s="232"/>
      <c r="E31" s="232"/>
      <c r="F31" s="228" t="s">
        <v>448</v>
      </c>
      <c r="G31" s="228">
        <v>0</v>
      </c>
      <c r="H31" s="228">
        <v>0</v>
      </c>
      <c r="I31" s="228">
        <v>0</v>
      </c>
      <c r="J31" s="228">
        <v>0</v>
      </c>
      <c r="K31" s="228">
        <v>0</v>
      </c>
      <c r="L31" s="228">
        <v>0</v>
      </c>
      <c r="M31" s="228">
        <v>0</v>
      </c>
      <c r="N31" s="228">
        <v>0</v>
      </c>
      <c r="O31" s="228">
        <v>0</v>
      </c>
    </row>
    <row r="32" spans="1:15" s="228" customFormat="1" ht="16.5" hidden="1" customHeight="1">
      <c r="A32" s="713"/>
      <c r="B32" s="232" t="s">
        <v>63</v>
      </c>
      <c r="C32" s="232"/>
      <c r="D32" s="232"/>
      <c r="E32" s="232"/>
      <c r="F32" s="228" t="s">
        <v>534</v>
      </c>
      <c r="G32" s="228" t="e">
        <v>#DIV/0!</v>
      </c>
      <c r="H32" s="228" t="e">
        <v>#DIV/0!</v>
      </c>
      <c r="I32" s="228" t="e">
        <v>#DIV/0!</v>
      </c>
      <c r="J32" s="228" t="e">
        <v>#DIV/0!</v>
      </c>
      <c r="K32" s="228" t="e">
        <v>#DIV/0!</v>
      </c>
      <c r="L32" s="228" t="e">
        <v>#DIV/0!</v>
      </c>
      <c r="M32" s="228" t="e">
        <v>#DIV/0!</v>
      </c>
      <c r="N32" s="228" t="e">
        <v>#DIV/0!</v>
      </c>
      <c r="O32" s="228" t="e">
        <v>#DIV/0!</v>
      </c>
    </row>
    <row r="33" spans="1:15" s="228" customFormat="1" ht="16.5" hidden="1" customHeight="1">
      <c r="A33" s="713"/>
      <c r="B33" s="232" t="s">
        <v>246</v>
      </c>
      <c r="C33" s="232"/>
      <c r="D33" s="232"/>
      <c r="E33" s="232"/>
    </row>
    <row r="34" spans="1:15" s="228" customFormat="1" ht="16.5" hidden="1" customHeight="1">
      <c r="A34" s="713"/>
      <c r="B34" s="232"/>
      <c r="C34" s="232" t="s">
        <v>365</v>
      </c>
      <c r="D34" s="232"/>
      <c r="E34" s="232"/>
      <c r="F34" s="228" t="s">
        <v>448</v>
      </c>
      <c r="G34" s="228">
        <v>0</v>
      </c>
      <c r="H34" s="228">
        <v>0</v>
      </c>
      <c r="I34" s="228">
        <v>0</v>
      </c>
      <c r="J34" s="228">
        <v>0</v>
      </c>
      <c r="K34" s="228">
        <v>0</v>
      </c>
      <c r="L34" s="228">
        <v>0</v>
      </c>
      <c r="M34" s="228">
        <v>0</v>
      </c>
      <c r="N34" s="228">
        <v>0</v>
      </c>
      <c r="O34" s="228">
        <v>0</v>
      </c>
    </row>
    <row r="35" spans="1:15" s="324" customFormat="1" ht="16.5" hidden="1" customHeight="1">
      <c r="A35" s="713"/>
      <c r="B35" s="232"/>
      <c r="C35" s="232" t="s">
        <v>419</v>
      </c>
      <c r="D35" s="232"/>
      <c r="E35" s="232"/>
      <c r="F35" s="228" t="s">
        <v>448</v>
      </c>
      <c r="G35" s="228">
        <v>0</v>
      </c>
      <c r="H35" s="228">
        <v>0</v>
      </c>
      <c r="I35" s="228">
        <v>0</v>
      </c>
      <c r="J35" s="228">
        <v>0</v>
      </c>
      <c r="K35" s="228">
        <v>0</v>
      </c>
      <c r="L35" s="228">
        <v>0</v>
      </c>
      <c r="M35" s="228">
        <v>0</v>
      </c>
      <c r="N35" s="228">
        <v>0</v>
      </c>
      <c r="O35" s="228">
        <v>0</v>
      </c>
    </row>
    <row r="36" spans="1:15" customFormat="1" ht="1.5" hidden="1" customHeight="1">
      <c r="A36" s="713"/>
      <c r="B36" s="232"/>
      <c r="C36" s="232"/>
      <c r="D36" s="232"/>
      <c r="E36" s="232"/>
      <c r="F36" s="228"/>
      <c r="G36" s="228"/>
      <c r="H36" s="228"/>
      <c r="I36" s="228"/>
      <c r="J36" s="228"/>
      <c r="K36" s="228"/>
      <c r="L36" s="228"/>
      <c r="M36" s="228"/>
      <c r="N36" s="228"/>
      <c r="O36" s="228"/>
    </row>
    <row r="37" spans="1:15" customFormat="1" ht="16.5" customHeight="1">
      <c r="A37" s="2440">
        <v>2009</v>
      </c>
      <c r="B37" s="2462"/>
      <c r="C37" s="2462"/>
      <c r="D37" s="232"/>
      <c r="E37" s="232"/>
      <c r="F37" s="228"/>
      <c r="G37" s="228"/>
      <c r="H37" s="228"/>
      <c r="I37" s="228"/>
      <c r="J37" s="228"/>
      <c r="K37" s="228"/>
      <c r="L37" s="228"/>
      <c r="M37" s="228"/>
      <c r="N37" s="228"/>
      <c r="O37" s="228"/>
    </row>
    <row r="38" spans="1:15" customFormat="1" ht="16.5" customHeight="1">
      <c r="A38" s="713"/>
      <c r="B38" s="232" t="s">
        <v>70</v>
      </c>
      <c r="C38" s="232"/>
      <c r="D38" s="232"/>
      <c r="E38" s="232"/>
      <c r="F38" s="228"/>
      <c r="G38" s="228"/>
      <c r="H38" s="228"/>
      <c r="I38" s="228"/>
      <c r="J38" s="228"/>
      <c r="K38" s="228"/>
      <c r="L38" s="228"/>
      <c r="M38" s="228"/>
      <c r="N38" s="228"/>
      <c r="O38" s="228"/>
    </row>
    <row r="39" spans="1:15" customFormat="1" ht="16.5" customHeight="1">
      <c r="A39" s="713"/>
      <c r="B39" s="232"/>
      <c r="C39" s="232" t="s">
        <v>365</v>
      </c>
      <c r="D39" s="232"/>
      <c r="E39" s="232"/>
      <c r="F39" s="228" t="s">
        <v>448</v>
      </c>
      <c r="G39" s="108">
        <v>1364</v>
      </c>
      <c r="H39" s="108">
        <v>915</v>
      </c>
      <c r="I39" s="108">
        <v>782</v>
      </c>
      <c r="J39" s="108">
        <v>311</v>
      </c>
      <c r="K39" s="108">
        <v>338</v>
      </c>
      <c r="L39" s="108">
        <v>115</v>
      </c>
      <c r="M39" s="108">
        <v>43</v>
      </c>
      <c r="N39" s="108">
        <v>37</v>
      </c>
      <c r="O39" s="108">
        <v>3905</v>
      </c>
    </row>
    <row r="40" spans="1:15" customFormat="1" ht="16.5" customHeight="1">
      <c r="A40" s="713"/>
      <c r="B40" s="232"/>
      <c r="C40" s="232" t="s">
        <v>419</v>
      </c>
      <c r="D40" s="232"/>
      <c r="E40" s="232"/>
      <c r="F40" s="228" t="s">
        <v>448</v>
      </c>
      <c r="G40" s="108">
        <v>315</v>
      </c>
      <c r="H40" s="108">
        <v>262</v>
      </c>
      <c r="I40" s="108">
        <v>182</v>
      </c>
      <c r="J40" s="108">
        <v>86</v>
      </c>
      <c r="K40" s="108">
        <v>42</v>
      </c>
      <c r="L40" s="108">
        <v>15</v>
      </c>
      <c r="M40" s="108">
        <v>22</v>
      </c>
      <c r="N40" s="108">
        <v>5</v>
      </c>
      <c r="O40" s="108">
        <v>930</v>
      </c>
    </row>
    <row r="41" spans="1:15" customFormat="1" ht="16.5" customHeight="1">
      <c r="A41" s="713"/>
      <c r="B41" s="232"/>
      <c r="C41" s="232" t="s">
        <v>213</v>
      </c>
      <c r="D41" s="232"/>
      <c r="E41" s="232"/>
      <c r="F41" s="228" t="s">
        <v>448</v>
      </c>
      <c r="G41" s="108">
        <v>1679</v>
      </c>
      <c r="H41" s="108">
        <v>1177</v>
      </c>
      <c r="I41" s="108">
        <v>964</v>
      </c>
      <c r="J41" s="108">
        <v>397</v>
      </c>
      <c r="K41" s="108">
        <v>380</v>
      </c>
      <c r="L41" s="108">
        <v>130</v>
      </c>
      <c r="M41" s="108">
        <v>65</v>
      </c>
      <c r="N41" s="108">
        <v>42</v>
      </c>
      <c r="O41" s="108">
        <v>4835</v>
      </c>
    </row>
    <row r="42" spans="1:15" customFormat="1" ht="16.5" customHeight="1">
      <c r="A42" s="713"/>
      <c r="B42" s="232" t="s">
        <v>368</v>
      </c>
      <c r="C42" s="232"/>
      <c r="D42" s="232"/>
      <c r="E42" s="232"/>
      <c r="F42" s="228" t="s">
        <v>448</v>
      </c>
      <c r="G42" s="108">
        <v>2726</v>
      </c>
      <c r="H42" s="108">
        <v>1641</v>
      </c>
      <c r="I42" s="108">
        <v>1247</v>
      </c>
      <c r="J42" s="108">
        <v>570</v>
      </c>
      <c r="K42" s="108">
        <v>556</v>
      </c>
      <c r="L42" s="108">
        <v>160</v>
      </c>
      <c r="M42" s="108">
        <v>91</v>
      </c>
      <c r="N42" s="108">
        <v>119</v>
      </c>
      <c r="O42" s="108">
        <v>7110</v>
      </c>
    </row>
    <row r="43" spans="1:15" s="11" customFormat="1" ht="16.5" customHeight="1">
      <c r="A43" s="713"/>
      <c r="B43" s="232" t="s">
        <v>63</v>
      </c>
      <c r="C43" s="232"/>
      <c r="D43" s="232"/>
      <c r="E43" s="232"/>
      <c r="F43" s="228" t="s">
        <v>534</v>
      </c>
      <c r="G43" s="949">
        <v>61.592076302274393</v>
      </c>
      <c r="H43" s="949">
        <v>71.724558196221821</v>
      </c>
      <c r="I43" s="949">
        <v>77.305533279871696</v>
      </c>
      <c r="J43" s="949">
        <v>69.649122807017534</v>
      </c>
      <c r="K43" s="949">
        <v>68.345323741007192</v>
      </c>
      <c r="L43" s="949">
        <v>81.25</v>
      </c>
      <c r="M43" s="949">
        <v>71.428571428571431</v>
      </c>
      <c r="N43" s="949">
        <v>35.294117647058826</v>
      </c>
      <c r="O43" s="949">
        <v>68.002812939521789</v>
      </c>
    </row>
    <row r="44" spans="1:15" s="11" customFormat="1" ht="16.5" customHeight="1">
      <c r="A44" s="713"/>
      <c r="B44" s="232" t="s">
        <v>246</v>
      </c>
      <c r="C44" s="232"/>
      <c r="D44" s="232"/>
      <c r="E44" s="232"/>
      <c r="F44" s="228"/>
      <c r="G44" s="228"/>
      <c r="H44" s="228"/>
      <c r="I44" s="228"/>
      <c r="J44" s="228"/>
      <c r="K44" s="228"/>
      <c r="L44" s="228"/>
      <c r="M44" s="228"/>
      <c r="N44" s="228"/>
      <c r="O44" s="228"/>
    </row>
    <row r="45" spans="1:15" s="11" customFormat="1" ht="16.5" customHeight="1">
      <c r="A45" s="713"/>
      <c r="B45" s="232"/>
      <c r="C45" s="232" t="s">
        <v>365</v>
      </c>
      <c r="D45" s="232"/>
      <c r="E45" s="232"/>
      <c r="F45" s="228" t="s">
        <v>448</v>
      </c>
      <c r="G45" s="108">
        <v>1450</v>
      </c>
      <c r="H45" s="108">
        <v>959</v>
      </c>
      <c r="I45" s="108">
        <v>833</v>
      </c>
      <c r="J45" s="108">
        <v>331</v>
      </c>
      <c r="K45" s="108">
        <v>359</v>
      </c>
      <c r="L45" s="108">
        <v>118</v>
      </c>
      <c r="M45" s="108">
        <v>46</v>
      </c>
      <c r="N45" s="108">
        <v>46</v>
      </c>
      <c r="O45" s="108">
        <v>4142</v>
      </c>
    </row>
    <row r="46" spans="1:15" s="233" customFormat="1" ht="16.5" customHeight="1">
      <c r="A46" s="713"/>
      <c r="B46" s="232"/>
      <c r="C46" s="232" t="s">
        <v>419</v>
      </c>
      <c r="D46" s="232"/>
      <c r="E46" s="232"/>
      <c r="F46" s="228" t="s">
        <v>448</v>
      </c>
      <c r="G46" s="108">
        <v>333</v>
      </c>
      <c r="H46" s="108">
        <v>286</v>
      </c>
      <c r="I46" s="108">
        <v>193</v>
      </c>
      <c r="J46" s="108">
        <v>91</v>
      </c>
      <c r="K46" s="108">
        <v>44</v>
      </c>
      <c r="L46" s="108">
        <v>17</v>
      </c>
      <c r="M46" s="108">
        <v>23</v>
      </c>
      <c r="N46" s="108">
        <v>7</v>
      </c>
      <c r="O46" s="108">
        <v>994</v>
      </c>
    </row>
    <row r="47" spans="1:15" s="233" customFormat="1" ht="16.5" customHeight="1">
      <c r="A47" s="2440">
        <v>2010</v>
      </c>
      <c r="B47" s="2462"/>
      <c r="C47" s="2462"/>
      <c r="D47" s="232"/>
      <c r="E47" s="232"/>
      <c r="F47" s="228"/>
      <c r="G47" s="228"/>
      <c r="H47" s="228"/>
      <c r="I47" s="228"/>
      <c r="J47" s="228"/>
      <c r="K47" s="228"/>
      <c r="L47" s="228"/>
      <c r="M47" s="228"/>
      <c r="N47" s="228"/>
      <c r="O47" s="228"/>
    </row>
    <row r="48" spans="1:15" s="233" customFormat="1" ht="16.5" customHeight="1">
      <c r="A48" s="713"/>
      <c r="B48" s="232" t="s">
        <v>70</v>
      </c>
      <c r="C48" s="232"/>
      <c r="D48" s="232"/>
      <c r="E48" s="232"/>
      <c r="F48" s="228"/>
      <c r="G48" s="228"/>
      <c r="H48" s="228"/>
      <c r="I48" s="228"/>
      <c r="J48" s="228"/>
      <c r="K48" s="228"/>
      <c r="L48" s="228"/>
      <c r="M48" s="228"/>
      <c r="N48" s="228"/>
      <c r="O48" s="228"/>
    </row>
    <row r="49" spans="1:15" s="233" customFormat="1" ht="16.5" customHeight="1">
      <c r="A49" s="713"/>
      <c r="B49" s="232"/>
      <c r="C49" s="232" t="s">
        <v>365</v>
      </c>
      <c r="D49" s="232"/>
      <c r="E49" s="232"/>
      <c r="F49" s="228" t="s">
        <v>448</v>
      </c>
      <c r="G49" s="108">
        <v>1346</v>
      </c>
      <c r="H49" s="108">
        <v>883</v>
      </c>
      <c r="I49" s="108">
        <v>753</v>
      </c>
      <c r="J49" s="108">
        <v>330</v>
      </c>
      <c r="K49" s="108">
        <v>330</v>
      </c>
      <c r="L49" s="108">
        <v>98</v>
      </c>
      <c r="M49" s="108">
        <v>40</v>
      </c>
      <c r="N49" s="108">
        <v>38</v>
      </c>
      <c r="O49" s="108">
        <v>3818</v>
      </c>
    </row>
    <row r="50" spans="1:15" s="233" customFormat="1" ht="16.5" customHeight="1">
      <c r="A50" s="713"/>
      <c r="B50" s="232"/>
      <c r="C50" s="992" t="s">
        <v>632</v>
      </c>
      <c r="D50" s="232"/>
      <c r="E50" s="232"/>
      <c r="F50" s="228" t="s">
        <v>448</v>
      </c>
      <c r="G50" s="108">
        <v>329</v>
      </c>
      <c r="H50" s="108">
        <v>284</v>
      </c>
      <c r="I50" s="108">
        <v>197</v>
      </c>
      <c r="J50" s="108">
        <v>86</v>
      </c>
      <c r="K50" s="108">
        <v>44</v>
      </c>
      <c r="L50" s="108">
        <v>32</v>
      </c>
      <c r="M50" s="108">
        <v>19</v>
      </c>
      <c r="N50" s="108">
        <v>3</v>
      </c>
      <c r="O50" s="108">
        <v>994</v>
      </c>
    </row>
    <row r="51" spans="1:15" s="233" customFormat="1" ht="16.5" customHeight="1">
      <c r="A51" s="713"/>
      <c r="B51" s="232"/>
      <c r="C51" s="232" t="s">
        <v>213</v>
      </c>
      <c r="D51" s="232"/>
      <c r="E51" s="232"/>
      <c r="F51" s="228" t="s">
        <v>448</v>
      </c>
      <c r="G51" s="108">
        <v>1675</v>
      </c>
      <c r="H51" s="108">
        <v>1167</v>
      </c>
      <c r="I51" s="108">
        <v>950</v>
      </c>
      <c r="J51" s="108">
        <v>416</v>
      </c>
      <c r="K51" s="108">
        <v>374</v>
      </c>
      <c r="L51" s="108">
        <v>130</v>
      </c>
      <c r="M51" s="108">
        <v>59</v>
      </c>
      <c r="N51" s="108">
        <v>41</v>
      </c>
      <c r="O51" s="108">
        <v>4812</v>
      </c>
    </row>
    <row r="52" spans="1:15" s="233" customFormat="1" ht="16.5" customHeight="1">
      <c r="A52" s="713"/>
      <c r="B52" s="992" t="s">
        <v>368</v>
      </c>
      <c r="C52" s="232"/>
      <c r="D52" s="232"/>
      <c r="E52" s="232"/>
      <c r="F52" s="228" t="s">
        <v>448</v>
      </c>
      <c r="G52" s="108">
        <v>2731</v>
      </c>
      <c r="H52" s="108">
        <v>1691</v>
      </c>
      <c r="I52" s="108">
        <v>1266</v>
      </c>
      <c r="J52" s="108">
        <v>569</v>
      </c>
      <c r="K52" s="108">
        <v>525</v>
      </c>
      <c r="L52" s="108">
        <v>158</v>
      </c>
      <c r="M52" s="108">
        <v>91</v>
      </c>
      <c r="N52" s="108">
        <v>120</v>
      </c>
      <c r="O52" s="108">
        <v>7151</v>
      </c>
    </row>
    <row r="53" spans="1:15" s="233" customFormat="1" ht="16.5" customHeight="1">
      <c r="A53" s="713"/>
      <c r="B53" s="232" t="s">
        <v>63</v>
      </c>
      <c r="C53" s="232"/>
      <c r="D53" s="232"/>
      <c r="E53" s="232"/>
      <c r="F53" s="228" t="s">
        <v>534</v>
      </c>
      <c r="G53" s="949">
        <v>61.332845111680697</v>
      </c>
      <c r="H53" s="949">
        <v>69.012418687167354</v>
      </c>
      <c r="I53" s="949">
        <v>75.039494470774088</v>
      </c>
      <c r="J53" s="949">
        <v>73.110720562390156</v>
      </c>
      <c r="K53" s="949">
        <v>71.238095238095241</v>
      </c>
      <c r="L53" s="949">
        <v>82.278481012658233</v>
      </c>
      <c r="M53" s="949">
        <v>64.835164835164832</v>
      </c>
      <c r="N53" s="949">
        <v>34.166666666666664</v>
      </c>
      <c r="O53" s="949">
        <v>67.291287931757793</v>
      </c>
    </row>
    <row r="54" spans="1:15" s="233" customFormat="1" ht="16.5" customHeight="1">
      <c r="A54" s="713"/>
      <c r="B54" s="232" t="s">
        <v>246</v>
      </c>
      <c r="C54" s="232"/>
      <c r="D54" s="232"/>
      <c r="E54" s="232"/>
      <c r="F54" s="228"/>
      <c r="G54" s="228"/>
      <c r="H54" s="228"/>
      <c r="I54" s="228"/>
      <c r="J54" s="228"/>
      <c r="K54" s="228"/>
      <c r="L54" s="228"/>
      <c r="M54" s="228"/>
      <c r="N54" s="228"/>
      <c r="O54" s="228"/>
    </row>
    <row r="55" spans="1:15" s="233" customFormat="1" ht="16.5" customHeight="1">
      <c r="A55" s="713"/>
      <c r="B55" s="232"/>
      <c r="C55" s="232" t="s">
        <v>365</v>
      </c>
      <c r="D55" s="232"/>
      <c r="E55" s="232"/>
      <c r="F55" s="228" t="s">
        <v>448</v>
      </c>
      <c r="G55" s="108">
        <v>1431</v>
      </c>
      <c r="H55" s="108">
        <v>942</v>
      </c>
      <c r="I55" s="108">
        <v>818</v>
      </c>
      <c r="J55" s="108">
        <v>358</v>
      </c>
      <c r="K55" s="108">
        <v>346</v>
      </c>
      <c r="L55" s="108">
        <v>103</v>
      </c>
      <c r="M55" s="108">
        <v>44</v>
      </c>
      <c r="N55" s="108">
        <v>58</v>
      </c>
      <c r="O55" s="108">
        <v>4100</v>
      </c>
    </row>
    <row r="56" spans="1:15" s="233" customFormat="1" ht="16.5" customHeight="1">
      <c r="A56" s="713"/>
      <c r="B56" s="232"/>
      <c r="C56" s="992" t="s">
        <v>632</v>
      </c>
      <c r="D56" s="232"/>
      <c r="E56" s="232"/>
      <c r="F56" s="228" t="s">
        <v>448</v>
      </c>
      <c r="G56" s="108">
        <v>343</v>
      </c>
      <c r="H56" s="108">
        <v>291</v>
      </c>
      <c r="I56" s="108">
        <v>214</v>
      </c>
      <c r="J56" s="108">
        <v>89</v>
      </c>
      <c r="K56" s="108">
        <v>44</v>
      </c>
      <c r="L56" s="108">
        <v>32</v>
      </c>
      <c r="M56" s="108">
        <v>19</v>
      </c>
      <c r="N56" s="108">
        <v>4</v>
      </c>
      <c r="O56" s="108">
        <v>1036</v>
      </c>
    </row>
    <row r="57" spans="1:15" s="233" customFormat="1" ht="2.25" customHeight="1">
      <c r="A57" s="713"/>
      <c r="B57" s="232"/>
      <c r="C57" s="232"/>
      <c r="D57" s="232"/>
      <c r="E57" s="232"/>
      <c r="F57" s="228"/>
      <c r="G57" s="228"/>
      <c r="H57" s="228"/>
      <c r="I57" s="228"/>
      <c r="J57" s="228"/>
      <c r="K57" s="228"/>
      <c r="L57" s="228"/>
      <c r="M57" s="228"/>
      <c r="N57" s="228"/>
      <c r="O57" s="228"/>
    </row>
    <row r="58" spans="1:15" s="233" customFormat="1" ht="3.75" customHeight="1">
      <c r="A58" s="713"/>
      <c r="B58" s="232"/>
      <c r="C58" s="232"/>
      <c r="D58" s="232"/>
      <c r="E58" s="232"/>
      <c r="F58" s="228"/>
      <c r="G58" s="228"/>
      <c r="H58" s="228"/>
      <c r="I58" s="228"/>
      <c r="J58" s="228"/>
      <c r="K58" s="228"/>
      <c r="L58" s="228"/>
      <c r="M58" s="228"/>
      <c r="N58" s="228"/>
      <c r="O58" s="228"/>
    </row>
    <row r="59" spans="1:15" s="228" customFormat="1" ht="16.5" customHeight="1">
      <c r="A59" s="2440">
        <v>2011</v>
      </c>
      <c r="B59" s="2462"/>
      <c r="C59" s="2462"/>
      <c r="D59" s="232"/>
      <c r="E59" s="232"/>
    </row>
    <row r="60" spans="1:15" s="228" customFormat="1" ht="16.5" customHeight="1">
      <c r="B60" s="232" t="s">
        <v>70</v>
      </c>
      <c r="C60" s="232"/>
      <c r="D60" s="232"/>
      <c r="E60" s="232"/>
    </row>
    <row r="61" spans="1:15" s="228" customFormat="1" ht="16.5" customHeight="1">
      <c r="B61" s="232"/>
      <c r="C61" s="232" t="s">
        <v>365</v>
      </c>
      <c r="D61" s="232"/>
      <c r="E61" s="232"/>
      <c r="F61" s="228" t="s">
        <v>448</v>
      </c>
      <c r="G61" s="108">
        <v>1318</v>
      </c>
      <c r="H61" s="108">
        <v>871</v>
      </c>
      <c r="I61" s="108">
        <v>735</v>
      </c>
      <c r="J61" s="108">
        <v>327</v>
      </c>
      <c r="K61" s="108">
        <v>323</v>
      </c>
      <c r="L61" s="108">
        <v>86</v>
      </c>
      <c r="M61" s="108">
        <v>38</v>
      </c>
      <c r="N61" s="108">
        <v>41</v>
      </c>
      <c r="O61" s="108">
        <v>3739</v>
      </c>
    </row>
    <row r="62" spans="1:15" s="228" customFormat="1" ht="16.5" customHeight="1">
      <c r="B62" s="232"/>
      <c r="C62" s="992" t="s">
        <v>632</v>
      </c>
      <c r="D62" s="232"/>
      <c r="E62" s="232"/>
      <c r="F62" s="228" t="s">
        <v>448</v>
      </c>
      <c r="G62" s="108">
        <v>340</v>
      </c>
      <c r="H62" s="108">
        <v>296</v>
      </c>
      <c r="I62" s="108">
        <v>206</v>
      </c>
      <c r="J62" s="108">
        <v>93</v>
      </c>
      <c r="K62" s="108">
        <v>48</v>
      </c>
      <c r="L62" s="108">
        <v>33</v>
      </c>
      <c r="M62" s="108">
        <v>21</v>
      </c>
      <c r="N62" s="108">
        <v>7</v>
      </c>
      <c r="O62" s="108">
        <v>1044</v>
      </c>
    </row>
    <row r="63" spans="1:15" s="228" customFormat="1" ht="16.5" customHeight="1">
      <c r="B63" s="232"/>
      <c r="C63" s="232" t="s">
        <v>213</v>
      </c>
      <c r="D63" s="232"/>
      <c r="E63" s="232"/>
      <c r="F63" s="228" t="s">
        <v>448</v>
      </c>
      <c r="G63" s="108">
        <v>1658</v>
      </c>
      <c r="H63" s="108">
        <v>1167</v>
      </c>
      <c r="I63" s="108">
        <v>941</v>
      </c>
      <c r="J63" s="108">
        <v>420</v>
      </c>
      <c r="K63" s="108">
        <v>371</v>
      </c>
      <c r="L63" s="108">
        <v>119</v>
      </c>
      <c r="M63" s="108">
        <v>59</v>
      </c>
      <c r="N63" s="108">
        <v>48</v>
      </c>
      <c r="O63" s="108">
        <v>4783</v>
      </c>
    </row>
    <row r="64" spans="1:15" s="228" customFormat="1" ht="16.5" customHeight="1">
      <c r="B64" s="232" t="s">
        <v>368</v>
      </c>
      <c r="C64" s="232"/>
      <c r="D64" s="232"/>
      <c r="E64" s="232"/>
      <c r="F64" s="228" t="s">
        <v>448</v>
      </c>
      <c r="G64" s="108">
        <v>2712</v>
      </c>
      <c r="H64" s="108">
        <v>1687</v>
      </c>
      <c r="I64" s="108">
        <v>1241</v>
      </c>
      <c r="J64" s="108">
        <v>573</v>
      </c>
      <c r="K64" s="108">
        <v>537</v>
      </c>
      <c r="L64" s="108">
        <v>158</v>
      </c>
      <c r="M64" s="108">
        <v>84</v>
      </c>
      <c r="N64" s="108">
        <v>105</v>
      </c>
      <c r="O64" s="108">
        <v>7097</v>
      </c>
    </row>
    <row r="65" spans="1:15" s="228" customFormat="1" ht="16.5" customHeight="1">
      <c r="B65" s="232" t="s">
        <v>63</v>
      </c>
      <c r="C65" s="232"/>
      <c r="D65" s="232"/>
      <c r="E65" s="232"/>
      <c r="F65" s="228" t="s">
        <v>534</v>
      </c>
      <c r="G65" s="949">
        <v>61.135693215339238</v>
      </c>
      <c r="H65" s="949">
        <v>69.176052163604027</v>
      </c>
      <c r="I65" s="949">
        <v>75.825946817083008</v>
      </c>
      <c r="J65" s="949">
        <v>73.298429319371721</v>
      </c>
      <c r="K65" s="949">
        <v>69.087523277467412</v>
      </c>
      <c r="L65" s="949">
        <v>75.316455696202539</v>
      </c>
      <c r="M65" s="949">
        <v>70.238095238095227</v>
      </c>
      <c r="N65" s="949">
        <v>45.714285714285715</v>
      </c>
      <c r="O65" s="949">
        <v>67.394673805833449</v>
      </c>
    </row>
    <row r="66" spans="1:15" s="228" customFormat="1" ht="16.5" customHeight="1">
      <c r="B66" s="232" t="s">
        <v>246</v>
      </c>
      <c r="C66" s="232"/>
      <c r="D66" s="232"/>
      <c r="E66" s="232"/>
    </row>
    <row r="67" spans="1:15" s="228" customFormat="1" ht="16.5" customHeight="1">
      <c r="B67" s="232"/>
      <c r="C67" s="232" t="s">
        <v>365</v>
      </c>
      <c r="D67" s="232"/>
      <c r="E67" s="232"/>
      <c r="F67" s="228" t="s">
        <v>448</v>
      </c>
      <c r="G67" s="108">
        <v>1399</v>
      </c>
      <c r="H67" s="108">
        <v>926</v>
      </c>
      <c r="I67" s="108">
        <v>784</v>
      </c>
      <c r="J67" s="108">
        <v>350</v>
      </c>
      <c r="K67" s="108">
        <v>339</v>
      </c>
      <c r="L67" s="108">
        <v>92</v>
      </c>
      <c r="M67" s="108">
        <v>40</v>
      </c>
      <c r="N67" s="108">
        <v>57</v>
      </c>
      <c r="O67" s="108">
        <v>3987</v>
      </c>
    </row>
    <row r="68" spans="1:15" s="228" customFormat="1" ht="16.5" customHeight="1">
      <c r="B68" s="232"/>
      <c r="C68" s="992" t="s">
        <v>632</v>
      </c>
      <c r="D68" s="232"/>
      <c r="E68" s="232"/>
      <c r="F68" s="228" t="s">
        <v>448</v>
      </c>
      <c r="G68" s="108">
        <v>373</v>
      </c>
      <c r="H68" s="108">
        <v>334</v>
      </c>
      <c r="I68" s="108">
        <v>241</v>
      </c>
      <c r="J68" s="108">
        <v>102</v>
      </c>
      <c r="K68" s="108">
        <v>49</v>
      </c>
      <c r="L68" s="108">
        <v>38</v>
      </c>
      <c r="M68" s="108">
        <v>23</v>
      </c>
      <c r="N68" s="108">
        <v>9</v>
      </c>
      <c r="O68" s="108">
        <v>1169</v>
      </c>
    </row>
    <row r="69" spans="1:15" ht="3.75" customHeight="1">
      <c r="A69" s="713"/>
      <c r="B69" s="232"/>
      <c r="C69" s="232"/>
      <c r="D69" s="232"/>
      <c r="E69" s="232"/>
      <c r="F69" s="228"/>
      <c r="G69" s="228"/>
      <c r="H69" s="228"/>
      <c r="I69" s="228"/>
      <c r="J69" s="228"/>
      <c r="K69" s="228"/>
      <c r="L69" s="228"/>
      <c r="M69" s="228"/>
      <c r="N69" s="228"/>
      <c r="O69" s="228"/>
    </row>
    <row r="70" spans="1:15" s="228" customFormat="1" ht="16.5" customHeight="1">
      <c r="A70" s="2440">
        <v>2012</v>
      </c>
      <c r="B70" s="2462"/>
      <c r="C70" s="2462"/>
      <c r="D70" s="232"/>
      <c r="E70" s="232"/>
    </row>
    <row r="71" spans="1:15" s="228" customFormat="1" ht="16.5" customHeight="1">
      <c r="B71" s="232" t="s">
        <v>70</v>
      </c>
      <c r="C71" s="232"/>
      <c r="D71" s="232"/>
      <c r="E71" s="232"/>
    </row>
    <row r="72" spans="1:15" s="228" customFormat="1" ht="16.5" customHeight="1">
      <c r="B72" s="232"/>
      <c r="C72" s="232" t="s">
        <v>365</v>
      </c>
      <c r="D72" s="232"/>
      <c r="E72" s="232"/>
      <c r="F72" s="228" t="s">
        <v>448</v>
      </c>
      <c r="G72" s="108">
        <v>1308</v>
      </c>
      <c r="H72" s="108">
        <v>865</v>
      </c>
      <c r="I72" s="108">
        <v>719</v>
      </c>
      <c r="J72" s="108">
        <v>323</v>
      </c>
      <c r="K72" s="108">
        <v>323</v>
      </c>
      <c r="L72" s="108">
        <v>85</v>
      </c>
      <c r="M72" s="108">
        <v>39</v>
      </c>
      <c r="N72" s="108">
        <v>52</v>
      </c>
      <c r="O72" s="108">
        <v>3714</v>
      </c>
    </row>
    <row r="73" spans="1:15" s="228" customFormat="1" ht="16.5" customHeight="1">
      <c r="B73" s="232"/>
      <c r="C73" s="992" t="s">
        <v>632</v>
      </c>
      <c r="D73" s="232"/>
      <c r="E73" s="232"/>
      <c r="F73" s="228" t="s">
        <v>448</v>
      </c>
      <c r="G73" s="108">
        <v>439</v>
      </c>
      <c r="H73" s="108">
        <v>344</v>
      </c>
      <c r="I73" s="108">
        <v>280</v>
      </c>
      <c r="J73" s="108">
        <v>109</v>
      </c>
      <c r="K73" s="108">
        <v>65</v>
      </c>
      <c r="L73" s="108">
        <v>42</v>
      </c>
      <c r="M73" s="108">
        <v>23</v>
      </c>
      <c r="N73" s="108">
        <v>10</v>
      </c>
      <c r="O73" s="108">
        <v>1312</v>
      </c>
    </row>
    <row r="74" spans="1:15" s="228" customFormat="1" ht="16.5" customHeight="1">
      <c r="B74" s="232"/>
      <c r="C74" s="232" t="s">
        <v>213</v>
      </c>
      <c r="D74" s="232"/>
      <c r="E74" s="232"/>
      <c r="F74" s="228" t="s">
        <v>448</v>
      </c>
      <c r="G74" s="108">
        <v>1747</v>
      </c>
      <c r="H74" s="108">
        <v>1209</v>
      </c>
      <c r="I74" s="108">
        <v>999</v>
      </c>
      <c r="J74" s="108">
        <v>432</v>
      </c>
      <c r="K74" s="108">
        <v>388</v>
      </c>
      <c r="L74" s="108">
        <v>127</v>
      </c>
      <c r="M74" s="108">
        <v>62</v>
      </c>
      <c r="N74" s="108">
        <v>62</v>
      </c>
      <c r="O74" s="108">
        <v>5026</v>
      </c>
    </row>
    <row r="75" spans="1:15" s="228" customFormat="1" ht="16.5" customHeight="1">
      <c r="B75" s="534" t="s">
        <v>245</v>
      </c>
      <c r="C75" s="232"/>
      <c r="D75" s="232"/>
      <c r="E75" s="232"/>
      <c r="F75" s="228" t="s">
        <v>448</v>
      </c>
      <c r="G75" s="57" t="s">
        <v>375</v>
      </c>
      <c r="H75" s="57" t="s">
        <v>375</v>
      </c>
      <c r="I75" s="57" t="s">
        <v>375</v>
      </c>
      <c r="J75" s="57" t="s">
        <v>375</v>
      </c>
      <c r="K75" s="57" t="s">
        <v>375</v>
      </c>
      <c r="L75" s="57" t="s">
        <v>375</v>
      </c>
      <c r="M75" s="57" t="s">
        <v>375</v>
      </c>
      <c r="N75" s="57" t="s">
        <v>375</v>
      </c>
      <c r="O75" s="57" t="s">
        <v>375</v>
      </c>
    </row>
    <row r="76" spans="1:15" s="228" customFormat="1" ht="16.5" customHeight="1">
      <c r="B76" s="232" t="s">
        <v>63</v>
      </c>
      <c r="C76" s="232"/>
      <c r="D76" s="232"/>
      <c r="E76" s="232"/>
      <c r="F76" s="228" t="s">
        <v>534</v>
      </c>
      <c r="G76" s="1241" t="s">
        <v>375</v>
      </c>
      <c r="H76" s="1241" t="s">
        <v>375</v>
      </c>
      <c r="I76" s="1241" t="s">
        <v>375</v>
      </c>
      <c r="J76" s="1241" t="s">
        <v>375</v>
      </c>
      <c r="K76" s="1241" t="s">
        <v>375</v>
      </c>
      <c r="L76" s="1241" t="s">
        <v>375</v>
      </c>
      <c r="M76" s="1241" t="s">
        <v>375</v>
      </c>
      <c r="N76" s="1241" t="s">
        <v>375</v>
      </c>
      <c r="O76" s="1241" t="s">
        <v>375</v>
      </c>
    </row>
    <row r="77" spans="1:15" s="228" customFormat="1" ht="16.5" customHeight="1">
      <c r="B77" s="232" t="s">
        <v>246</v>
      </c>
      <c r="C77" s="232"/>
      <c r="D77" s="232"/>
      <c r="E77" s="232"/>
    </row>
    <row r="78" spans="1:15" s="228" customFormat="1" ht="16.5" customHeight="1">
      <c r="B78" s="232"/>
      <c r="C78" s="232" t="s">
        <v>365</v>
      </c>
      <c r="D78" s="232"/>
      <c r="E78" s="232"/>
      <c r="F78" s="228" t="s">
        <v>448</v>
      </c>
      <c r="G78" s="108">
        <v>1403</v>
      </c>
      <c r="H78" s="108">
        <v>932</v>
      </c>
      <c r="I78" s="108">
        <v>781</v>
      </c>
      <c r="J78" s="108">
        <v>345</v>
      </c>
      <c r="K78" s="108">
        <v>337</v>
      </c>
      <c r="L78" s="108">
        <v>87</v>
      </c>
      <c r="M78" s="108">
        <v>41</v>
      </c>
      <c r="N78" s="108">
        <v>58</v>
      </c>
      <c r="O78" s="108">
        <v>3984</v>
      </c>
    </row>
    <row r="79" spans="1:15" s="228" customFormat="1" ht="16.5" customHeight="1">
      <c r="B79" s="232"/>
      <c r="C79" s="992" t="s">
        <v>632</v>
      </c>
      <c r="D79" s="232"/>
      <c r="E79" s="232"/>
      <c r="F79" s="228" t="s">
        <v>448</v>
      </c>
      <c r="G79" s="108">
        <v>476</v>
      </c>
      <c r="H79" s="108">
        <v>362</v>
      </c>
      <c r="I79" s="108">
        <v>311</v>
      </c>
      <c r="J79" s="108">
        <v>120</v>
      </c>
      <c r="K79" s="108">
        <v>71</v>
      </c>
      <c r="L79" s="108">
        <v>46</v>
      </c>
      <c r="M79" s="108">
        <v>25</v>
      </c>
      <c r="N79" s="108">
        <v>11</v>
      </c>
      <c r="O79" s="108">
        <v>1422</v>
      </c>
    </row>
    <row r="80" spans="1:15" ht="2.25" customHeight="1">
      <c r="A80" s="713"/>
      <c r="B80" s="232"/>
      <c r="C80" s="232"/>
      <c r="D80" s="232"/>
      <c r="E80" s="232"/>
      <c r="F80" s="228"/>
      <c r="G80" s="228"/>
      <c r="H80" s="228"/>
      <c r="I80" s="228"/>
      <c r="J80" s="228"/>
      <c r="K80" s="228"/>
      <c r="L80" s="228"/>
      <c r="M80" s="228"/>
      <c r="N80" s="228"/>
      <c r="O80" s="228"/>
    </row>
    <row r="81" spans="1:15" s="228" customFormat="1" ht="16.5" customHeight="1">
      <c r="A81" s="2440">
        <v>2013</v>
      </c>
      <c r="B81" s="2462"/>
      <c r="C81" s="2462"/>
      <c r="D81" s="232"/>
      <c r="E81" s="232"/>
    </row>
    <row r="82" spans="1:15" s="228" customFormat="1" ht="16.5" customHeight="1">
      <c r="B82" s="232" t="s">
        <v>70</v>
      </c>
      <c r="C82" s="232"/>
      <c r="D82" s="232"/>
      <c r="E82" s="232"/>
    </row>
    <row r="83" spans="1:15" s="228" customFormat="1" ht="16.5" customHeight="1">
      <c r="B83" s="232"/>
      <c r="C83" s="232" t="s">
        <v>365</v>
      </c>
      <c r="D83" s="232"/>
      <c r="E83" s="232"/>
      <c r="F83" s="228" t="s">
        <v>448</v>
      </c>
      <c r="G83" s="108">
        <v>1284</v>
      </c>
      <c r="H83" s="108">
        <v>892</v>
      </c>
      <c r="I83" s="108">
        <v>742</v>
      </c>
      <c r="J83" s="108">
        <v>333</v>
      </c>
      <c r="K83" s="108">
        <v>331</v>
      </c>
      <c r="L83" s="108">
        <v>85</v>
      </c>
      <c r="M83" s="108">
        <v>38</v>
      </c>
      <c r="N83" s="108">
        <v>52</v>
      </c>
      <c r="O83" s="108">
        <v>3757</v>
      </c>
    </row>
    <row r="84" spans="1:15" s="228" customFormat="1" ht="16.5" customHeight="1">
      <c r="B84" s="232"/>
      <c r="C84" s="992" t="s">
        <v>632</v>
      </c>
      <c r="D84" s="232"/>
      <c r="E84" s="232"/>
      <c r="F84" s="228" t="s">
        <v>448</v>
      </c>
      <c r="G84" s="108">
        <v>625</v>
      </c>
      <c r="H84" s="108">
        <v>462</v>
      </c>
      <c r="I84" s="108">
        <v>382</v>
      </c>
      <c r="J84" s="108">
        <v>160</v>
      </c>
      <c r="K84" s="108">
        <v>91</v>
      </c>
      <c r="L84" s="108">
        <v>59</v>
      </c>
      <c r="M84" s="108">
        <v>34</v>
      </c>
      <c r="N84" s="108">
        <v>15</v>
      </c>
      <c r="O84" s="108">
        <v>1828</v>
      </c>
    </row>
    <row r="85" spans="1:15" s="228" customFormat="1" ht="16.5" customHeight="1">
      <c r="B85" s="232"/>
      <c r="C85" s="232" t="s">
        <v>213</v>
      </c>
      <c r="D85" s="232"/>
      <c r="E85" s="232"/>
      <c r="F85" s="228" t="s">
        <v>448</v>
      </c>
      <c r="G85" s="108">
        <v>1909</v>
      </c>
      <c r="H85" s="108">
        <v>1354</v>
      </c>
      <c r="I85" s="108">
        <v>1124</v>
      </c>
      <c r="J85" s="108">
        <v>493</v>
      </c>
      <c r="K85" s="108">
        <v>422</v>
      </c>
      <c r="L85" s="108">
        <v>144</v>
      </c>
      <c r="M85" s="108">
        <v>72</v>
      </c>
      <c r="N85" s="108">
        <v>67</v>
      </c>
      <c r="O85" s="108">
        <v>5585</v>
      </c>
    </row>
    <row r="86" spans="1:15" s="228" customFormat="1" ht="16.5" customHeight="1">
      <c r="B86" s="534" t="s">
        <v>245</v>
      </c>
      <c r="C86" s="232"/>
      <c r="D86" s="232"/>
      <c r="E86" s="232"/>
      <c r="F86" s="228" t="s">
        <v>448</v>
      </c>
      <c r="G86" s="57" t="s">
        <v>375</v>
      </c>
      <c r="H86" s="57" t="s">
        <v>375</v>
      </c>
      <c r="I86" s="57" t="s">
        <v>375</v>
      </c>
      <c r="J86" s="57" t="s">
        <v>375</v>
      </c>
      <c r="K86" s="57" t="s">
        <v>375</v>
      </c>
      <c r="L86" s="57" t="s">
        <v>375</v>
      </c>
      <c r="M86" s="57" t="s">
        <v>375</v>
      </c>
      <c r="N86" s="57" t="s">
        <v>375</v>
      </c>
      <c r="O86" s="57" t="s">
        <v>375</v>
      </c>
    </row>
    <row r="87" spans="1:15" s="228" customFormat="1" ht="16.5" customHeight="1">
      <c r="B87" s="232" t="s">
        <v>63</v>
      </c>
      <c r="C87" s="232"/>
      <c r="D87" s="232"/>
      <c r="E87" s="232"/>
      <c r="F87" s="228" t="s">
        <v>534</v>
      </c>
      <c r="G87" s="1241" t="s">
        <v>375</v>
      </c>
      <c r="H87" s="1241" t="s">
        <v>375</v>
      </c>
      <c r="I87" s="1241" t="s">
        <v>375</v>
      </c>
      <c r="J87" s="1241" t="s">
        <v>375</v>
      </c>
      <c r="K87" s="1241" t="s">
        <v>375</v>
      </c>
      <c r="L87" s="1241" t="s">
        <v>375</v>
      </c>
      <c r="M87" s="1241" t="s">
        <v>375</v>
      </c>
      <c r="N87" s="1241" t="s">
        <v>375</v>
      </c>
      <c r="O87" s="1241" t="s">
        <v>375</v>
      </c>
    </row>
    <row r="88" spans="1:15" s="228" customFormat="1" ht="16.5" customHeight="1">
      <c r="B88" s="232" t="s">
        <v>246</v>
      </c>
      <c r="C88" s="232"/>
      <c r="D88" s="232"/>
      <c r="E88" s="232"/>
    </row>
    <row r="89" spans="1:15" s="228" customFormat="1" ht="16.5" customHeight="1">
      <c r="B89" s="232"/>
      <c r="C89" s="232" t="s">
        <v>365</v>
      </c>
      <c r="D89" s="232"/>
      <c r="E89" s="232"/>
      <c r="F89" s="228" t="s">
        <v>448</v>
      </c>
      <c r="G89" s="108">
        <v>1352</v>
      </c>
      <c r="H89" s="108">
        <v>941</v>
      </c>
      <c r="I89" s="108">
        <v>784</v>
      </c>
      <c r="J89" s="108">
        <v>347</v>
      </c>
      <c r="K89" s="108">
        <v>332</v>
      </c>
      <c r="L89" s="108">
        <v>86</v>
      </c>
      <c r="M89" s="108">
        <v>46</v>
      </c>
      <c r="N89" s="108">
        <v>55</v>
      </c>
      <c r="O89" s="108">
        <v>3943</v>
      </c>
    </row>
    <row r="90" spans="1:15" s="228" customFormat="1" ht="16.5" customHeight="1">
      <c r="B90" s="232"/>
      <c r="C90" s="992" t="s">
        <v>632</v>
      </c>
      <c r="D90" s="232"/>
      <c r="E90" s="232"/>
      <c r="F90" s="228" t="s">
        <v>448</v>
      </c>
      <c r="G90" s="108">
        <v>659</v>
      </c>
      <c r="H90" s="108">
        <v>485</v>
      </c>
      <c r="I90" s="108">
        <v>407</v>
      </c>
      <c r="J90" s="108">
        <v>168</v>
      </c>
      <c r="K90" s="108">
        <v>98</v>
      </c>
      <c r="L90" s="108">
        <v>62</v>
      </c>
      <c r="M90" s="108">
        <v>36</v>
      </c>
      <c r="N90" s="108">
        <v>19</v>
      </c>
      <c r="O90" s="108">
        <v>1934</v>
      </c>
    </row>
    <row r="91" spans="1:15" ht="2.25" customHeight="1">
      <c r="A91" s="713"/>
      <c r="B91" s="232"/>
      <c r="C91" s="232"/>
      <c r="D91" s="232"/>
      <c r="E91" s="232"/>
      <c r="F91" s="228"/>
      <c r="G91" s="228"/>
      <c r="H91" s="228"/>
      <c r="I91" s="228"/>
      <c r="J91" s="228"/>
      <c r="K91" s="228"/>
      <c r="L91" s="228"/>
      <c r="M91" s="228"/>
      <c r="N91" s="228"/>
      <c r="O91" s="228"/>
    </row>
    <row r="92" spans="1:15" s="228" customFormat="1" ht="16.5" customHeight="1">
      <c r="A92" s="2440" t="s">
        <v>2093</v>
      </c>
      <c r="B92" s="2462"/>
      <c r="C92" s="2462"/>
      <c r="D92" s="232"/>
      <c r="E92" s="232"/>
    </row>
    <row r="93" spans="1:15" s="228" customFormat="1" ht="16.5" customHeight="1">
      <c r="B93" s="232" t="s">
        <v>70</v>
      </c>
      <c r="C93" s="232"/>
      <c r="D93" s="232"/>
      <c r="E93" s="232"/>
    </row>
    <row r="94" spans="1:15" s="228" customFormat="1" ht="16.5" customHeight="1">
      <c r="B94" s="232"/>
      <c r="C94" s="232" t="s">
        <v>365</v>
      </c>
      <c r="D94" s="232"/>
      <c r="E94" s="232"/>
      <c r="F94" s="228" t="s">
        <v>448</v>
      </c>
      <c r="G94" s="108">
        <v>1271</v>
      </c>
      <c r="H94" s="108">
        <v>908</v>
      </c>
      <c r="I94" s="108">
        <v>748</v>
      </c>
      <c r="J94" s="108">
        <v>349</v>
      </c>
      <c r="K94" s="108">
        <v>321</v>
      </c>
      <c r="L94" s="108">
        <v>84</v>
      </c>
      <c r="M94" s="108">
        <v>41</v>
      </c>
      <c r="N94" s="108">
        <v>54</v>
      </c>
      <c r="O94" s="108">
        <v>3776</v>
      </c>
    </row>
    <row r="95" spans="1:15" s="228" customFormat="1" ht="16.5" customHeight="1">
      <c r="B95" s="232"/>
      <c r="C95" s="992" t="s">
        <v>632</v>
      </c>
      <c r="D95" s="232"/>
      <c r="E95" s="232"/>
      <c r="F95" s="228" t="s">
        <v>448</v>
      </c>
      <c r="G95" s="108">
        <v>622</v>
      </c>
      <c r="H95" s="108">
        <v>460</v>
      </c>
      <c r="I95" s="108">
        <v>415</v>
      </c>
      <c r="J95" s="108">
        <v>154</v>
      </c>
      <c r="K95" s="108">
        <v>107</v>
      </c>
      <c r="L95" s="108">
        <v>55</v>
      </c>
      <c r="M95" s="108">
        <v>30</v>
      </c>
      <c r="N95" s="108">
        <v>26</v>
      </c>
      <c r="O95" s="108">
        <v>1869</v>
      </c>
    </row>
    <row r="96" spans="1:15" s="228" customFormat="1" ht="16.5" customHeight="1">
      <c r="B96" s="232"/>
      <c r="C96" s="232" t="s">
        <v>213</v>
      </c>
      <c r="D96" s="232"/>
      <c r="E96" s="232"/>
      <c r="F96" s="228" t="s">
        <v>448</v>
      </c>
      <c r="G96" s="108">
        <v>1893</v>
      </c>
      <c r="H96" s="108">
        <v>1368</v>
      </c>
      <c r="I96" s="108">
        <v>1163</v>
      </c>
      <c r="J96" s="108">
        <v>503</v>
      </c>
      <c r="K96" s="108">
        <v>428</v>
      </c>
      <c r="L96" s="108">
        <v>139</v>
      </c>
      <c r="M96" s="108">
        <v>71</v>
      </c>
      <c r="N96" s="108">
        <v>80</v>
      </c>
      <c r="O96" s="108">
        <v>5645</v>
      </c>
    </row>
    <row r="97" spans="1:15" s="228" customFormat="1" ht="16.5" customHeight="1">
      <c r="B97" s="534" t="s">
        <v>245</v>
      </c>
      <c r="C97" s="232"/>
      <c r="D97" s="232"/>
      <c r="E97" s="232"/>
      <c r="F97" s="228" t="s">
        <v>448</v>
      </c>
      <c r="G97" s="57" t="s">
        <v>375</v>
      </c>
      <c r="H97" s="57" t="s">
        <v>375</v>
      </c>
      <c r="I97" s="57" t="s">
        <v>375</v>
      </c>
      <c r="J97" s="57" t="s">
        <v>375</v>
      </c>
      <c r="K97" s="57" t="s">
        <v>375</v>
      </c>
      <c r="L97" s="57" t="s">
        <v>375</v>
      </c>
      <c r="M97" s="57" t="s">
        <v>375</v>
      </c>
      <c r="N97" s="57" t="s">
        <v>375</v>
      </c>
      <c r="O97" s="57" t="s">
        <v>375</v>
      </c>
    </row>
    <row r="98" spans="1:15" s="228" customFormat="1" ht="16.5" customHeight="1">
      <c r="B98" s="232" t="s">
        <v>63</v>
      </c>
      <c r="C98" s="232"/>
      <c r="D98" s="232"/>
      <c r="E98" s="232"/>
      <c r="F98" s="228" t="s">
        <v>534</v>
      </c>
      <c r="G98" s="1241" t="s">
        <v>375</v>
      </c>
      <c r="H98" s="1241" t="s">
        <v>375</v>
      </c>
      <c r="I98" s="1241" t="s">
        <v>375</v>
      </c>
      <c r="J98" s="1241" t="s">
        <v>375</v>
      </c>
      <c r="K98" s="1241" t="s">
        <v>375</v>
      </c>
      <c r="L98" s="1241" t="s">
        <v>375</v>
      </c>
      <c r="M98" s="1241" t="s">
        <v>375</v>
      </c>
      <c r="N98" s="1241" t="s">
        <v>375</v>
      </c>
      <c r="O98" s="1241" t="s">
        <v>375</v>
      </c>
    </row>
    <row r="99" spans="1:15" s="228" customFormat="1" ht="16.5" customHeight="1">
      <c r="B99" s="232" t="s">
        <v>246</v>
      </c>
      <c r="C99" s="232"/>
      <c r="D99" s="232"/>
      <c r="E99" s="232"/>
    </row>
    <row r="100" spans="1:15" s="228" customFormat="1" ht="16.5" customHeight="1">
      <c r="B100" s="232"/>
      <c r="C100" s="232" t="s">
        <v>365</v>
      </c>
      <c r="D100" s="232"/>
      <c r="E100" s="232"/>
      <c r="F100" s="228" t="s">
        <v>448</v>
      </c>
      <c r="G100" s="108">
        <v>1321</v>
      </c>
      <c r="H100" s="108">
        <v>946</v>
      </c>
      <c r="I100" s="108">
        <v>786</v>
      </c>
      <c r="J100" s="108">
        <v>370</v>
      </c>
      <c r="K100" s="108">
        <v>337</v>
      </c>
      <c r="L100" s="108">
        <v>87</v>
      </c>
      <c r="M100" s="108">
        <v>42</v>
      </c>
      <c r="N100" s="108">
        <v>57</v>
      </c>
      <c r="O100" s="108">
        <v>3946</v>
      </c>
    </row>
    <row r="101" spans="1:15" s="228" customFormat="1" ht="16.5" customHeight="1">
      <c r="B101" s="232"/>
      <c r="C101" s="992" t="s">
        <v>632</v>
      </c>
      <c r="D101" s="232"/>
      <c r="E101" s="232"/>
      <c r="F101" s="228" t="s">
        <v>448</v>
      </c>
      <c r="G101" s="108">
        <v>663</v>
      </c>
      <c r="H101" s="108">
        <v>490</v>
      </c>
      <c r="I101" s="108">
        <v>449</v>
      </c>
      <c r="J101" s="108">
        <v>167</v>
      </c>
      <c r="K101" s="108">
        <v>109</v>
      </c>
      <c r="L101" s="108">
        <v>59</v>
      </c>
      <c r="M101" s="108">
        <v>30</v>
      </c>
      <c r="N101" s="108">
        <v>27</v>
      </c>
      <c r="O101" s="108">
        <v>1994</v>
      </c>
    </row>
    <row r="102" spans="1:15" s="228" customFormat="1" ht="16.5" customHeight="1">
      <c r="A102" s="2440" t="s">
        <v>2094</v>
      </c>
      <c r="B102" s="2462"/>
      <c r="C102" s="2462"/>
    </row>
    <row r="103" spans="1:15" s="228" customFormat="1" ht="16.5" customHeight="1">
      <c r="B103" s="232" t="s">
        <v>70</v>
      </c>
      <c r="C103" s="232"/>
      <c r="D103" s="232"/>
      <c r="G103" s="984"/>
    </row>
    <row r="104" spans="1:15" s="228" customFormat="1" ht="16.5" customHeight="1">
      <c r="B104" s="232"/>
      <c r="C104" s="232" t="s">
        <v>365</v>
      </c>
      <c r="D104" s="232"/>
      <c r="E104" s="232"/>
      <c r="F104" s="228" t="s">
        <v>448</v>
      </c>
      <c r="G104" s="108">
        <v>1307</v>
      </c>
      <c r="H104" s="108">
        <v>939</v>
      </c>
      <c r="I104" s="108">
        <v>784</v>
      </c>
      <c r="J104" s="108">
        <v>381</v>
      </c>
      <c r="K104" s="108">
        <v>321</v>
      </c>
      <c r="L104" s="108">
        <v>85</v>
      </c>
      <c r="M104" s="108">
        <v>43</v>
      </c>
      <c r="N104" s="108">
        <v>58</v>
      </c>
      <c r="O104" s="108">
        <v>3918</v>
      </c>
    </row>
    <row r="105" spans="1:15" s="228" customFormat="1" ht="16.5" customHeight="1">
      <c r="A105" s="1052"/>
      <c r="B105" s="534"/>
      <c r="C105" s="1072" t="s">
        <v>632</v>
      </c>
      <c r="D105" s="534"/>
      <c r="E105" s="534"/>
      <c r="F105" s="1052" t="s">
        <v>448</v>
      </c>
      <c r="G105" s="108">
        <v>684</v>
      </c>
      <c r="H105" s="108">
        <v>517</v>
      </c>
      <c r="I105" s="108">
        <v>468</v>
      </c>
      <c r="J105" s="108">
        <v>158</v>
      </c>
      <c r="K105" s="108">
        <v>94</v>
      </c>
      <c r="L105" s="108">
        <v>56</v>
      </c>
      <c r="M105" s="108">
        <v>40</v>
      </c>
      <c r="N105" s="108">
        <v>18</v>
      </c>
      <c r="O105" s="108">
        <v>2035</v>
      </c>
    </row>
    <row r="106" spans="1:15" s="228" customFormat="1" ht="16.5" customHeight="1">
      <c r="A106" s="1052"/>
      <c r="B106" s="534"/>
      <c r="C106" s="534" t="s">
        <v>213</v>
      </c>
      <c r="D106" s="534"/>
      <c r="E106" s="534"/>
      <c r="F106" s="1052" t="s">
        <v>448</v>
      </c>
      <c r="G106" s="108">
        <v>1991</v>
      </c>
      <c r="H106" s="108">
        <v>1456</v>
      </c>
      <c r="I106" s="108">
        <v>1252</v>
      </c>
      <c r="J106" s="108">
        <v>539</v>
      </c>
      <c r="K106" s="108">
        <v>415</v>
      </c>
      <c r="L106" s="108">
        <v>141</v>
      </c>
      <c r="M106" s="108">
        <v>83</v>
      </c>
      <c r="N106" s="108">
        <v>76</v>
      </c>
      <c r="O106" s="108">
        <v>5953</v>
      </c>
    </row>
    <row r="107" spans="1:15" s="228" customFormat="1" ht="16.5" customHeight="1">
      <c r="A107" s="1052"/>
      <c r="B107" s="534" t="s">
        <v>245</v>
      </c>
      <c r="C107" s="534"/>
      <c r="D107" s="534"/>
      <c r="E107" s="534"/>
      <c r="F107" s="1052" t="s">
        <v>448</v>
      </c>
      <c r="G107" s="57" t="s">
        <v>375</v>
      </c>
      <c r="H107" s="57" t="s">
        <v>375</v>
      </c>
      <c r="I107" s="57" t="s">
        <v>375</v>
      </c>
      <c r="J107" s="57" t="s">
        <v>375</v>
      </c>
      <c r="K107" s="57" t="s">
        <v>375</v>
      </c>
      <c r="L107" s="57" t="s">
        <v>375</v>
      </c>
      <c r="M107" s="57" t="s">
        <v>375</v>
      </c>
      <c r="N107" s="57" t="s">
        <v>375</v>
      </c>
      <c r="O107" s="57" t="s">
        <v>375</v>
      </c>
    </row>
    <row r="108" spans="1:15" s="228" customFormat="1" ht="16.5" customHeight="1">
      <c r="A108" s="1052"/>
      <c r="B108" s="534" t="s">
        <v>63</v>
      </c>
      <c r="C108" s="534"/>
      <c r="D108" s="534"/>
      <c r="E108" s="534"/>
      <c r="F108" s="1052" t="s">
        <v>534</v>
      </c>
      <c r="G108" s="1241" t="s">
        <v>375</v>
      </c>
      <c r="H108" s="1241" t="s">
        <v>375</v>
      </c>
      <c r="I108" s="1241" t="s">
        <v>375</v>
      </c>
      <c r="J108" s="1241" t="s">
        <v>375</v>
      </c>
      <c r="K108" s="1241" t="s">
        <v>375</v>
      </c>
      <c r="L108" s="1241" t="s">
        <v>375</v>
      </c>
      <c r="M108" s="1241" t="s">
        <v>375</v>
      </c>
      <c r="N108" s="1241" t="s">
        <v>375</v>
      </c>
      <c r="O108" s="1241" t="s">
        <v>375</v>
      </c>
    </row>
    <row r="109" spans="1:15" s="228" customFormat="1" ht="16.5" customHeight="1">
      <c r="A109" s="1052"/>
      <c r="B109" s="534" t="s">
        <v>246</v>
      </c>
      <c r="C109" s="534"/>
      <c r="D109" s="534"/>
      <c r="E109" s="534"/>
      <c r="F109" s="1052"/>
    </row>
    <row r="110" spans="1:15" s="228" customFormat="1" ht="16.5" customHeight="1">
      <c r="A110" s="1052"/>
      <c r="B110" s="534"/>
      <c r="C110" s="534" t="s">
        <v>365</v>
      </c>
      <c r="D110" s="534"/>
      <c r="E110" s="534"/>
      <c r="F110" s="1052" t="s">
        <v>448</v>
      </c>
      <c r="G110" s="108">
        <v>1368</v>
      </c>
      <c r="H110" s="108">
        <v>982</v>
      </c>
      <c r="I110" s="108">
        <v>815</v>
      </c>
      <c r="J110" s="108">
        <v>403</v>
      </c>
      <c r="K110" s="108">
        <v>337</v>
      </c>
      <c r="L110" s="108">
        <v>87</v>
      </c>
      <c r="M110" s="108">
        <v>44</v>
      </c>
      <c r="N110" s="108">
        <v>58</v>
      </c>
      <c r="O110" s="108">
        <v>4094</v>
      </c>
    </row>
    <row r="111" spans="1:15" s="228" customFormat="1" ht="16.5" customHeight="1">
      <c r="A111" s="1052"/>
      <c r="B111" s="534"/>
      <c r="C111" s="1072" t="s">
        <v>632</v>
      </c>
      <c r="D111" s="534"/>
      <c r="E111" s="534"/>
      <c r="F111" s="1052" t="s">
        <v>448</v>
      </c>
      <c r="G111" s="108">
        <v>736</v>
      </c>
      <c r="H111" s="108">
        <v>551</v>
      </c>
      <c r="I111" s="108">
        <v>505</v>
      </c>
      <c r="J111" s="108">
        <v>170</v>
      </c>
      <c r="K111" s="108">
        <v>99</v>
      </c>
      <c r="L111" s="108">
        <v>58</v>
      </c>
      <c r="M111" s="108">
        <v>42</v>
      </c>
      <c r="N111" s="108">
        <v>20</v>
      </c>
      <c r="O111" s="108">
        <v>2181</v>
      </c>
    </row>
    <row r="112" spans="1:15" ht="3.75" customHeight="1">
      <c r="A112" s="1052"/>
      <c r="B112" s="534"/>
      <c r="C112" s="534"/>
      <c r="D112" s="534"/>
      <c r="E112" s="534"/>
      <c r="F112" s="1052"/>
      <c r="G112" s="1052"/>
      <c r="H112" s="1052"/>
      <c r="I112" s="1052"/>
      <c r="J112" s="1052"/>
      <c r="K112" s="1052"/>
      <c r="L112" s="1052"/>
      <c r="M112" s="1052"/>
      <c r="N112" s="1052"/>
      <c r="O112" s="1052"/>
    </row>
    <row r="113" spans="1:15" ht="3.75" customHeight="1">
      <c r="A113" s="1053"/>
      <c r="B113" s="1053"/>
      <c r="C113" s="1053"/>
      <c r="D113" s="1053"/>
      <c r="E113" s="994"/>
      <c r="F113" s="1054"/>
      <c r="G113" s="1053"/>
      <c r="H113" s="1053"/>
      <c r="I113" s="1053"/>
      <c r="J113" s="1053"/>
      <c r="K113" s="1053"/>
      <c r="L113" s="1053"/>
      <c r="M113" s="1053"/>
      <c r="N113" s="1053"/>
      <c r="O113" s="1053"/>
    </row>
    <row r="114" spans="1:15" ht="30.75" customHeight="1">
      <c r="A114" s="1020" t="s">
        <v>92</v>
      </c>
      <c r="B114" s="2249" t="s">
        <v>633</v>
      </c>
      <c r="C114" s="2249"/>
      <c r="D114" s="2249"/>
      <c r="E114" s="2249"/>
      <c r="F114" s="2249"/>
      <c r="G114" s="2249"/>
      <c r="H114" s="2249"/>
      <c r="I114" s="2249"/>
      <c r="J114" s="2249"/>
      <c r="K114" s="2249"/>
      <c r="L114" s="2249"/>
      <c r="M114" s="2249"/>
      <c r="N114" s="2249"/>
      <c r="O114" s="2249"/>
    </row>
    <row r="115" spans="1:15" ht="16.5" customHeight="1">
      <c r="A115" s="1055" t="s">
        <v>256</v>
      </c>
      <c r="B115" s="2249" t="s">
        <v>428</v>
      </c>
      <c r="C115" s="2249"/>
      <c r="D115" s="2249"/>
      <c r="E115" s="2249"/>
      <c r="F115" s="2249"/>
      <c r="G115" s="2249"/>
      <c r="H115" s="2249"/>
      <c r="I115" s="2249"/>
      <c r="J115" s="2249"/>
      <c r="K115" s="2249"/>
      <c r="L115" s="2249"/>
      <c r="M115" s="2249"/>
      <c r="N115" s="2249"/>
      <c r="O115" s="2249"/>
    </row>
    <row r="116" spans="1:15" ht="53.25" customHeight="1">
      <c r="A116" s="1020" t="s">
        <v>366</v>
      </c>
      <c r="B116" s="2249" t="s">
        <v>1982</v>
      </c>
      <c r="C116" s="2249"/>
      <c r="D116" s="2249"/>
      <c r="E116" s="2249"/>
      <c r="F116" s="2249"/>
      <c r="G116" s="2249"/>
      <c r="H116" s="2249"/>
      <c r="I116" s="2249"/>
      <c r="J116" s="2249"/>
      <c r="K116" s="2249"/>
      <c r="L116" s="2249"/>
      <c r="M116" s="2249"/>
      <c r="N116" s="2249"/>
      <c r="O116" s="2249"/>
    </row>
    <row r="117" spans="1:15" ht="18.75" customHeight="1">
      <c r="B117" s="1238" t="s">
        <v>664</v>
      </c>
      <c r="C117" s="1057"/>
      <c r="D117"/>
      <c r="E117"/>
      <c r="F117"/>
      <c r="G117"/>
      <c r="H117"/>
      <c r="I117"/>
      <c r="J117"/>
      <c r="K117"/>
      <c r="L117"/>
      <c r="M117"/>
      <c r="N117"/>
      <c r="O117"/>
    </row>
    <row r="118" spans="1:15" ht="29.25" customHeight="1">
      <c r="A118" s="1056" t="s">
        <v>28</v>
      </c>
      <c r="B118" s="1242"/>
      <c r="C118" s="1243"/>
      <c r="D118" s="2463" t="s">
        <v>798</v>
      </c>
      <c r="E118" s="2358"/>
      <c r="F118" s="2358"/>
      <c r="G118" s="2358"/>
      <c r="H118" s="2358"/>
      <c r="I118" s="2358"/>
      <c r="J118" s="2358"/>
      <c r="K118" s="2358"/>
      <c r="L118" s="2358"/>
      <c r="M118" s="2358"/>
      <c r="N118" s="2358"/>
      <c r="O118" s="2358"/>
    </row>
    <row r="119" spans="1:15">
      <c r="K119" s="234"/>
      <c r="L119" s="234"/>
      <c r="M119" s="234"/>
      <c r="N119" s="234"/>
      <c r="O119" s="234"/>
    </row>
    <row r="122" spans="1:15">
      <c r="A122" s="326"/>
      <c r="B122" s="1141"/>
      <c r="D122" s="352"/>
    </row>
    <row r="123" spans="1:15">
      <c r="A123" s="2460"/>
      <c r="B123" s="2461"/>
      <c r="C123" s="908"/>
      <c r="D123" s="351"/>
      <c r="G123" s="229"/>
      <c r="H123" s="229"/>
      <c r="I123" s="229"/>
      <c r="J123" s="229"/>
      <c r="K123" s="229"/>
      <c r="L123" s="229"/>
      <c r="M123" s="229"/>
      <c r="N123" s="229"/>
      <c r="O123" s="229"/>
    </row>
    <row r="124" spans="1:15">
      <c r="A124" s="274"/>
      <c r="B124" s="1141"/>
      <c r="C124" s="908"/>
      <c r="D124" s="351"/>
      <c r="G124" s="230"/>
      <c r="H124" s="230"/>
      <c r="I124" s="230"/>
      <c r="J124" s="230"/>
      <c r="K124" s="230"/>
      <c r="L124" s="230"/>
      <c r="M124" s="230"/>
      <c r="N124" s="230"/>
      <c r="O124" s="230"/>
    </row>
    <row r="125" spans="1:15">
      <c r="B125" s="246"/>
      <c r="C125" s="908"/>
      <c r="D125" s="351"/>
      <c r="G125" s="235"/>
      <c r="H125" s="235"/>
      <c r="I125" s="235"/>
      <c r="J125" s="235"/>
      <c r="K125" s="235"/>
      <c r="L125" s="235"/>
      <c r="M125" s="235"/>
      <c r="N125" s="235"/>
      <c r="O125" s="235"/>
    </row>
    <row r="126" spans="1:15">
      <c r="A126" s="65"/>
      <c r="B126" s="908"/>
      <c r="C126" s="908"/>
      <c r="D126" s="351"/>
      <c r="G126" s="236"/>
      <c r="H126" s="236"/>
      <c r="I126" s="236"/>
      <c r="J126" s="236"/>
      <c r="K126" s="236"/>
      <c r="L126" s="236"/>
      <c r="M126" s="236"/>
      <c r="N126" s="236"/>
      <c r="O126" s="236"/>
    </row>
    <row r="127" spans="1:15">
      <c r="A127" s="65"/>
      <c r="B127" s="908"/>
      <c r="C127" s="908"/>
      <c r="G127" s="229"/>
      <c r="H127" s="229"/>
      <c r="I127" s="229"/>
      <c r="J127" s="229"/>
      <c r="K127" s="229"/>
      <c r="L127" s="229"/>
      <c r="M127" s="231"/>
      <c r="N127" s="229"/>
      <c r="O127" s="229"/>
    </row>
    <row r="128" spans="1:15">
      <c r="A128" s="65"/>
      <c r="B128" s="908"/>
      <c r="C128" s="393"/>
      <c r="D128" s="393"/>
      <c r="E128" s="393"/>
      <c r="F128" s="393"/>
      <c r="G128" s="393"/>
      <c r="H128" s="393"/>
      <c r="I128" s="393"/>
      <c r="J128" s="393"/>
      <c r="K128" s="393"/>
      <c r="L128" s="393"/>
      <c r="M128" s="393"/>
      <c r="N128" s="393"/>
      <c r="O128" s="393"/>
    </row>
    <row r="129" spans="1:15">
      <c r="A129" s="65"/>
      <c r="B129" s="908"/>
      <c r="G129" s="7"/>
      <c r="H129" s="7"/>
      <c r="I129" s="7"/>
      <c r="J129" s="7"/>
      <c r="K129" s="7"/>
      <c r="L129" s="7"/>
      <c r="M129" s="7"/>
      <c r="N129" s="7"/>
      <c r="O129" s="7"/>
    </row>
    <row r="130" spans="1:15">
      <c r="A130" s="65"/>
      <c r="G130" s="7"/>
      <c r="H130" s="7"/>
      <c r="I130" s="7"/>
      <c r="J130" s="7"/>
      <c r="K130" s="7"/>
      <c r="L130" s="7"/>
      <c r="M130" s="7"/>
      <c r="N130" s="7"/>
      <c r="O130" s="7"/>
    </row>
    <row r="131" spans="1:15">
      <c r="A131" s="241"/>
      <c r="G131" s="235"/>
      <c r="H131" s="235"/>
      <c r="I131" s="235"/>
      <c r="J131" s="235"/>
      <c r="K131" s="235"/>
      <c r="L131" s="235"/>
      <c r="M131" s="235"/>
      <c r="N131" s="235"/>
      <c r="O131" s="235"/>
    </row>
    <row r="132" spans="1:15">
      <c r="A132" s="65"/>
      <c r="G132" s="236"/>
      <c r="H132" s="236"/>
      <c r="I132" s="236"/>
      <c r="J132" s="236"/>
      <c r="K132" s="236"/>
      <c r="L132" s="236"/>
      <c r="M132" s="236"/>
      <c r="N132" s="236"/>
      <c r="O132" s="236"/>
    </row>
    <row r="133" spans="1:15">
      <c r="A133" s="65"/>
      <c r="G133" s="236"/>
      <c r="H133" s="236"/>
      <c r="I133" s="236"/>
      <c r="J133" s="236"/>
      <c r="K133" s="236"/>
      <c r="L133" s="236"/>
      <c r="M133" s="236"/>
      <c r="N133" s="236"/>
      <c r="O133" s="236"/>
    </row>
    <row r="134" spans="1:15">
      <c r="A134" s="65"/>
      <c r="G134" s="236"/>
      <c r="H134" s="236"/>
      <c r="I134" s="236"/>
      <c r="J134" s="236"/>
      <c r="K134" s="236"/>
      <c r="L134" s="236"/>
      <c r="M134" s="236"/>
      <c r="N134" s="236"/>
      <c r="O134" s="236"/>
    </row>
    <row r="135" spans="1:15">
      <c r="A135" s="65"/>
    </row>
    <row r="136" spans="1:15">
      <c r="A136" s="65"/>
      <c r="G136" s="59"/>
      <c r="H136" s="59"/>
      <c r="I136" s="59"/>
      <c r="J136" s="59"/>
      <c r="K136" s="59"/>
      <c r="L136" s="59"/>
      <c r="M136" s="59"/>
      <c r="N136" s="59"/>
      <c r="O136" s="59"/>
    </row>
    <row r="137" spans="1:15">
      <c r="A137" s="65"/>
      <c r="G137" s="59"/>
      <c r="H137" s="59"/>
      <c r="I137" s="59"/>
      <c r="J137" s="59"/>
      <c r="K137" s="59"/>
      <c r="L137" s="59"/>
      <c r="M137" s="59"/>
      <c r="N137" s="59"/>
      <c r="O137" s="59"/>
    </row>
    <row r="138" spans="1:15">
      <c r="A138" s="65"/>
      <c r="G138" s="236"/>
      <c r="H138" s="236"/>
      <c r="I138" s="236"/>
      <c r="J138" s="236"/>
      <c r="K138" s="236"/>
      <c r="L138" s="236"/>
      <c r="M138" s="236"/>
      <c r="N138" s="236"/>
      <c r="O138" s="236"/>
    </row>
    <row r="139" spans="1:15">
      <c r="A139" s="65"/>
      <c r="G139" s="236"/>
      <c r="H139" s="236"/>
      <c r="I139" s="236"/>
      <c r="J139" s="236"/>
      <c r="K139" s="236"/>
      <c r="L139" s="236"/>
      <c r="M139" s="236"/>
      <c r="N139" s="236"/>
      <c r="O139" s="236"/>
    </row>
    <row r="140" spans="1:15">
      <c r="A140" s="65"/>
      <c r="G140" s="236"/>
      <c r="H140" s="236"/>
      <c r="I140" s="236"/>
      <c r="J140" s="236"/>
      <c r="K140" s="236"/>
      <c r="L140" s="236"/>
      <c r="M140" s="236"/>
      <c r="N140" s="236"/>
      <c r="O140" s="236"/>
    </row>
    <row r="141" spans="1:15">
      <c r="A141" s="65"/>
    </row>
    <row r="142" spans="1:15">
      <c r="A142" s="65"/>
      <c r="G142" s="59"/>
      <c r="H142" s="59"/>
      <c r="I142" s="59"/>
      <c r="J142" s="59"/>
      <c r="K142" s="59"/>
      <c r="L142" s="59"/>
      <c r="M142" s="59"/>
      <c r="N142" s="59"/>
      <c r="O142" s="59"/>
    </row>
    <row r="143" spans="1:15">
      <c r="A143" s="65"/>
      <c r="G143" s="59"/>
      <c r="H143" s="59"/>
      <c r="I143" s="59"/>
      <c r="J143" s="59"/>
      <c r="K143" s="59"/>
      <c r="L143" s="59"/>
      <c r="M143" s="59"/>
      <c r="N143" s="59"/>
      <c r="O143" s="59"/>
    </row>
    <row r="144" spans="1:15">
      <c r="A144" s="65"/>
    </row>
    <row r="145" spans="1:15">
      <c r="A145" s="65"/>
      <c r="G145" s="59"/>
      <c r="H145" s="59"/>
      <c r="I145" s="59"/>
      <c r="J145" s="59"/>
      <c r="K145" s="59"/>
      <c r="L145" s="59"/>
      <c r="M145" s="59"/>
      <c r="N145" s="59"/>
      <c r="O145" s="59"/>
    </row>
    <row r="146" spans="1:15">
      <c r="A146" s="65"/>
    </row>
    <row r="147" spans="1:15">
      <c r="A147" s="65"/>
    </row>
    <row r="148" spans="1:15">
      <c r="A148" s="65"/>
      <c r="G148" s="59"/>
      <c r="H148" s="59"/>
      <c r="I148" s="59"/>
      <c r="J148" s="59"/>
      <c r="K148" s="59"/>
      <c r="L148" s="59"/>
      <c r="M148" s="59"/>
      <c r="N148" s="59"/>
      <c r="O148" s="59"/>
    </row>
    <row r="149" spans="1:15">
      <c r="G149" s="59"/>
      <c r="H149" s="59"/>
      <c r="I149" s="59"/>
      <c r="J149" s="59"/>
      <c r="K149" s="59"/>
      <c r="L149" s="59"/>
      <c r="M149" s="59"/>
      <c r="N149" s="59"/>
      <c r="O149" s="59"/>
    </row>
    <row r="151" spans="1:15">
      <c r="G151" s="59"/>
      <c r="H151" s="59"/>
      <c r="I151" s="59"/>
      <c r="J151" s="59"/>
      <c r="K151" s="59"/>
      <c r="L151" s="59"/>
      <c r="M151" s="59"/>
      <c r="N151" s="59"/>
      <c r="O151" s="59"/>
    </row>
  </sheetData>
  <protectedRanges>
    <protectedRange sqref="B118" name="Range1_2"/>
  </protectedRanges>
  <mergeCells count="16">
    <mergeCell ref="A123:B123"/>
    <mergeCell ref="A102:C102"/>
    <mergeCell ref="D118:O118"/>
    <mergeCell ref="E1:O1"/>
    <mergeCell ref="B114:O114"/>
    <mergeCell ref="B116:O116"/>
    <mergeCell ref="B115:O115"/>
    <mergeCell ref="A4:C4"/>
    <mergeCell ref="A15:C15"/>
    <mergeCell ref="A26:C26"/>
    <mergeCell ref="A37:C37"/>
    <mergeCell ref="A47:C47"/>
    <mergeCell ref="A59:C59"/>
    <mergeCell ref="A70:C70"/>
    <mergeCell ref="A81:C81"/>
    <mergeCell ref="A92:C92"/>
  </mergeCells>
  <phoneticPr fontId="51" type="noConversion"/>
  <pageMargins left="0.75" right="0.75" top="1" bottom="1" header="0.5" footer="0.5"/>
  <pageSetup paperSize="9" fitToHeight="0" orientation="landscape" useFirstPageNumber="1" r:id="rId1"/>
  <headerFooter alignWithMargins="0">
    <oddHeader>&amp;CTABLE 10A.55</oddHeader>
    <oddFooter xml:space="preserve">&amp;L&amp;8&amp;G 
&amp;"Arial,Regular"REPORT ON
GOVERNMENT
SERVICES 2016&amp;R&amp;8&amp;G&amp;"Arial,Regular" 
PRIMARY AND
COMMUNITY HEALTH
&amp;"Arial,Regular"PAGE &amp;"Arial,Bold"&amp;P&amp;"Arial,Regular" of TABLE 10A.55&amp;C </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N29"/>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4.140625" customWidth="1"/>
    <col min="6" max="8" width="7.7109375" customWidth="1"/>
    <col min="9" max="10" width="7.28515625" customWidth="1"/>
    <col min="11" max="12" width="6.7109375" customWidth="1"/>
    <col min="13" max="14" width="7.7109375" customWidth="1"/>
  </cols>
  <sheetData>
    <row r="1" spans="1:14" ht="19.5" customHeight="1">
      <c r="A1" s="97" t="s">
        <v>929</v>
      </c>
      <c r="E1" s="2253" t="s">
        <v>106</v>
      </c>
      <c r="F1" s="2294"/>
      <c r="G1" s="2294"/>
      <c r="H1" s="2294"/>
      <c r="I1" s="2294"/>
      <c r="J1" s="2294"/>
      <c r="K1" s="2294"/>
      <c r="L1" s="2294"/>
      <c r="M1" s="2294"/>
      <c r="N1" s="2294"/>
    </row>
    <row r="2" spans="1:14" ht="16.5" customHeight="1">
      <c r="A2" s="35"/>
      <c r="B2" s="35"/>
      <c r="C2" s="35"/>
      <c r="D2" s="35"/>
      <c r="E2" s="3" t="s">
        <v>447</v>
      </c>
      <c r="F2" s="3" t="s">
        <v>217</v>
      </c>
      <c r="G2" s="3" t="s">
        <v>471</v>
      </c>
      <c r="H2" s="3" t="s">
        <v>467</v>
      </c>
      <c r="I2" s="3" t="s">
        <v>468</v>
      </c>
      <c r="J2" s="3" t="s">
        <v>469</v>
      </c>
      <c r="K2" s="3" t="s">
        <v>470</v>
      </c>
      <c r="L2" s="3" t="s">
        <v>472</v>
      </c>
      <c r="M2" s="3" t="s">
        <v>275</v>
      </c>
      <c r="N2" s="3" t="s">
        <v>276</v>
      </c>
    </row>
    <row r="3" spans="1:14" ht="18.75" customHeight="1">
      <c r="A3" s="239" t="s">
        <v>60</v>
      </c>
      <c r="B3" s="21"/>
      <c r="C3" s="27"/>
      <c r="D3" s="129"/>
      <c r="E3" s="26"/>
      <c r="F3" s="26"/>
      <c r="G3" s="26"/>
      <c r="H3" s="26"/>
      <c r="I3" s="26"/>
      <c r="J3" s="26"/>
      <c r="K3" s="26"/>
      <c r="L3" s="26"/>
      <c r="M3" s="26"/>
      <c r="N3" s="26"/>
    </row>
    <row r="4" spans="1:14" ht="18.75" customHeight="1">
      <c r="A4" s="21"/>
      <c r="B4" s="653" t="s">
        <v>157</v>
      </c>
      <c r="C4" s="34"/>
      <c r="D4" s="129"/>
      <c r="E4" s="83" t="s">
        <v>534</v>
      </c>
      <c r="F4" s="76">
        <v>76.599999999999994</v>
      </c>
      <c r="G4" s="76">
        <v>83.9</v>
      </c>
      <c r="H4" s="76">
        <v>79.900000000000006</v>
      </c>
      <c r="I4" s="76">
        <v>80.7</v>
      </c>
      <c r="J4" s="76">
        <v>84.3</v>
      </c>
      <c r="K4" s="76">
        <v>86.9</v>
      </c>
      <c r="L4" s="76">
        <v>80.7</v>
      </c>
      <c r="M4" s="76">
        <v>56.5</v>
      </c>
      <c r="N4" s="76">
        <v>80.2</v>
      </c>
    </row>
    <row r="5" spans="1:14" ht="18.75" customHeight="1">
      <c r="A5" s="21"/>
      <c r="B5" s="653" t="s">
        <v>210</v>
      </c>
      <c r="C5" s="34"/>
      <c r="D5" s="129"/>
      <c r="E5" s="83" t="s">
        <v>534</v>
      </c>
      <c r="F5" s="76">
        <v>77.2</v>
      </c>
      <c r="G5" s="76">
        <v>84.3</v>
      </c>
      <c r="H5" s="76">
        <v>80.099999999999994</v>
      </c>
      <c r="I5" s="76">
        <v>82.2</v>
      </c>
      <c r="J5" s="76">
        <v>85.2</v>
      </c>
      <c r="K5" s="76">
        <v>88.5</v>
      </c>
      <c r="L5" s="76">
        <v>83.4</v>
      </c>
      <c r="M5" s="76">
        <v>55.1</v>
      </c>
      <c r="N5" s="76">
        <v>80.900000000000006</v>
      </c>
    </row>
    <row r="6" spans="1:14" ht="18.75" customHeight="1">
      <c r="A6" s="21"/>
      <c r="B6" s="653" t="s">
        <v>182</v>
      </c>
      <c r="C6" s="34"/>
      <c r="D6" s="129"/>
      <c r="E6" s="83" t="s">
        <v>534</v>
      </c>
      <c r="F6" s="76">
        <v>77.400000000000006</v>
      </c>
      <c r="G6" s="76">
        <v>84.4</v>
      </c>
      <c r="H6" s="76">
        <v>81.3</v>
      </c>
      <c r="I6" s="76">
        <v>82.2</v>
      </c>
      <c r="J6" s="76">
        <v>85.4</v>
      </c>
      <c r="K6" s="76">
        <v>86</v>
      </c>
      <c r="L6" s="76">
        <v>84.6</v>
      </c>
      <c r="M6" s="76">
        <v>53.6</v>
      </c>
      <c r="N6" s="76">
        <v>81.2</v>
      </c>
    </row>
    <row r="7" spans="1:14" ht="18.75" customHeight="1">
      <c r="A7" s="21"/>
      <c r="B7" s="653" t="s">
        <v>100</v>
      </c>
      <c r="C7" s="34"/>
      <c r="D7" s="129"/>
      <c r="E7" s="83" t="s">
        <v>534</v>
      </c>
      <c r="F7" s="76">
        <v>77.900000000000006</v>
      </c>
      <c r="G7" s="76">
        <v>85</v>
      </c>
      <c r="H7" s="76">
        <v>81.400000000000006</v>
      </c>
      <c r="I7" s="76">
        <v>82.6</v>
      </c>
      <c r="J7" s="76">
        <v>85.1</v>
      </c>
      <c r="K7" s="76">
        <v>88.7</v>
      </c>
      <c r="L7" s="76">
        <v>86.1</v>
      </c>
      <c r="M7" s="76">
        <v>54.9</v>
      </c>
      <c r="N7" s="76">
        <v>81.599999999999994</v>
      </c>
    </row>
    <row r="8" spans="1:14" ht="18.75" customHeight="1">
      <c r="A8" s="21"/>
      <c r="B8" s="653" t="s">
        <v>282</v>
      </c>
      <c r="C8" s="34"/>
      <c r="D8" s="129"/>
      <c r="E8" s="83" t="s">
        <v>534</v>
      </c>
      <c r="F8" s="76">
        <v>78.5</v>
      </c>
      <c r="G8" s="76">
        <v>85.3</v>
      </c>
      <c r="H8" s="76">
        <v>82.6</v>
      </c>
      <c r="I8" s="76">
        <v>83.7</v>
      </c>
      <c r="J8" s="76">
        <v>84.4</v>
      </c>
      <c r="K8" s="76">
        <v>88.7</v>
      </c>
      <c r="L8" s="76">
        <v>83.4</v>
      </c>
      <c r="M8" s="76">
        <v>56.9</v>
      </c>
      <c r="N8" s="76">
        <v>82.1</v>
      </c>
    </row>
    <row r="9" spans="1:14" ht="18.75" customHeight="1">
      <c r="B9" s="27" t="s">
        <v>208</v>
      </c>
      <c r="C9" s="34"/>
      <c r="D9" s="129"/>
      <c r="E9" s="83" t="s">
        <v>534</v>
      </c>
      <c r="F9" s="76">
        <v>79.099999999999994</v>
      </c>
      <c r="G9" s="76">
        <v>85.9</v>
      </c>
      <c r="H9" s="76">
        <v>84</v>
      </c>
      <c r="I9" s="76">
        <v>83.6</v>
      </c>
      <c r="J9" s="76">
        <v>84.8</v>
      </c>
      <c r="K9" s="76">
        <v>88.4</v>
      </c>
      <c r="L9" s="76">
        <v>88.1</v>
      </c>
      <c r="M9" s="76">
        <v>59.8</v>
      </c>
      <c r="N9" s="76">
        <v>82.9</v>
      </c>
    </row>
    <row r="10" spans="1:14" ht="18.75" customHeight="1">
      <c r="B10" s="27" t="s">
        <v>460</v>
      </c>
      <c r="C10" s="34"/>
      <c r="D10" s="129"/>
      <c r="E10" s="83" t="s">
        <v>534</v>
      </c>
      <c r="F10" s="76">
        <v>79.099999999999994</v>
      </c>
      <c r="G10" s="76">
        <v>85.8</v>
      </c>
      <c r="H10" s="76">
        <v>84.3</v>
      </c>
      <c r="I10" s="76">
        <v>83.6</v>
      </c>
      <c r="J10" s="76">
        <v>86</v>
      </c>
      <c r="K10" s="76">
        <v>88.1</v>
      </c>
      <c r="L10" s="76">
        <v>88.2</v>
      </c>
      <c r="M10" s="76">
        <v>60.5</v>
      </c>
      <c r="N10" s="76">
        <v>83</v>
      </c>
    </row>
    <row r="11" spans="1:14" ht="18.75" customHeight="1">
      <c r="B11" s="27" t="s">
        <v>557</v>
      </c>
      <c r="C11" s="34"/>
      <c r="D11" s="129"/>
      <c r="E11" s="83" t="s">
        <v>534</v>
      </c>
      <c r="F11" s="76">
        <v>80.599999999999994</v>
      </c>
      <c r="G11" s="76">
        <v>86.4</v>
      </c>
      <c r="H11" s="76">
        <v>85.8</v>
      </c>
      <c r="I11" s="76">
        <v>84.8</v>
      </c>
      <c r="J11" s="76">
        <v>87.3</v>
      </c>
      <c r="K11" s="76">
        <v>89.3</v>
      </c>
      <c r="L11" s="76">
        <v>88.3</v>
      </c>
      <c r="M11" s="76">
        <v>64.099999999999994</v>
      </c>
      <c r="N11" s="76">
        <v>84.2</v>
      </c>
    </row>
    <row r="12" spans="1:14" ht="18.75" customHeight="1">
      <c r="B12" s="28" t="s">
        <v>638</v>
      </c>
      <c r="C12" s="34"/>
      <c r="D12" s="129"/>
      <c r="E12" s="83" t="s">
        <v>534</v>
      </c>
      <c r="F12" s="76">
        <v>81.2</v>
      </c>
      <c r="G12" s="76">
        <v>86.6</v>
      </c>
      <c r="H12" s="76">
        <v>85.7</v>
      </c>
      <c r="I12" s="76">
        <v>85.7</v>
      </c>
      <c r="J12" s="76">
        <v>87.6</v>
      </c>
      <c r="K12" s="76">
        <v>89.2</v>
      </c>
      <c r="L12" s="76">
        <v>89.4</v>
      </c>
      <c r="M12" s="76">
        <v>66.2</v>
      </c>
      <c r="N12" s="76">
        <v>84.6</v>
      </c>
    </row>
    <row r="13" spans="1:14" ht="18.75" customHeight="1">
      <c r="B13" s="27" t="s">
        <v>814</v>
      </c>
      <c r="C13" s="129"/>
      <c r="D13" s="129"/>
      <c r="E13" s="83" t="s">
        <v>534</v>
      </c>
      <c r="F13" s="76">
        <v>81.5</v>
      </c>
      <c r="G13" s="76">
        <v>86.9</v>
      </c>
      <c r="H13" s="76">
        <v>86</v>
      </c>
      <c r="I13" s="76">
        <v>86.1</v>
      </c>
      <c r="J13" s="76">
        <v>87.3</v>
      </c>
      <c r="K13" s="76">
        <v>89.4</v>
      </c>
      <c r="L13" s="76">
        <v>89.8</v>
      </c>
      <c r="M13" s="76">
        <v>68.8</v>
      </c>
      <c r="N13" s="76">
        <v>84.9</v>
      </c>
    </row>
    <row r="14" spans="1:14" ht="2.25" customHeight="1">
      <c r="B14" s="698"/>
    </row>
    <row r="15" spans="1:14" ht="16.5" customHeight="1">
      <c r="A15" s="394" t="s">
        <v>39</v>
      </c>
      <c r="B15" s="37"/>
      <c r="C15" s="27"/>
      <c r="D15" s="27"/>
      <c r="E15" s="29"/>
      <c r="F15" s="29"/>
      <c r="G15" s="29"/>
      <c r="H15" s="27"/>
      <c r="I15" s="38"/>
      <c r="J15" s="21"/>
      <c r="K15" s="38"/>
      <c r="L15" s="38"/>
      <c r="M15" s="38"/>
      <c r="N15" s="38"/>
    </row>
    <row r="16" spans="1:14" ht="16.5" customHeight="1">
      <c r="B16" s="189" t="s">
        <v>157</v>
      </c>
      <c r="C16" s="654"/>
      <c r="D16" s="177"/>
      <c r="E16" s="395" t="s">
        <v>534</v>
      </c>
      <c r="F16" s="396">
        <v>74.2</v>
      </c>
      <c r="G16" s="396">
        <v>82</v>
      </c>
      <c r="H16" s="396">
        <v>80</v>
      </c>
      <c r="I16" s="396">
        <v>80.099999999999994</v>
      </c>
      <c r="J16" s="396">
        <v>83.4</v>
      </c>
      <c r="K16" s="396">
        <v>86.5</v>
      </c>
      <c r="L16" s="396">
        <v>79.599999999999994</v>
      </c>
      <c r="M16" s="396">
        <v>58</v>
      </c>
      <c r="N16" s="396">
        <v>78.7</v>
      </c>
    </row>
    <row r="17" spans="1:14" ht="16.5" customHeight="1">
      <c r="B17" s="189" t="s">
        <v>210</v>
      </c>
      <c r="C17" s="654"/>
      <c r="D17" s="177"/>
      <c r="E17" s="395" t="s">
        <v>534</v>
      </c>
      <c r="F17" s="396">
        <v>75.2</v>
      </c>
      <c r="G17" s="396">
        <v>82.7</v>
      </c>
      <c r="H17" s="396">
        <v>80.2</v>
      </c>
      <c r="I17" s="396">
        <v>81.7</v>
      </c>
      <c r="J17" s="396">
        <v>84.8</v>
      </c>
      <c r="K17" s="396">
        <v>88.4</v>
      </c>
      <c r="L17" s="396">
        <v>82.7</v>
      </c>
      <c r="M17" s="396">
        <v>56.6</v>
      </c>
      <c r="N17" s="396">
        <v>79.599999999999994</v>
      </c>
    </row>
    <row r="18" spans="1:14" ht="16.5" customHeight="1">
      <c r="B18" s="189" t="s">
        <v>182</v>
      </c>
      <c r="C18" s="654"/>
      <c r="D18" s="177"/>
      <c r="E18" s="395" t="s">
        <v>534</v>
      </c>
      <c r="F18" s="396">
        <v>75.599999999999994</v>
      </c>
      <c r="G18" s="396">
        <v>83</v>
      </c>
      <c r="H18" s="396">
        <v>81.599999999999994</v>
      </c>
      <c r="I18" s="396">
        <v>82</v>
      </c>
      <c r="J18" s="396">
        <v>85.2</v>
      </c>
      <c r="K18" s="396">
        <v>86</v>
      </c>
      <c r="L18" s="396">
        <v>84.4</v>
      </c>
      <c r="M18" s="396">
        <v>55</v>
      </c>
      <c r="N18" s="396">
        <v>80.099999999999994</v>
      </c>
    </row>
    <row r="19" spans="1:14" ht="16.5" customHeight="1">
      <c r="B19" s="189" t="s">
        <v>100</v>
      </c>
      <c r="C19" s="654"/>
      <c r="D19" s="177"/>
      <c r="E19" s="395" t="s">
        <v>534</v>
      </c>
      <c r="F19" s="396">
        <v>76.3</v>
      </c>
      <c r="G19" s="396">
        <v>83.9</v>
      </c>
      <c r="H19" s="396">
        <v>81.8</v>
      </c>
      <c r="I19" s="396">
        <v>82.9</v>
      </c>
      <c r="J19" s="396">
        <v>85.3</v>
      </c>
      <c r="K19" s="396">
        <v>88.8</v>
      </c>
      <c r="L19" s="396">
        <v>85.4</v>
      </c>
      <c r="M19" s="396">
        <v>56.2</v>
      </c>
      <c r="N19" s="396">
        <v>80.8</v>
      </c>
    </row>
    <row r="20" spans="1:14" ht="16.5" customHeight="1">
      <c r="B20" s="189" t="s">
        <v>282</v>
      </c>
      <c r="C20" s="654"/>
      <c r="D20" s="177"/>
      <c r="E20" s="395" t="s">
        <v>534</v>
      </c>
      <c r="F20" s="396">
        <v>76.900000000000006</v>
      </c>
      <c r="G20" s="396">
        <v>84.3</v>
      </c>
      <c r="H20" s="396">
        <v>83</v>
      </c>
      <c r="I20" s="396">
        <v>84</v>
      </c>
      <c r="J20" s="396">
        <v>84.6</v>
      </c>
      <c r="K20" s="396">
        <v>88.4</v>
      </c>
      <c r="L20" s="396">
        <v>83.5</v>
      </c>
      <c r="M20" s="396">
        <v>59.5</v>
      </c>
      <c r="N20" s="396">
        <v>81.400000000000006</v>
      </c>
    </row>
    <row r="21" spans="1:14" ht="16.5" customHeight="1">
      <c r="A21" s="88"/>
      <c r="B21" s="189" t="s">
        <v>208</v>
      </c>
      <c r="C21" s="88"/>
      <c r="D21" s="177"/>
      <c r="E21" s="395" t="s">
        <v>534</v>
      </c>
      <c r="F21" s="396">
        <v>77.900000000000006</v>
      </c>
      <c r="G21" s="396">
        <v>85</v>
      </c>
      <c r="H21" s="396">
        <v>84.7</v>
      </c>
      <c r="I21" s="396">
        <v>84</v>
      </c>
      <c r="J21" s="396">
        <v>85.3</v>
      </c>
      <c r="K21" s="396">
        <v>88.5</v>
      </c>
      <c r="L21" s="396">
        <v>88.1</v>
      </c>
      <c r="M21" s="396">
        <v>61.7</v>
      </c>
      <c r="N21" s="396">
        <v>82.4</v>
      </c>
    </row>
    <row r="22" spans="1:14" ht="16.5" customHeight="1">
      <c r="A22" s="88"/>
      <c r="B22" s="189" t="s">
        <v>460</v>
      </c>
      <c r="C22" s="88"/>
      <c r="D22" s="177"/>
      <c r="E22" s="395" t="s">
        <v>534</v>
      </c>
      <c r="F22" s="396">
        <v>77.8</v>
      </c>
      <c r="G22" s="396">
        <v>84.8</v>
      </c>
      <c r="H22" s="396">
        <v>84.6</v>
      </c>
      <c r="I22" s="396">
        <v>84</v>
      </c>
      <c r="J22" s="396">
        <v>86.1</v>
      </c>
      <c r="K22" s="396">
        <v>88.2</v>
      </c>
      <c r="L22" s="396">
        <v>88.2</v>
      </c>
      <c r="M22" s="396">
        <v>61.7</v>
      </c>
      <c r="N22" s="396">
        <v>82.4</v>
      </c>
    </row>
    <row r="23" spans="1:14" ht="16.5" customHeight="1">
      <c r="A23" s="189"/>
      <c r="B23" s="189" t="s">
        <v>557</v>
      </c>
      <c r="C23" s="88"/>
      <c r="D23" s="177"/>
      <c r="E23" s="395" t="s">
        <v>534</v>
      </c>
      <c r="F23" s="396">
        <v>79.099999999999994</v>
      </c>
      <c r="G23" s="396">
        <v>85.4</v>
      </c>
      <c r="H23" s="396">
        <v>86</v>
      </c>
      <c r="I23" s="396">
        <v>84.5</v>
      </c>
      <c r="J23" s="396">
        <v>87.3</v>
      </c>
      <c r="K23" s="396">
        <v>89.3</v>
      </c>
      <c r="L23" s="396">
        <v>88.3</v>
      </c>
      <c r="M23" s="396">
        <v>65.599999999999994</v>
      </c>
      <c r="N23" s="396">
        <v>83.4</v>
      </c>
    </row>
    <row r="24" spans="1:14" ht="16.5" customHeight="1">
      <c r="A24" s="189"/>
      <c r="B24" s="142" t="s">
        <v>638</v>
      </c>
      <c r="C24" s="189"/>
      <c r="D24" s="177"/>
      <c r="E24" s="395" t="s">
        <v>534</v>
      </c>
      <c r="F24" s="396">
        <v>79.7</v>
      </c>
      <c r="G24" s="396">
        <v>85.6</v>
      </c>
      <c r="H24" s="396">
        <v>85.7</v>
      </c>
      <c r="I24" s="396">
        <v>85.5</v>
      </c>
      <c r="J24" s="396">
        <v>87.7</v>
      </c>
      <c r="K24" s="396">
        <v>89.1</v>
      </c>
      <c r="L24" s="396">
        <v>89.7</v>
      </c>
      <c r="M24" s="396">
        <v>69.900000000000006</v>
      </c>
      <c r="N24" s="396">
        <v>83.8</v>
      </c>
    </row>
    <row r="25" spans="1:14" ht="16.5" customHeight="1">
      <c r="A25" s="192"/>
      <c r="B25" t="s">
        <v>814</v>
      </c>
      <c r="C25" s="181"/>
      <c r="D25" s="181"/>
      <c r="E25" s="397" t="s">
        <v>534</v>
      </c>
      <c r="F25" s="398">
        <v>80.099999999999994</v>
      </c>
      <c r="G25" s="398">
        <v>86.2</v>
      </c>
      <c r="H25" s="398">
        <v>86</v>
      </c>
      <c r="I25" s="398">
        <v>86.1</v>
      </c>
      <c r="J25" s="398">
        <v>87.4</v>
      </c>
      <c r="K25" s="398">
        <v>89.1</v>
      </c>
      <c r="L25" s="398">
        <v>90</v>
      </c>
      <c r="M25" s="398">
        <v>73.2</v>
      </c>
      <c r="N25" s="398">
        <v>84.2</v>
      </c>
    </row>
    <row r="26" spans="1:14" ht="3.75" customHeight="1">
      <c r="B26" s="271"/>
    </row>
    <row r="27" spans="1:14" ht="41.25" customHeight="1">
      <c r="A27" s="276" t="s">
        <v>92</v>
      </c>
      <c r="B27" s="2464" t="s">
        <v>50</v>
      </c>
      <c r="C27" s="2464"/>
      <c r="D27" s="2464"/>
      <c r="E27" s="2464"/>
      <c r="F27" s="2464"/>
      <c r="G27" s="2464"/>
      <c r="H27" s="2464"/>
      <c r="I27" s="2464"/>
      <c r="J27" s="2464"/>
      <c r="K27" s="2464"/>
      <c r="L27" s="2464"/>
      <c r="M27" s="2464"/>
      <c r="N27" s="2464"/>
    </row>
    <row r="28" spans="1:14" ht="16.5" customHeight="1">
      <c r="A28" s="276" t="s">
        <v>423</v>
      </c>
      <c r="B28" s="2464" t="s">
        <v>5</v>
      </c>
      <c r="C28" s="2330"/>
      <c r="D28" s="2330"/>
      <c r="E28" s="2330"/>
      <c r="F28" s="2330"/>
      <c r="G28" s="2330"/>
      <c r="H28" s="2330"/>
      <c r="I28" s="2330"/>
      <c r="J28" s="2330"/>
      <c r="K28" s="2330"/>
      <c r="L28" s="2330"/>
      <c r="M28" s="2330"/>
      <c r="N28" s="2330"/>
    </row>
    <row r="29" spans="1:14" ht="16.5" customHeight="1">
      <c r="A29" s="378" t="s">
        <v>59</v>
      </c>
      <c r="B29" s="379"/>
      <c r="C29" s="379"/>
      <c r="D29" s="380" t="s">
        <v>799</v>
      </c>
      <c r="E29" s="502"/>
      <c r="F29" s="502"/>
      <c r="G29" s="502"/>
      <c r="H29" s="502"/>
      <c r="I29" s="502"/>
      <c r="J29" s="502"/>
      <c r="K29" s="502"/>
      <c r="L29" s="502"/>
      <c r="M29" s="502"/>
      <c r="N29" s="502"/>
    </row>
  </sheetData>
  <mergeCells count="3">
    <mergeCell ref="E1:N1"/>
    <mergeCell ref="B28:N28"/>
    <mergeCell ref="B27:N27"/>
  </mergeCells>
  <phoneticPr fontId="51" type="noConversion"/>
  <pageMargins left="0.75" right="0.75" top="1" bottom="1" header="0.5" footer="0.5"/>
  <pageSetup paperSize="9" orientation="portrait" useFirstPageNumber="1" r:id="rId1"/>
  <headerFooter alignWithMargins="0">
    <oddHeader>&amp;CTABLE 10A.56</oddHeader>
    <oddFooter xml:space="preserve">&amp;L&amp;8&amp;G 
&amp;"Arial,Regular"REPORT ON
GOVERNMENT
SERVICES 2016&amp;R&amp;8&amp;G&amp;"Arial,Regular" 
PRIMARY AND
COMMUNITY HEALTH
&amp;"Arial,Regular"PAGE &amp;"Arial,Bold"&amp;P&amp;"Arial,Regular" of TABLE 10A.56&amp;C </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3" enableFormatConditionsCalculation="0"/>
  <dimension ref="A1:O39"/>
  <sheetViews>
    <sheetView showGridLines="0" zoomScaleNormal="100" zoomScaleSheetLayoutView="100" workbookViewId="0"/>
  </sheetViews>
  <sheetFormatPr defaultRowHeight="12.75"/>
  <cols>
    <col min="1" max="1" width="3.7109375" style="21" customWidth="1"/>
    <col min="2" max="2" width="1.42578125" style="21" customWidth="1"/>
    <col min="3" max="3" width="12.42578125" style="21" customWidth="1"/>
    <col min="4" max="4" width="0.5703125" style="21" customWidth="1"/>
    <col min="5" max="5" width="14.85546875" style="21" customWidth="1"/>
    <col min="6" max="6" width="0.7109375" style="146" customWidth="1"/>
    <col min="7" max="15" width="10.85546875" style="21" customWidth="1"/>
    <col min="16" max="16384" width="9.140625" style="21"/>
  </cols>
  <sheetData>
    <row r="1" spans="1:15" s="11" customFormat="1" ht="34.5" customHeight="1">
      <c r="A1" s="97" t="s">
        <v>928</v>
      </c>
      <c r="B1" s="93"/>
      <c r="C1" s="93"/>
      <c r="D1" s="93"/>
      <c r="E1" s="2253" t="s">
        <v>1784</v>
      </c>
      <c r="F1" s="2253"/>
      <c r="G1" s="2253"/>
      <c r="H1" s="2253"/>
      <c r="I1" s="2253"/>
      <c r="J1" s="2253"/>
      <c r="K1" s="2253"/>
      <c r="L1" s="2253"/>
      <c r="M1" s="2253"/>
      <c r="N1" s="2253"/>
      <c r="O1" s="2253"/>
    </row>
    <row r="2" spans="1:15" s="36" customFormat="1" ht="16.5" customHeight="1">
      <c r="A2" s="152"/>
      <c r="B2" s="35"/>
      <c r="C2" s="35"/>
      <c r="D2" s="35"/>
      <c r="E2" s="126" t="s">
        <v>447</v>
      </c>
      <c r="F2" s="3"/>
      <c r="G2" s="3" t="s">
        <v>217</v>
      </c>
      <c r="H2" s="3" t="s">
        <v>471</v>
      </c>
      <c r="I2" s="3" t="s">
        <v>467</v>
      </c>
      <c r="J2" s="3" t="s">
        <v>468</v>
      </c>
      <c r="K2" s="3" t="s">
        <v>469</v>
      </c>
      <c r="L2" s="3" t="s">
        <v>470</v>
      </c>
      <c r="M2" s="3" t="s">
        <v>472</v>
      </c>
      <c r="N2" s="3" t="s">
        <v>275</v>
      </c>
      <c r="O2" s="3" t="s">
        <v>276</v>
      </c>
    </row>
    <row r="3" spans="1:15" s="36" customFormat="1" ht="16.5" hidden="1" customHeight="1">
      <c r="A3" s="154" t="s">
        <v>460</v>
      </c>
      <c r="B3" s="155"/>
      <c r="C3" s="155"/>
      <c r="D3" s="155"/>
      <c r="E3" s="131"/>
      <c r="F3" s="141"/>
      <c r="G3" s="34"/>
      <c r="H3" s="34"/>
      <c r="I3" s="34"/>
      <c r="J3" s="34"/>
      <c r="K3" s="34"/>
      <c r="L3" s="34"/>
      <c r="M3" s="34"/>
      <c r="N3" s="34"/>
      <c r="O3" s="34"/>
    </row>
    <row r="4" spans="1:15" s="36" customFormat="1" ht="16.5" hidden="1" customHeight="1">
      <c r="A4" s="154"/>
      <c r="B4" s="391" t="s">
        <v>457</v>
      </c>
      <c r="C4" s="391"/>
      <c r="D4" s="391"/>
      <c r="E4" s="131"/>
      <c r="F4" s="141"/>
      <c r="G4" s="34"/>
      <c r="H4" s="34"/>
      <c r="I4" s="34"/>
      <c r="J4" s="34"/>
      <c r="K4" s="34"/>
      <c r="L4" s="34"/>
      <c r="M4" s="34"/>
      <c r="N4" s="34"/>
      <c r="O4" s="34"/>
    </row>
    <row r="5" spans="1:15" s="36" customFormat="1" ht="16.5" hidden="1" customHeight="1">
      <c r="A5" s="154"/>
      <c r="C5" s="154" t="s">
        <v>186</v>
      </c>
      <c r="D5" s="129"/>
      <c r="E5" s="138" t="s">
        <v>448</v>
      </c>
      <c r="F5" s="57"/>
      <c r="G5" s="108">
        <v>0</v>
      </c>
      <c r="H5" s="108">
        <v>0</v>
      </c>
      <c r="I5" s="108">
        <v>0</v>
      </c>
      <c r="J5" s="108">
        <v>0</v>
      </c>
      <c r="K5" s="108">
        <v>0</v>
      </c>
      <c r="L5" s="108">
        <v>0</v>
      </c>
      <c r="M5" s="108">
        <v>0</v>
      </c>
      <c r="N5" s="108">
        <v>0</v>
      </c>
      <c r="O5" s="108">
        <v>0</v>
      </c>
    </row>
    <row r="6" spans="1:15" s="36" customFormat="1" ht="16.5" hidden="1" customHeight="1">
      <c r="A6" s="154"/>
      <c r="C6" s="382" t="s">
        <v>193</v>
      </c>
      <c r="D6" s="382"/>
      <c r="E6" s="138" t="s">
        <v>448</v>
      </c>
      <c r="F6" s="57"/>
      <c r="G6" s="108">
        <v>0</v>
      </c>
      <c r="H6" s="108">
        <v>0</v>
      </c>
      <c r="I6" s="108">
        <v>0</v>
      </c>
      <c r="J6" s="108">
        <v>0</v>
      </c>
      <c r="K6" s="108">
        <v>0</v>
      </c>
      <c r="L6" s="108">
        <v>0</v>
      </c>
      <c r="M6" s="108">
        <v>0</v>
      </c>
      <c r="N6" s="108">
        <v>0</v>
      </c>
      <c r="O6" s="108">
        <v>0</v>
      </c>
    </row>
    <row r="7" spans="1:15" s="36" customFormat="1" ht="13.5" hidden="1" customHeight="1">
      <c r="A7" s="154"/>
      <c r="C7" s="154" t="s">
        <v>318</v>
      </c>
      <c r="D7" s="129"/>
      <c r="E7" s="52" t="s">
        <v>31</v>
      </c>
      <c r="F7" s="156"/>
      <c r="G7" s="156" t="e">
        <v>#DIV/0!</v>
      </c>
      <c r="H7" s="156" t="e">
        <v>#DIV/0!</v>
      </c>
      <c r="I7" s="156" t="e">
        <v>#DIV/0!</v>
      </c>
      <c r="J7" s="156" t="e">
        <v>#DIV/0!</v>
      </c>
      <c r="K7" s="156" t="e">
        <v>#DIV/0!</v>
      </c>
      <c r="L7" s="156" t="e">
        <v>#DIV/0!</v>
      </c>
      <c r="M7" s="156" t="e">
        <v>#DIV/0!</v>
      </c>
      <c r="N7" s="156" t="e">
        <v>#DIV/0!</v>
      </c>
      <c r="O7" s="156" t="e">
        <v>#DIV/0!</v>
      </c>
    </row>
    <row r="8" spans="1:15" s="36" customFormat="1" ht="3" hidden="1" customHeight="1">
      <c r="D8" s="129"/>
      <c r="E8" s="52"/>
      <c r="F8" s="156"/>
      <c r="G8" s="156"/>
      <c r="H8" s="156"/>
      <c r="I8" s="156"/>
      <c r="J8" s="156"/>
      <c r="K8" s="156"/>
      <c r="L8" s="156"/>
      <c r="M8" s="156"/>
      <c r="N8" s="156"/>
      <c r="O8" s="156"/>
    </row>
    <row r="9" spans="1:15" s="36" customFormat="1" ht="16.5" hidden="1" customHeight="1">
      <c r="A9" s="154" t="s">
        <v>557</v>
      </c>
      <c r="B9" s="154"/>
      <c r="C9" s="129"/>
      <c r="D9" s="129"/>
      <c r="E9" s="129"/>
      <c r="F9" s="141"/>
      <c r="G9" s="108"/>
      <c r="H9" s="108"/>
      <c r="I9" s="108"/>
      <c r="J9" s="108"/>
      <c r="K9" s="108"/>
      <c r="L9" s="108"/>
      <c r="M9" s="108"/>
      <c r="N9" s="108"/>
      <c r="O9" s="108"/>
    </row>
    <row r="10" spans="1:15" s="36" customFormat="1" ht="16.5" hidden="1" customHeight="1">
      <c r="A10" s="154"/>
      <c r="B10" s="391" t="s">
        <v>457</v>
      </c>
      <c r="C10" s="391"/>
      <c r="D10" s="391"/>
      <c r="E10" s="131"/>
      <c r="F10" s="141"/>
      <c r="G10" s="108"/>
      <c r="H10" s="108"/>
      <c r="I10" s="108"/>
      <c r="J10" s="108"/>
      <c r="K10" s="108"/>
      <c r="L10" s="108"/>
      <c r="M10" s="108"/>
      <c r="N10" s="108"/>
      <c r="O10" s="108"/>
    </row>
    <row r="11" spans="1:15" s="36" customFormat="1" ht="16.5" hidden="1" customHeight="1">
      <c r="A11" s="154"/>
      <c r="C11" s="154" t="s">
        <v>186</v>
      </c>
      <c r="D11" s="129"/>
      <c r="E11" s="138" t="s">
        <v>448</v>
      </c>
      <c r="F11" s="141"/>
      <c r="G11" s="108">
        <v>0</v>
      </c>
      <c r="H11" s="108">
        <v>0</v>
      </c>
      <c r="I11" s="108">
        <v>0</v>
      </c>
      <c r="J11" s="108">
        <v>0</v>
      </c>
      <c r="K11" s="108">
        <v>0</v>
      </c>
      <c r="L11" s="108">
        <v>0</v>
      </c>
      <c r="M11" s="108">
        <v>0</v>
      </c>
      <c r="N11" s="108">
        <v>0</v>
      </c>
      <c r="O11" s="108">
        <v>0</v>
      </c>
    </row>
    <row r="12" spans="1:15" s="36" customFormat="1" ht="16.5" hidden="1" customHeight="1">
      <c r="A12" s="154"/>
      <c r="C12" s="382" t="s">
        <v>193</v>
      </c>
      <c r="D12" s="382"/>
      <c r="E12" s="138" t="s">
        <v>448</v>
      </c>
      <c r="F12" s="141"/>
      <c r="G12" s="108">
        <v>0</v>
      </c>
      <c r="H12" s="108">
        <v>0</v>
      </c>
      <c r="I12" s="108">
        <v>0</v>
      </c>
      <c r="J12" s="108">
        <v>0</v>
      </c>
      <c r="K12" s="108">
        <v>0</v>
      </c>
      <c r="L12" s="108">
        <v>0</v>
      </c>
      <c r="M12" s="108">
        <v>0</v>
      </c>
      <c r="N12" s="108">
        <v>0</v>
      </c>
      <c r="O12" s="108">
        <v>0</v>
      </c>
    </row>
    <row r="13" spans="1:15" s="36" customFormat="1" ht="16.5" hidden="1" customHeight="1">
      <c r="A13" s="154"/>
      <c r="C13" s="154" t="s">
        <v>318</v>
      </c>
      <c r="D13" s="129"/>
      <c r="E13" s="52" t="s">
        <v>31</v>
      </c>
      <c r="F13" s="141"/>
      <c r="G13" s="156" t="e">
        <v>#DIV/0!</v>
      </c>
      <c r="H13" s="156" t="e">
        <v>#DIV/0!</v>
      </c>
      <c r="I13" s="156" t="e">
        <v>#DIV/0!</v>
      </c>
      <c r="J13" s="156" t="e">
        <v>#DIV/0!</v>
      </c>
      <c r="K13" s="156" t="e">
        <v>#DIV/0!</v>
      </c>
      <c r="L13" s="156" t="e">
        <v>#DIV/0!</v>
      </c>
      <c r="M13" s="156" t="e">
        <v>#DIV/0!</v>
      </c>
      <c r="N13" s="156" t="e">
        <v>#DIV/0!</v>
      </c>
      <c r="O13" s="156" t="e">
        <v>#DIV/0!</v>
      </c>
    </row>
    <row r="14" spans="1:15" s="36" customFormat="1" ht="2.25" customHeight="1">
      <c r="A14" s="154"/>
      <c r="C14" s="154"/>
      <c r="D14" s="129"/>
      <c r="E14" s="52"/>
      <c r="F14" s="156"/>
      <c r="G14" s="156"/>
      <c r="H14" s="156"/>
      <c r="I14" s="156"/>
      <c r="J14" s="156"/>
      <c r="K14" s="156"/>
      <c r="L14" s="156"/>
      <c r="M14" s="156"/>
      <c r="N14" s="156"/>
      <c r="O14" s="156"/>
    </row>
    <row r="15" spans="1:15" s="36" customFormat="1" ht="16.5" customHeight="1">
      <c r="A15" s="154" t="s">
        <v>638</v>
      </c>
      <c r="C15" s="154"/>
      <c r="D15" s="129"/>
      <c r="E15" s="129"/>
      <c r="F15" s="141"/>
      <c r="G15" s="226"/>
      <c r="H15" s="145"/>
      <c r="I15" s="226"/>
      <c r="J15" s="226"/>
      <c r="K15" s="226"/>
      <c r="L15" s="226"/>
      <c r="M15" s="226"/>
      <c r="N15" s="226"/>
      <c r="O15" s="226"/>
    </row>
    <row r="16" spans="1:15" s="36" customFormat="1" ht="16.5" customHeight="1">
      <c r="A16" s="154"/>
      <c r="B16" s="391" t="s">
        <v>457</v>
      </c>
      <c r="C16" s="391"/>
      <c r="D16" s="391"/>
      <c r="E16" s="131"/>
      <c r="F16" s="141"/>
      <c r="G16" s="226"/>
      <c r="H16" s="145"/>
      <c r="I16" s="226"/>
      <c r="J16" s="226"/>
      <c r="K16" s="226"/>
      <c r="L16" s="226"/>
      <c r="M16" s="226"/>
      <c r="N16" s="226"/>
      <c r="O16" s="226"/>
    </row>
    <row r="17" spans="1:15" s="36" customFormat="1" ht="16.5" customHeight="1">
      <c r="A17" s="154"/>
      <c r="C17" s="154" t="s">
        <v>186</v>
      </c>
      <c r="D17" s="129"/>
      <c r="E17" s="138" t="s">
        <v>448</v>
      </c>
      <c r="F17" s="141"/>
      <c r="G17" s="108">
        <v>2345432</v>
      </c>
      <c r="H17" s="108">
        <v>1804054</v>
      </c>
      <c r="I17" s="108">
        <v>1477001</v>
      </c>
      <c r="J17" s="108">
        <v>492471</v>
      </c>
      <c r="K17" s="108">
        <v>540712</v>
      </c>
      <c r="L17" s="108">
        <v>172474</v>
      </c>
      <c r="M17" s="108">
        <v>66399</v>
      </c>
      <c r="N17" s="108">
        <v>21061</v>
      </c>
      <c r="O17" s="108">
        <v>6919604</v>
      </c>
    </row>
    <row r="18" spans="1:15" s="36" customFormat="1" ht="16.5" customHeight="1">
      <c r="A18" s="154"/>
      <c r="C18" s="1275" t="s">
        <v>1981</v>
      </c>
      <c r="D18" s="382"/>
      <c r="E18" s="138" t="s">
        <v>448</v>
      </c>
      <c r="F18" s="141"/>
      <c r="G18" s="108">
        <v>7348899</v>
      </c>
      <c r="H18" s="108">
        <v>5679633</v>
      </c>
      <c r="I18" s="108">
        <v>4610932</v>
      </c>
      <c r="J18" s="108">
        <v>2472717</v>
      </c>
      <c r="K18" s="108">
        <v>1662169</v>
      </c>
      <c r="L18" s="108">
        <v>512422</v>
      </c>
      <c r="M18" s="108">
        <v>379554</v>
      </c>
      <c r="N18" s="108">
        <v>236869</v>
      </c>
      <c r="O18" s="108">
        <v>22906352</v>
      </c>
    </row>
    <row r="19" spans="1:15" s="36" customFormat="1" ht="16.5" customHeight="1">
      <c r="A19" s="154"/>
      <c r="C19" s="154" t="s">
        <v>318</v>
      </c>
      <c r="D19" s="129"/>
      <c r="E19" s="52" t="s">
        <v>31</v>
      </c>
      <c r="F19" s="141"/>
      <c r="G19" s="226">
        <v>319.15420255469564</v>
      </c>
      <c r="H19" s="226">
        <v>317.63566413534113</v>
      </c>
      <c r="I19" s="226">
        <v>320.32591241857392</v>
      </c>
      <c r="J19" s="226">
        <v>199.16189357698437</v>
      </c>
      <c r="K19" s="226">
        <v>325.30506825719891</v>
      </c>
      <c r="L19" s="226">
        <v>336.58586087248398</v>
      </c>
      <c r="M19" s="226">
        <v>174.93953429551527</v>
      </c>
      <c r="N19" s="226">
        <v>88.914125529301003</v>
      </c>
      <c r="O19" s="226">
        <v>302.08232196903288</v>
      </c>
    </row>
    <row r="20" spans="1:15" s="36" customFormat="1" ht="2.25" customHeight="1">
      <c r="A20" s="154"/>
      <c r="C20" s="154"/>
      <c r="D20" s="129"/>
      <c r="E20" s="52"/>
      <c r="F20" s="156"/>
      <c r="G20" s="156"/>
      <c r="H20" s="156"/>
      <c r="I20" s="156"/>
      <c r="J20" s="156"/>
      <c r="K20" s="156"/>
      <c r="L20" s="156"/>
      <c r="M20" s="156"/>
      <c r="N20" s="156"/>
      <c r="O20" s="156"/>
    </row>
    <row r="21" spans="1:15" s="36" customFormat="1" ht="16.5" customHeight="1">
      <c r="A21" s="154" t="s">
        <v>814</v>
      </c>
      <c r="C21" s="154"/>
      <c r="D21" s="129"/>
      <c r="E21" s="129"/>
      <c r="F21" s="141"/>
      <c r="G21" s="34"/>
      <c r="H21" s="34"/>
      <c r="I21" s="34"/>
      <c r="J21" s="34"/>
      <c r="K21" s="34"/>
      <c r="L21" s="34"/>
      <c r="M21" s="34"/>
      <c r="N21" s="34"/>
      <c r="O21" s="34"/>
    </row>
    <row r="22" spans="1:15" s="36" customFormat="1" ht="16.5" customHeight="1">
      <c r="A22" s="154"/>
      <c r="B22" s="391" t="s">
        <v>457</v>
      </c>
      <c r="C22" s="391"/>
      <c r="D22" s="129"/>
      <c r="E22" s="129"/>
      <c r="F22" s="141"/>
      <c r="G22" s="34"/>
      <c r="H22" s="34"/>
      <c r="I22" s="34"/>
      <c r="J22" s="34"/>
      <c r="K22" s="34"/>
      <c r="L22" s="34"/>
      <c r="M22" s="34"/>
      <c r="N22" s="34"/>
      <c r="O22" s="34"/>
    </row>
    <row r="23" spans="1:15" s="36" customFormat="1" ht="16.5" customHeight="1">
      <c r="A23" s="154"/>
      <c r="C23" s="154" t="s">
        <v>186</v>
      </c>
      <c r="D23" s="129"/>
      <c r="E23" s="138" t="s">
        <v>448</v>
      </c>
      <c r="F23" s="141"/>
      <c r="G23" s="108">
        <v>2393895</v>
      </c>
      <c r="H23" s="108">
        <v>1919049</v>
      </c>
      <c r="I23" s="108">
        <v>1414369</v>
      </c>
      <c r="J23" s="108">
        <v>499336</v>
      </c>
      <c r="K23" s="108">
        <v>528624</v>
      </c>
      <c r="L23" s="108">
        <v>164909</v>
      </c>
      <c r="M23" s="108">
        <v>67164</v>
      </c>
      <c r="N23" s="108">
        <v>22738</v>
      </c>
      <c r="O23" s="108">
        <v>7010084</v>
      </c>
    </row>
    <row r="24" spans="1:15" s="36" customFormat="1" ht="16.5" customHeight="1">
      <c r="A24" s="154"/>
      <c r="C24" s="1275" t="s">
        <v>1981</v>
      </c>
      <c r="D24" s="129"/>
      <c r="E24" s="138" t="s">
        <v>448</v>
      </c>
      <c r="F24" s="141"/>
      <c r="G24" s="108">
        <v>7465497</v>
      </c>
      <c r="H24" s="108">
        <v>5790990</v>
      </c>
      <c r="I24" s="108">
        <v>4690910</v>
      </c>
      <c r="J24" s="108">
        <v>2550874</v>
      </c>
      <c r="K24" s="108">
        <v>1677250</v>
      </c>
      <c r="L24" s="108">
        <v>513955</v>
      </c>
      <c r="M24" s="108">
        <v>384147</v>
      </c>
      <c r="N24" s="108">
        <v>242573</v>
      </c>
      <c r="O24" s="108">
        <v>23319385</v>
      </c>
    </row>
    <row r="25" spans="1:15" s="36" customFormat="1" ht="16.5" customHeight="1">
      <c r="A25" s="154"/>
      <c r="C25" s="154" t="s">
        <v>318</v>
      </c>
      <c r="D25" s="129"/>
      <c r="E25" s="52" t="s">
        <v>31</v>
      </c>
      <c r="F25" s="141"/>
      <c r="G25" s="156">
        <v>320.6611696448341</v>
      </c>
      <c r="H25" s="156">
        <v>331.38530717545706</v>
      </c>
      <c r="I25" s="156">
        <v>301.51271288513317</v>
      </c>
      <c r="J25" s="156">
        <v>195.75094653832372</v>
      </c>
      <c r="K25" s="156">
        <v>315.17305112535399</v>
      </c>
      <c r="L25" s="156">
        <v>320.86272144448446</v>
      </c>
      <c r="M25" s="156">
        <v>174.83931932307163</v>
      </c>
      <c r="N25" s="156">
        <v>93.736730798563727</v>
      </c>
      <c r="O25" s="156">
        <v>300.61187291174275</v>
      </c>
    </row>
    <row r="26" spans="1:15" s="36" customFormat="1" ht="2.25" customHeight="1">
      <c r="A26" s="157"/>
    </row>
    <row r="27" spans="1:15" s="36" customFormat="1" ht="16.5" customHeight="1">
      <c r="A27" s="154" t="s">
        <v>1251</v>
      </c>
      <c r="C27" s="154"/>
      <c r="D27" s="129"/>
      <c r="E27" s="129"/>
      <c r="F27" s="141"/>
      <c r="G27" s="34"/>
      <c r="H27" s="34"/>
      <c r="I27" s="34"/>
      <c r="J27" s="34"/>
      <c r="K27" s="34"/>
      <c r="L27" s="34"/>
      <c r="M27" s="34"/>
      <c r="N27" s="34"/>
      <c r="O27" s="34"/>
    </row>
    <row r="28" spans="1:15" s="36" customFormat="1" ht="16.5" customHeight="1">
      <c r="A28" s="154"/>
      <c r="B28" s="391" t="s">
        <v>457</v>
      </c>
      <c r="C28" s="391"/>
      <c r="D28" s="129"/>
      <c r="E28" s="129"/>
      <c r="F28" s="141"/>
      <c r="G28" s="34"/>
      <c r="H28" s="34"/>
      <c r="I28" s="34"/>
      <c r="J28" s="34"/>
      <c r="K28" s="34"/>
      <c r="L28" s="34"/>
      <c r="M28" s="34"/>
      <c r="N28" s="34"/>
      <c r="O28" s="34"/>
    </row>
    <row r="29" spans="1:15" s="36" customFormat="1" ht="16.5" customHeight="1">
      <c r="A29" s="154"/>
      <c r="C29" s="154" t="s">
        <v>186</v>
      </c>
      <c r="D29" s="129"/>
      <c r="E29" s="138" t="s">
        <v>448</v>
      </c>
      <c r="F29" s="141"/>
      <c r="G29" s="108">
        <v>2469245</v>
      </c>
      <c r="H29" s="108">
        <v>1968117</v>
      </c>
      <c r="I29" s="108">
        <v>1461719</v>
      </c>
      <c r="J29" s="108">
        <v>509674</v>
      </c>
      <c r="K29" s="108">
        <v>543329</v>
      </c>
      <c r="L29" s="108">
        <v>167039</v>
      </c>
      <c r="M29" s="108">
        <v>68707</v>
      </c>
      <c r="N29" s="108">
        <v>22020</v>
      </c>
      <c r="O29" s="108">
        <v>7209850</v>
      </c>
    </row>
    <row r="30" spans="1:15" s="36" customFormat="1" ht="16.5" customHeight="1">
      <c r="A30" s="154"/>
      <c r="C30" s="1275" t="s">
        <v>1981</v>
      </c>
      <c r="D30" s="129"/>
      <c r="E30" s="138" t="s">
        <v>448</v>
      </c>
      <c r="F30" s="141"/>
      <c r="G30" s="108">
        <v>7565497</v>
      </c>
      <c r="H30" s="108">
        <v>5886436</v>
      </c>
      <c r="I30" s="108">
        <v>4750513</v>
      </c>
      <c r="J30" s="108">
        <v>2581250</v>
      </c>
      <c r="K30" s="108">
        <v>1691503</v>
      </c>
      <c r="L30" s="108">
        <v>515235</v>
      </c>
      <c r="M30" s="108">
        <v>387640</v>
      </c>
      <c r="N30" s="108">
        <v>244265</v>
      </c>
      <c r="O30" s="108">
        <v>23625561</v>
      </c>
    </row>
    <row r="31" spans="1:15" s="36" customFormat="1" ht="16.5" customHeight="1">
      <c r="A31" s="154"/>
      <c r="C31" s="154" t="s">
        <v>318</v>
      </c>
      <c r="D31" s="129"/>
      <c r="E31" s="52" t="s">
        <v>31</v>
      </c>
      <c r="F31" s="141"/>
      <c r="G31" s="156">
        <v>326.38239100484742</v>
      </c>
      <c r="H31" s="156">
        <v>334.34781249639002</v>
      </c>
      <c r="I31" s="156">
        <v>307.69708450434723</v>
      </c>
      <c r="J31" s="156">
        <v>197.45239709443101</v>
      </c>
      <c r="K31" s="156">
        <v>321.210781180997</v>
      </c>
      <c r="L31" s="156">
        <v>324.19963705881781</v>
      </c>
      <c r="M31" s="156">
        <v>177.24435042823239</v>
      </c>
      <c r="N31" s="156">
        <v>90.147995005424434</v>
      </c>
      <c r="O31" s="156">
        <v>305.17158936458696</v>
      </c>
    </row>
    <row r="32" spans="1:15" s="36" customFormat="1" ht="1.5" customHeight="1">
      <c r="A32" s="157"/>
      <c r="C32" s="154"/>
      <c r="D32" s="129"/>
      <c r="E32" s="52"/>
      <c r="F32" s="156"/>
    </row>
    <row r="33" spans="1:15" s="27" customFormat="1" ht="3.95" customHeight="1">
      <c r="A33" s="265"/>
      <c r="B33" s="271"/>
      <c r="C33" s="265"/>
      <c r="D33" s="265"/>
      <c r="E33" s="335"/>
      <c r="F33" s="335"/>
      <c r="G33" s="335"/>
      <c r="H33" s="335"/>
      <c r="I33" s="265"/>
      <c r="J33" s="336"/>
      <c r="K33" s="336"/>
      <c r="L33" s="336"/>
      <c r="M33" s="336"/>
      <c r="N33" s="336"/>
      <c r="O33" s="336"/>
    </row>
    <row r="34" spans="1:15" s="11" customFormat="1" ht="41.25" customHeight="1">
      <c r="A34" s="276" t="s">
        <v>92</v>
      </c>
      <c r="B34" s="2247" t="s">
        <v>192</v>
      </c>
      <c r="C34" s="2247"/>
      <c r="D34" s="2247"/>
      <c r="E34" s="2247"/>
      <c r="F34" s="2247"/>
      <c r="G34" s="2247"/>
      <c r="H34" s="2247"/>
      <c r="I34" s="2247"/>
      <c r="J34" s="2247"/>
      <c r="K34" s="2247"/>
      <c r="L34" s="2247"/>
      <c r="M34" s="2247"/>
      <c r="N34" s="2247"/>
      <c r="O34" s="2247"/>
    </row>
    <row r="35" spans="1:15" s="11" customFormat="1" ht="30.75" customHeight="1">
      <c r="A35" s="276" t="s">
        <v>423</v>
      </c>
      <c r="B35" s="2247" t="s">
        <v>125</v>
      </c>
      <c r="C35" s="2247"/>
      <c r="D35" s="2247"/>
      <c r="E35" s="2247"/>
      <c r="F35" s="2247"/>
      <c r="G35" s="2247"/>
      <c r="H35" s="2247"/>
      <c r="I35" s="2247"/>
      <c r="J35" s="2247"/>
      <c r="K35" s="2247"/>
      <c r="L35" s="2247"/>
      <c r="M35" s="2247"/>
      <c r="N35" s="2247"/>
      <c r="O35" s="2247"/>
    </row>
    <row r="36" spans="1:15" s="11" customFormat="1" ht="16.5" customHeight="1">
      <c r="A36" s="276" t="s">
        <v>102</v>
      </c>
      <c r="B36" s="2247" t="s">
        <v>1980</v>
      </c>
      <c r="C36" s="2247"/>
      <c r="D36" s="2247"/>
      <c r="E36" s="2247"/>
      <c r="F36" s="2247"/>
      <c r="G36" s="2247"/>
      <c r="H36" s="2247"/>
      <c r="I36" s="2247"/>
      <c r="J36" s="2247"/>
      <c r="K36" s="2247"/>
      <c r="L36" s="2247"/>
      <c r="M36" s="2247"/>
      <c r="N36" s="2247"/>
      <c r="O36" s="2247"/>
    </row>
    <row r="37" spans="1:15" s="11" customFormat="1" ht="16.5" customHeight="1">
      <c r="A37" s="11" t="s">
        <v>103</v>
      </c>
      <c r="B37" s="2247" t="s">
        <v>1632</v>
      </c>
      <c r="C37" s="2248"/>
      <c r="D37" s="2248"/>
      <c r="E37" s="2248"/>
      <c r="F37" s="2248"/>
      <c r="G37" s="2248"/>
      <c r="H37" s="2248"/>
      <c r="I37" s="2248"/>
      <c r="J37" s="2248"/>
      <c r="K37" s="2248"/>
      <c r="L37" s="2248"/>
      <c r="M37" s="2248"/>
      <c r="N37" s="2248"/>
      <c r="O37" s="2246"/>
    </row>
    <row r="38" spans="1:15" s="11" customFormat="1" ht="16.5" customHeight="1">
      <c r="A38" s="276" t="s">
        <v>104</v>
      </c>
      <c r="B38" s="2247" t="s">
        <v>792</v>
      </c>
      <c r="C38" s="2247"/>
      <c r="D38" s="2247"/>
      <c r="E38" s="2247"/>
      <c r="F38" s="2247"/>
      <c r="G38" s="2247"/>
      <c r="H38" s="2247"/>
      <c r="I38" s="2247"/>
      <c r="J38" s="2247"/>
      <c r="K38" s="2247"/>
      <c r="L38" s="2247"/>
      <c r="M38" s="2247"/>
      <c r="N38" s="2247"/>
      <c r="O38" s="2247"/>
    </row>
    <row r="39" spans="1:15">
      <c r="A39" s="23" t="s">
        <v>804</v>
      </c>
      <c r="L39" s="269"/>
    </row>
  </sheetData>
  <mergeCells count="6">
    <mergeCell ref="E1:O1"/>
    <mergeCell ref="B34:O34"/>
    <mergeCell ref="B38:O38"/>
    <mergeCell ref="B36:O36"/>
    <mergeCell ref="B35:O35"/>
    <mergeCell ref="B37:O37"/>
  </mergeCells>
  <phoneticPr fontId="51" type="noConversion"/>
  <pageMargins left="0.75" right="0.75" top="1" bottom="1" header="0.5" footer="0.5"/>
  <pageSetup paperSize="9" fitToHeight="0" orientation="landscape" useFirstPageNumber="1" r:id="rId1"/>
  <headerFooter alignWithMargins="0">
    <oddHeader>&amp;CTABLE 10A.57</oddHeader>
    <oddFooter xml:space="preserve">&amp;L&amp;8&amp;G 
&amp;"Arial,Regular"REPORT ON
GOVERNMENT
SERVICES 2016&amp;R&amp;8&amp;G&amp;"Arial,Regular" 
PRIMARY AND
COMMUNITY HEALTH
&amp;"Arial,Regular"PAGE &amp;"Arial,Bold"&amp;P&amp;"Arial,Regular" of TABLE 10A.57&amp;C </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1"/>
  <dimension ref="A1:N33"/>
  <sheetViews>
    <sheetView showGridLines="0" zoomScaleNormal="100" zoomScaleSheetLayoutView="100" workbookViewId="0"/>
  </sheetViews>
  <sheetFormatPr defaultRowHeight="12.75"/>
  <cols>
    <col min="1" max="1" width="3.7109375" style="1137" customWidth="1"/>
    <col min="2" max="3" width="2.7109375" style="1137" customWidth="1"/>
    <col min="4" max="4" width="5.28515625" style="1137" customWidth="1"/>
    <col min="5" max="5" width="4.5703125" style="1137" customWidth="1"/>
    <col min="6" max="14" width="12.5703125" style="1137" customWidth="1"/>
    <col min="15" max="16384" width="9.140625" style="1137"/>
  </cols>
  <sheetData>
    <row r="1" spans="1:14" s="11" customFormat="1" ht="35.1" customHeight="1">
      <c r="A1" s="97" t="s">
        <v>981</v>
      </c>
      <c r="B1" s="93"/>
      <c r="C1" s="93"/>
      <c r="D1" s="93"/>
      <c r="E1" s="2253" t="s">
        <v>2044</v>
      </c>
      <c r="F1" s="2253"/>
      <c r="G1" s="2253"/>
      <c r="H1" s="2253"/>
      <c r="I1" s="2253"/>
      <c r="J1" s="2253"/>
      <c r="K1" s="2253"/>
      <c r="L1" s="2253"/>
      <c r="M1" s="2253"/>
      <c r="N1" s="2253"/>
    </row>
    <row r="2" spans="1:14" s="36" customFormat="1" ht="16.5" customHeight="1">
      <c r="A2" s="35"/>
      <c r="B2" s="35"/>
      <c r="C2" s="35"/>
      <c r="D2" s="35"/>
      <c r="E2" s="63" t="s">
        <v>447</v>
      </c>
      <c r="F2" s="3" t="s">
        <v>217</v>
      </c>
      <c r="G2" s="3" t="s">
        <v>471</v>
      </c>
      <c r="H2" s="3" t="s">
        <v>467</v>
      </c>
      <c r="I2" s="3" t="s">
        <v>468</v>
      </c>
      <c r="J2" s="3" t="s">
        <v>469</v>
      </c>
      <c r="K2" s="3" t="s">
        <v>470</v>
      </c>
      <c r="L2" s="3" t="s">
        <v>472</v>
      </c>
      <c r="M2" s="3" t="s">
        <v>275</v>
      </c>
      <c r="N2" s="3" t="s">
        <v>276</v>
      </c>
    </row>
    <row r="3" spans="1:14" s="36" customFormat="1" ht="3.75" customHeight="1">
      <c r="F3" s="7"/>
      <c r="G3" s="7"/>
      <c r="H3" s="7"/>
      <c r="I3" s="7"/>
      <c r="J3" s="7"/>
      <c r="K3" s="7"/>
      <c r="L3" s="7"/>
      <c r="M3" s="7"/>
      <c r="N3" s="7"/>
    </row>
    <row r="4" spans="1:14" s="36" customFormat="1" ht="16.5" customHeight="1">
      <c r="A4" s="458" t="s">
        <v>683</v>
      </c>
      <c r="B4" s="129"/>
      <c r="C4" s="129"/>
      <c r="D4" s="129"/>
      <c r="E4"/>
      <c r="F4"/>
      <c r="G4"/>
      <c r="H4"/>
      <c r="I4"/>
      <c r="J4"/>
      <c r="K4"/>
      <c r="L4"/>
      <c r="M4"/>
      <c r="N4"/>
    </row>
    <row r="5" spans="1:14" s="36" customFormat="1" ht="1.5" customHeight="1">
      <c r="A5" s="129"/>
      <c r="B5" s="129"/>
      <c r="C5" s="129"/>
      <c r="D5" s="129"/>
      <c r="E5" s="129"/>
      <c r="F5" s="178"/>
      <c r="G5" s="178"/>
      <c r="H5" s="178"/>
      <c r="I5" s="178"/>
      <c r="J5" s="178"/>
      <c r="K5" s="178"/>
      <c r="L5" s="178"/>
      <c r="M5" s="178"/>
      <c r="N5" s="178"/>
    </row>
    <row r="6" spans="1:14" s="36" customFormat="1" ht="16.5" customHeight="1">
      <c r="A6" s="129"/>
      <c r="B6" s="1137" t="s">
        <v>460</v>
      </c>
      <c r="C6" s="177"/>
      <c r="D6" s="67"/>
      <c r="E6" s="115" t="s">
        <v>255</v>
      </c>
      <c r="F6" s="706">
        <v>2231.3000000000002</v>
      </c>
      <c r="G6" s="706">
        <v>1604.5</v>
      </c>
      <c r="H6" s="706">
        <v>1306</v>
      </c>
      <c r="I6" s="706">
        <v>523.20000000000005</v>
      </c>
      <c r="J6" s="706">
        <v>495.8</v>
      </c>
      <c r="K6" s="706">
        <v>141.69999999999999</v>
      </c>
      <c r="L6" s="706">
        <v>75.2</v>
      </c>
      <c r="M6" s="706">
        <v>38.6</v>
      </c>
      <c r="N6" s="706">
        <v>6416.3</v>
      </c>
    </row>
    <row r="7" spans="1:14" s="36" customFormat="1" ht="16.5" customHeight="1">
      <c r="A7" s="129"/>
      <c r="B7" s="1137" t="s">
        <v>557</v>
      </c>
      <c r="C7" s="28"/>
      <c r="E7" s="115" t="s">
        <v>255</v>
      </c>
      <c r="F7" s="706">
        <v>2313.6</v>
      </c>
      <c r="G7" s="706">
        <v>1665.3</v>
      </c>
      <c r="H7" s="706">
        <v>1372.5</v>
      </c>
      <c r="I7" s="706">
        <v>539.70000000000005</v>
      </c>
      <c r="J7" s="706">
        <v>510.7</v>
      </c>
      <c r="K7" s="706">
        <v>146.5</v>
      </c>
      <c r="L7" s="706">
        <v>78.5</v>
      </c>
      <c r="M7" s="706">
        <v>41.3</v>
      </c>
      <c r="N7" s="706">
        <v>6668.2</v>
      </c>
    </row>
    <row r="8" spans="1:14" s="36" customFormat="1" ht="16.5" customHeight="1">
      <c r="A8" s="129"/>
      <c r="B8" s="189" t="s">
        <v>638</v>
      </c>
      <c r="C8" s="177"/>
      <c r="D8" s="67"/>
      <c r="E8" s="1004" t="s">
        <v>255</v>
      </c>
      <c r="F8" s="706">
        <v>2581.3000000000002</v>
      </c>
      <c r="G8" s="706">
        <v>1902.2</v>
      </c>
      <c r="H8" s="706">
        <v>1570.8</v>
      </c>
      <c r="I8" s="706">
        <v>636.70000000000005</v>
      </c>
      <c r="J8" s="706">
        <v>581.20000000000005</v>
      </c>
      <c r="K8" s="706">
        <v>171</v>
      </c>
      <c r="L8" s="706">
        <v>91.8</v>
      </c>
      <c r="M8" s="706">
        <v>59.8</v>
      </c>
      <c r="N8" s="706">
        <v>7594.9</v>
      </c>
    </row>
    <row r="9" spans="1:14" ht="16.5" customHeight="1">
      <c r="A9" s="129"/>
      <c r="B9" s="189" t="s">
        <v>814</v>
      </c>
      <c r="C9" s="177"/>
      <c r="D9" s="2201"/>
      <c r="E9" s="1004" t="s">
        <v>255</v>
      </c>
      <c r="F9" s="706">
        <v>2684.2</v>
      </c>
      <c r="G9" s="706">
        <v>1999.8</v>
      </c>
      <c r="H9" s="706">
        <v>1654.9</v>
      </c>
      <c r="I9" s="706">
        <v>684.5</v>
      </c>
      <c r="J9" s="706">
        <v>600.29999999999995</v>
      </c>
      <c r="K9" s="706">
        <v>178.2</v>
      </c>
      <c r="L9" s="706">
        <v>95.1</v>
      </c>
      <c r="M9" s="706">
        <v>66.5</v>
      </c>
      <c r="N9" s="706">
        <v>7963.6</v>
      </c>
    </row>
    <row r="10" spans="1:14" ht="16.5" customHeight="1">
      <c r="A10" s="129"/>
      <c r="B10" s="142" t="s">
        <v>1249</v>
      </c>
      <c r="C10" s="177"/>
      <c r="D10" s="2201"/>
      <c r="E10" s="1004" t="s">
        <v>255</v>
      </c>
      <c r="F10" s="706">
        <v>2779.2</v>
      </c>
      <c r="G10" s="706">
        <v>2081.6</v>
      </c>
      <c r="H10" s="706">
        <v>1737.3</v>
      </c>
      <c r="I10" s="706">
        <v>730.1</v>
      </c>
      <c r="J10" s="706">
        <v>618.70000000000005</v>
      </c>
      <c r="K10" s="706">
        <v>180.3</v>
      </c>
      <c r="L10" s="706">
        <v>99.9</v>
      </c>
      <c r="M10" s="706">
        <v>71.400000000000006</v>
      </c>
      <c r="N10" s="706">
        <v>8298.6</v>
      </c>
    </row>
    <row r="11" spans="1:14" ht="2.25" customHeight="1">
      <c r="A11" s="2085"/>
      <c r="B11" s="2202"/>
      <c r="C11" s="2202"/>
      <c r="D11" s="2202"/>
      <c r="E11" s="2202"/>
      <c r="F11" s="1435"/>
      <c r="G11" s="2202"/>
      <c r="H11" s="2202"/>
      <c r="I11" s="2202"/>
      <c r="J11" s="2202"/>
      <c r="K11" s="2202"/>
      <c r="L11" s="2202"/>
      <c r="M11" s="2202"/>
      <c r="N11" s="2202"/>
    </row>
    <row r="12" spans="1:14" ht="16.5" customHeight="1">
      <c r="A12" s="458" t="s">
        <v>2037</v>
      </c>
      <c r="B12" s="177"/>
      <c r="C12" s="177"/>
      <c r="D12" s="2201"/>
      <c r="E12" s="1297"/>
      <c r="F12" s="704"/>
      <c r="G12" s="178"/>
      <c r="H12" s="2202"/>
      <c r="I12" s="2202"/>
      <c r="J12" s="2202"/>
      <c r="K12" s="2202"/>
      <c r="L12" s="2202"/>
      <c r="M12" s="2202"/>
      <c r="N12" s="178"/>
    </row>
    <row r="13" spans="1:14" ht="2.25" customHeight="1">
      <c r="B13" s="177"/>
      <c r="C13" s="177"/>
      <c r="D13" s="2201"/>
      <c r="E13" s="1297"/>
      <c r="F13" s="178"/>
      <c r="G13" s="178"/>
      <c r="H13" s="178"/>
      <c r="I13" s="178"/>
      <c r="J13" s="178"/>
      <c r="K13" s="178"/>
      <c r="L13" s="178"/>
      <c r="M13" s="178"/>
      <c r="N13" s="178"/>
    </row>
    <row r="14" spans="1:14" ht="16.5" customHeight="1">
      <c r="B14" s="2201" t="s">
        <v>460</v>
      </c>
      <c r="C14" s="177"/>
      <c r="D14" s="2201"/>
      <c r="E14" s="1004" t="s">
        <v>90</v>
      </c>
      <c r="F14" s="827">
        <v>310.7707345417918</v>
      </c>
      <c r="G14" s="827">
        <v>291.95494450126648</v>
      </c>
      <c r="H14" s="827">
        <v>294.35085269340044</v>
      </c>
      <c r="I14" s="827">
        <v>225.60835992812616</v>
      </c>
      <c r="J14" s="827">
        <v>303.7093211441229</v>
      </c>
      <c r="K14" s="827">
        <v>277.72387935376764</v>
      </c>
      <c r="L14" s="827">
        <v>206.12170499927365</v>
      </c>
      <c r="M14" s="827">
        <v>167.60819630133</v>
      </c>
      <c r="N14" s="827">
        <v>289.38139455736751</v>
      </c>
    </row>
    <row r="15" spans="1:14" ht="16.5" customHeight="1">
      <c r="B15" s="2201" t="s">
        <v>557</v>
      </c>
      <c r="C15" s="177"/>
      <c r="D15" s="2201"/>
      <c r="E15" s="1004" t="s">
        <v>90</v>
      </c>
      <c r="F15" s="827">
        <v>319.21987607325883</v>
      </c>
      <c r="G15" s="827">
        <v>298.73772413626085</v>
      </c>
      <c r="H15" s="827">
        <v>304.12082049913931</v>
      </c>
      <c r="I15" s="827">
        <v>226.07773354244583</v>
      </c>
      <c r="J15" s="827">
        <v>310.4483781549385</v>
      </c>
      <c r="K15" s="827">
        <v>286.29049593721544</v>
      </c>
      <c r="L15" s="827">
        <v>211.74496734811683</v>
      </c>
      <c r="M15" s="827">
        <v>177.73761108600689</v>
      </c>
      <c r="N15" s="827">
        <v>296.5576682407293</v>
      </c>
    </row>
    <row r="16" spans="1:14" ht="20.25" customHeight="1">
      <c r="B16" s="189" t="s">
        <v>638</v>
      </c>
      <c r="C16" s="177"/>
      <c r="D16" s="2201"/>
      <c r="E16" s="1004" t="s">
        <v>90</v>
      </c>
      <c r="F16" s="827">
        <v>351.2498947121195</v>
      </c>
      <c r="G16" s="827">
        <v>334.91600601658592</v>
      </c>
      <c r="H16" s="827">
        <v>340.66865440652782</v>
      </c>
      <c r="I16" s="827">
        <v>257.49004030788808</v>
      </c>
      <c r="J16" s="827">
        <v>349.66360219688858</v>
      </c>
      <c r="K16" s="827">
        <v>333.70932551685917</v>
      </c>
      <c r="L16" s="827">
        <v>241.86281793894941</v>
      </c>
      <c r="M16" s="827">
        <v>252.46022062827973</v>
      </c>
      <c r="N16" s="827">
        <v>331.56305290340424</v>
      </c>
    </row>
    <row r="17" spans="1:14" ht="18" customHeight="1">
      <c r="B17" s="189" t="s">
        <v>814</v>
      </c>
      <c r="C17" s="177"/>
      <c r="D17" s="2201"/>
      <c r="E17" s="1004" t="s">
        <v>90</v>
      </c>
      <c r="F17" s="827">
        <v>359.54739517007374</v>
      </c>
      <c r="G17" s="827">
        <v>345.32955505017276</v>
      </c>
      <c r="H17" s="827">
        <v>352.78869132002109</v>
      </c>
      <c r="I17" s="827">
        <v>268.33940053487549</v>
      </c>
      <c r="J17" s="827">
        <v>357.90728871664925</v>
      </c>
      <c r="K17" s="827">
        <v>346.72296212703446</v>
      </c>
      <c r="L17" s="827">
        <v>247.56148037079552</v>
      </c>
      <c r="M17" s="827">
        <v>274.1442782172789</v>
      </c>
      <c r="N17" s="827">
        <v>341.50128744818954</v>
      </c>
    </row>
    <row r="18" spans="1:14" ht="18" customHeight="1">
      <c r="B18" s="189" t="s">
        <v>1251</v>
      </c>
      <c r="C18" s="177"/>
      <c r="D18" s="2201"/>
      <c r="E18" s="1004" t="s">
        <v>90</v>
      </c>
      <c r="F18" s="827">
        <v>367.35193999812572</v>
      </c>
      <c r="G18" s="827">
        <v>353.62654074553768</v>
      </c>
      <c r="H18" s="827">
        <v>365.70787197087975</v>
      </c>
      <c r="I18" s="827">
        <v>282.84745762711867</v>
      </c>
      <c r="J18" s="827">
        <v>365.76937788463874</v>
      </c>
      <c r="K18" s="827">
        <v>349.93740720253862</v>
      </c>
      <c r="L18" s="827">
        <v>257.71334227633889</v>
      </c>
      <c r="M18" s="827">
        <v>292.30548789224821</v>
      </c>
      <c r="N18" s="827">
        <v>351.25515114752199</v>
      </c>
    </row>
    <row r="19" spans="1:14" ht="3" customHeight="1">
      <c r="A19" s="265"/>
      <c r="B19" s="1012"/>
      <c r="C19" s="1012"/>
      <c r="D19" s="1012"/>
      <c r="E19" s="1012"/>
      <c r="F19" s="1012"/>
      <c r="G19" s="1012"/>
      <c r="H19" s="1012"/>
      <c r="I19" s="1012"/>
      <c r="J19" s="1012"/>
      <c r="K19" s="1012"/>
      <c r="L19" s="1012"/>
      <c r="M19" s="1012"/>
      <c r="N19" s="1012"/>
    </row>
    <row r="20" spans="1:14" ht="30.75" customHeight="1">
      <c r="A20" s="32" t="s">
        <v>92</v>
      </c>
      <c r="B20" s="2251" t="s">
        <v>2045</v>
      </c>
      <c r="C20" s="2248"/>
      <c r="D20" s="2248"/>
      <c r="E20" s="2248"/>
      <c r="F20" s="2248"/>
      <c r="G20" s="2248"/>
      <c r="H20" s="2248"/>
      <c r="I20" s="2248"/>
      <c r="J20" s="2248"/>
      <c r="K20" s="2248"/>
      <c r="L20" s="2248"/>
      <c r="M20" s="2248"/>
      <c r="N20" s="2248"/>
    </row>
    <row r="21" spans="1:14" ht="30.75" customHeight="1">
      <c r="A21" s="32" t="s">
        <v>423</v>
      </c>
      <c r="B21" s="2247" t="s">
        <v>1624</v>
      </c>
      <c r="C21" s="2248"/>
      <c r="D21" s="2248"/>
      <c r="E21" s="2248"/>
      <c r="F21" s="2248"/>
      <c r="G21" s="2248"/>
      <c r="H21" s="2248"/>
      <c r="I21" s="2248"/>
      <c r="J21" s="2248"/>
      <c r="K21" s="2248"/>
      <c r="L21" s="2248"/>
      <c r="M21" s="2248"/>
      <c r="N21" s="2248"/>
    </row>
    <row r="22" spans="1:14" ht="42" customHeight="1">
      <c r="A22" s="32" t="s">
        <v>102</v>
      </c>
      <c r="B22" s="2247" t="s">
        <v>2036</v>
      </c>
      <c r="C22" s="2247"/>
      <c r="D22" s="2247"/>
      <c r="E22" s="2247"/>
      <c r="F22" s="2247"/>
      <c r="G22" s="2247"/>
      <c r="H22" s="2247"/>
      <c r="I22" s="2247"/>
      <c r="J22" s="2247"/>
      <c r="K22" s="2247"/>
      <c r="L22" s="2247"/>
      <c r="M22" s="2247"/>
      <c r="N22" s="2247"/>
    </row>
    <row r="23" spans="1:14" ht="18.75" customHeight="1">
      <c r="A23" s="32" t="s">
        <v>103</v>
      </c>
      <c r="B23" s="2247" t="s">
        <v>1623</v>
      </c>
      <c r="C23" s="2254"/>
      <c r="D23" s="2254"/>
      <c r="E23" s="2254"/>
      <c r="F23" s="2254"/>
      <c r="G23" s="2254"/>
      <c r="H23" s="2254"/>
      <c r="I23" s="2254"/>
      <c r="J23" s="2254"/>
      <c r="K23" s="2254"/>
      <c r="L23" s="2254"/>
      <c r="M23" s="2254"/>
      <c r="N23" s="2254"/>
    </row>
    <row r="24" spans="1:14" ht="42.75" customHeight="1">
      <c r="A24" s="1090" t="s">
        <v>104</v>
      </c>
      <c r="B24" s="2247" t="s">
        <v>1626</v>
      </c>
      <c r="C24" s="2248"/>
      <c r="D24" s="2248"/>
      <c r="E24" s="2248"/>
      <c r="F24" s="2248"/>
      <c r="G24" s="2248"/>
      <c r="H24" s="2248"/>
      <c r="I24" s="2248"/>
      <c r="J24" s="2248"/>
      <c r="K24" s="2248"/>
      <c r="L24" s="2248"/>
      <c r="M24" s="2248"/>
      <c r="N24" s="2248"/>
    </row>
    <row r="25" spans="1:14" ht="16.5" customHeight="1">
      <c r="A25" s="1090" t="s">
        <v>105</v>
      </c>
      <c r="B25" s="2247" t="s">
        <v>1625</v>
      </c>
      <c r="C25" s="2248"/>
      <c r="D25" s="2248"/>
      <c r="E25" s="2248"/>
      <c r="F25" s="2248"/>
      <c r="G25" s="2248"/>
      <c r="H25" s="2248"/>
      <c r="I25" s="2248"/>
      <c r="J25" s="2248"/>
      <c r="K25" s="2248"/>
      <c r="L25" s="2248"/>
      <c r="M25" s="2248"/>
      <c r="N25" s="2248"/>
    </row>
    <row r="26" spans="1:14" ht="16.5" customHeight="1">
      <c r="A26" s="1403" t="s">
        <v>319</v>
      </c>
      <c r="B26" s="2249" t="s">
        <v>1677</v>
      </c>
      <c r="C26" s="2250"/>
      <c r="D26" s="2250"/>
      <c r="E26" s="2250"/>
      <c r="F26" s="2250"/>
      <c r="G26" s="2250"/>
      <c r="H26" s="2250"/>
      <c r="I26" s="2250"/>
      <c r="J26" s="2250"/>
      <c r="K26" s="2250"/>
      <c r="L26" s="2246"/>
      <c r="M26" s="2246"/>
      <c r="N26" s="2246"/>
    </row>
    <row r="27" spans="1:14" ht="17.25" customHeight="1">
      <c r="A27" s="1090" t="s">
        <v>310</v>
      </c>
      <c r="B27" s="2247" t="s">
        <v>1746</v>
      </c>
      <c r="C27" s="2248"/>
      <c r="D27" s="2248"/>
      <c r="E27" s="2248"/>
      <c r="F27" s="2248"/>
      <c r="G27" s="2248"/>
      <c r="H27" s="2248"/>
      <c r="I27" s="2248"/>
      <c r="J27" s="2248"/>
      <c r="K27" s="2248"/>
      <c r="L27" s="2248"/>
      <c r="M27" s="2248"/>
      <c r="N27" s="2248"/>
    </row>
    <row r="28" spans="1:14" ht="16.5" customHeight="1">
      <c r="A28" s="23" t="s">
        <v>28</v>
      </c>
      <c r="B28" s="2201"/>
      <c r="C28" s="2201"/>
      <c r="D28" s="2245" t="s">
        <v>1917</v>
      </c>
      <c r="E28" s="2246"/>
      <c r="F28" s="2246"/>
      <c r="G28" s="2246"/>
      <c r="H28" s="2246"/>
      <c r="I28" s="2246"/>
      <c r="J28" s="2246"/>
      <c r="K28" s="2246"/>
      <c r="L28" s="2246"/>
      <c r="M28" s="2246"/>
      <c r="N28" s="2246"/>
    </row>
    <row r="29" spans="1:14">
      <c r="A29"/>
    </row>
    <row r="30" spans="1:14">
      <c r="A30"/>
    </row>
    <row r="31" spans="1:14">
      <c r="A31"/>
    </row>
    <row r="32" spans="1:14">
      <c r="A32"/>
    </row>
    <row r="33" spans="1:1">
      <c r="A33"/>
    </row>
  </sheetData>
  <mergeCells count="10">
    <mergeCell ref="B24:N24"/>
    <mergeCell ref="B25:N25"/>
    <mergeCell ref="B26:N26"/>
    <mergeCell ref="B27:N27"/>
    <mergeCell ref="D28:N28"/>
    <mergeCell ref="B22:N22"/>
    <mergeCell ref="E1:N1"/>
    <mergeCell ref="B20:N20"/>
    <mergeCell ref="B21:N21"/>
    <mergeCell ref="B23:N23"/>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&amp;CTABLE 10A.4</oddHeader>
    <oddFooter xml:space="preserve">&amp;L&amp;8&amp;G 
&amp;"Arial,Regular"REPORT ON
GOVERNMENT
SERVICES 2016&amp;R&amp;8&amp;G&amp;"Arial,Regular" 
PRIMARY AND
COMMUNITY HEALTH
&amp;"Arial,Regular"PAGE &amp;"Arial,Bold"&amp;P&amp;"Arial,Regular" of TABLE 10A.4&amp;C </oddFooter>
  </headerFooter>
  <rowBreaks count="1" manualBreakCount="1">
    <brk id="25" max="13"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8"/>
  <dimension ref="A1:O35"/>
  <sheetViews>
    <sheetView showGridLines="0" zoomScaleNormal="100" zoomScaleSheetLayoutView="100" workbookViewId="0"/>
  </sheetViews>
  <sheetFormatPr defaultRowHeight="12.75"/>
  <cols>
    <col min="1" max="1" width="3.7109375" style="1185" customWidth="1"/>
    <col min="2" max="2" width="1.42578125" style="1185" customWidth="1"/>
    <col min="3" max="3" width="12.42578125" style="1185" customWidth="1"/>
    <col min="4" max="4" width="0.5703125" style="1185" customWidth="1"/>
    <col min="5" max="5" width="14.85546875" style="1185" customWidth="1"/>
    <col min="6" max="6" width="0.7109375" style="1558" customWidth="1"/>
    <col min="7" max="7" width="9.42578125" style="1185" customWidth="1"/>
    <col min="8" max="15" width="10.85546875" style="1185" customWidth="1"/>
    <col min="16" max="16384" width="9.140625" style="1185"/>
  </cols>
  <sheetData>
    <row r="1" spans="1:15" s="1489" customFormat="1" ht="48.75" customHeight="1">
      <c r="A1" s="1487" t="s">
        <v>927</v>
      </c>
      <c r="B1" s="1488"/>
      <c r="C1" s="1488"/>
      <c r="D1" s="1488"/>
      <c r="E1" s="2392" t="s">
        <v>1254</v>
      </c>
      <c r="F1" s="2392"/>
      <c r="G1" s="2392"/>
      <c r="H1" s="2392"/>
      <c r="I1" s="2392"/>
      <c r="J1" s="2392"/>
      <c r="K1" s="2392"/>
      <c r="L1" s="2392"/>
      <c r="M1" s="2392"/>
      <c r="N1" s="2392"/>
      <c r="O1" s="2392"/>
    </row>
    <row r="2" spans="1:15" s="1179" customFormat="1" ht="16.5" customHeight="1">
      <c r="A2" s="1589"/>
      <c r="B2" s="1176"/>
      <c r="C2" s="1176"/>
      <c r="D2" s="1176"/>
      <c r="E2" s="1590" t="s">
        <v>447</v>
      </c>
      <c r="F2" s="1178"/>
      <c r="G2" s="1178" t="s">
        <v>217</v>
      </c>
      <c r="H2" s="1178" t="s">
        <v>471</v>
      </c>
      <c r="I2" s="1178" t="s">
        <v>467</v>
      </c>
      <c r="J2" s="1178" t="s">
        <v>468</v>
      </c>
      <c r="K2" s="1178" t="s">
        <v>469</v>
      </c>
      <c r="L2" s="1178" t="s">
        <v>470</v>
      </c>
      <c r="M2" s="1178" t="s">
        <v>472</v>
      </c>
      <c r="N2" s="1178" t="s">
        <v>275</v>
      </c>
      <c r="O2" s="1178" t="s">
        <v>276</v>
      </c>
    </row>
    <row r="3" spans="1:15" s="1179" customFormat="1" ht="16.5" hidden="1" customHeight="1">
      <c r="A3" s="1591" t="s">
        <v>208</v>
      </c>
      <c r="B3" s="1596"/>
      <c r="C3" s="1596"/>
      <c r="D3" s="1182"/>
      <c r="E3" s="1227"/>
      <c r="F3" s="1592"/>
      <c r="G3" s="1204"/>
      <c r="H3" s="1204"/>
      <c r="I3" s="1204"/>
      <c r="J3" s="1204"/>
      <c r="K3" s="1204"/>
      <c r="L3" s="1204"/>
      <c r="M3" s="1204"/>
      <c r="N3" s="1204"/>
      <c r="O3" s="1204"/>
    </row>
    <row r="4" spans="1:15" s="1179" customFormat="1" ht="16.5" hidden="1" customHeight="1">
      <c r="A4" s="1591"/>
      <c r="C4" s="1591" t="s">
        <v>186</v>
      </c>
      <c r="D4" s="1182"/>
      <c r="E4" s="1593" t="s">
        <v>448</v>
      </c>
      <c r="F4" s="1500"/>
      <c r="G4" s="1594">
        <v>2187899</v>
      </c>
      <c r="H4" s="1594">
        <v>1697904</v>
      </c>
      <c r="I4" s="1594">
        <v>1257889</v>
      </c>
      <c r="J4" s="1594">
        <v>426460</v>
      </c>
      <c r="K4" s="1594">
        <v>512394</v>
      </c>
      <c r="L4" s="1594">
        <v>156175</v>
      </c>
      <c r="M4" s="1594">
        <v>58960</v>
      </c>
      <c r="N4" s="1594">
        <v>18865</v>
      </c>
      <c r="O4" s="1594">
        <v>6316546</v>
      </c>
    </row>
    <row r="5" spans="1:15" s="1179" customFormat="1" ht="30.95" hidden="1" customHeight="1">
      <c r="A5" s="1591"/>
      <c r="C5" s="1595" t="s">
        <v>317</v>
      </c>
      <c r="D5" s="1182"/>
      <c r="E5" s="1593" t="s">
        <v>448</v>
      </c>
      <c r="F5" s="1263"/>
      <c r="G5" s="1594">
        <v>1772335</v>
      </c>
      <c r="H5" s="1594">
        <v>1396751</v>
      </c>
      <c r="I5" s="1594">
        <v>1041249</v>
      </c>
      <c r="J5" s="1594">
        <v>456175</v>
      </c>
      <c r="K5" s="1594">
        <v>457481</v>
      </c>
      <c r="L5" s="1594">
        <v>156888</v>
      </c>
      <c r="M5" s="1594">
        <v>52263</v>
      </c>
      <c r="N5" s="1594">
        <v>46588</v>
      </c>
      <c r="O5" s="1594">
        <v>5389025</v>
      </c>
    </row>
    <row r="6" spans="1:15" s="1179" customFormat="1" ht="16.5" hidden="1" customHeight="1">
      <c r="A6" s="1591"/>
      <c r="C6" s="1591" t="s">
        <v>318</v>
      </c>
      <c r="D6" s="1182"/>
      <c r="E6" s="1227" t="s">
        <v>369</v>
      </c>
      <c r="F6" s="1500"/>
      <c r="G6" s="1500">
        <v>1234.4726025271746</v>
      </c>
      <c r="H6" s="1500">
        <v>1215.6096541187369</v>
      </c>
      <c r="I6" s="1500">
        <v>1208.0578228646559</v>
      </c>
      <c r="J6" s="1500">
        <v>934.86052501781114</v>
      </c>
      <c r="K6" s="1500">
        <v>1120.0334002942197</v>
      </c>
      <c r="L6" s="1500">
        <v>995.45535668757338</v>
      </c>
      <c r="M6" s="1500">
        <v>1128.1403669900312</v>
      </c>
      <c r="N6" s="1500">
        <v>404.93260066970032</v>
      </c>
      <c r="O6" s="1500">
        <v>1172.1129517862694</v>
      </c>
    </row>
    <row r="7" spans="1:15" s="1179" customFormat="1" ht="2.25" hidden="1" customHeight="1">
      <c r="A7" s="1591"/>
      <c r="C7" s="1591"/>
      <c r="D7" s="1182"/>
      <c r="E7" s="1227"/>
      <c r="F7" s="1500"/>
      <c r="G7" s="1500"/>
      <c r="H7" s="1500"/>
      <c r="I7" s="1500"/>
      <c r="J7" s="1500"/>
      <c r="K7" s="1500"/>
      <c r="L7" s="1500"/>
      <c r="M7" s="1500"/>
      <c r="N7" s="1500"/>
      <c r="O7" s="1500"/>
    </row>
    <row r="8" spans="1:15" s="1179" customFormat="1" ht="3.75" customHeight="1">
      <c r="A8" s="1591"/>
      <c r="B8" s="1596"/>
      <c r="C8" s="1596"/>
      <c r="D8" s="1182"/>
      <c r="E8" s="1227"/>
      <c r="F8" s="1592"/>
      <c r="G8" s="1597"/>
      <c r="H8" s="1205"/>
      <c r="I8" s="1597"/>
      <c r="J8" s="1597"/>
      <c r="K8" s="1597"/>
      <c r="L8" s="1597"/>
      <c r="M8" s="1597"/>
      <c r="N8" s="1597"/>
      <c r="O8" s="1597"/>
    </row>
    <row r="9" spans="1:15" s="1179" customFormat="1" ht="16.5" customHeight="1">
      <c r="A9" s="1591" t="s">
        <v>460</v>
      </c>
      <c r="B9" s="1596"/>
      <c r="C9" s="1596"/>
      <c r="D9" s="1182"/>
      <c r="E9" s="1227"/>
      <c r="F9" s="1592"/>
      <c r="G9" s="1597"/>
      <c r="H9" s="1205"/>
      <c r="I9" s="1597"/>
      <c r="J9" s="1597"/>
      <c r="K9" s="1597"/>
      <c r="L9" s="1597"/>
      <c r="M9" s="1597"/>
      <c r="N9" s="1597"/>
      <c r="O9" s="1597"/>
    </row>
    <row r="10" spans="1:15" s="1179" customFormat="1" ht="16.5" customHeight="1">
      <c r="A10" s="1591"/>
      <c r="C10" s="1591" t="s">
        <v>186</v>
      </c>
      <c r="D10" s="1182"/>
      <c r="E10" s="1593" t="s">
        <v>448</v>
      </c>
      <c r="F10" s="1500"/>
      <c r="G10" s="1598">
        <v>2280551</v>
      </c>
      <c r="H10" s="1598">
        <v>1853022</v>
      </c>
      <c r="I10" s="1598">
        <v>1353985</v>
      </c>
      <c r="J10" s="1598">
        <v>432750</v>
      </c>
      <c r="K10" s="1598">
        <v>521568</v>
      </c>
      <c r="L10" s="1598">
        <v>163389</v>
      </c>
      <c r="M10" s="1598">
        <v>65432</v>
      </c>
      <c r="N10" s="1598">
        <v>19361</v>
      </c>
      <c r="O10" s="1598">
        <v>6690058</v>
      </c>
    </row>
    <row r="11" spans="1:15" s="1179" customFormat="1" ht="30" customHeight="1">
      <c r="A11" s="1591"/>
      <c r="C11" s="1595" t="s">
        <v>317</v>
      </c>
      <c r="D11" s="1595"/>
      <c r="E11" s="1593" t="s">
        <v>448</v>
      </c>
      <c r="F11" s="1263"/>
      <c r="G11" s="1598">
        <v>1793360</v>
      </c>
      <c r="H11" s="1598">
        <v>1410180</v>
      </c>
      <c r="I11" s="1598">
        <v>1067874</v>
      </c>
      <c r="J11" s="1598">
        <v>460274</v>
      </c>
      <c r="K11" s="1598">
        <v>465767</v>
      </c>
      <c r="L11" s="1598">
        <v>159817</v>
      </c>
      <c r="M11" s="1598">
        <v>53085</v>
      </c>
      <c r="N11" s="1598">
        <v>45779</v>
      </c>
      <c r="O11" s="1598">
        <v>5466022</v>
      </c>
    </row>
    <row r="12" spans="1:15" s="1179" customFormat="1" ht="16.5" customHeight="1">
      <c r="A12" s="1591"/>
      <c r="C12" s="1591" t="s">
        <v>318</v>
      </c>
      <c r="D12" s="1182"/>
      <c r="E12" s="1227" t="s">
        <v>369</v>
      </c>
      <c r="F12" s="1500"/>
      <c r="G12" s="1500">
        <v>1271.6638042556988</v>
      </c>
      <c r="H12" s="1500">
        <v>1314.0322512019743</v>
      </c>
      <c r="I12" s="1500">
        <v>1267.9258039806193</v>
      </c>
      <c r="J12" s="1500">
        <v>940.20083689280727</v>
      </c>
      <c r="K12" s="1500">
        <v>1119.8045374618639</v>
      </c>
      <c r="L12" s="1500">
        <v>1022.3505634569539</v>
      </c>
      <c r="M12" s="1500">
        <v>1232.5892436658189</v>
      </c>
      <c r="N12" s="1500">
        <v>422.92317438126651</v>
      </c>
      <c r="O12" s="1500">
        <v>1223.9354323857458</v>
      </c>
    </row>
    <row r="13" spans="1:15" s="1179" customFormat="1" ht="2.25" customHeight="1">
      <c r="A13" s="1591"/>
      <c r="C13" s="1591"/>
      <c r="D13" s="1182"/>
      <c r="E13" s="1227"/>
      <c r="F13" s="1500"/>
      <c r="G13" s="1500"/>
      <c r="H13" s="1500"/>
      <c r="I13" s="1500"/>
      <c r="J13" s="1500"/>
      <c r="K13" s="1500"/>
      <c r="L13" s="1500"/>
      <c r="M13" s="1500"/>
      <c r="N13" s="1500"/>
      <c r="O13" s="1500"/>
    </row>
    <row r="14" spans="1:15" s="1179" customFormat="1" ht="5.25" customHeight="1">
      <c r="A14" s="1591"/>
      <c r="B14" s="1596"/>
      <c r="C14" s="1596"/>
      <c r="D14" s="1182"/>
      <c r="E14" s="1182"/>
      <c r="F14" s="1592"/>
      <c r="G14" s="1204"/>
      <c r="H14" s="1204"/>
      <c r="I14" s="1204"/>
      <c r="J14" s="1204"/>
      <c r="K14" s="1204"/>
      <c r="L14" s="1204"/>
      <c r="M14" s="1204"/>
      <c r="N14" s="1204"/>
      <c r="O14" s="1204"/>
    </row>
    <row r="15" spans="1:15" s="1179" customFormat="1" ht="16.5" customHeight="1">
      <c r="A15" s="1591" t="s">
        <v>557</v>
      </c>
      <c r="B15" s="1596"/>
      <c r="C15" s="1596"/>
      <c r="D15" s="1182"/>
      <c r="E15" s="1182"/>
      <c r="F15" s="1592"/>
      <c r="G15" s="1204"/>
      <c r="H15" s="1204"/>
      <c r="I15" s="1204"/>
      <c r="J15" s="1204"/>
      <c r="K15" s="1204"/>
      <c r="L15" s="1204"/>
      <c r="M15" s="1204"/>
      <c r="N15" s="1204"/>
      <c r="O15" s="1204"/>
    </row>
    <row r="16" spans="1:15" s="1179" customFormat="1" ht="16.5" customHeight="1">
      <c r="A16" s="1591"/>
      <c r="C16" s="1591" t="s">
        <v>186</v>
      </c>
      <c r="D16" s="1182"/>
      <c r="E16" s="1593" t="s">
        <v>448</v>
      </c>
      <c r="F16" s="1500"/>
      <c r="G16" s="1594">
        <v>2349145</v>
      </c>
      <c r="H16" s="1594">
        <v>1761703</v>
      </c>
      <c r="I16" s="1594">
        <v>1400017</v>
      </c>
      <c r="J16" s="1594">
        <v>471336</v>
      </c>
      <c r="K16" s="1594">
        <v>515907</v>
      </c>
      <c r="L16" s="1594">
        <v>171723</v>
      </c>
      <c r="M16" s="1594">
        <v>63802</v>
      </c>
      <c r="N16" s="1594">
        <v>20031</v>
      </c>
      <c r="O16" s="1594">
        <v>6753664</v>
      </c>
    </row>
    <row r="17" spans="1:15" s="1179" customFormat="1" ht="30.75" customHeight="1">
      <c r="A17" s="1187"/>
      <c r="C17" s="1595" t="s">
        <v>317</v>
      </c>
      <c r="D17" s="1595"/>
      <c r="E17" s="1593" t="s">
        <v>448</v>
      </c>
      <c r="F17" s="1263"/>
      <c r="G17" s="1594">
        <v>1810065</v>
      </c>
      <c r="H17" s="1594">
        <v>1434628</v>
      </c>
      <c r="I17" s="1594">
        <v>1082274</v>
      </c>
      <c r="J17" s="1594">
        <v>463942</v>
      </c>
      <c r="K17" s="1594">
        <v>471039</v>
      </c>
      <c r="L17" s="1594">
        <v>163012</v>
      </c>
      <c r="M17" s="1594">
        <v>54111</v>
      </c>
      <c r="N17" s="1594">
        <v>46017</v>
      </c>
      <c r="O17" s="1594">
        <v>5535884</v>
      </c>
    </row>
    <row r="18" spans="1:15" s="1179" customFormat="1" ht="16.5" customHeight="1">
      <c r="A18" s="1187"/>
      <c r="C18" s="1591" t="s">
        <v>318</v>
      </c>
      <c r="D18" s="1182"/>
      <c r="E18" s="1227" t="s">
        <v>369</v>
      </c>
      <c r="F18" s="1500"/>
      <c r="G18" s="1500">
        <v>1297.8235588224732</v>
      </c>
      <c r="H18" s="1500">
        <v>1227.9859308475786</v>
      </c>
      <c r="I18" s="1500">
        <v>1293.588314973842</v>
      </c>
      <c r="J18" s="1500">
        <v>1015.9373369947104</v>
      </c>
      <c r="K18" s="1500">
        <v>1095.2532592842631</v>
      </c>
      <c r="L18" s="1500">
        <v>1053.437783721444</v>
      </c>
      <c r="M18" s="1500">
        <v>1179.0948236033339</v>
      </c>
      <c r="N18" s="1500">
        <v>435.2956516070148</v>
      </c>
      <c r="O18" s="1500">
        <v>1219.9793203759327</v>
      </c>
    </row>
    <row r="19" spans="1:15" s="1179" customFormat="1" ht="2.25" customHeight="1">
      <c r="A19" s="1599"/>
    </row>
    <row r="20" spans="1:15" s="1179" customFormat="1" ht="1.5" customHeight="1">
      <c r="A20" s="1599"/>
      <c r="C20" s="1591"/>
      <c r="D20" s="1182"/>
      <c r="E20" s="1227"/>
      <c r="F20" s="1500"/>
    </row>
    <row r="21" spans="1:15" s="1228" customFormat="1" ht="3.95" customHeight="1">
      <c r="A21" s="1195"/>
      <c r="B21" s="1196"/>
      <c r="C21" s="1195"/>
      <c r="D21" s="1195"/>
      <c r="E21" s="1197"/>
      <c r="F21" s="1197"/>
      <c r="G21" s="1197"/>
      <c r="H21" s="1197"/>
      <c r="I21" s="1195"/>
      <c r="J21" s="1198"/>
      <c r="K21" s="1198"/>
      <c r="L21" s="1198"/>
      <c r="M21" s="1198"/>
      <c r="N21" s="1198"/>
      <c r="O21" s="1198"/>
    </row>
    <row r="22" spans="1:15" s="1489" customFormat="1" ht="42.75" customHeight="1">
      <c r="A22" s="1490" t="s">
        <v>92</v>
      </c>
      <c r="B22" s="2465" t="s">
        <v>192</v>
      </c>
      <c r="C22" s="2465"/>
      <c r="D22" s="2465"/>
      <c r="E22" s="2465"/>
      <c r="F22" s="2465"/>
      <c r="G22" s="2465"/>
      <c r="H22" s="2465"/>
      <c r="I22" s="2465"/>
      <c r="J22" s="2465"/>
      <c r="K22" s="2465"/>
      <c r="L22" s="2465"/>
      <c r="M22" s="2465"/>
      <c r="N22" s="2465"/>
      <c r="O22" s="2465"/>
    </row>
    <row r="23" spans="1:15" s="1489" customFormat="1" ht="30.75" customHeight="1">
      <c r="A23" s="1490" t="s">
        <v>423</v>
      </c>
      <c r="B23" s="2465" t="s">
        <v>125</v>
      </c>
      <c r="C23" s="2465"/>
      <c r="D23" s="2465"/>
      <c r="E23" s="2465"/>
      <c r="F23" s="2465"/>
      <c r="G23" s="2465"/>
      <c r="H23" s="2465"/>
      <c r="I23" s="2465"/>
      <c r="J23" s="2465"/>
      <c r="K23" s="2465"/>
      <c r="L23" s="2465"/>
      <c r="M23" s="2465"/>
      <c r="N23" s="2465"/>
      <c r="O23" s="2465"/>
    </row>
    <row r="24" spans="1:15" s="1489" customFormat="1" ht="30.75" customHeight="1">
      <c r="A24" s="1490" t="s">
        <v>102</v>
      </c>
      <c r="B24" s="2465" t="s">
        <v>631</v>
      </c>
      <c r="C24" s="2465"/>
      <c r="D24" s="2465"/>
      <c r="E24" s="2465"/>
      <c r="F24" s="2465"/>
      <c r="G24" s="2465"/>
      <c r="H24" s="2465"/>
      <c r="I24" s="2465"/>
      <c r="J24" s="2465"/>
      <c r="K24" s="2465"/>
      <c r="L24" s="2465"/>
      <c r="M24" s="2465"/>
      <c r="N24" s="2465"/>
      <c r="O24" s="2465"/>
    </row>
    <row r="25" spans="1:15" s="1489" customFormat="1" ht="16.5" customHeight="1">
      <c r="A25" s="1489" t="s">
        <v>103</v>
      </c>
      <c r="B25" s="2465" t="s">
        <v>124</v>
      </c>
      <c r="C25" s="2465"/>
      <c r="D25" s="2465"/>
      <c r="E25" s="2465"/>
      <c r="F25" s="2465"/>
      <c r="G25" s="2465"/>
      <c r="H25" s="2465"/>
      <c r="I25" s="2465"/>
      <c r="J25" s="2465"/>
      <c r="K25" s="2465"/>
      <c r="L25" s="2465"/>
      <c r="M25" s="2465"/>
      <c r="N25" s="2465"/>
      <c r="O25" s="2465"/>
    </row>
    <row r="26" spans="1:15" s="1489" customFormat="1" ht="16.5" customHeight="1">
      <c r="A26" s="1495" t="s">
        <v>804</v>
      </c>
      <c r="C26" s="1600"/>
    </row>
    <row r="27" spans="1:15" ht="16.5" customHeight="1">
      <c r="F27" s="1122"/>
    </row>
    <row r="28" spans="1:15">
      <c r="F28" s="1122"/>
    </row>
    <row r="29" spans="1:15">
      <c r="L29" s="1207"/>
    </row>
    <row r="30" spans="1:15">
      <c r="D30" s="1526"/>
    </row>
    <row r="32" spans="1:15">
      <c r="D32" s="1206"/>
    </row>
    <row r="33" spans="4:5">
      <c r="D33" s="1207"/>
    </row>
    <row r="35" spans="4:5">
      <c r="E35" s="1122"/>
    </row>
  </sheetData>
  <mergeCells count="5">
    <mergeCell ref="E1:O1"/>
    <mergeCell ref="B22:O22"/>
    <mergeCell ref="B23:O23"/>
    <mergeCell ref="B24:O24"/>
    <mergeCell ref="B25:O25"/>
  </mergeCells>
  <pageMargins left="0.75" right="0.75" top="1" bottom="1" header="0.5" footer="0.5"/>
  <pageSetup paperSize="9" fitToHeight="0" orientation="landscape" useFirstPageNumber="1" r:id="rId1"/>
  <headerFooter alignWithMargins="0">
    <oddHeader>&amp;CTABLE 10A.58</oddHeader>
    <oddFooter xml:space="preserve">&amp;L&amp;8&amp;G 
&amp;"Arial,Regular"REPORT ON
GOVERNMENT
SERVICES 2016&amp;R&amp;8&amp;G&amp;"Arial,Regular" 
PRIMARY AND
COMMUNITY HEALTH
&amp;"Arial,Regular"PAGE &amp;"Arial,Bold"&amp;P&amp;"Arial,Regular" of TABLE 10A.58&amp;C </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5"/>
  <dimension ref="A1:O51"/>
  <sheetViews>
    <sheetView showGridLines="0" zoomScaleNormal="100" zoomScaleSheetLayoutView="100" workbookViewId="0"/>
  </sheetViews>
  <sheetFormatPr defaultRowHeight="12.75"/>
  <cols>
    <col min="1" max="1" width="3.7109375" style="691" customWidth="1"/>
    <col min="2" max="2" width="2.7109375" style="691" customWidth="1"/>
    <col min="3" max="3" width="19.5703125" style="691" customWidth="1"/>
    <col min="4" max="4" width="4.7109375" style="691" customWidth="1"/>
    <col min="5" max="5" width="5.140625" style="691" customWidth="1"/>
    <col min="6" max="6" width="6" style="692" customWidth="1"/>
    <col min="7" max="15" width="9.5703125" style="691" customWidth="1"/>
    <col min="16" max="16384" width="9.140625" style="691"/>
  </cols>
  <sheetData>
    <row r="1" spans="1:15" s="665" customFormat="1" ht="34.5" customHeight="1">
      <c r="A1" s="663" t="s">
        <v>926</v>
      </c>
      <c r="B1" s="664"/>
      <c r="C1" s="664"/>
      <c r="D1" s="664"/>
      <c r="E1" s="2466" t="s">
        <v>1125</v>
      </c>
      <c r="F1" s="2466"/>
      <c r="G1" s="2466"/>
      <c r="H1" s="2466"/>
      <c r="I1" s="2466"/>
      <c r="J1" s="2466"/>
      <c r="K1" s="2466"/>
      <c r="L1" s="2466"/>
      <c r="M1" s="2466"/>
      <c r="N1" s="2466"/>
      <c r="O1" s="2466"/>
    </row>
    <row r="2" spans="1:15" s="669" customFormat="1" ht="16.5" customHeight="1">
      <c r="A2" s="666"/>
      <c r="B2" s="667"/>
      <c r="C2" s="667"/>
      <c r="D2" s="667"/>
      <c r="E2" s="667"/>
      <c r="F2" s="694" t="s">
        <v>447</v>
      </c>
      <c r="G2" s="668" t="s">
        <v>217</v>
      </c>
      <c r="H2" s="668" t="s">
        <v>471</v>
      </c>
      <c r="I2" s="668" t="s">
        <v>467</v>
      </c>
      <c r="J2" s="668" t="s">
        <v>468</v>
      </c>
      <c r="K2" s="668" t="s">
        <v>469</v>
      </c>
      <c r="L2" s="668" t="s">
        <v>470</v>
      </c>
      <c r="M2" s="668" t="s">
        <v>472</v>
      </c>
      <c r="N2" s="668" t="s">
        <v>275</v>
      </c>
      <c r="O2" s="668" t="s">
        <v>276</v>
      </c>
    </row>
    <row r="3" spans="1:15" s="669" customFormat="1" ht="16.5" customHeight="1">
      <c r="A3" s="670" t="s">
        <v>558</v>
      </c>
      <c r="B3" s="673"/>
      <c r="C3" s="673"/>
      <c r="D3" s="673"/>
      <c r="F3" s="671"/>
      <c r="G3" s="672"/>
      <c r="H3" s="672"/>
      <c r="I3" s="672"/>
      <c r="J3" s="672"/>
      <c r="K3" s="672"/>
      <c r="L3" s="672"/>
      <c r="M3" s="672"/>
      <c r="N3" s="672"/>
      <c r="O3" s="672"/>
    </row>
    <row r="4" spans="1:15" s="669" customFormat="1" ht="0.75" customHeight="1">
      <c r="A4" s="670"/>
      <c r="B4" s="673"/>
      <c r="C4" s="673"/>
      <c r="D4" s="674"/>
      <c r="F4" s="675"/>
      <c r="G4" s="677"/>
      <c r="H4" s="677"/>
      <c r="I4" s="677"/>
      <c r="J4" s="677"/>
      <c r="K4" s="677"/>
      <c r="L4" s="677"/>
      <c r="M4" s="677"/>
      <c r="N4" s="677"/>
      <c r="O4" s="677"/>
    </row>
    <row r="5" spans="1:15" s="669" customFormat="1" ht="30.75" customHeight="1">
      <c r="A5" s="670"/>
      <c r="C5" s="969" t="s">
        <v>585</v>
      </c>
      <c r="D5" s="969"/>
      <c r="F5" s="1731" t="s">
        <v>534</v>
      </c>
      <c r="G5" s="1115">
        <v>34.709558000000001</v>
      </c>
      <c r="H5" s="1115">
        <v>30.707892999999999</v>
      </c>
      <c r="I5" s="1115">
        <v>33.477665999999999</v>
      </c>
      <c r="J5" s="1115">
        <v>28.071065999999998</v>
      </c>
      <c r="K5" s="1115">
        <v>31.083953000000001</v>
      </c>
      <c r="L5" s="1115">
        <v>24.021352</v>
      </c>
      <c r="M5" s="1115">
        <v>30.265211000000001</v>
      </c>
      <c r="N5" s="1115">
        <v>17.777778000000001</v>
      </c>
      <c r="O5" s="1115">
        <v>32.426513</v>
      </c>
    </row>
    <row r="6" spans="1:15" s="669" customFormat="1" ht="30.75" customHeight="1">
      <c r="A6" s="670"/>
      <c r="C6" s="969" t="s">
        <v>34</v>
      </c>
      <c r="D6" s="969"/>
      <c r="F6" s="1730" t="s">
        <v>705</v>
      </c>
      <c r="G6" s="742">
        <v>1.9648477</v>
      </c>
      <c r="H6" s="742">
        <v>2.2879334</v>
      </c>
      <c r="I6" s="742">
        <v>2.613001999999998</v>
      </c>
      <c r="J6" s="742">
        <v>4.4713137999999972</v>
      </c>
      <c r="K6" s="742">
        <v>4.1948439999999998</v>
      </c>
      <c r="L6" s="742">
        <v>5.8771513999999989</v>
      </c>
      <c r="M6" s="742">
        <v>8.2362178999999998</v>
      </c>
      <c r="N6" s="742">
        <v>9.9055982000000018</v>
      </c>
      <c r="O6" s="742">
        <v>1.1691615000000013</v>
      </c>
    </row>
    <row r="7" spans="1:15" ht="30.75" customHeight="1">
      <c r="C7" s="969" t="s">
        <v>793</v>
      </c>
      <c r="D7" s="969"/>
      <c r="F7" s="1731" t="s">
        <v>448</v>
      </c>
      <c r="G7" s="1116">
        <v>9761</v>
      </c>
      <c r="H7" s="1116">
        <v>6145</v>
      </c>
      <c r="I7" s="1116">
        <v>4388</v>
      </c>
      <c r="J7" s="1116">
        <v>1970</v>
      </c>
      <c r="K7" s="1116">
        <v>1882</v>
      </c>
      <c r="L7" s="1116">
        <v>562</v>
      </c>
      <c r="M7" s="1116">
        <v>641</v>
      </c>
      <c r="N7" s="1116">
        <v>180</v>
      </c>
      <c r="O7" s="1116">
        <v>26025</v>
      </c>
    </row>
    <row r="8" spans="1:15" ht="0.75" customHeight="1">
      <c r="F8" s="697"/>
    </row>
    <row r="9" spans="1:15" ht="16.5" customHeight="1">
      <c r="A9" s="670" t="s">
        <v>584</v>
      </c>
      <c r="F9" s="697"/>
      <c r="G9" s="672"/>
    </row>
    <row r="10" spans="1:15" ht="30.75" customHeight="1">
      <c r="C10" s="969" t="s">
        <v>585</v>
      </c>
      <c r="D10" s="969"/>
      <c r="F10" s="1731" t="s">
        <v>534</v>
      </c>
      <c r="G10" s="679">
        <v>34.967256999999996</v>
      </c>
      <c r="H10" s="679">
        <v>30.088495999999999</v>
      </c>
      <c r="I10" s="679">
        <v>33.713391000000001</v>
      </c>
      <c r="J10" s="679">
        <v>28.650834</v>
      </c>
      <c r="K10" s="679">
        <v>30.12959</v>
      </c>
      <c r="L10" s="679">
        <v>25.276752999999999</v>
      </c>
      <c r="M10" s="679">
        <v>33.017077999999998</v>
      </c>
      <c r="N10" s="679">
        <v>22.818791999999998</v>
      </c>
      <c r="O10" s="679">
        <v>32.544423000000002</v>
      </c>
    </row>
    <row r="11" spans="1:15" ht="30.75" customHeight="1">
      <c r="C11" s="969" t="s">
        <v>34</v>
      </c>
      <c r="D11" s="969"/>
      <c r="F11" s="1730" t="s">
        <v>705</v>
      </c>
      <c r="G11" s="679">
        <v>1.9361304999999973</v>
      </c>
      <c r="H11" s="679">
        <v>2.2741912999999983</v>
      </c>
      <c r="I11" s="679">
        <v>2.5564946000000006</v>
      </c>
      <c r="J11" s="679">
        <v>4.3164526999999993</v>
      </c>
      <c r="K11" s="679">
        <v>4.1014544000000015</v>
      </c>
      <c r="L11" s="679">
        <v>5.9024505999999981</v>
      </c>
      <c r="M11" s="679">
        <v>9.8524143999999971</v>
      </c>
      <c r="N11" s="679">
        <v>10.019718099999999</v>
      </c>
      <c r="O11" s="679">
        <v>1.1594037000000021</v>
      </c>
    </row>
    <row r="12" spans="1:15" ht="30.75" customHeight="1">
      <c r="C12" s="969" t="s">
        <v>793</v>
      </c>
      <c r="D12" s="969"/>
      <c r="F12" s="1731" t="s">
        <v>448</v>
      </c>
      <c r="G12" s="677">
        <v>10384</v>
      </c>
      <c r="H12" s="677">
        <v>6215</v>
      </c>
      <c r="I12" s="677">
        <v>4473</v>
      </c>
      <c r="J12" s="677">
        <v>1979</v>
      </c>
      <c r="K12" s="677">
        <v>1852</v>
      </c>
      <c r="L12" s="677">
        <v>542</v>
      </c>
      <c r="M12" s="677">
        <v>527</v>
      </c>
      <c r="N12" s="677">
        <v>149</v>
      </c>
      <c r="O12" s="677">
        <v>26619</v>
      </c>
    </row>
    <row r="13" spans="1:15" ht="0.75" customHeight="1">
      <c r="F13" s="697"/>
    </row>
    <row r="14" spans="1:15" ht="16.5" customHeight="1">
      <c r="A14" s="680" t="s">
        <v>643</v>
      </c>
      <c r="F14" s="697"/>
    </row>
    <row r="15" spans="1:15" ht="30.75" customHeight="1">
      <c r="C15" s="969" t="s">
        <v>585</v>
      </c>
      <c r="D15" s="969"/>
      <c r="F15" s="1731" t="s">
        <v>534</v>
      </c>
      <c r="G15" s="679">
        <v>35.721200000000003</v>
      </c>
      <c r="H15" s="679">
        <v>29.918374</v>
      </c>
      <c r="I15" s="679">
        <v>34.094335999999998</v>
      </c>
      <c r="J15" s="679">
        <v>25.889968</v>
      </c>
      <c r="K15" s="679">
        <v>28.631201000000001</v>
      </c>
      <c r="L15" s="679">
        <v>26.494024</v>
      </c>
      <c r="M15" s="679">
        <v>28.039216</v>
      </c>
      <c r="N15" s="679">
        <v>21.428571000000002</v>
      </c>
      <c r="O15" s="679">
        <v>32.547063000000001</v>
      </c>
    </row>
    <row r="16" spans="1:15" ht="30.75" customHeight="1">
      <c r="C16" s="969" t="s">
        <v>34</v>
      </c>
      <c r="D16" s="969"/>
      <c r="F16" s="1730" t="s">
        <v>705</v>
      </c>
      <c r="G16" s="679">
        <v>2.0166540999999967</v>
      </c>
      <c r="H16" s="679">
        <v>2.3250706999999977</v>
      </c>
      <c r="I16" s="1115">
        <v>2.5515192000000013</v>
      </c>
      <c r="J16" s="1115">
        <v>3.7224027</v>
      </c>
      <c r="K16" s="1115">
        <v>3.702735999999998</v>
      </c>
      <c r="L16" s="1115">
        <v>6.1315788000000033</v>
      </c>
      <c r="M16" s="1115">
        <v>8.2818304000000005</v>
      </c>
      <c r="N16" s="1115">
        <v>8.8316705999999989</v>
      </c>
      <c r="O16" s="679">
        <v>1.172249800000003</v>
      </c>
    </row>
    <row r="17" spans="1:15" ht="30.75" customHeight="1">
      <c r="C17" s="969" t="s">
        <v>793</v>
      </c>
      <c r="D17" s="969"/>
      <c r="F17" s="1731" t="s">
        <v>448</v>
      </c>
      <c r="G17" s="1116">
        <v>10330</v>
      </c>
      <c r="H17" s="1116">
        <v>6003</v>
      </c>
      <c r="I17" s="1116">
        <v>4643</v>
      </c>
      <c r="J17" s="1116">
        <v>2163</v>
      </c>
      <c r="K17" s="1116">
        <v>1673</v>
      </c>
      <c r="L17" s="1116">
        <v>502</v>
      </c>
      <c r="M17" s="1116">
        <v>510</v>
      </c>
      <c r="N17" s="1116">
        <v>140</v>
      </c>
      <c r="O17" s="1116">
        <v>26454</v>
      </c>
    </row>
    <row r="18" spans="1:15" ht="16.5" customHeight="1">
      <c r="A18" s="680" t="s">
        <v>821</v>
      </c>
      <c r="F18" s="697"/>
      <c r="I18" s="748"/>
      <c r="J18" s="748"/>
      <c r="K18" s="748"/>
      <c r="L18" s="748"/>
      <c r="M18" s="748"/>
      <c r="N18" s="748"/>
    </row>
    <row r="19" spans="1:15" ht="30.75" customHeight="1">
      <c r="C19" s="969" t="s">
        <v>585</v>
      </c>
      <c r="D19" s="969"/>
      <c r="F19" s="1731" t="s">
        <v>534</v>
      </c>
      <c r="G19" s="679">
        <v>33</v>
      </c>
      <c r="H19" s="679">
        <v>27.4</v>
      </c>
      <c r="I19" s="1115">
        <v>33.1</v>
      </c>
      <c r="J19" s="1115">
        <v>25.6</v>
      </c>
      <c r="K19" s="1115">
        <v>26.7</v>
      </c>
      <c r="L19" s="1115">
        <v>26.3</v>
      </c>
      <c r="M19" s="1115">
        <v>25.7</v>
      </c>
      <c r="N19" s="1115">
        <v>20.9</v>
      </c>
      <c r="O19" s="679">
        <v>30.5</v>
      </c>
    </row>
    <row r="20" spans="1:15" ht="30.75" customHeight="1">
      <c r="C20" s="969" t="s">
        <v>34</v>
      </c>
      <c r="D20" s="969"/>
      <c r="F20" s="1730" t="s">
        <v>705</v>
      </c>
      <c r="G20" s="1114">
        <v>2</v>
      </c>
      <c r="H20" s="1114">
        <v>2.2999999999999998</v>
      </c>
      <c r="I20" s="1886">
        <v>2.5</v>
      </c>
      <c r="J20" s="1886">
        <v>4.5</v>
      </c>
      <c r="K20" s="1886">
        <v>3.9</v>
      </c>
      <c r="L20" s="1886">
        <v>5.8</v>
      </c>
      <c r="M20" s="1886">
        <v>8.1</v>
      </c>
      <c r="N20" s="1886">
        <v>9.5</v>
      </c>
      <c r="O20" s="1114">
        <v>1.2</v>
      </c>
    </row>
    <row r="21" spans="1:15" ht="30.75" customHeight="1">
      <c r="C21" s="969" t="s">
        <v>793</v>
      </c>
      <c r="D21" s="969"/>
      <c r="F21" s="1731" t="s">
        <v>448</v>
      </c>
      <c r="G21" s="1116">
        <v>9691</v>
      </c>
      <c r="H21" s="1116">
        <v>5630</v>
      </c>
      <c r="I21" s="1116">
        <v>4576</v>
      </c>
      <c r="J21" s="1116">
        <v>1953</v>
      </c>
      <c r="K21" s="1116">
        <v>1604</v>
      </c>
      <c r="L21" s="1116">
        <v>533</v>
      </c>
      <c r="M21" s="1116">
        <v>529</v>
      </c>
      <c r="N21" s="1116">
        <v>115</v>
      </c>
      <c r="O21" s="1116">
        <v>25105</v>
      </c>
    </row>
    <row r="22" spans="1:15" ht="16.5" customHeight="1">
      <c r="A22" s="680" t="s">
        <v>1253</v>
      </c>
      <c r="F22" s="697"/>
    </row>
    <row r="23" spans="1:15" ht="30.75" customHeight="1">
      <c r="C23" s="969" t="s">
        <v>585</v>
      </c>
      <c r="D23" s="969"/>
      <c r="F23" s="1731" t="s">
        <v>534</v>
      </c>
      <c r="G23" s="1115">
        <v>31.537728999999999</v>
      </c>
      <c r="H23" s="1115">
        <v>26.855554000000001</v>
      </c>
      <c r="I23" s="1115">
        <v>34.468184999999998</v>
      </c>
      <c r="J23" s="1115">
        <v>27.522037000000001</v>
      </c>
      <c r="K23" s="1115">
        <v>27.823049999999999</v>
      </c>
      <c r="L23" s="1115">
        <v>26.076554999999999</v>
      </c>
      <c r="M23" s="1115">
        <v>27.639154999999999</v>
      </c>
      <c r="N23" s="1115">
        <v>22.65625</v>
      </c>
      <c r="O23" s="1115">
        <v>30.229648000000001</v>
      </c>
    </row>
    <row r="24" spans="1:15" ht="30.75" customHeight="1">
      <c r="C24" s="969" t="s">
        <v>34</v>
      </c>
      <c r="D24" s="969"/>
      <c r="F24" s="1730" t="s">
        <v>705</v>
      </c>
      <c r="G24" s="1886">
        <v>1.9280219999999986</v>
      </c>
      <c r="H24" s="1886">
        <v>2.1332133999999989</v>
      </c>
      <c r="I24" s="1886">
        <v>2.6160437999999999</v>
      </c>
      <c r="J24" s="1886">
        <v>4.4176195999999983</v>
      </c>
      <c r="K24" s="1886">
        <v>3.8778325000000002</v>
      </c>
      <c r="L24" s="1886">
        <v>6.3283391000000009</v>
      </c>
      <c r="M24" s="1886">
        <v>8.855822100000001</v>
      </c>
      <c r="N24" s="1886">
        <v>9.4353612000000027</v>
      </c>
      <c r="O24" s="1886">
        <v>1.1453263999999983</v>
      </c>
    </row>
    <row r="25" spans="1:15" ht="30.75" customHeight="1">
      <c r="C25" s="969" t="s">
        <v>793</v>
      </c>
      <c r="D25" s="969"/>
      <c r="F25" s="1731" t="s">
        <v>448</v>
      </c>
      <c r="G25" s="1116">
        <v>9449</v>
      </c>
      <c r="H25" s="1116">
        <v>5753</v>
      </c>
      <c r="I25" s="1116">
        <v>4259</v>
      </c>
      <c r="J25" s="1116">
        <v>2042</v>
      </c>
      <c r="K25" s="1116">
        <v>1718</v>
      </c>
      <c r="L25" s="1116">
        <v>418</v>
      </c>
      <c r="M25" s="1116">
        <v>521</v>
      </c>
      <c r="N25" s="1116">
        <v>127.99998910999999</v>
      </c>
      <c r="O25" s="1116">
        <v>24777</v>
      </c>
    </row>
    <row r="26" spans="1:15" s="687" customFormat="1" ht="3.95" customHeight="1">
      <c r="A26" s="683"/>
      <c r="B26" s="684"/>
      <c r="C26" s="683"/>
      <c r="D26" s="683"/>
      <c r="E26" s="685"/>
      <c r="F26" s="685"/>
      <c r="G26" s="683"/>
      <c r="H26" s="683"/>
      <c r="I26" s="683"/>
      <c r="J26" s="683"/>
      <c r="K26" s="683"/>
      <c r="L26" s="683"/>
      <c r="M26" s="683"/>
      <c r="N26" s="683"/>
      <c r="O26" s="683"/>
    </row>
    <row r="27" spans="1:15" s="687" customFormat="1" ht="16.5" customHeight="1">
      <c r="A27" s="1234" t="s">
        <v>587</v>
      </c>
      <c r="C27" s="844"/>
      <c r="D27" s="844"/>
      <c r="E27" s="1235"/>
      <c r="F27" s="1235"/>
      <c r="G27" s="1235"/>
      <c r="H27" s="1235"/>
      <c r="I27" s="844"/>
      <c r="J27" s="1236"/>
      <c r="K27" s="1236"/>
      <c r="L27" s="1236"/>
      <c r="M27" s="1236"/>
      <c r="N27" s="1236"/>
      <c r="O27" s="1236"/>
    </row>
    <row r="28" spans="1:15" s="687" customFormat="1" ht="16.5" customHeight="1">
      <c r="A28" s="688" t="s">
        <v>92</v>
      </c>
      <c r="B28" s="1234" t="s">
        <v>588</v>
      </c>
      <c r="C28" s="844"/>
      <c r="D28" s="844"/>
      <c r="E28" s="1235"/>
      <c r="F28" s="1235"/>
      <c r="G28" s="1235"/>
      <c r="H28" s="1235"/>
      <c r="I28" s="844"/>
      <c r="J28" s="1236"/>
      <c r="K28" s="1236"/>
      <c r="L28" s="1236"/>
      <c r="M28" s="1236"/>
      <c r="N28" s="1236"/>
      <c r="O28" s="1236"/>
    </row>
    <row r="29" spans="1:15" s="665" customFormat="1" ht="16.5" customHeight="1">
      <c r="A29" s="688" t="s">
        <v>423</v>
      </c>
      <c r="B29" s="664" t="s">
        <v>580</v>
      </c>
      <c r="C29" s="664"/>
      <c r="D29" s="664"/>
      <c r="E29" s="664"/>
      <c r="F29" s="664"/>
      <c r="G29" s="664"/>
      <c r="H29" s="664"/>
      <c r="I29" s="664"/>
      <c r="J29" s="664"/>
      <c r="K29" s="664"/>
      <c r="L29" s="664"/>
      <c r="M29" s="664"/>
      <c r="N29" s="664"/>
      <c r="O29" s="664"/>
    </row>
    <row r="30" spans="1:15" s="665" customFormat="1" ht="17.25" customHeight="1">
      <c r="A30" s="688" t="s">
        <v>102</v>
      </c>
      <c r="B30" s="2467" t="s">
        <v>579</v>
      </c>
      <c r="C30" s="2467"/>
      <c r="D30" s="2467"/>
      <c r="E30" s="2467"/>
      <c r="F30" s="2467"/>
      <c r="G30" s="2467"/>
      <c r="H30" s="2467"/>
      <c r="I30" s="2467"/>
      <c r="J30" s="2467"/>
      <c r="K30" s="2467"/>
      <c r="L30" s="2467"/>
      <c r="M30" s="2467"/>
      <c r="N30" s="2467"/>
      <c r="O30" s="2467"/>
    </row>
    <row r="31" spans="1:15" s="665" customFormat="1" ht="16.5" customHeight="1">
      <c r="A31" s="689" t="s">
        <v>1220</v>
      </c>
      <c r="B31" s="970"/>
      <c r="C31" s="970"/>
      <c r="D31" s="970"/>
      <c r="E31" s="970"/>
      <c r="F31" s="970"/>
      <c r="G31" s="970"/>
      <c r="H31" s="970"/>
      <c r="I31" s="970"/>
      <c r="J31" s="970"/>
      <c r="K31" s="970"/>
      <c r="L31" s="970"/>
      <c r="M31" s="970"/>
      <c r="N31" s="970"/>
      <c r="O31" s="970"/>
    </row>
    <row r="32" spans="1:15" s="669" customFormat="1" ht="16.5" customHeight="1">
      <c r="B32" s="665"/>
      <c r="C32" s="690"/>
      <c r="D32" s="674"/>
      <c r="E32" s="681"/>
      <c r="F32" s="676"/>
      <c r="G32" s="676"/>
      <c r="H32" s="676"/>
      <c r="I32" s="676"/>
      <c r="J32" s="676"/>
      <c r="K32" s="676"/>
      <c r="L32" s="676"/>
      <c r="M32" s="676"/>
      <c r="N32" s="676"/>
      <c r="O32" s="676"/>
    </row>
    <row r="33" spans="1:15" s="669" customFormat="1" ht="16.5" customHeight="1">
      <c r="C33" s="682"/>
      <c r="D33" s="674"/>
      <c r="E33" s="681"/>
      <c r="F33" s="676"/>
      <c r="G33" s="676"/>
      <c r="H33" s="676"/>
      <c r="I33" s="676"/>
      <c r="J33" s="676"/>
      <c r="K33" s="676"/>
      <c r="L33" s="676"/>
      <c r="M33" s="676"/>
      <c r="N33" s="676"/>
      <c r="O33" s="676"/>
    </row>
    <row r="34" spans="1:15" s="669" customFormat="1" ht="16.5" customHeight="1">
      <c r="A34" s="971"/>
      <c r="C34" s="682"/>
      <c r="D34" s="674"/>
      <c r="E34" s="681"/>
      <c r="F34" s="676"/>
      <c r="G34" s="676"/>
      <c r="H34" s="676"/>
      <c r="I34" s="676"/>
      <c r="J34" s="676"/>
      <c r="K34" s="676"/>
      <c r="L34" s="676"/>
      <c r="M34" s="676"/>
      <c r="N34" s="676"/>
      <c r="O34" s="676"/>
    </row>
    <row r="36" spans="1:15">
      <c r="A36" s="672"/>
      <c r="F36" s="691"/>
    </row>
    <row r="37" spans="1:15">
      <c r="F37" s="691"/>
    </row>
    <row r="39" spans="1:15">
      <c r="F39" s="691"/>
    </row>
    <row r="41" spans="1:15">
      <c r="D41" s="1113"/>
    </row>
    <row r="46" spans="1:15">
      <c r="G46" s="1114"/>
      <c r="H46" s="1114"/>
      <c r="I46" s="1114"/>
      <c r="J46" s="1114"/>
      <c r="K46" s="1114"/>
      <c r="L46" s="1114"/>
      <c r="M46" s="1114"/>
      <c r="N46" s="1114"/>
      <c r="O46" s="1114"/>
    </row>
    <row r="47" spans="1:15">
      <c r="G47" s="1114"/>
      <c r="H47" s="1114"/>
      <c r="I47" s="1114"/>
      <c r="J47" s="1114"/>
      <c r="K47" s="1114"/>
      <c r="L47" s="1114"/>
      <c r="M47" s="1114"/>
      <c r="N47" s="1114"/>
      <c r="O47" s="1114"/>
    </row>
    <row r="48" spans="1:15">
      <c r="G48" s="1114"/>
      <c r="H48" s="1114"/>
      <c r="I48" s="1114"/>
      <c r="J48" s="1114"/>
      <c r="K48" s="1114"/>
      <c r="L48" s="1114"/>
      <c r="M48" s="1114"/>
      <c r="N48" s="1114"/>
      <c r="O48" s="1114"/>
    </row>
    <row r="50" spans="7:15">
      <c r="G50" s="1114"/>
      <c r="H50" s="1114"/>
      <c r="I50" s="1114"/>
      <c r="J50" s="1114"/>
      <c r="K50" s="1114"/>
      <c r="L50" s="1114"/>
      <c r="M50" s="1114"/>
      <c r="N50" s="1114"/>
      <c r="O50" s="1114"/>
    </row>
    <row r="51" spans="7:15">
      <c r="G51" s="1114"/>
      <c r="H51" s="1114"/>
      <c r="I51" s="1114"/>
      <c r="J51" s="1114"/>
      <c r="K51" s="1114"/>
      <c r="L51" s="1114"/>
      <c r="M51" s="1114"/>
      <c r="N51" s="1114"/>
      <c r="O51" s="1114"/>
    </row>
  </sheetData>
  <mergeCells count="2">
    <mergeCell ref="E1:O1"/>
    <mergeCell ref="B30:O30"/>
  </mergeCells>
  <pageMargins left="0.75" right="0.75" top="1" bottom="1" header="0.5" footer="0.5"/>
  <pageSetup paperSize="9" fitToHeight="0" orientation="landscape" useFirstPageNumber="1" r:id="rId1"/>
  <headerFooter alignWithMargins="0">
    <oddHeader>&amp;CTABLE 10A.59</oddHeader>
    <oddFooter xml:space="preserve">&amp;L&amp;8&amp;G 
&amp;"Arial,Regular"REPORT ON
GOVERNMENT
SERVICES 2016&amp;R&amp;8&amp;G&amp;"Arial,Regular" 
PRIMARY AND
COMMUNITY HEALTH
&amp;"Arial,Regular"PAGE &amp;"Arial,Bold"&amp;P&amp;"Arial,Regular" of TABLE 10A.59&amp;C </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4"/>
  <dimension ref="A1:N15"/>
  <sheetViews>
    <sheetView showGridLines="0" zoomScaleNormal="100" zoomScaleSheetLayoutView="100" workbookViewId="0"/>
  </sheetViews>
  <sheetFormatPr defaultRowHeight="12.75"/>
  <cols>
    <col min="1" max="1" width="3.140625" style="691" customWidth="1"/>
    <col min="2" max="2" width="1.5703125" style="691" customWidth="1"/>
    <col min="3" max="3" width="12.42578125" style="691" customWidth="1"/>
    <col min="4" max="4" width="0.5703125" style="691" customWidth="1"/>
    <col min="5" max="5" width="11.42578125" style="691" customWidth="1"/>
    <col min="6" max="6" width="11.42578125" style="692" customWidth="1"/>
    <col min="7" max="14" width="11.42578125" style="691" customWidth="1"/>
    <col min="15" max="16384" width="9.140625" style="691"/>
  </cols>
  <sheetData>
    <row r="1" spans="1:14" s="665" customFormat="1" ht="42" customHeight="1">
      <c r="A1" s="663" t="s">
        <v>925</v>
      </c>
      <c r="B1" s="664"/>
      <c r="C1" s="664"/>
      <c r="D1" s="664"/>
      <c r="E1" s="2468" t="s">
        <v>1126</v>
      </c>
      <c r="F1" s="2468"/>
      <c r="G1" s="2468"/>
      <c r="H1" s="2468"/>
      <c r="I1" s="2468"/>
      <c r="J1" s="2468"/>
      <c r="K1" s="2468"/>
      <c r="L1" s="2230"/>
      <c r="M1" s="2230"/>
      <c r="N1" s="1239"/>
    </row>
    <row r="2" spans="1:14" s="669" customFormat="1" ht="16.5" customHeight="1">
      <c r="A2" s="666"/>
      <c r="B2" s="667"/>
      <c r="C2" s="667"/>
      <c r="D2" s="667"/>
      <c r="E2" s="1885" t="s">
        <v>447</v>
      </c>
      <c r="F2" s="668" t="s">
        <v>182</v>
      </c>
      <c r="G2" s="668" t="s">
        <v>100</v>
      </c>
      <c r="H2" s="668" t="s">
        <v>282</v>
      </c>
      <c r="I2" s="668" t="s">
        <v>208</v>
      </c>
      <c r="J2" s="668" t="s">
        <v>460</v>
      </c>
      <c r="K2" s="668" t="s">
        <v>557</v>
      </c>
      <c r="L2" s="668" t="s">
        <v>638</v>
      </c>
      <c r="M2" s="668" t="s">
        <v>814</v>
      </c>
      <c r="N2" s="668" t="s">
        <v>1251</v>
      </c>
    </row>
    <row r="3" spans="1:14" s="669" customFormat="1" ht="3" customHeight="1">
      <c r="D3" s="674"/>
      <c r="E3" s="675"/>
      <c r="F3" s="676"/>
      <c r="G3" s="676"/>
      <c r="H3" s="676"/>
      <c r="I3" s="676"/>
      <c r="J3" s="676"/>
      <c r="K3" s="676"/>
    </row>
    <row r="4" spans="1:14" s="669" customFormat="1" ht="40.5" customHeight="1">
      <c r="A4" s="2469" t="s">
        <v>793</v>
      </c>
      <c r="B4" s="2285"/>
      <c r="C4" s="2285"/>
      <c r="D4" s="674"/>
      <c r="E4" s="1884" t="s">
        <v>1252</v>
      </c>
      <c r="F4" s="676">
        <v>5.2376339999999999</v>
      </c>
      <c r="G4" s="676">
        <v>5.6442810000000003</v>
      </c>
      <c r="H4" s="676">
        <v>5.523244</v>
      </c>
      <c r="I4" s="676">
        <v>5.5091089999999996</v>
      </c>
      <c r="J4" s="676">
        <v>4.9384129999999997</v>
      </c>
      <c r="K4" s="676">
        <v>5.5528459999999997</v>
      </c>
      <c r="L4" s="676">
        <v>5.3</v>
      </c>
      <c r="M4" s="676">
        <v>4.4000000000000004</v>
      </c>
      <c r="N4" s="676">
        <v>5.1396980000000001</v>
      </c>
    </row>
    <row r="5" spans="1:14" s="669" customFormat="1" ht="30.75" customHeight="1">
      <c r="A5" s="2469" t="s">
        <v>34</v>
      </c>
      <c r="B5" s="2285"/>
      <c r="C5" s="2285"/>
      <c r="D5" s="674"/>
      <c r="E5" s="1882" t="s">
        <v>705</v>
      </c>
      <c r="F5" s="676">
        <v>0.32691586999999966</v>
      </c>
      <c r="G5" s="676">
        <v>0.34286295000000067</v>
      </c>
      <c r="H5" s="676">
        <v>0.32605327000000006</v>
      </c>
      <c r="I5" s="676">
        <v>0.34048186999999963</v>
      </c>
      <c r="J5" s="676">
        <v>0.29203465999999967</v>
      </c>
      <c r="K5" s="676">
        <v>0.33272392999999933</v>
      </c>
      <c r="L5" s="1883">
        <v>0.3</v>
      </c>
      <c r="M5" s="676">
        <v>0.3</v>
      </c>
      <c r="N5" s="676">
        <v>0.31401372000000016</v>
      </c>
    </row>
    <row r="6" spans="1:14" s="669" customFormat="1" ht="41.25" customHeight="1">
      <c r="A6" s="2469" t="s">
        <v>589</v>
      </c>
      <c r="B6" s="2285"/>
      <c r="C6" s="2285"/>
      <c r="D6" s="674"/>
      <c r="E6" s="676" t="s">
        <v>534</v>
      </c>
      <c r="F6" s="676">
        <v>32.150185</v>
      </c>
      <c r="G6" s="676">
        <v>29.933109999999999</v>
      </c>
      <c r="H6" s="1883">
        <v>39.037050000000001</v>
      </c>
      <c r="I6" s="676">
        <v>29.623508000000001</v>
      </c>
      <c r="J6" s="676">
        <v>30.968968</v>
      </c>
      <c r="K6" s="676">
        <v>32.754206000000003</v>
      </c>
      <c r="L6" s="676">
        <v>29.9</v>
      </c>
      <c r="M6" s="676">
        <v>29</v>
      </c>
      <c r="N6" s="676">
        <v>28.239203</v>
      </c>
    </row>
    <row r="7" spans="1:14" s="669" customFormat="1" ht="30.75" customHeight="1">
      <c r="A7" s="2469" t="s">
        <v>34</v>
      </c>
      <c r="B7" s="2285"/>
      <c r="C7" s="2285"/>
      <c r="D7" s="674"/>
      <c r="E7" s="1882" t="s">
        <v>705</v>
      </c>
      <c r="F7" s="676">
        <v>2.6808131000000017</v>
      </c>
      <c r="G7" s="676">
        <v>2.5317693000000006</v>
      </c>
      <c r="H7" s="676">
        <v>2.7165242000000021</v>
      </c>
      <c r="I7" s="676">
        <v>2.5372915999999996</v>
      </c>
      <c r="J7" s="676">
        <v>2.3653686</v>
      </c>
      <c r="K7" s="676">
        <v>2.5675758000000037</v>
      </c>
      <c r="L7" s="676">
        <v>2.7</v>
      </c>
      <c r="M7" s="676">
        <v>2.6</v>
      </c>
      <c r="N7" s="676">
        <v>2.4450596000000004</v>
      </c>
    </row>
    <row r="8" spans="1:14" s="669" customFormat="1" ht="3.75" customHeight="1">
      <c r="A8" s="670"/>
      <c r="C8" s="695"/>
      <c r="D8" s="674"/>
      <c r="E8" s="678"/>
      <c r="F8" s="693"/>
    </row>
    <row r="9" spans="1:14" s="669" customFormat="1" ht="1.5" customHeight="1">
      <c r="A9" s="696"/>
      <c r="C9" s="670"/>
      <c r="D9" s="674"/>
      <c r="E9" s="675"/>
      <c r="F9" s="676"/>
    </row>
    <row r="10" spans="1:14" s="687" customFormat="1" ht="2.25" customHeight="1">
      <c r="A10" s="683"/>
      <c r="B10" s="684"/>
      <c r="C10" s="683"/>
      <c r="D10" s="683"/>
      <c r="E10" s="685"/>
      <c r="F10" s="685"/>
      <c r="G10" s="685"/>
      <c r="H10" s="685"/>
      <c r="I10" s="683"/>
      <c r="J10" s="686"/>
      <c r="K10" s="686"/>
      <c r="L10" s="686"/>
      <c r="M10" s="686"/>
      <c r="N10" s="686"/>
    </row>
    <row r="11" spans="1:14" s="687" customFormat="1" ht="16.5" customHeight="1">
      <c r="A11" s="1234" t="s">
        <v>622</v>
      </c>
      <c r="C11" s="844"/>
      <c r="D11" s="844"/>
      <c r="E11" s="1235"/>
      <c r="F11" s="1235"/>
      <c r="G11" s="1235"/>
      <c r="H11" s="1235"/>
      <c r="I11" s="844"/>
      <c r="J11" s="1236"/>
      <c r="K11" s="1236"/>
      <c r="L11" s="1236"/>
    </row>
    <row r="12" spans="1:14" s="665" customFormat="1" ht="16.5" customHeight="1">
      <c r="A12" s="688" t="s">
        <v>92</v>
      </c>
      <c r="B12" s="758" t="s">
        <v>658</v>
      </c>
      <c r="C12" s="664"/>
      <c r="D12" s="664"/>
      <c r="E12" s="664"/>
      <c r="F12" s="664"/>
      <c r="G12" s="664"/>
      <c r="H12" s="664"/>
      <c r="I12" s="664"/>
      <c r="J12" s="664"/>
      <c r="K12" s="664"/>
      <c r="L12" s="664"/>
    </row>
    <row r="13" spans="1:14" s="665" customFormat="1" ht="16.5" customHeight="1">
      <c r="A13" s="688" t="s">
        <v>423</v>
      </c>
      <c r="B13" s="2467" t="s">
        <v>580</v>
      </c>
      <c r="C13" s="2467"/>
      <c r="D13" s="2467"/>
      <c r="E13" s="2467"/>
      <c r="F13" s="2467"/>
      <c r="G13" s="2467"/>
      <c r="H13" s="2467"/>
      <c r="I13" s="2467"/>
      <c r="J13" s="2467"/>
      <c r="K13" s="2467"/>
      <c r="L13" s="2250"/>
      <c r="M13" s="2327"/>
      <c r="N13" s="2291"/>
    </row>
    <row r="14" spans="1:14" s="665" customFormat="1" ht="16.5" customHeight="1">
      <c r="A14" s="688" t="s">
        <v>102</v>
      </c>
      <c r="B14" s="2467" t="s">
        <v>579</v>
      </c>
      <c r="C14" s="2467"/>
      <c r="D14" s="2467"/>
      <c r="E14" s="2467"/>
      <c r="F14" s="2467"/>
      <c r="G14" s="2467"/>
      <c r="H14" s="2467"/>
      <c r="I14" s="2467"/>
      <c r="J14" s="2467"/>
      <c r="K14" s="2467"/>
      <c r="L14" s="664"/>
    </row>
    <row r="15" spans="1:14" s="665" customFormat="1" ht="16.5" customHeight="1">
      <c r="A15" s="689" t="s">
        <v>1220</v>
      </c>
      <c r="C15" s="690"/>
      <c r="M15" s="676"/>
    </row>
  </sheetData>
  <mergeCells count="7">
    <mergeCell ref="E1:M1"/>
    <mergeCell ref="B14:K14"/>
    <mergeCell ref="A4:C4"/>
    <mergeCell ref="A5:C5"/>
    <mergeCell ref="A6:C6"/>
    <mergeCell ref="A7:C7"/>
    <mergeCell ref="B13:N13"/>
  </mergeCells>
  <pageMargins left="0.75" right="0.75" top="1" bottom="1" header="0.5" footer="0.5"/>
  <pageSetup paperSize="9" fitToHeight="0" orientation="landscape" useFirstPageNumber="1" r:id="rId1"/>
  <headerFooter alignWithMargins="0">
    <oddHeader>&amp;CTABLE 10A.60</oddHeader>
    <oddFooter xml:space="preserve">&amp;L&amp;8&amp;G 
&amp;"Arial,Regular"REPORT ON
GOVERNMENT
SERVICES 2016&amp;R&amp;8&amp;G&amp;"Arial,Regular" 
PRIMARY AND
COMMUNITY HEALTH
&amp;"Arial,Regular"PAGE &amp;"Arial,Bold"&amp;P&amp;"Arial,Regular" of TABLE 10A.60&amp;C </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5"/>
  <dimension ref="A1:O32"/>
  <sheetViews>
    <sheetView showGridLines="0" zoomScaleNormal="100" zoomScaleSheetLayoutView="100" workbookViewId="0"/>
  </sheetViews>
  <sheetFormatPr defaultRowHeight="12.75"/>
  <cols>
    <col min="1" max="1" width="3.7109375" style="1137" customWidth="1"/>
    <col min="2" max="3" width="2.7109375" style="1137" customWidth="1"/>
    <col min="4" max="4" width="7.7109375" style="1137" customWidth="1"/>
    <col min="5" max="5" width="13.7109375" style="1137" customWidth="1"/>
    <col min="6" max="6" width="4.7109375" style="62" customWidth="1"/>
    <col min="7" max="15" width="10.7109375" style="1137" customWidth="1"/>
    <col min="16" max="16384" width="9.140625" style="1137"/>
  </cols>
  <sheetData>
    <row r="1" spans="1:15" s="11" customFormat="1" ht="24" customHeight="1">
      <c r="A1" s="97" t="s">
        <v>924</v>
      </c>
      <c r="B1" s="93"/>
      <c r="C1" s="93"/>
      <c r="D1" s="93"/>
      <c r="E1" s="2253" t="s">
        <v>823</v>
      </c>
      <c r="F1" s="2253"/>
      <c r="G1" s="2253"/>
      <c r="H1" s="2253"/>
      <c r="I1" s="2253"/>
      <c r="J1" s="2253"/>
      <c r="K1" s="2253"/>
      <c r="L1" s="2253"/>
      <c r="M1" s="2253"/>
      <c r="N1" s="2253"/>
      <c r="O1" s="2253"/>
    </row>
    <row r="2" spans="1:15" s="36" customFormat="1" ht="16.5" customHeight="1">
      <c r="A2" s="35"/>
      <c r="B2" s="35"/>
      <c r="C2" s="35"/>
      <c r="D2" s="35"/>
      <c r="E2" s="35"/>
      <c r="F2" s="63" t="s">
        <v>447</v>
      </c>
      <c r="G2" s="3" t="s">
        <v>217</v>
      </c>
      <c r="H2" s="3" t="s">
        <v>471</v>
      </c>
      <c r="I2" s="3" t="s">
        <v>467</v>
      </c>
      <c r="J2" s="3" t="s">
        <v>468</v>
      </c>
      <c r="K2" s="3" t="s">
        <v>469</v>
      </c>
      <c r="L2" s="3" t="s">
        <v>470</v>
      </c>
      <c r="M2" s="3" t="s">
        <v>472</v>
      </c>
      <c r="N2" s="3" t="s">
        <v>275</v>
      </c>
      <c r="O2" s="3" t="s">
        <v>276</v>
      </c>
    </row>
    <row r="3" spans="1:15" customFormat="1" ht="3.75" customHeight="1">
      <c r="A3" s="28"/>
      <c r="B3" s="1573"/>
      <c r="C3" s="1573"/>
      <c r="D3" s="1573"/>
      <c r="E3" s="1573"/>
      <c r="F3" s="136"/>
      <c r="G3" s="56"/>
      <c r="H3" s="56"/>
      <c r="I3" s="56"/>
      <c r="J3" s="56"/>
      <c r="K3" s="56"/>
      <c r="L3" s="56"/>
      <c r="M3" s="56"/>
      <c r="N3" s="56"/>
      <c r="O3" s="56"/>
    </row>
    <row r="4" spans="1:15" customFormat="1" ht="16.5" hidden="1" customHeight="1">
      <c r="A4" s="1575" t="s">
        <v>2083</v>
      </c>
      <c r="B4" s="1137"/>
      <c r="C4" s="1573"/>
      <c r="D4" s="1137"/>
      <c r="E4" s="1137"/>
      <c r="F4" s="115" t="s">
        <v>533</v>
      </c>
      <c r="G4" s="57">
        <v>0</v>
      </c>
      <c r="H4" s="57">
        <v>0</v>
      </c>
      <c r="I4" s="57">
        <v>0</v>
      </c>
      <c r="J4" s="57">
        <v>0</v>
      </c>
      <c r="K4" s="57">
        <v>0</v>
      </c>
      <c r="L4" s="57">
        <v>0</v>
      </c>
      <c r="M4" s="57">
        <v>0</v>
      </c>
      <c r="N4" s="57">
        <v>0</v>
      </c>
      <c r="O4" s="57">
        <v>0</v>
      </c>
    </row>
    <row r="5" spans="1:15" customFormat="1" ht="17.25" hidden="1" customHeight="1">
      <c r="A5" s="1575"/>
      <c r="B5" s="2338" t="s">
        <v>83</v>
      </c>
      <c r="C5" s="2338"/>
      <c r="D5" s="2338"/>
      <c r="E5" s="2338"/>
      <c r="F5" s="115" t="s">
        <v>533</v>
      </c>
      <c r="G5" s="57">
        <v>0</v>
      </c>
      <c r="H5" s="57">
        <v>0</v>
      </c>
      <c r="I5" s="57">
        <v>0</v>
      </c>
      <c r="J5" s="57">
        <v>0</v>
      </c>
      <c r="K5" s="57">
        <v>0</v>
      </c>
      <c r="L5" s="57">
        <v>0</v>
      </c>
      <c r="M5" s="57">
        <v>0</v>
      </c>
      <c r="N5" s="57">
        <v>0</v>
      </c>
      <c r="O5" s="57">
        <v>0</v>
      </c>
    </row>
    <row r="6" spans="1:15" customFormat="1" ht="30.75" hidden="1" customHeight="1">
      <c r="A6" s="1137"/>
      <c r="B6" s="2334" t="s">
        <v>822</v>
      </c>
      <c r="C6" s="2338"/>
      <c r="D6" s="2338"/>
      <c r="E6" s="2338"/>
      <c r="F6" s="136" t="s">
        <v>533</v>
      </c>
      <c r="G6" s="57">
        <v>0</v>
      </c>
      <c r="H6" s="57">
        <v>0</v>
      </c>
      <c r="I6" s="57">
        <v>0</v>
      </c>
      <c r="J6" s="57">
        <v>0</v>
      </c>
      <c r="K6" s="57">
        <v>0</v>
      </c>
      <c r="L6" s="57">
        <v>0</v>
      </c>
      <c r="M6" s="57">
        <v>0</v>
      </c>
      <c r="N6" s="57">
        <v>0</v>
      </c>
      <c r="O6" s="57">
        <v>0</v>
      </c>
    </row>
    <row r="7" spans="1:15" customFormat="1" ht="16.5" hidden="1" customHeight="1">
      <c r="A7" s="1137"/>
      <c r="B7" s="1137"/>
      <c r="C7" s="2470" t="s">
        <v>147</v>
      </c>
      <c r="D7" s="2470"/>
      <c r="E7" s="2470"/>
      <c r="F7" s="171" t="s">
        <v>534</v>
      </c>
      <c r="G7" s="75">
        <v>0</v>
      </c>
      <c r="H7" s="75">
        <v>0</v>
      </c>
      <c r="I7" s="75">
        <v>0</v>
      </c>
      <c r="J7" s="75">
        <v>0</v>
      </c>
      <c r="K7" s="75">
        <v>0</v>
      </c>
      <c r="L7" s="75">
        <v>0</v>
      </c>
      <c r="M7" s="75">
        <v>0</v>
      </c>
      <c r="N7" s="75">
        <v>0</v>
      </c>
      <c r="O7" s="75">
        <v>0</v>
      </c>
    </row>
    <row r="8" spans="1:15" customFormat="1" ht="6.75" hidden="1" customHeight="1">
      <c r="A8" s="34"/>
      <c r="B8" s="2338"/>
      <c r="C8" s="2338"/>
      <c r="D8" s="2338"/>
      <c r="E8" s="2338"/>
      <c r="F8" s="115"/>
      <c r="G8" s="57"/>
      <c r="H8" s="57"/>
      <c r="I8" s="57"/>
      <c r="J8" s="57"/>
      <c r="K8" s="57"/>
      <c r="L8" s="57"/>
      <c r="M8" s="57"/>
      <c r="N8" s="57"/>
      <c r="O8" s="57"/>
    </row>
    <row r="9" spans="1:15" customFormat="1" ht="16.5" hidden="1" customHeight="1">
      <c r="A9" s="1575" t="s">
        <v>832</v>
      </c>
      <c r="B9" s="1137"/>
      <c r="C9" s="1573"/>
      <c r="D9" s="1137"/>
      <c r="E9" s="1137"/>
      <c r="F9" s="115" t="s">
        <v>533</v>
      </c>
      <c r="G9" s="57">
        <v>0</v>
      </c>
      <c r="H9" s="57">
        <v>0</v>
      </c>
      <c r="I9" s="57">
        <v>0</v>
      </c>
      <c r="J9" s="57">
        <v>0</v>
      </c>
      <c r="K9" s="57">
        <v>0</v>
      </c>
      <c r="L9" s="57">
        <v>0</v>
      </c>
      <c r="M9" s="57">
        <v>0</v>
      </c>
      <c r="N9" s="57">
        <v>0</v>
      </c>
      <c r="O9" s="57">
        <v>0</v>
      </c>
    </row>
    <row r="10" spans="1:15" customFormat="1" ht="17.25" hidden="1" customHeight="1">
      <c r="A10" s="1575"/>
      <c r="B10" s="2338" t="s">
        <v>83</v>
      </c>
      <c r="C10" s="2338"/>
      <c r="D10" s="2338"/>
      <c r="E10" s="2338"/>
      <c r="F10" s="115" t="s">
        <v>533</v>
      </c>
      <c r="G10" s="57">
        <v>0</v>
      </c>
      <c r="H10" s="57">
        <v>0</v>
      </c>
      <c r="I10" s="57">
        <v>0</v>
      </c>
      <c r="J10" s="57">
        <v>0</v>
      </c>
      <c r="K10" s="57">
        <v>0</v>
      </c>
      <c r="L10" s="57">
        <v>0</v>
      </c>
      <c r="M10" s="57">
        <v>0</v>
      </c>
      <c r="N10" s="57">
        <v>0</v>
      </c>
      <c r="O10" s="57">
        <v>0</v>
      </c>
    </row>
    <row r="11" spans="1:15" customFormat="1" ht="30.75" hidden="1" customHeight="1">
      <c r="A11" s="1137"/>
      <c r="B11" s="2334" t="s">
        <v>822</v>
      </c>
      <c r="C11" s="2338"/>
      <c r="D11" s="2338"/>
      <c r="E11" s="2338"/>
      <c r="F11" s="136" t="s">
        <v>533</v>
      </c>
      <c r="G11" s="57">
        <v>0</v>
      </c>
      <c r="H11" s="57">
        <v>0</v>
      </c>
      <c r="I11" s="57">
        <v>0</v>
      </c>
      <c r="J11" s="57">
        <v>0</v>
      </c>
      <c r="K11" s="57">
        <v>0</v>
      </c>
      <c r="L11" s="57">
        <v>0</v>
      </c>
      <c r="M11" s="57">
        <v>0</v>
      </c>
      <c r="N11" s="57">
        <v>0</v>
      </c>
      <c r="O11" s="57">
        <v>0</v>
      </c>
    </row>
    <row r="12" spans="1:15" customFormat="1" ht="16.5" hidden="1" customHeight="1">
      <c r="A12" s="1137"/>
      <c r="B12" s="1137"/>
      <c r="C12" s="2470" t="s">
        <v>147</v>
      </c>
      <c r="D12" s="2470"/>
      <c r="E12" s="2470"/>
      <c r="F12" s="171" t="s">
        <v>534</v>
      </c>
      <c r="G12" s="75">
        <v>0</v>
      </c>
      <c r="H12" s="75">
        <v>0</v>
      </c>
      <c r="I12" s="75">
        <v>0</v>
      </c>
      <c r="J12" s="75">
        <v>0</v>
      </c>
      <c r="K12" s="75">
        <v>0</v>
      </c>
      <c r="L12" s="75">
        <v>0</v>
      </c>
      <c r="M12" s="75">
        <v>0</v>
      </c>
      <c r="N12" s="75">
        <v>0</v>
      </c>
      <c r="O12" s="75">
        <v>0</v>
      </c>
    </row>
    <row r="13" spans="1:15" customFormat="1" ht="6" hidden="1" customHeight="1">
      <c r="A13" s="28"/>
      <c r="B13" s="1573"/>
      <c r="C13" s="1137"/>
      <c r="D13" s="1137"/>
      <c r="E13" s="1137"/>
      <c r="F13" s="136"/>
      <c r="G13" s="75"/>
      <c r="H13" s="75"/>
      <c r="I13" s="75"/>
      <c r="J13" s="75"/>
      <c r="K13" s="75"/>
      <c r="L13" s="75"/>
      <c r="M13" s="75"/>
      <c r="N13" s="75"/>
      <c r="O13" s="75"/>
    </row>
    <row r="14" spans="1:15" customFormat="1" ht="16.5" hidden="1" customHeight="1">
      <c r="A14" s="1575" t="s">
        <v>2084</v>
      </c>
      <c r="B14" s="1137"/>
      <c r="C14" s="1573"/>
      <c r="D14" s="1137"/>
      <c r="E14" s="1137"/>
      <c r="F14" s="115" t="s">
        <v>533</v>
      </c>
      <c r="G14" s="57">
        <v>0</v>
      </c>
      <c r="H14" s="57">
        <v>0</v>
      </c>
      <c r="I14" s="57">
        <v>0</v>
      </c>
      <c r="J14" s="57">
        <v>0</v>
      </c>
      <c r="K14" s="57">
        <v>0</v>
      </c>
      <c r="L14" s="57">
        <v>0</v>
      </c>
      <c r="M14" s="57">
        <v>0</v>
      </c>
      <c r="N14" s="57">
        <v>0</v>
      </c>
      <c r="O14" s="57">
        <v>0</v>
      </c>
    </row>
    <row r="15" spans="1:15" customFormat="1" ht="18" hidden="1" customHeight="1">
      <c r="A15" s="1575"/>
      <c r="B15" s="2338" t="s">
        <v>83</v>
      </c>
      <c r="C15" s="2338"/>
      <c r="D15" s="2338"/>
      <c r="E15" s="2338"/>
      <c r="F15" s="115" t="s">
        <v>533</v>
      </c>
      <c r="G15" s="57">
        <v>0</v>
      </c>
      <c r="H15" s="57">
        <v>0</v>
      </c>
      <c r="I15" s="57">
        <v>0</v>
      </c>
      <c r="J15" s="57">
        <v>0</v>
      </c>
      <c r="K15" s="57">
        <v>0</v>
      </c>
      <c r="L15" s="57">
        <v>0</v>
      </c>
      <c r="M15" s="57">
        <v>0</v>
      </c>
      <c r="N15" s="57">
        <v>0</v>
      </c>
      <c r="O15" s="57">
        <v>0</v>
      </c>
    </row>
    <row r="16" spans="1:15" customFormat="1" ht="30" hidden="1" customHeight="1">
      <c r="A16" s="1137"/>
      <c r="B16" s="2334" t="s">
        <v>822</v>
      </c>
      <c r="C16" s="2338"/>
      <c r="D16" s="2338"/>
      <c r="E16" s="2338"/>
      <c r="F16" s="62" t="s">
        <v>533</v>
      </c>
      <c r="G16" s="57">
        <v>0</v>
      </c>
      <c r="H16" s="57">
        <v>0</v>
      </c>
      <c r="I16" s="57">
        <v>0</v>
      </c>
      <c r="J16" s="57">
        <v>0</v>
      </c>
      <c r="K16" s="57">
        <v>0</v>
      </c>
      <c r="L16" s="57">
        <v>0</v>
      </c>
      <c r="M16" s="57">
        <v>0</v>
      </c>
      <c r="N16" s="57">
        <v>0</v>
      </c>
      <c r="O16" s="57">
        <v>0</v>
      </c>
    </row>
    <row r="17" spans="1:15" customFormat="1" ht="16.5" hidden="1" customHeight="1">
      <c r="A17" s="1137"/>
      <c r="B17" s="1137"/>
      <c r="C17" s="2470" t="s">
        <v>147</v>
      </c>
      <c r="D17" s="2470"/>
      <c r="E17" s="2470"/>
      <c r="F17" s="62" t="s">
        <v>534</v>
      </c>
      <c r="G17" s="75">
        <v>0</v>
      </c>
      <c r="H17" s="75">
        <v>0</v>
      </c>
      <c r="I17" s="75">
        <v>0</v>
      </c>
      <c r="J17" s="75">
        <v>0</v>
      </c>
      <c r="K17" s="75">
        <v>0</v>
      </c>
      <c r="L17" s="75">
        <v>0</v>
      </c>
      <c r="M17" s="75">
        <v>0</v>
      </c>
      <c r="N17" s="75">
        <v>0</v>
      </c>
      <c r="O17" s="75">
        <v>0</v>
      </c>
    </row>
    <row r="18" spans="1:15" customFormat="1" ht="5.25" hidden="1" customHeight="1">
      <c r="A18" s="28"/>
      <c r="B18" s="1573"/>
      <c r="C18" s="1137"/>
      <c r="D18" s="1137"/>
      <c r="E18" s="1137"/>
      <c r="F18" s="136"/>
      <c r="G18" s="57"/>
      <c r="H18" s="57"/>
      <c r="I18" s="57"/>
      <c r="J18" s="57"/>
      <c r="K18" s="57"/>
      <c r="L18" s="57"/>
      <c r="M18" s="57"/>
      <c r="N18" s="57"/>
      <c r="O18" s="57"/>
    </row>
    <row r="19" spans="1:15" customFormat="1" ht="16.5" customHeight="1">
      <c r="A19" s="1575" t="s">
        <v>2085</v>
      </c>
      <c r="B19" s="1137"/>
      <c r="C19" s="1573"/>
      <c r="D19" s="1137"/>
      <c r="E19" s="1137"/>
      <c r="F19" s="115" t="s">
        <v>533</v>
      </c>
      <c r="G19" s="57">
        <v>1812</v>
      </c>
      <c r="H19" s="57">
        <v>1255</v>
      </c>
      <c r="I19" s="57">
        <v>1077</v>
      </c>
      <c r="J19" s="57">
        <v>452</v>
      </c>
      <c r="K19" s="57">
        <v>367</v>
      </c>
      <c r="L19" s="57">
        <v>121</v>
      </c>
      <c r="M19" s="57">
        <v>71</v>
      </c>
      <c r="N19" s="57">
        <v>55</v>
      </c>
      <c r="O19" s="57">
        <v>5210</v>
      </c>
    </row>
    <row r="20" spans="1:15" customFormat="1" ht="16.5" customHeight="1">
      <c r="A20" s="1575"/>
      <c r="B20" s="2338" t="s">
        <v>83</v>
      </c>
      <c r="C20" s="2338"/>
      <c r="D20" s="2338"/>
      <c r="E20" s="2338"/>
      <c r="F20" s="1005" t="s">
        <v>828</v>
      </c>
      <c r="G20" s="57">
        <v>5258.991</v>
      </c>
      <c r="H20" s="57">
        <v>4345.6019999999999</v>
      </c>
      <c r="I20" s="57">
        <v>3383.0120000000002</v>
      </c>
      <c r="J20" s="57">
        <v>1700.87</v>
      </c>
      <c r="K20" s="57">
        <v>1300.873</v>
      </c>
      <c r="L20" s="57">
        <v>400.53100000000001</v>
      </c>
      <c r="M20" s="57">
        <v>283.52199999999999</v>
      </c>
      <c r="N20" s="57">
        <v>100.855</v>
      </c>
      <c r="O20" s="57">
        <v>16774.256000000001</v>
      </c>
    </row>
    <row r="21" spans="1:15" customFormat="1" ht="30" customHeight="1">
      <c r="A21" s="1137"/>
      <c r="B21" s="2334" t="s">
        <v>822</v>
      </c>
      <c r="C21" s="2338"/>
      <c r="D21" s="2338"/>
      <c r="E21" s="2338"/>
      <c r="F21" s="62" t="s">
        <v>533</v>
      </c>
      <c r="G21" s="57">
        <v>880</v>
      </c>
      <c r="H21" s="57">
        <v>528</v>
      </c>
      <c r="I21" s="57">
        <v>585</v>
      </c>
      <c r="J21" s="57">
        <v>216</v>
      </c>
      <c r="K21" s="57">
        <v>130</v>
      </c>
      <c r="L21" s="57">
        <v>44</v>
      </c>
      <c r="M21" s="57">
        <v>41</v>
      </c>
      <c r="N21" s="57">
        <v>40</v>
      </c>
      <c r="O21" s="57">
        <v>2464</v>
      </c>
    </row>
    <row r="22" spans="1:15" customFormat="1" ht="16.5" customHeight="1">
      <c r="A22" s="1137"/>
      <c r="B22" s="1137"/>
      <c r="C22" s="2470" t="s">
        <v>147</v>
      </c>
      <c r="D22" s="2470"/>
      <c r="E22" s="2470"/>
      <c r="F22" s="62" t="s">
        <v>534</v>
      </c>
      <c r="G22" s="75">
        <v>48.6</v>
      </c>
      <c r="H22" s="75">
        <v>42.1</v>
      </c>
      <c r="I22" s="75">
        <v>54.3</v>
      </c>
      <c r="J22" s="75">
        <v>47.8</v>
      </c>
      <c r="K22" s="75">
        <v>35.4</v>
      </c>
      <c r="L22" s="75">
        <v>36.4</v>
      </c>
      <c r="M22" s="75">
        <v>57.7</v>
      </c>
      <c r="N22" s="75">
        <v>72.7</v>
      </c>
      <c r="O22" s="75">
        <v>47.3</v>
      </c>
    </row>
    <row r="23" spans="1:15" customFormat="1" ht="7.5" customHeight="1">
      <c r="A23" s="25"/>
      <c r="B23" s="15"/>
      <c r="C23" s="17"/>
      <c r="D23" s="17"/>
      <c r="E23" s="17"/>
      <c r="F23" s="136"/>
      <c r="G23" s="51"/>
      <c r="H23" s="51"/>
      <c r="I23" s="51"/>
      <c r="J23" s="51"/>
      <c r="K23" s="51"/>
      <c r="L23" s="312"/>
      <c r="M23" s="51"/>
      <c r="N23" s="51"/>
      <c r="O23" s="51"/>
    </row>
    <row r="24" spans="1:15" customFormat="1" ht="18" customHeight="1">
      <c r="A24" s="281" t="s">
        <v>2086</v>
      </c>
      <c r="B24" s="11"/>
      <c r="C24" s="15"/>
      <c r="D24" s="11"/>
      <c r="E24" s="93"/>
      <c r="F24" s="708" t="s">
        <v>448</v>
      </c>
      <c r="G24" s="57">
        <v>1824</v>
      </c>
      <c r="H24" s="57">
        <v>1282</v>
      </c>
      <c r="I24" s="57">
        <v>1118</v>
      </c>
      <c r="J24" s="57">
        <v>482</v>
      </c>
      <c r="K24" s="57">
        <v>368</v>
      </c>
      <c r="L24" s="57">
        <v>127</v>
      </c>
      <c r="M24" s="57">
        <v>71</v>
      </c>
      <c r="N24" s="57">
        <v>58</v>
      </c>
      <c r="O24" s="57">
        <v>5330</v>
      </c>
    </row>
    <row r="25" spans="1:15" customFormat="1" ht="15.75" customHeight="1">
      <c r="A25" s="281"/>
      <c r="B25" s="2338" t="s">
        <v>83</v>
      </c>
      <c r="C25" s="2338"/>
      <c r="D25" s="2338"/>
      <c r="E25" s="2338"/>
      <c r="F25" s="1005" t="s">
        <v>828</v>
      </c>
      <c r="G25" s="57">
        <v>5370.5789999999997</v>
      </c>
      <c r="H25" s="57">
        <v>4427.3270000000002</v>
      </c>
      <c r="I25" s="57">
        <v>3480.7730000000001</v>
      </c>
      <c r="J25" s="57">
        <v>1741.7070000000001</v>
      </c>
      <c r="K25" s="57">
        <v>1322.963</v>
      </c>
      <c r="L25" s="57">
        <v>406.81099999999998</v>
      </c>
      <c r="M25" s="57">
        <v>288.15199999999999</v>
      </c>
      <c r="N25" s="57">
        <v>108.093</v>
      </c>
      <c r="O25" s="57">
        <v>17146.404999999999</v>
      </c>
    </row>
    <row r="26" spans="1:15" customFormat="1" ht="30.75" customHeight="1">
      <c r="A26" s="1137"/>
      <c r="B26" s="2334" t="s">
        <v>822</v>
      </c>
      <c r="C26" s="2338"/>
      <c r="D26" s="2338"/>
      <c r="E26" s="2338"/>
      <c r="F26" s="1547" t="s">
        <v>448</v>
      </c>
      <c r="G26" s="57">
        <v>971</v>
      </c>
      <c r="H26" s="57">
        <v>586</v>
      </c>
      <c r="I26" s="57">
        <v>651</v>
      </c>
      <c r="J26" s="57">
        <v>251</v>
      </c>
      <c r="K26" s="57">
        <v>143</v>
      </c>
      <c r="L26" s="57">
        <v>53</v>
      </c>
      <c r="M26" s="57">
        <v>43</v>
      </c>
      <c r="N26" s="57">
        <v>46</v>
      </c>
      <c r="O26" s="57">
        <v>2744</v>
      </c>
    </row>
    <row r="27" spans="1:15" customFormat="1" ht="16.5" customHeight="1">
      <c r="A27" s="1573"/>
      <c r="B27" s="1573"/>
      <c r="C27" s="2471" t="s">
        <v>147</v>
      </c>
      <c r="D27" s="2471"/>
      <c r="E27" s="2471"/>
      <c r="F27" s="136" t="s">
        <v>534</v>
      </c>
      <c r="G27" s="51">
        <v>53.2</v>
      </c>
      <c r="H27" s="51">
        <v>45.7</v>
      </c>
      <c r="I27" s="51">
        <v>58.2</v>
      </c>
      <c r="J27" s="51">
        <v>52.1</v>
      </c>
      <c r="K27" s="51">
        <v>38.9</v>
      </c>
      <c r="L27" s="51">
        <v>41.7</v>
      </c>
      <c r="M27" s="51">
        <v>60.6</v>
      </c>
      <c r="N27" s="51">
        <v>79.3</v>
      </c>
      <c r="O27" s="51">
        <v>51.5</v>
      </c>
    </row>
    <row r="28" spans="1:15" customFormat="1" ht="3.75" customHeight="1">
      <c r="A28" s="332"/>
      <c r="B28" s="265"/>
      <c r="C28" s="265"/>
      <c r="D28" s="333"/>
      <c r="E28" s="333"/>
      <c r="F28" s="377"/>
      <c r="G28" s="334"/>
      <c r="H28" s="334"/>
      <c r="I28" s="334"/>
      <c r="J28" s="334"/>
      <c r="K28" s="334"/>
      <c r="L28" s="334"/>
      <c r="M28" s="334"/>
      <c r="N28" s="334"/>
      <c r="O28" s="334"/>
    </row>
    <row r="29" spans="1:15" s="11" customFormat="1" ht="30.75" customHeight="1">
      <c r="A29" s="276" t="s">
        <v>92</v>
      </c>
      <c r="B29" s="2256" t="s">
        <v>1928</v>
      </c>
      <c r="C29" s="2256"/>
      <c r="D29" s="2256"/>
      <c r="E29" s="2256"/>
      <c r="F29" s="2256"/>
      <c r="G29" s="2256"/>
      <c r="H29" s="2256"/>
      <c r="I29" s="2256"/>
      <c r="J29" s="2256"/>
      <c r="K29" s="2256"/>
      <c r="L29" s="2256"/>
      <c r="M29" s="2256"/>
      <c r="N29" s="2256"/>
      <c r="O29" s="2256"/>
    </row>
    <row r="30" spans="1:15" s="11" customFormat="1" ht="40.5" customHeight="1">
      <c r="A30" s="276" t="s">
        <v>423</v>
      </c>
      <c r="B30" s="2256" t="s">
        <v>1238</v>
      </c>
      <c r="C30" s="2256"/>
      <c r="D30" s="2256"/>
      <c r="E30" s="2256"/>
      <c r="F30" s="2256"/>
      <c r="G30" s="2256"/>
      <c r="H30" s="2256"/>
      <c r="I30" s="2256"/>
      <c r="J30" s="2256"/>
      <c r="K30" s="2256"/>
      <c r="L30" s="2256"/>
      <c r="M30" s="2256"/>
      <c r="N30" s="2256"/>
      <c r="O30" s="2256"/>
    </row>
    <row r="31" spans="1:15" s="11" customFormat="1" ht="31.5" customHeight="1">
      <c r="A31" s="1574" t="s">
        <v>366</v>
      </c>
      <c r="B31" s="2256" t="s">
        <v>50</v>
      </c>
      <c r="C31" s="2256"/>
      <c r="D31" s="2256"/>
      <c r="E31" s="2256"/>
      <c r="F31" s="2256"/>
      <c r="G31" s="2256"/>
      <c r="H31" s="2256"/>
      <c r="I31" s="2256"/>
      <c r="J31" s="2256"/>
      <c r="K31" s="2256"/>
      <c r="L31" s="2256"/>
      <c r="M31" s="2256"/>
      <c r="N31" s="2256"/>
      <c r="O31" s="2256"/>
    </row>
    <row r="32" spans="1:15" s="11" customFormat="1" ht="16.5" customHeight="1">
      <c r="A32" s="378" t="s">
        <v>28</v>
      </c>
      <c r="B32" s="1254"/>
      <c r="C32" s="1254"/>
      <c r="D32" s="1377" t="s">
        <v>799</v>
      </c>
      <c r="E32" s="1254"/>
      <c r="F32" s="1460"/>
      <c r="G32" s="1254"/>
      <c r="H32" s="1254"/>
      <c r="I32" s="1254"/>
      <c r="J32" s="1254"/>
      <c r="K32" s="1254"/>
      <c r="L32" s="1254"/>
      <c r="M32" s="1254"/>
      <c r="N32" s="1254"/>
      <c r="O32" s="1254"/>
    </row>
  </sheetData>
  <mergeCells count="20">
    <mergeCell ref="C17:E17"/>
    <mergeCell ref="B10:E10"/>
    <mergeCell ref="B11:E11"/>
    <mergeCell ref="C12:E12"/>
    <mergeCell ref="E1:O1"/>
    <mergeCell ref="B5:E5"/>
    <mergeCell ref="B6:E6"/>
    <mergeCell ref="C7:E7"/>
    <mergeCell ref="B8:E8"/>
    <mergeCell ref="B15:E15"/>
    <mergeCell ref="B16:E16"/>
    <mergeCell ref="B31:O31"/>
    <mergeCell ref="B20:E20"/>
    <mergeCell ref="B21:E21"/>
    <mergeCell ref="C22:E22"/>
    <mergeCell ref="B25:E25"/>
    <mergeCell ref="B26:E26"/>
    <mergeCell ref="C27:E27"/>
    <mergeCell ref="B29:O29"/>
    <mergeCell ref="B30:O30"/>
  </mergeCells>
  <pageMargins left="0.75" right="0.75" top="1" bottom="1" header="0.5" footer="0.5"/>
  <pageSetup paperSize="9" fitToHeight="0" orientation="landscape" useFirstPageNumber="1" r:id="rId1"/>
  <headerFooter alignWithMargins="0">
    <oddHeader>&amp;CTABLE 10A.61</oddHeader>
    <oddFooter xml:space="preserve">&amp;L&amp;8&amp;G 
&amp;"Arial,Regular"REPORT ON
GOVERNMENT
SERVICES 2016&amp;R&amp;8&amp;G&amp;"Arial,Regular" 
PRIMARY AND
COMMUNITY HEALTH
&amp;"Arial,Regular"PAGE &amp;"Arial,Bold"&amp;P&amp;"Arial,Regular" of TABLE 10A.61&amp;C </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27"/>
  <sheetViews>
    <sheetView showGridLines="0" zoomScaleNormal="100" zoomScaleSheetLayoutView="100" workbookViewId="0">
      <selection sqref="A1:D1"/>
    </sheetView>
  </sheetViews>
  <sheetFormatPr defaultRowHeight="16.5" customHeight="1"/>
  <cols>
    <col min="1" max="1" width="3.7109375" style="1307" customWidth="1"/>
    <col min="2" max="3" width="2.7109375" style="1307" customWidth="1"/>
    <col min="4" max="4" width="6.85546875" style="1307" customWidth="1"/>
    <col min="5" max="5" width="0.85546875" style="20" customWidth="1"/>
    <col min="6" max="6" width="4.85546875" style="1307" customWidth="1"/>
    <col min="7" max="15" width="7.28515625" style="1307" customWidth="1"/>
    <col min="16" max="16384" width="9.140625" style="1307"/>
  </cols>
  <sheetData>
    <row r="1" spans="1:15" s="11" customFormat="1" ht="33" customHeight="1">
      <c r="A1" s="2473" t="s">
        <v>923</v>
      </c>
      <c r="B1" s="2473"/>
      <c r="C1" s="2473"/>
      <c r="D1" s="2473"/>
      <c r="E1" s="2472" t="s">
        <v>729</v>
      </c>
      <c r="F1" s="2472"/>
      <c r="G1" s="2472"/>
      <c r="H1" s="2472"/>
      <c r="I1" s="2472"/>
      <c r="J1" s="2472"/>
      <c r="K1" s="2472"/>
      <c r="L1" s="2472"/>
      <c r="M1" s="2472"/>
      <c r="N1" s="2472"/>
      <c r="O1" s="2472"/>
    </row>
    <row r="2" spans="1:15" ht="16.5" customHeight="1">
      <c r="A2" s="5"/>
      <c r="B2" s="5"/>
      <c r="C2" s="5"/>
      <c r="D2" s="5"/>
      <c r="E2" s="63"/>
      <c r="F2" s="63" t="s">
        <v>447</v>
      </c>
      <c r="G2" s="3" t="s">
        <v>217</v>
      </c>
      <c r="H2" s="3" t="s">
        <v>471</v>
      </c>
      <c r="I2" s="3" t="s">
        <v>467</v>
      </c>
      <c r="J2" s="3" t="s">
        <v>468</v>
      </c>
      <c r="K2" s="3" t="s">
        <v>469</v>
      </c>
      <c r="L2" s="3" t="s">
        <v>470</v>
      </c>
      <c r="M2" s="3" t="s">
        <v>472</v>
      </c>
      <c r="N2" s="3" t="s">
        <v>784</v>
      </c>
      <c r="O2" s="3" t="s">
        <v>52</v>
      </c>
    </row>
    <row r="3" spans="1:15" s="1137" customFormat="1" ht="5.25" customHeight="1">
      <c r="B3" s="1302"/>
      <c r="C3" s="1305"/>
      <c r="D3" s="1305"/>
      <c r="E3" s="395"/>
      <c r="F3" s="931"/>
      <c r="G3" s="931"/>
      <c r="H3" s="931"/>
      <c r="I3" s="143"/>
      <c r="J3" s="143"/>
      <c r="K3" s="931"/>
      <c r="L3" s="931"/>
      <c r="M3" s="931"/>
      <c r="N3" s="931"/>
      <c r="O3" s="507"/>
    </row>
    <row r="4" spans="1:15" ht="16.5" customHeight="1">
      <c r="A4" s="1320" t="s">
        <v>733</v>
      </c>
      <c r="B4" s="1321"/>
      <c r="C4" s="1321"/>
      <c r="D4" s="1321"/>
      <c r="E4" s="1322"/>
      <c r="F4" s="1321"/>
      <c r="G4" s="1323"/>
      <c r="H4" s="1323"/>
      <c r="I4" s="1323"/>
      <c r="J4" s="1323"/>
      <c r="K4" s="1323"/>
      <c r="L4" s="1323"/>
      <c r="M4" s="1323"/>
      <c r="N4" s="1323"/>
      <c r="O4" s="1323"/>
    </row>
    <row r="5" spans="1:15" ht="16.5" customHeight="1">
      <c r="A5" s="1322"/>
      <c r="B5" s="1324" t="s">
        <v>724</v>
      </c>
      <c r="C5" s="1325"/>
      <c r="D5" s="1326"/>
      <c r="E5" s="1322"/>
      <c r="F5" s="1327" t="s">
        <v>534</v>
      </c>
      <c r="G5" s="1328">
        <v>86.4</v>
      </c>
      <c r="H5" s="1328">
        <v>72.099999999999994</v>
      </c>
      <c r="I5" s="1328">
        <v>74.7</v>
      </c>
      <c r="J5" s="1328">
        <v>81.599999999999994</v>
      </c>
      <c r="K5" s="1328">
        <v>84.8</v>
      </c>
      <c r="L5" s="1328">
        <v>88.2</v>
      </c>
      <c r="M5" s="1328">
        <v>73.3</v>
      </c>
      <c r="N5" s="1328">
        <v>84.7</v>
      </c>
      <c r="O5" s="1328">
        <v>80.400000000000006</v>
      </c>
    </row>
    <row r="6" spans="1:15" s="1137" customFormat="1" ht="16.5" customHeight="1">
      <c r="A6" s="1322"/>
      <c r="B6" s="1325" t="s">
        <v>725</v>
      </c>
      <c r="C6" s="1325"/>
      <c r="D6" s="1326"/>
      <c r="E6" s="1322"/>
      <c r="F6" s="1327" t="s">
        <v>534</v>
      </c>
      <c r="G6" s="1328">
        <v>66.900000000000006</v>
      </c>
      <c r="H6" s="1328">
        <v>91.1</v>
      </c>
      <c r="I6" s="1328">
        <v>58.9</v>
      </c>
      <c r="J6" s="1328">
        <v>82.6</v>
      </c>
      <c r="K6" s="1328">
        <v>100</v>
      </c>
      <c r="L6" s="1328">
        <v>85</v>
      </c>
      <c r="M6" s="1328">
        <v>83.2</v>
      </c>
      <c r="N6" s="1328">
        <v>94.8</v>
      </c>
      <c r="O6" s="1328">
        <v>73</v>
      </c>
    </row>
    <row r="7" spans="1:15" ht="16.5" customHeight="1">
      <c r="A7" s="1322"/>
      <c r="B7" s="1325" t="s">
        <v>726</v>
      </c>
      <c r="C7" s="1325"/>
      <c r="D7" s="1326"/>
      <c r="E7" s="1322"/>
      <c r="F7" s="1327" t="s">
        <v>534</v>
      </c>
      <c r="G7" s="1328">
        <v>78.400000000000006</v>
      </c>
      <c r="H7" s="1328">
        <v>79.900000000000006</v>
      </c>
      <c r="I7" s="1328">
        <v>69.2</v>
      </c>
      <c r="J7" s="1328">
        <v>82.1</v>
      </c>
      <c r="K7" s="1328">
        <v>88.2</v>
      </c>
      <c r="L7" s="1328">
        <v>86.8</v>
      </c>
      <c r="M7" s="1328">
        <v>79.099999999999994</v>
      </c>
      <c r="N7" s="1328">
        <v>91.1</v>
      </c>
      <c r="O7" s="1328">
        <v>77.5</v>
      </c>
    </row>
    <row r="8" spans="1:15" ht="6.75" customHeight="1">
      <c r="A8" s="1322"/>
      <c r="B8" s="1325"/>
      <c r="C8" s="1325"/>
      <c r="D8" s="1326"/>
      <c r="E8" s="1322"/>
      <c r="F8" s="1327"/>
      <c r="G8" s="1328"/>
      <c r="H8" s="1328"/>
      <c r="I8" s="1328"/>
      <c r="J8" s="1328"/>
      <c r="K8" s="1328"/>
      <c r="L8" s="1328"/>
      <c r="M8" s="1328"/>
      <c r="N8" s="1328"/>
      <c r="O8" s="1328"/>
    </row>
    <row r="9" spans="1:15" ht="16.5" customHeight="1">
      <c r="A9" s="1322" t="s">
        <v>727</v>
      </c>
      <c r="B9" s="1321"/>
      <c r="C9" s="1329"/>
      <c r="D9" s="1329"/>
      <c r="E9" s="1322"/>
      <c r="F9" s="1330"/>
      <c r="G9" s="1323"/>
      <c r="H9" s="1323"/>
      <c r="I9" s="1323"/>
      <c r="J9" s="1323"/>
      <c r="K9" s="1323"/>
      <c r="L9" s="1323"/>
      <c r="M9" s="1323"/>
      <c r="N9" s="1323"/>
      <c r="O9" s="1323"/>
    </row>
    <row r="10" spans="1:15" s="1137" customFormat="1" ht="16.5" customHeight="1">
      <c r="A10" s="1322"/>
      <c r="B10" s="1324" t="s">
        <v>724</v>
      </c>
      <c r="C10" s="1325"/>
      <c r="D10" s="1326"/>
      <c r="E10" s="1322"/>
      <c r="F10" s="1327" t="s">
        <v>534</v>
      </c>
      <c r="G10" s="1328">
        <v>12.1</v>
      </c>
      <c r="H10" s="1328">
        <v>31.7</v>
      </c>
      <c r="I10" s="1328">
        <v>11.6</v>
      </c>
      <c r="J10" s="1328">
        <v>15.9</v>
      </c>
      <c r="K10" s="1328">
        <v>13.2</v>
      </c>
      <c r="L10" s="1328">
        <v>15.1</v>
      </c>
      <c r="M10" s="1328">
        <v>42.5</v>
      </c>
      <c r="N10" s="1328">
        <v>26.7</v>
      </c>
      <c r="O10" s="1328">
        <v>5.9</v>
      </c>
    </row>
    <row r="11" spans="1:15" ht="16.5" customHeight="1">
      <c r="A11" s="1322"/>
      <c r="B11" s="1325" t="s">
        <v>725</v>
      </c>
      <c r="C11" s="1325"/>
      <c r="D11" s="1326"/>
      <c r="E11" s="1322"/>
      <c r="F11" s="1327" t="s">
        <v>534</v>
      </c>
      <c r="G11" s="1328">
        <v>39.200000000000003</v>
      </c>
      <c r="H11" s="1328">
        <v>13.6</v>
      </c>
      <c r="I11" s="1328">
        <v>26</v>
      </c>
      <c r="J11" s="1328">
        <v>22.5</v>
      </c>
      <c r="K11" s="1328">
        <v>0</v>
      </c>
      <c r="L11" s="1328">
        <v>19.5</v>
      </c>
      <c r="M11" s="1328">
        <v>22.5</v>
      </c>
      <c r="N11" s="1328">
        <v>7.8</v>
      </c>
      <c r="O11" s="1328">
        <v>13.4</v>
      </c>
    </row>
    <row r="12" spans="1:15" ht="16.5" customHeight="1">
      <c r="A12" s="1322"/>
      <c r="B12" s="1325" t="s">
        <v>726</v>
      </c>
      <c r="C12" s="1325"/>
      <c r="D12" s="1326"/>
      <c r="E12" s="1322"/>
      <c r="F12" s="1327" t="s">
        <v>534</v>
      </c>
      <c r="G12" s="1328">
        <v>15.1</v>
      </c>
      <c r="H12" s="1328">
        <v>14</v>
      </c>
      <c r="I12" s="1328">
        <v>12.5</v>
      </c>
      <c r="J12" s="1328">
        <v>12.4</v>
      </c>
      <c r="K12" s="1328">
        <v>9.9</v>
      </c>
      <c r="L12" s="1328">
        <v>11.1</v>
      </c>
      <c r="M12" s="1328">
        <v>18.899999999999999</v>
      </c>
      <c r="N12" s="1328">
        <v>8.8000000000000007</v>
      </c>
      <c r="O12" s="1328">
        <v>6.3</v>
      </c>
    </row>
    <row r="13" spans="1:15" ht="7.5" customHeight="1">
      <c r="A13" s="1322"/>
      <c r="B13" s="1331"/>
      <c r="C13" s="1332"/>
      <c r="D13" s="1331"/>
      <c r="E13" s="1322"/>
      <c r="F13" s="1330"/>
      <c r="G13" s="1323"/>
      <c r="H13" s="1323"/>
      <c r="I13" s="1323"/>
      <c r="J13" s="1323"/>
      <c r="K13" s="1323"/>
      <c r="L13" s="1323"/>
      <c r="M13" s="1323"/>
      <c r="N13" s="1323"/>
      <c r="O13" s="1323"/>
    </row>
    <row r="14" spans="1:15" s="1137" customFormat="1" ht="16.5" customHeight="1">
      <c r="A14" s="1322" t="s">
        <v>728</v>
      </c>
      <c r="B14" s="1321"/>
      <c r="C14" s="1329"/>
      <c r="D14" s="1329"/>
      <c r="E14" s="1322"/>
      <c r="F14" s="1327"/>
      <c r="G14" s="1323"/>
      <c r="H14" s="1323"/>
      <c r="I14" s="1323"/>
      <c r="J14" s="1323"/>
      <c r="K14" s="1323"/>
      <c r="L14" s="1323"/>
      <c r="M14" s="1323"/>
      <c r="N14" s="1323"/>
      <c r="O14" s="1323"/>
    </row>
    <row r="15" spans="1:15" ht="16.5" customHeight="1">
      <c r="A15" s="1322"/>
      <c r="B15" s="1324" t="s">
        <v>724</v>
      </c>
      <c r="C15" s="1325"/>
      <c r="D15" s="1326"/>
      <c r="E15" s="1322"/>
      <c r="F15" s="1327" t="s">
        <v>514</v>
      </c>
      <c r="G15" s="1328">
        <v>20.6</v>
      </c>
      <c r="H15" s="1328">
        <v>44.8</v>
      </c>
      <c r="I15" s="1328">
        <v>17</v>
      </c>
      <c r="J15" s="1328">
        <v>25.4</v>
      </c>
      <c r="K15" s="1328">
        <v>22</v>
      </c>
      <c r="L15" s="1328">
        <v>26.1</v>
      </c>
      <c r="M15" s="1328">
        <v>61.1</v>
      </c>
      <c r="N15" s="1328">
        <v>44.2</v>
      </c>
      <c r="O15" s="1328">
        <v>9.1999999999999993</v>
      </c>
    </row>
    <row r="16" spans="1:15" ht="16.5" customHeight="1">
      <c r="A16" s="1322"/>
      <c r="B16" s="1325" t="s">
        <v>725</v>
      </c>
      <c r="C16" s="1325"/>
      <c r="D16" s="1326"/>
      <c r="E16" s="1322"/>
      <c r="F16" s="1327" t="s">
        <v>514</v>
      </c>
      <c r="G16" s="1328">
        <v>51.4</v>
      </c>
      <c r="H16" s="1328">
        <v>24.2</v>
      </c>
      <c r="I16" s="1328">
        <v>30</v>
      </c>
      <c r="J16" s="1328">
        <v>36.299999999999997</v>
      </c>
      <c r="K16" s="1047">
        <v>0</v>
      </c>
      <c r="L16" s="1328">
        <v>32.6</v>
      </c>
      <c r="M16" s="1328">
        <v>36.700000000000003</v>
      </c>
      <c r="N16" s="1328">
        <v>14.5</v>
      </c>
      <c r="O16" s="1328">
        <v>19.100000000000001</v>
      </c>
    </row>
    <row r="17" spans="1:15" ht="16.5" customHeight="1">
      <c r="A17" s="1322"/>
      <c r="B17" s="1325" t="s">
        <v>726</v>
      </c>
      <c r="C17" s="1325"/>
      <c r="D17" s="1326"/>
      <c r="E17" s="1322"/>
      <c r="F17" s="1327" t="s">
        <v>514</v>
      </c>
      <c r="G17" s="1328">
        <v>23.2</v>
      </c>
      <c r="H17" s="1328">
        <v>21.9</v>
      </c>
      <c r="I17" s="1328">
        <v>16.899999999999999</v>
      </c>
      <c r="J17" s="1328">
        <v>19.899999999999999</v>
      </c>
      <c r="K17" s="1328">
        <v>17.100000000000001</v>
      </c>
      <c r="L17" s="1328">
        <v>19</v>
      </c>
      <c r="M17" s="1328">
        <v>29.2</v>
      </c>
      <c r="N17" s="1328">
        <v>15.7</v>
      </c>
      <c r="O17" s="1328">
        <v>9.5</v>
      </c>
    </row>
    <row r="18" spans="1:15" ht="2.25" customHeight="1">
      <c r="A18" s="1333"/>
      <c r="B18" s="1334"/>
      <c r="C18" s="1334"/>
      <c r="D18" s="1335"/>
      <c r="E18" s="1333"/>
      <c r="F18" s="1336"/>
      <c r="G18" s="1337"/>
      <c r="H18" s="1337"/>
      <c r="I18" s="1337"/>
      <c r="J18" s="1337"/>
      <c r="K18" s="1337"/>
      <c r="L18" s="1337"/>
      <c r="M18" s="1337"/>
      <c r="N18" s="1337"/>
      <c r="O18" s="1337"/>
    </row>
    <row r="19" spans="1:15" s="1137" customFormat="1" ht="3.75" customHeight="1">
      <c r="A19" s="274"/>
      <c r="B19" s="1302"/>
      <c r="C19" s="2361"/>
      <c r="D19" s="2361"/>
      <c r="E19" s="395"/>
      <c r="F19" s="931"/>
      <c r="G19" s="931"/>
      <c r="H19" s="931"/>
      <c r="I19" s="931"/>
      <c r="J19" s="143"/>
      <c r="K19" s="931"/>
      <c r="L19" s="931"/>
      <c r="M19" s="143"/>
      <c r="N19" s="931"/>
    </row>
    <row r="20" spans="1:15" ht="16.5" customHeight="1">
      <c r="A20" s="1470" t="s">
        <v>730</v>
      </c>
      <c r="B20" s="1338"/>
      <c r="C20" s="1338"/>
      <c r="D20" s="1338"/>
      <c r="E20" s="1338"/>
      <c r="F20" s="1338"/>
      <c r="G20" s="1338"/>
      <c r="H20" s="1338"/>
      <c r="I20" s="1338"/>
      <c r="J20" s="1338"/>
      <c r="K20" s="1338"/>
      <c r="L20" s="1338"/>
      <c r="M20" s="1338"/>
      <c r="N20" s="1338"/>
      <c r="O20" s="1338"/>
    </row>
    <row r="21" spans="1:15" s="1137" customFormat="1" ht="16.5" customHeight="1">
      <c r="A21" s="688" t="s">
        <v>92</v>
      </c>
      <c r="B21" s="2467" t="s">
        <v>731</v>
      </c>
      <c r="C21" s="2467"/>
      <c r="D21" s="2467"/>
      <c r="E21" s="2467"/>
      <c r="F21" s="2467"/>
      <c r="G21" s="2467"/>
      <c r="H21" s="2467"/>
      <c r="I21" s="2467"/>
      <c r="J21" s="2467"/>
      <c r="K21" s="2467"/>
      <c r="L21" s="2329"/>
      <c r="M21" s="2285"/>
      <c r="N21" s="2285"/>
      <c r="O21" s="2285"/>
    </row>
    <row r="22" spans="1:15" ht="42" customHeight="1">
      <c r="A22" s="688" t="s">
        <v>423</v>
      </c>
      <c r="B22" s="2467" t="s">
        <v>734</v>
      </c>
      <c r="C22" s="2467"/>
      <c r="D22" s="2467"/>
      <c r="E22" s="2467"/>
      <c r="F22" s="2467"/>
      <c r="G22" s="2467"/>
      <c r="H22" s="2467"/>
      <c r="I22" s="2467"/>
      <c r="J22" s="2467"/>
      <c r="K22" s="2467"/>
      <c r="L22" s="2329"/>
      <c r="M22" s="2285"/>
      <c r="N22" s="2285"/>
      <c r="O22" s="2285"/>
    </row>
    <row r="23" spans="1:15" ht="40.5" customHeight="1">
      <c r="A23" s="688" t="s">
        <v>102</v>
      </c>
      <c r="B23" s="2467" t="s">
        <v>1221</v>
      </c>
      <c r="C23" s="2467"/>
      <c r="D23" s="2467"/>
      <c r="E23" s="2467"/>
      <c r="F23" s="2467"/>
      <c r="G23" s="2467"/>
      <c r="H23" s="2467"/>
      <c r="I23" s="2467"/>
      <c r="J23" s="2467"/>
      <c r="K23" s="2467"/>
      <c r="L23" s="2329"/>
      <c r="M23" s="2285"/>
      <c r="N23" s="2285"/>
      <c r="O23" s="2285"/>
    </row>
    <row r="24" spans="1:15" ht="16.5" customHeight="1">
      <c r="A24" s="688" t="s">
        <v>103</v>
      </c>
      <c r="B24" s="2467" t="s">
        <v>1975</v>
      </c>
      <c r="C24" s="2467"/>
      <c r="D24" s="2467"/>
      <c r="E24" s="2467"/>
      <c r="F24" s="2467"/>
      <c r="G24" s="2467"/>
      <c r="H24" s="2467"/>
      <c r="I24" s="2467"/>
      <c r="J24" s="2467"/>
      <c r="K24" s="2467"/>
      <c r="L24" s="2329"/>
      <c r="M24" s="2285"/>
      <c r="N24" s="2285"/>
      <c r="O24" s="2285"/>
    </row>
    <row r="25" spans="1:15" ht="41.25" customHeight="1">
      <c r="A25" s="688" t="s">
        <v>104</v>
      </c>
      <c r="B25" s="2408" t="s">
        <v>1860</v>
      </c>
      <c r="C25" s="2408"/>
      <c r="D25" s="2408"/>
      <c r="E25" s="2408"/>
      <c r="F25" s="2408"/>
      <c r="G25" s="2408"/>
      <c r="H25" s="2408"/>
      <c r="I25" s="2408"/>
      <c r="J25" s="2408"/>
      <c r="K25" s="2408"/>
      <c r="L25" s="2408"/>
      <c r="M25" s="2408"/>
      <c r="N25" s="2408"/>
      <c r="O25" s="2408"/>
    </row>
    <row r="26" spans="1:15" ht="16.5" customHeight="1">
      <c r="B26" s="2467" t="s">
        <v>1697</v>
      </c>
      <c r="C26" s="2467"/>
      <c r="D26" s="2467"/>
      <c r="E26" s="2467"/>
      <c r="F26" s="2467"/>
      <c r="G26" s="2467"/>
      <c r="H26" s="2467"/>
      <c r="I26" s="2467"/>
      <c r="J26" s="2467"/>
      <c r="K26" s="2467"/>
      <c r="L26" s="2329"/>
      <c r="M26" s="2285"/>
      <c r="N26" s="2285"/>
      <c r="O26" s="2285"/>
    </row>
    <row r="27" spans="1:15" ht="16.5" customHeight="1">
      <c r="A27" s="94" t="s">
        <v>28</v>
      </c>
      <c r="D27" s="2312" t="s">
        <v>1222</v>
      </c>
      <c r="E27" s="2313"/>
      <c r="F27" s="2313"/>
      <c r="G27" s="2313"/>
      <c r="H27" s="2313"/>
      <c r="I27" s="2313"/>
      <c r="J27" s="2313"/>
      <c r="K27" s="2313"/>
      <c r="L27" s="2313"/>
      <c r="M27" s="2313"/>
      <c r="N27" s="2313"/>
      <c r="O27" s="2246"/>
    </row>
  </sheetData>
  <mergeCells count="10">
    <mergeCell ref="B26:O26"/>
    <mergeCell ref="E1:O1"/>
    <mergeCell ref="B22:O22"/>
    <mergeCell ref="B23:O23"/>
    <mergeCell ref="D27:O27"/>
    <mergeCell ref="B21:O21"/>
    <mergeCell ref="B24:O24"/>
    <mergeCell ref="C19:D19"/>
    <mergeCell ref="A1:D1"/>
    <mergeCell ref="B25:O25"/>
  </mergeCells>
  <pageMargins left="0.75" right="0.75" top="1" bottom="1" header="0.5" footer="0.5"/>
  <pageSetup paperSize="9" orientation="portrait" useFirstPageNumber="1" r:id="rId1"/>
  <headerFooter alignWithMargins="0">
    <oddHeader>&amp;CTABLE 10A.62</oddHeader>
    <oddFooter xml:space="preserve">&amp;L&amp;8&amp;G 
&amp;"Arial,Regular"REPORT ON
GOVERNMENT
SERVICES 2016&amp;R&amp;8&amp;G&amp;"Arial,Regular" 
PRIMARY AND
COMMUNITY HEALTH
&amp;"Arial,Regular"PAGE &amp;"Arial,Bold"&amp;P&amp;"Arial,Regular" of TABLE 10A.62&amp;C </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O23"/>
  <sheetViews>
    <sheetView showGridLines="0" zoomScaleNormal="100" zoomScaleSheetLayoutView="100" zoomScalePageLayoutView="55" workbookViewId="0">
      <selection sqref="A1:D1"/>
    </sheetView>
  </sheetViews>
  <sheetFormatPr defaultRowHeight="12.75"/>
  <cols>
    <col min="1" max="1" width="3.28515625" style="1362" customWidth="1"/>
    <col min="2" max="3" width="2.42578125" style="1362" customWidth="1"/>
    <col min="4" max="4" width="6.7109375" style="1362" customWidth="1"/>
    <col min="5" max="5" width="4.5703125" style="1362" customWidth="1"/>
    <col min="6" max="6" width="7.140625" style="1362" customWidth="1"/>
    <col min="7" max="15" width="11.42578125" style="1368" customWidth="1"/>
    <col min="16" max="16384" width="9.140625" style="1362"/>
  </cols>
  <sheetData>
    <row r="1" spans="1:15" s="1340" customFormat="1" ht="41.25" customHeight="1">
      <c r="A1" s="2473" t="s">
        <v>922</v>
      </c>
      <c r="B1" s="2473"/>
      <c r="C1" s="2473"/>
      <c r="D1" s="2473"/>
      <c r="E1" s="2477" t="s">
        <v>993</v>
      </c>
      <c r="F1" s="2477"/>
      <c r="G1" s="2477"/>
      <c r="H1" s="2477"/>
      <c r="I1" s="2477"/>
      <c r="J1" s="2477"/>
      <c r="K1" s="2477"/>
      <c r="L1" s="2477"/>
      <c r="M1" s="2477"/>
      <c r="N1" s="2477"/>
      <c r="O1" s="2478"/>
    </row>
    <row r="2" spans="1:15" s="1343" customFormat="1" ht="16.5" customHeight="1">
      <c r="A2" s="1341"/>
      <c r="B2" s="1341"/>
      <c r="C2" s="1341"/>
      <c r="D2" s="1341"/>
      <c r="E2" s="1341"/>
      <c r="F2" s="1370" t="s">
        <v>447</v>
      </c>
      <c r="G2" s="1342" t="s">
        <v>217</v>
      </c>
      <c r="H2" s="1342" t="s">
        <v>471</v>
      </c>
      <c r="I2" s="1342" t="s">
        <v>467</v>
      </c>
      <c r="J2" s="1342" t="s">
        <v>468</v>
      </c>
      <c r="K2" s="1342" t="s">
        <v>469</v>
      </c>
      <c r="L2" s="1342" t="s">
        <v>470</v>
      </c>
      <c r="M2" s="1342" t="s">
        <v>472</v>
      </c>
      <c r="N2" s="1342" t="s">
        <v>626</v>
      </c>
      <c r="O2" s="1342" t="s">
        <v>276</v>
      </c>
    </row>
    <row r="3" spans="1:15" s="1344" customFormat="1" ht="16.5" customHeight="1">
      <c r="B3" s="1345"/>
      <c r="C3" s="1345"/>
      <c r="D3" s="1345"/>
      <c r="E3" s="1345"/>
      <c r="F3" s="1346"/>
      <c r="G3" s="2479" t="s">
        <v>45</v>
      </c>
      <c r="H3" s="2479"/>
      <c r="I3" s="2479"/>
      <c r="J3" s="2479"/>
      <c r="K3" s="2479"/>
      <c r="L3" s="2479"/>
      <c r="M3" s="2479"/>
      <c r="N3" s="2479"/>
      <c r="O3" s="2479"/>
    </row>
    <row r="4" spans="1:15" s="1344" customFormat="1" ht="16.5" customHeight="1">
      <c r="A4" s="1347" t="s">
        <v>724</v>
      </c>
      <c r="B4" s="1348"/>
      <c r="C4" s="1349"/>
      <c r="D4" s="1349"/>
      <c r="E4" s="1349"/>
      <c r="F4" s="1350" t="s">
        <v>534</v>
      </c>
      <c r="G4" s="1351">
        <v>66.2</v>
      </c>
      <c r="H4" s="1351">
        <v>41.2</v>
      </c>
      <c r="I4" s="1351">
        <v>48.5</v>
      </c>
      <c r="J4" s="1351">
        <v>65.3</v>
      </c>
      <c r="K4" s="1351">
        <v>41.6</v>
      </c>
      <c r="L4" s="1351">
        <v>67.400000000000006</v>
      </c>
      <c r="M4" s="1351">
        <v>73.900000000000006</v>
      </c>
      <c r="N4" s="1351">
        <v>23.2</v>
      </c>
      <c r="O4" s="1351">
        <v>53.8</v>
      </c>
    </row>
    <row r="5" spans="1:15" s="1344" customFormat="1" ht="16.5" customHeight="1">
      <c r="A5" s="1347" t="s">
        <v>725</v>
      </c>
      <c r="B5" s="1352"/>
      <c r="C5" s="1345"/>
      <c r="D5" s="1345"/>
      <c r="E5" s="1345"/>
      <c r="F5" s="1350" t="s">
        <v>534</v>
      </c>
      <c r="G5" s="1351">
        <v>44.9</v>
      </c>
      <c r="H5" s="1351">
        <v>19.100000000000001</v>
      </c>
      <c r="I5" s="1351">
        <v>43</v>
      </c>
      <c r="J5" s="1351">
        <v>55.6</v>
      </c>
      <c r="K5" s="1351">
        <v>84.6</v>
      </c>
      <c r="L5" s="1351">
        <v>72.2</v>
      </c>
      <c r="M5" s="1351">
        <v>26.5</v>
      </c>
      <c r="N5" s="1351">
        <v>71.900000000000006</v>
      </c>
      <c r="O5" s="1351">
        <v>45</v>
      </c>
    </row>
    <row r="6" spans="1:15" s="1344" customFormat="1" ht="16.5" customHeight="1">
      <c r="A6" s="1353" t="s">
        <v>213</v>
      </c>
      <c r="B6" s="1352"/>
      <c r="C6" s="1345"/>
      <c r="D6" s="1345"/>
      <c r="E6" s="1345"/>
      <c r="F6" s="1350" t="s">
        <v>534</v>
      </c>
      <c r="G6" s="1351">
        <v>56.7</v>
      </c>
      <c r="H6" s="1351">
        <v>35.5</v>
      </c>
      <c r="I6" s="1351">
        <v>46.4</v>
      </c>
      <c r="J6" s="1351">
        <v>61.3</v>
      </c>
      <c r="K6" s="1351">
        <v>52.1</v>
      </c>
      <c r="L6" s="1351">
        <v>69.900000000000006</v>
      </c>
      <c r="M6" s="1351">
        <v>44.3</v>
      </c>
      <c r="N6" s="1351">
        <v>47.7</v>
      </c>
      <c r="O6" s="1351">
        <v>50.5</v>
      </c>
    </row>
    <row r="7" spans="1:15" s="1344" customFormat="1" ht="16.5" customHeight="1">
      <c r="B7" s="1345"/>
      <c r="C7" s="1345"/>
      <c r="D7" s="1345"/>
      <c r="E7" s="1345"/>
      <c r="F7" s="1346"/>
      <c r="G7" s="2480" t="s">
        <v>735</v>
      </c>
      <c r="H7" s="2480"/>
      <c r="I7" s="2480"/>
      <c r="J7" s="2480"/>
      <c r="K7" s="2480"/>
      <c r="L7" s="2480"/>
      <c r="M7" s="2480"/>
      <c r="N7" s="2480"/>
      <c r="O7" s="2480"/>
    </row>
    <row r="8" spans="1:15" s="1344" customFormat="1" ht="16.5" customHeight="1">
      <c r="A8" s="1347" t="s">
        <v>724</v>
      </c>
      <c r="B8" s="1348"/>
      <c r="C8" s="1349"/>
      <c r="D8" s="1349"/>
      <c r="E8" s="1349"/>
      <c r="F8" s="1350" t="s">
        <v>534</v>
      </c>
      <c r="G8" s="1351">
        <v>14.1</v>
      </c>
      <c r="H8" s="1369">
        <v>51.5</v>
      </c>
      <c r="I8" s="1351">
        <v>22.1</v>
      </c>
      <c r="J8" s="1351">
        <v>19.5</v>
      </c>
      <c r="K8" s="1351">
        <v>39.5</v>
      </c>
      <c r="L8" s="1351">
        <v>19.3</v>
      </c>
      <c r="M8" s="1351">
        <v>27.9</v>
      </c>
      <c r="N8" s="1369">
        <v>61.8</v>
      </c>
      <c r="O8" s="1351">
        <v>11.1</v>
      </c>
    </row>
    <row r="9" spans="1:15" s="1344" customFormat="1" ht="16.5" customHeight="1">
      <c r="A9" s="1347" t="s">
        <v>725</v>
      </c>
      <c r="B9" s="1352"/>
      <c r="C9" s="1345"/>
      <c r="D9" s="1345"/>
      <c r="E9" s="1345"/>
      <c r="F9" s="1350" t="s">
        <v>534</v>
      </c>
      <c r="G9" s="1351">
        <v>31.6</v>
      </c>
      <c r="H9" s="1369">
        <v>88</v>
      </c>
      <c r="I9" s="1351">
        <v>18.5</v>
      </c>
      <c r="J9" s="1351">
        <v>30.8</v>
      </c>
      <c r="K9" s="1351">
        <v>13.9</v>
      </c>
      <c r="L9" s="1351">
        <v>15.6</v>
      </c>
      <c r="M9" s="1369">
        <v>63.2</v>
      </c>
      <c r="N9" s="1351">
        <v>27.6</v>
      </c>
      <c r="O9" s="1351">
        <v>15.8</v>
      </c>
    </row>
    <row r="10" spans="1:15" s="1344" customFormat="1" ht="16.5" customHeight="1">
      <c r="A10" s="1353" t="s">
        <v>213</v>
      </c>
      <c r="B10" s="1352"/>
      <c r="C10" s="1345"/>
      <c r="D10" s="1345"/>
      <c r="E10" s="1345"/>
      <c r="F10" s="1350" t="s">
        <v>534</v>
      </c>
      <c r="G10" s="1351">
        <v>13.4</v>
      </c>
      <c r="H10" s="1351">
        <v>46.5</v>
      </c>
      <c r="I10" s="1351">
        <v>15.3</v>
      </c>
      <c r="J10" s="1351">
        <v>16.7</v>
      </c>
      <c r="K10" s="1351">
        <v>28.5</v>
      </c>
      <c r="L10" s="1351">
        <v>11.4</v>
      </c>
      <c r="M10" s="1351">
        <v>31</v>
      </c>
      <c r="N10" s="1351">
        <v>31.4</v>
      </c>
      <c r="O10" s="1351">
        <v>8.8000000000000007</v>
      </c>
    </row>
    <row r="11" spans="1:15" s="1344" customFormat="1" ht="16.5" customHeight="1">
      <c r="B11" s="1345"/>
      <c r="C11" s="1345"/>
      <c r="D11" s="1345"/>
      <c r="E11" s="1345"/>
      <c r="F11" s="1346"/>
      <c r="G11" s="2480" t="s">
        <v>407</v>
      </c>
      <c r="H11" s="2480"/>
      <c r="I11" s="2480"/>
      <c r="J11" s="2480"/>
      <c r="K11" s="2480"/>
      <c r="L11" s="2480"/>
      <c r="M11" s="2480"/>
      <c r="N11" s="2480"/>
      <c r="O11" s="2480"/>
    </row>
    <row r="12" spans="1:15" s="1344" customFormat="1" ht="16.5" customHeight="1">
      <c r="A12" s="1347" t="s">
        <v>724</v>
      </c>
      <c r="B12" s="1348"/>
      <c r="C12" s="1349"/>
      <c r="D12" s="1349"/>
      <c r="E12" s="1349"/>
      <c r="F12" s="1354" t="s">
        <v>705</v>
      </c>
      <c r="G12" s="1351">
        <v>18.3</v>
      </c>
      <c r="H12" s="1351">
        <v>41.7</v>
      </c>
      <c r="I12" s="1351">
        <v>21</v>
      </c>
      <c r="J12" s="1351">
        <v>24.9</v>
      </c>
      <c r="K12" s="1351">
        <v>32.200000000000003</v>
      </c>
      <c r="L12" s="1351">
        <v>25.5</v>
      </c>
      <c r="M12" s="1351">
        <v>40.299999999999997</v>
      </c>
      <c r="N12" s="1351">
        <v>28.1</v>
      </c>
      <c r="O12" s="1351">
        <v>11.8</v>
      </c>
    </row>
    <row r="13" spans="1:15" s="1344" customFormat="1" ht="16.5" customHeight="1">
      <c r="A13" s="1347" t="s">
        <v>725</v>
      </c>
      <c r="B13" s="1352"/>
      <c r="C13" s="1345"/>
      <c r="D13" s="1345"/>
      <c r="E13" s="1345"/>
      <c r="F13" s="1354" t="s">
        <v>705</v>
      </c>
      <c r="G13" s="1351">
        <v>27.8</v>
      </c>
      <c r="H13" s="1351">
        <v>32.9</v>
      </c>
      <c r="I13" s="1351">
        <v>15.6</v>
      </c>
      <c r="J13" s="1351">
        <v>33.6</v>
      </c>
      <c r="K13" s="1351">
        <v>23.1</v>
      </c>
      <c r="L13" s="1351">
        <v>22.1</v>
      </c>
      <c r="M13" s="1351">
        <v>32.799999999999997</v>
      </c>
      <c r="N13" s="1351">
        <v>38.799999999999997</v>
      </c>
      <c r="O13" s="1351">
        <v>13.9</v>
      </c>
    </row>
    <row r="14" spans="1:15" s="1344" customFormat="1" ht="16.5" customHeight="1">
      <c r="A14" s="1355" t="s">
        <v>213</v>
      </c>
      <c r="B14" s="1356"/>
      <c r="C14" s="1357"/>
      <c r="D14" s="1357"/>
      <c r="E14" s="1357"/>
      <c r="F14" s="1358" t="s">
        <v>705</v>
      </c>
      <c r="G14" s="1359">
        <v>14.9</v>
      </c>
      <c r="H14" s="1359">
        <v>32.4</v>
      </c>
      <c r="I14" s="1359">
        <v>13.9</v>
      </c>
      <c r="J14" s="1359">
        <v>20.100000000000001</v>
      </c>
      <c r="K14" s="1359">
        <v>29.1</v>
      </c>
      <c r="L14" s="1359">
        <v>15.7</v>
      </c>
      <c r="M14" s="1359">
        <v>26.9</v>
      </c>
      <c r="N14" s="1359">
        <v>29.3</v>
      </c>
      <c r="O14" s="1359">
        <v>8.6999999999999993</v>
      </c>
    </row>
    <row r="15" spans="1:15" s="1344" customFormat="1" ht="3.75" customHeight="1">
      <c r="A15" s="1353"/>
      <c r="B15" s="1352"/>
      <c r="C15" s="1345"/>
      <c r="D15" s="1345"/>
      <c r="E15" s="1345"/>
      <c r="F15" s="1354"/>
      <c r="G15" s="1360"/>
      <c r="H15" s="1360"/>
      <c r="I15" s="1360"/>
      <c r="J15" s="1360"/>
      <c r="K15" s="1360"/>
      <c r="L15" s="1360"/>
      <c r="M15" s="1360"/>
      <c r="N15" s="1360"/>
      <c r="O15" s="1360"/>
    </row>
    <row r="16" spans="1:15" s="1344" customFormat="1" ht="30.75" customHeight="1">
      <c r="A16" s="1361" t="s">
        <v>92</v>
      </c>
      <c r="B16" s="2476" t="s">
        <v>738</v>
      </c>
      <c r="C16" s="2327"/>
      <c r="D16" s="2327"/>
      <c r="E16" s="2327"/>
      <c r="F16" s="2327"/>
      <c r="G16" s="2327"/>
      <c r="H16" s="2327"/>
      <c r="I16" s="2327"/>
      <c r="J16" s="2327"/>
      <c r="K16" s="2327"/>
      <c r="L16" s="2327"/>
      <c r="M16" s="2327"/>
      <c r="N16" s="2327"/>
      <c r="O16" s="2327"/>
    </row>
    <row r="17" spans="1:15" ht="16.5" customHeight="1">
      <c r="A17" s="1363" t="s">
        <v>423</v>
      </c>
      <c r="B17" s="2474" t="s">
        <v>737</v>
      </c>
      <c r="C17" s="2475"/>
      <c r="D17" s="2475"/>
      <c r="E17" s="2475"/>
      <c r="F17" s="2475"/>
      <c r="G17" s="2475"/>
      <c r="H17" s="2475"/>
      <c r="I17" s="2475"/>
      <c r="J17" s="2475"/>
      <c r="K17" s="2475"/>
      <c r="L17" s="2475"/>
      <c r="M17" s="2475"/>
      <c r="N17" s="2475"/>
      <c r="O17" s="2475"/>
    </row>
    <row r="18" spans="1:15" ht="30.75" customHeight="1">
      <c r="A18" s="1363" t="s">
        <v>102</v>
      </c>
      <c r="B18" s="2476" t="s">
        <v>732</v>
      </c>
      <c r="C18" s="2327"/>
      <c r="D18" s="2327"/>
      <c r="E18" s="2327"/>
      <c r="F18" s="2327"/>
      <c r="G18" s="2327"/>
      <c r="H18" s="2327"/>
      <c r="I18" s="2327"/>
      <c r="J18" s="2327"/>
      <c r="K18" s="2327"/>
      <c r="L18" s="2327"/>
      <c r="M18" s="2327"/>
      <c r="N18" s="2327"/>
      <c r="O18" s="2327"/>
    </row>
    <row r="19" spans="1:15" ht="30" customHeight="1">
      <c r="A19" s="1339" t="s">
        <v>103</v>
      </c>
      <c r="B19" s="2476" t="s">
        <v>1223</v>
      </c>
      <c r="C19" s="2327"/>
      <c r="D19" s="2327"/>
      <c r="E19" s="2327"/>
      <c r="F19" s="2327"/>
      <c r="G19" s="2327"/>
      <c r="H19" s="2327"/>
      <c r="I19" s="2327"/>
      <c r="J19" s="2327"/>
      <c r="K19" s="2327"/>
      <c r="L19" s="2327"/>
      <c r="M19" s="2327"/>
      <c r="N19" s="2327"/>
      <c r="O19" s="2327"/>
    </row>
    <row r="20" spans="1:15" ht="15" customHeight="1">
      <c r="A20" s="1339" t="s">
        <v>104</v>
      </c>
      <c r="B20" s="2476" t="s">
        <v>1001</v>
      </c>
      <c r="C20" s="2327"/>
      <c r="D20" s="2327"/>
      <c r="E20" s="2327"/>
      <c r="F20" s="2327"/>
      <c r="G20" s="2327"/>
      <c r="H20" s="2327"/>
      <c r="I20" s="2327"/>
      <c r="J20" s="2327"/>
      <c r="K20" s="2327"/>
      <c r="L20" s="2327"/>
      <c r="M20" s="2327"/>
      <c r="N20" s="2327"/>
      <c r="O20" s="2327"/>
    </row>
    <row r="21" spans="1:15" ht="16.5" customHeight="1">
      <c r="A21" s="1339" t="s">
        <v>105</v>
      </c>
      <c r="B21" s="2476" t="s">
        <v>736</v>
      </c>
      <c r="C21" s="2327"/>
      <c r="D21" s="2327"/>
      <c r="E21" s="2327"/>
      <c r="F21" s="2327"/>
      <c r="G21" s="2327"/>
      <c r="H21" s="2327"/>
      <c r="I21" s="2327"/>
      <c r="J21" s="2327"/>
      <c r="K21" s="2327"/>
      <c r="L21" s="2327"/>
      <c r="M21" s="2327"/>
      <c r="N21" s="2327"/>
      <c r="O21" s="2327"/>
    </row>
    <row r="22" spans="1:15" ht="30.75" customHeight="1">
      <c r="A22" s="1339" t="s">
        <v>319</v>
      </c>
      <c r="B22" s="2408" t="s">
        <v>1860</v>
      </c>
      <c r="C22" s="2408"/>
      <c r="D22" s="2408"/>
      <c r="E22" s="2408"/>
      <c r="F22" s="2408"/>
      <c r="G22" s="2408"/>
      <c r="H22" s="2408"/>
      <c r="I22" s="2408"/>
      <c r="J22" s="2408"/>
      <c r="K22" s="2408"/>
      <c r="L22" s="2408"/>
      <c r="M22" s="2408"/>
      <c r="N22" s="2408"/>
      <c r="O22" s="2408"/>
    </row>
    <row r="23" spans="1:15" ht="16.5" customHeight="1">
      <c r="A23" s="1364" t="s">
        <v>28</v>
      </c>
      <c r="B23" s="1365"/>
      <c r="C23" s="1365"/>
      <c r="D23" s="1365" t="s">
        <v>1224</v>
      </c>
      <c r="E23" s="1366"/>
      <c r="F23" s="1366"/>
      <c r="G23" s="1367"/>
      <c r="H23" s="1367"/>
      <c r="I23" s="1367"/>
      <c r="J23" s="1367"/>
      <c r="K23" s="1367"/>
      <c r="L23" s="1367"/>
      <c r="M23" s="1367"/>
      <c r="N23" s="1367"/>
      <c r="O23" s="1367"/>
    </row>
  </sheetData>
  <mergeCells count="12">
    <mergeCell ref="B22:O22"/>
    <mergeCell ref="B18:O18"/>
    <mergeCell ref="B19:O19"/>
    <mergeCell ref="B20:O20"/>
    <mergeCell ref="B21:O21"/>
    <mergeCell ref="B17:O17"/>
    <mergeCell ref="A1:D1"/>
    <mergeCell ref="B16:O16"/>
    <mergeCell ref="E1:O1"/>
    <mergeCell ref="G3:O3"/>
    <mergeCell ref="G7:O7"/>
    <mergeCell ref="G11:O11"/>
  </mergeCells>
  <printOptions horizontalCentered="1"/>
  <pageMargins left="0.74803149606299213" right="0.74803149606299213" top="0.98425196850393704" bottom="1.0629921259842521" header="0.51181102362204722" footer="0.51181102362204722"/>
  <pageSetup paperSize="9" scale="99" orientation="landscape" useFirstPageNumber="1" r:id="rId1"/>
  <headerFooter alignWithMargins="0">
    <oddHeader>&amp;CTABLE 10A.63</oddHeader>
    <oddFooter xml:space="preserve">&amp;L&amp;8&amp;G 
&amp;"Arial,Regular"REPORT ON
GOVERNMENT
SERVICES 2016&amp;R&amp;8&amp;G&amp;"Arial,Regular" 
PRIMARY AND
COMMUNITY HEALTH
&amp;"Arial,Regular"PAGE &amp;"Arial,Bold"&amp;P&amp;"Arial,Regular" of TABLE 10A.63&amp;C </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enableFormatConditionsCalculation="0"/>
  <dimension ref="A1:N97"/>
  <sheetViews>
    <sheetView showGridLines="0" zoomScaleNormal="100" zoomScaleSheetLayoutView="100" workbookViewId="0">
      <selection sqref="A1:D1"/>
    </sheetView>
  </sheetViews>
  <sheetFormatPr defaultRowHeight="16.5" customHeight="1"/>
  <cols>
    <col min="1" max="1" width="3.7109375" style="4" customWidth="1"/>
    <col min="2" max="2" width="1.5703125" style="4" customWidth="1"/>
    <col min="3" max="3" width="2.7109375" style="4" customWidth="1"/>
    <col min="4" max="4" width="7.5703125" style="4" customWidth="1"/>
    <col min="5" max="5" width="3.5703125" style="20" customWidth="1"/>
    <col min="6" max="12" width="7.28515625" style="4" customWidth="1"/>
    <col min="13" max="13" width="10.140625" style="4" customWidth="1"/>
    <col min="14" max="14" width="7.7109375" style="4" customWidth="1"/>
    <col min="15" max="16384" width="9.140625" style="4"/>
  </cols>
  <sheetData>
    <row r="1" spans="1:14" s="11" customFormat="1" ht="33" customHeight="1">
      <c r="A1" s="2473" t="s">
        <v>921</v>
      </c>
      <c r="B1" s="2473"/>
      <c r="C1" s="2473"/>
      <c r="D1" s="2473"/>
      <c r="E1" s="2350" t="s">
        <v>1692</v>
      </c>
      <c r="F1" s="2350"/>
      <c r="G1" s="2350"/>
      <c r="H1" s="2350"/>
      <c r="I1" s="2350"/>
      <c r="J1" s="2350"/>
      <c r="K1" s="2350"/>
      <c r="L1" s="2350"/>
      <c r="M1" s="2350"/>
      <c r="N1" s="2350"/>
    </row>
    <row r="2" spans="1:14" ht="20.25" customHeight="1">
      <c r="A2" s="5"/>
      <c r="B2" s="5"/>
      <c r="C2" s="5"/>
      <c r="D2" s="5"/>
      <c r="E2" s="63" t="s">
        <v>447</v>
      </c>
      <c r="F2" s="3" t="s">
        <v>217</v>
      </c>
      <c r="G2" s="3" t="s">
        <v>471</v>
      </c>
      <c r="H2" s="3" t="s">
        <v>467</v>
      </c>
      <c r="I2" s="3" t="s">
        <v>468</v>
      </c>
      <c r="J2" s="3" t="s">
        <v>469</v>
      </c>
      <c r="K2" s="3" t="s">
        <v>470</v>
      </c>
      <c r="L2" s="3" t="s">
        <v>472</v>
      </c>
      <c r="M2" s="1485" t="s">
        <v>2046</v>
      </c>
      <c r="N2" s="3" t="s">
        <v>1688</v>
      </c>
    </row>
    <row r="3" spans="1:14" ht="16.5" customHeight="1">
      <c r="A3" s="2389">
        <v>2001</v>
      </c>
      <c r="B3" s="2389"/>
      <c r="F3" s="2389"/>
      <c r="G3" s="2389"/>
      <c r="H3" s="2389"/>
      <c r="I3" s="302"/>
      <c r="K3" s="54"/>
      <c r="L3" s="54"/>
      <c r="M3" s="54"/>
      <c r="N3" s="54"/>
    </row>
    <row r="4" spans="1:14" ht="16.5" customHeight="1">
      <c r="B4" s="2389" t="s">
        <v>131</v>
      </c>
      <c r="C4" s="2389"/>
      <c r="D4" s="2389"/>
      <c r="F4" s="52"/>
      <c r="G4" s="2389"/>
      <c r="H4" s="2389"/>
      <c r="I4" s="302"/>
    </row>
    <row r="5" spans="1:14" ht="16.5" customHeight="1">
      <c r="B5" s="87"/>
      <c r="C5" s="87" t="s">
        <v>45</v>
      </c>
      <c r="D5" s="87"/>
      <c r="E5" s="1450" t="s">
        <v>534</v>
      </c>
      <c r="F5" s="313">
        <v>24.2</v>
      </c>
      <c r="G5" s="313">
        <v>31.8</v>
      </c>
      <c r="H5" s="313">
        <v>16.2</v>
      </c>
      <c r="I5" s="313">
        <v>20</v>
      </c>
      <c r="J5" s="313">
        <v>30.5</v>
      </c>
      <c r="K5" s="313">
        <v>19.5</v>
      </c>
      <c r="L5" s="313">
        <v>44.4</v>
      </c>
      <c r="M5" s="313" t="s">
        <v>152</v>
      </c>
      <c r="N5" s="313">
        <v>24.7</v>
      </c>
    </row>
    <row r="6" spans="1:14" ht="16.5" customHeight="1">
      <c r="B6" s="87"/>
      <c r="C6" s="87" t="s">
        <v>132</v>
      </c>
      <c r="D6" s="87"/>
      <c r="E6" s="1450" t="s">
        <v>534</v>
      </c>
      <c r="F6" s="875">
        <v>14.6</v>
      </c>
      <c r="G6" s="875">
        <v>12.6</v>
      </c>
      <c r="H6" s="875">
        <v>22.5</v>
      </c>
      <c r="I6" s="875">
        <v>28.1</v>
      </c>
      <c r="J6" s="875">
        <v>18.8</v>
      </c>
      <c r="K6" s="875">
        <v>29</v>
      </c>
      <c r="L6" s="875">
        <v>20.100000000000001</v>
      </c>
      <c r="M6" s="313" t="s">
        <v>152</v>
      </c>
      <c r="N6" s="875">
        <v>7.7</v>
      </c>
    </row>
    <row r="7" spans="1:14" s="21" customFormat="1" ht="41.25" customHeight="1">
      <c r="B7" s="925"/>
      <c r="C7" s="2361" t="s">
        <v>407</v>
      </c>
      <c r="D7" s="2361"/>
      <c r="E7" s="1452" t="s">
        <v>705</v>
      </c>
      <c r="F7" s="931" t="s">
        <v>473</v>
      </c>
      <c r="G7" s="931" t="s">
        <v>474</v>
      </c>
      <c r="H7" s="931" t="s">
        <v>475</v>
      </c>
      <c r="I7" s="931" t="s">
        <v>477</v>
      </c>
      <c r="J7" s="931" t="s">
        <v>476</v>
      </c>
      <c r="K7" s="931" t="s">
        <v>478</v>
      </c>
      <c r="L7" s="931" t="s">
        <v>479</v>
      </c>
      <c r="M7" s="143" t="s">
        <v>152</v>
      </c>
      <c r="N7" s="931" t="s">
        <v>480</v>
      </c>
    </row>
    <row r="8" spans="1:14" ht="16.5" customHeight="1">
      <c r="B8" s="169" t="s">
        <v>153</v>
      </c>
      <c r="C8" s="87"/>
      <c r="D8" s="87"/>
      <c r="E8" s="395"/>
      <c r="F8" s="68"/>
      <c r="G8" s="68"/>
      <c r="H8" s="169"/>
      <c r="I8" s="68"/>
      <c r="J8" s="68"/>
      <c r="K8" s="68"/>
      <c r="L8" s="68"/>
      <c r="M8" s="297"/>
      <c r="N8" s="68"/>
    </row>
    <row r="9" spans="1:14" ht="16.5" customHeight="1">
      <c r="B9" s="87"/>
      <c r="C9" s="87" t="s">
        <v>133</v>
      </c>
      <c r="D9" s="87"/>
      <c r="E9" s="1450" t="s">
        <v>534</v>
      </c>
      <c r="F9" s="313">
        <v>19.600000000000001</v>
      </c>
      <c r="G9" s="313">
        <v>12.7</v>
      </c>
      <c r="H9" s="313">
        <v>13.2</v>
      </c>
      <c r="I9" s="313" t="s">
        <v>152</v>
      </c>
      <c r="J9" s="313">
        <v>16.100000000000001</v>
      </c>
      <c r="K9" s="313" t="s">
        <v>152</v>
      </c>
      <c r="L9" s="313">
        <v>19.100000000000001</v>
      </c>
      <c r="M9" s="313" t="s">
        <v>152</v>
      </c>
      <c r="N9" s="313">
        <v>15</v>
      </c>
    </row>
    <row r="10" spans="1:14" ht="16.5" customHeight="1">
      <c r="B10" s="87"/>
      <c r="C10" s="87" t="s">
        <v>132</v>
      </c>
      <c r="D10" s="87"/>
      <c r="E10" s="1450" t="s">
        <v>534</v>
      </c>
      <c r="F10" s="875">
        <v>12.6</v>
      </c>
      <c r="G10" s="875">
        <v>13.7</v>
      </c>
      <c r="H10" s="875">
        <v>14.9</v>
      </c>
      <c r="I10" s="297" t="s">
        <v>152</v>
      </c>
      <c r="J10" s="875">
        <v>18</v>
      </c>
      <c r="K10" s="297" t="s">
        <v>152</v>
      </c>
      <c r="L10" s="875">
        <v>15.8</v>
      </c>
      <c r="M10" s="313" t="s">
        <v>152</v>
      </c>
      <c r="N10" s="875">
        <v>6.5</v>
      </c>
    </row>
    <row r="11" spans="1:14" s="21" customFormat="1" ht="41.25" customHeight="1">
      <c r="B11" s="925"/>
      <c r="C11" s="2361" t="s">
        <v>407</v>
      </c>
      <c r="D11" s="2361"/>
      <c r="E11" s="1452" t="s">
        <v>705</v>
      </c>
      <c r="F11" s="931" t="s">
        <v>137</v>
      </c>
      <c r="G11" s="931" t="s">
        <v>138</v>
      </c>
      <c r="H11" s="931" t="s">
        <v>139</v>
      </c>
      <c r="I11" s="143" t="s">
        <v>152</v>
      </c>
      <c r="J11" s="931" t="s">
        <v>140</v>
      </c>
      <c r="K11" s="143" t="s">
        <v>152</v>
      </c>
      <c r="L11" s="931" t="s">
        <v>141</v>
      </c>
      <c r="M11" s="143" t="s">
        <v>152</v>
      </c>
      <c r="N11" s="931" t="s">
        <v>142</v>
      </c>
    </row>
    <row r="12" spans="1:14" ht="16.5" customHeight="1">
      <c r="B12" s="87" t="s">
        <v>54</v>
      </c>
      <c r="C12" s="87"/>
      <c r="D12" s="87"/>
      <c r="E12" s="395"/>
      <c r="F12" s="68"/>
      <c r="G12" s="68"/>
      <c r="H12" s="68"/>
      <c r="I12" s="297"/>
      <c r="J12" s="932"/>
      <c r="K12" s="297"/>
      <c r="L12" s="313"/>
      <c r="M12" s="297"/>
      <c r="N12" s="313"/>
    </row>
    <row r="13" spans="1:14" ht="16.5" customHeight="1">
      <c r="B13" s="87"/>
      <c r="C13" s="87" t="s">
        <v>45</v>
      </c>
      <c r="D13" s="87"/>
      <c r="E13" s="1450" t="s">
        <v>534</v>
      </c>
      <c r="F13" s="313">
        <v>14.6</v>
      </c>
      <c r="G13" s="313">
        <v>7.7</v>
      </c>
      <c r="H13" s="313">
        <v>11.8</v>
      </c>
      <c r="I13" s="313" t="s">
        <v>152</v>
      </c>
      <c r="J13" s="313">
        <v>19</v>
      </c>
      <c r="K13" s="313" t="s">
        <v>152</v>
      </c>
      <c r="L13" s="313">
        <v>23.8</v>
      </c>
      <c r="M13" s="313" t="s">
        <v>152</v>
      </c>
      <c r="N13" s="313">
        <v>12.1</v>
      </c>
    </row>
    <row r="14" spans="1:14" ht="16.5" customHeight="1">
      <c r="B14" s="87"/>
      <c r="C14" s="87" t="s">
        <v>132</v>
      </c>
      <c r="D14" s="87"/>
      <c r="E14" s="1450" t="s">
        <v>534</v>
      </c>
      <c r="F14" s="875">
        <v>32.299999999999997</v>
      </c>
      <c r="G14" s="875">
        <v>44.6</v>
      </c>
      <c r="H14" s="875">
        <v>48.9</v>
      </c>
      <c r="I14" s="297" t="s">
        <v>152</v>
      </c>
      <c r="J14" s="875">
        <v>49.7</v>
      </c>
      <c r="K14" s="297" t="s">
        <v>152</v>
      </c>
      <c r="L14" s="875">
        <v>46.3</v>
      </c>
      <c r="M14" s="313" t="s">
        <v>152</v>
      </c>
      <c r="N14" s="875">
        <v>22.1</v>
      </c>
    </row>
    <row r="15" spans="1:14" s="21" customFormat="1" ht="41.25" customHeight="1">
      <c r="B15" s="925"/>
      <c r="C15" s="2361" t="s">
        <v>407</v>
      </c>
      <c r="D15" s="2361"/>
      <c r="E15" s="1452" t="s">
        <v>705</v>
      </c>
      <c r="F15" s="931" t="s">
        <v>291</v>
      </c>
      <c r="G15" s="931" t="s">
        <v>292</v>
      </c>
      <c r="H15" s="931" t="s">
        <v>293</v>
      </c>
      <c r="I15" s="143" t="s">
        <v>152</v>
      </c>
      <c r="J15" s="931" t="s">
        <v>294</v>
      </c>
      <c r="K15" s="143" t="s">
        <v>152</v>
      </c>
      <c r="L15" s="931" t="s">
        <v>295</v>
      </c>
      <c r="M15" s="143" t="s">
        <v>152</v>
      </c>
      <c r="N15" s="931" t="s">
        <v>296</v>
      </c>
    </row>
    <row r="16" spans="1:14" ht="16.5" customHeight="1">
      <c r="B16" s="87" t="s">
        <v>394</v>
      </c>
      <c r="C16" s="87"/>
      <c r="D16" s="87"/>
      <c r="E16" s="395"/>
      <c r="F16" s="68"/>
      <c r="G16" s="68"/>
      <c r="H16" s="68"/>
      <c r="I16" s="68"/>
      <c r="J16" s="932"/>
      <c r="K16" s="313"/>
      <c r="L16" s="313"/>
      <c r="M16" s="297"/>
      <c r="N16" s="313"/>
    </row>
    <row r="17" spans="1:14" ht="16.5" customHeight="1">
      <c r="B17" s="87"/>
      <c r="C17" s="87" t="s">
        <v>45</v>
      </c>
      <c r="D17" s="87"/>
      <c r="E17" s="1450" t="s">
        <v>534</v>
      </c>
      <c r="F17" s="313">
        <v>20.3</v>
      </c>
      <c r="G17" s="313">
        <v>16.399999999999999</v>
      </c>
      <c r="H17" s="313">
        <v>13.8</v>
      </c>
      <c r="I17" s="313">
        <v>11.4</v>
      </c>
      <c r="J17" s="313">
        <v>19.7</v>
      </c>
      <c r="K17" s="313">
        <v>11.1</v>
      </c>
      <c r="L17" s="313">
        <v>25.4</v>
      </c>
      <c r="M17" s="313" t="s">
        <v>152</v>
      </c>
      <c r="N17" s="313">
        <v>17</v>
      </c>
    </row>
    <row r="18" spans="1:14" ht="16.5" customHeight="1">
      <c r="B18" s="87"/>
      <c r="C18" s="87" t="s">
        <v>132</v>
      </c>
      <c r="D18" s="87"/>
      <c r="E18" s="1450" t="s">
        <v>534</v>
      </c>
      <c r="F18" s="875">
        <v>10.5</v>
      </c>
      <c r="G18" s="875">
        <v>10.9</v>
      </c>
      <c r="H18" s="875">
        <v>11.3</v>
      </c>
      <c r="I18" s="875">
        <v>18.100000000000001</v>
      </c>
      <c r="J18" s="875">
        <v>12.3</v>
      </c>
      <c r="K18" s="875">
        <v>27</v>
      </c>
      <c r="L18" s="875">
        <v>12.3</v>
      </c>
      <c r="M18" s="313" t="s">
        <v>152</v>
      </c>
      <c r="N18" s="875">
        <v>5.3</v>
      </c>
    </row>
    <row r="19" spans="1:14" s="27" customFormat="1" ht="41.25" customHeight="1">
      <c r="B19" s="189"/>
      <c r="C19" s="2361" t="s">
        <v>407</v>
      </c>
      <c r="D19" s="2361"/>
      <c r="E19" s="1452" t="s">
        <v>705</v>
      </c>
      <c r="F19" s="931" t="s">
        <v>324</v>
      </c>
      <c r="G19" s="931" t="s">
        <v>325</v>
      </c>
      <c r="H19" s="931" t="s">
        <v>326</v>
      </c>
      <c r="I19" s="931" t="s">
        <v>328</v>
      </c>
      <c r="J19" s="931" t="s">
        <v>327</v>
      </c>
      <c r="K19" s="931" t="s">
        <v>141</v>
      </c>
      <c r="L19" s="931" t="s">
        <v>329</v>
      </c>
      <c r="M19" s="143" t="s">
        <v>152</v>
      </c>
      <c r="N19" s="931" t="s">
        <v>330</v>
      </c>
    </row>
    <row r="20" spans="1:14" ht="4.5" customHeight="1">
      <c r="B20" s="87"/>
      <c r="C20" s="87"/>
      <c r="D20" s="87"/>
      <c r="E20" s="395"/>
      <c r="F20" s="68"/>
      <c r="G20" s="68"/>
      <c r="H20" s="68"/>
      <c r="I20" s="68"/>
      <c r="J20" s="68"/>
      <c r="K20" s="68"/>
      <c r="L20" s="68"/>
      <c r="M20" s="68"/>
      <c r="N20" s="68"/>
    </row>
    <row r="21" spans="1:14" s="6" customFormat="1" ht="16.5" customHeight="1">
      <c r="A21" s="52" t="s">
        <v>157</v>
      </c>
      <c r="B21" s="86"/>
      <c r="C21" s="86"/>
      <c r="D21" s="86"/>
      <c r="E21" s="395"/>
      <c r="F21" s="347"/>
      <c r="G21" s="347"/>
      <c r="H21" s="347"/>
      <c r="I21" s="347"/>
      <c r="J21" s="347"/>
      <c r="K21" s="347"/>
      <c r="L21" s="347"/>
      <c r="M21" s="347"/>
      <c r="N21" s="347"/>
    </row>
    <row r="22" spans="1:14" ht="16.5" customHeight="1">
      <c r="A22" s="11"/>
      <c r="B22" s="2481" t="s">
        <v>131</v>
      </c>
      <c r="C22" s="2481"/>
      <c r="D22" s="2481"/>
      <c r="E22" s="395"/>
      <c r="F22" s="68"/>
      <c r="G22" s="68"/>
      <c r="H22" s="68"/>
      <c r="I22" s="68"/>
      <c r="J22" s="68"/>
      <c r="K22" s="68"/>
      <c r="L22" s="68"/>
      <c r="M22" s="68"/>
      <c r="N22" s="68"/>
    </row>
    <row r="23" spans="1:14" ht="16.5" customHeight="1">
      <c r="B23" s="87"/>
      <c r="C23" s="87" t="s">
        <v>45</v>
      </c>
      <c r="D23" s="87"/>
      <c r="E23" s="1450" t="s">
        <v>534</v>
      </c>
      <c r="F23" s="313">
        <v>33.6</v>
      </c>
      <c r="G23" s="313">
        <v>52.5</v>
      </c>
      <c r="H23" s="313">
        <v>29.9</v>
      </c>
      <c r="I23" s="313" t="s">
        <v>152</v>
      </c>
      <c r="J23" s="313">
        <v>39.200000000000003</v>
      </c>
      <c r="K23" s="313">
        <v>21.9</v>
      </c>
      <c r="L23" s="313" t="s">
        <v>152</v>
      </c>
      <c r="M23" s="313" t="s">
        <v>152</v>
      </c>
      <c r="N23" s="313">
        <v>36.700000000000003</v>
      </c>
    </row>
    <row r="24" spans="1:14" ht="16.5" customHeight="1">
      <c r="B24" s="87"/>
      <c r="C24" s="87" t="s">
        <v>132</v>
      </c>
      <c r="D24" s="87"/>
      <c r="E24" s="1450" t="s">
        <v>534</v>
      </c>
      <c r="F24" s="875">
        <v>20.7</v>
      </c>
      <c r="G24" s="875">
        <v>16.7</v>
      </c>
      <c r="H24" s="875">
        <v>17.3</v>
      </c>
      <c r="I24" s="297" t="s">
        <v>152</v>
      </c>
      <c r="J24" s="875">
        <v>19.8</v>
      </c>
      <c r="K24" s="875">
        <v>24.9</v>
      </c>
      <c r="L24" s="297" t="s">
        <v>152</v>
      </c>
      <c r="M24" s="313" t="s">
        <v>152</v>
      </c>
      <c r="N24" s="875">
        <v>9.6</v>
      </c>
    </row>
    <row r="25" spans="1:14" s="21" customFormat="1" ht="41.25" customHeight="1">
      <c r="A25" s="274"/>
      <c r="B25" s="925"/>
      <c r="C25" s="2361" t="s">
        <v>407</v>
      </c>
      <c r="D25" s="2361"/>
      <c r="E25" s="1452" t="s">
        <v>705</v>
      </c>
      <c r="F25" s="931" t="s">
        <v>443</v>
      </c>
      <c r="G25" s="931" t="s">
        <v>444</v>
      </c>
      <c r="H25" s="931" t="s">
        <v>272</v>
      </c>
      <c r="I25" s="933" t="s">
        <v>152</v>
      </c>
      <c r="J25" s="931" t="s">
        <v>273</v>
      </c>
      <c r="K25" s="931" t="s">
        <v>274</v>
      </c>
      <c r="L25" s="933" t="s">
        <v>152</v>
      </c>
      <c r="M25" s="143" t="s">
        <v>152</v>
      </c>
      <c r="N25" s="931" t="s">
        <v>473</v>
      </c>
    </row>
    <row r="26" spans="1:14" ht="16.5" customHeight="1">
      <c r="A26" s="242"/>
      <c r="B26" s="169" t="s">
        <v>153</v>
      </c>
      <c r="C26" s="87"/>
      <c r="D26" s="87"/>
      <c r="E26" s="395"/>
      <c r="F26" s="277"/>
      <c r="G26" s="277"/>
      <c r="H26" s="277"/>
      <c r="I26" s="68"/>
      <c r="J26" s="68"/>
      <c r="K26" s="68"/>
      <c r="L26" s="68"/>
      <c r="M26" s="297"/>
      <c r="N26" s="68"/>
    </row>
    <row r="27" spans="1:14" ht="16.5" customHeight="1">
      <c r="A27" s="242"/>
      <c r="B27" s="87"/>
      <c r="C27" s="87" t="s">
        <v>45</v>
      </c>
      <c r="D27" s="87"/>
      <c r="E27" s="1450" t="s">
        <v>534</v>
      </c>
      <c r="F27" s="313">
        <v>22.6</v>
      </c>
      <c r="G27" s="313">
        <v>21.6</v>
      </c>
      <c r="H27" s="313">
        <v>18.2</v>
      </c>
      <c r="I27" s="313">
        <v>14.5</v>
      </c>
      <c r="J27" s="313">
        <v>17.100000000000001</v>
      </c>
      <c r="K27" s="313">
        <v>15.6</v>
      </c>
      <c r="L27" s="313">
        <v>24.6</v>
      </c>
      <c r="M27" s="313" t="s">
        <v>152</v>
      </c>
      <c r="N27" s="313">
        <v>19.7</v>
      </c>
    </row>
    <row r="28" spans="1:14" ht="16.5" customHeight="1">
      <c r="A28" s="242"/>
      <c r="B28" s="87"/>
      <c r="C28" s="87" t="s">
        <v>132</v>
      </c>
      <c r="D28" s="87"/>
      <c r="E28" s="1450" t="s">
        <v>534</v>
      </c>
      <c r="F28" s="875">
        <v>14.2</v>
      </c>
      <c r="G28" s="875">
        <v>16</v>
      </c>
      <c r="H28" s="875">
        <v>15.8</v>
      </c>
      <c r="I28" s="875">
        <v>19.8</v>
      </c>
      <c r="J28" s="875">
        <v>14.3</v>
      </c>
      <c r="K28" s="875">
        <v>16.600000000000001</v>
      </c>
      <c r="L28" s="875">
        <v>18.7</v>
      </c>
      <c r="M28" s="313" t="s">
        <v>152</v>
      </c>
      <c r="N28" s="875">
        <v>6.9</v>
      </c>
    </row>
    <row r="29" spans="1:14" s="21" customFormat="1" ht="41.25" customHeight="1">
      <c r="A29" s="274"/>
      <c r="B29" s="925"/>
      <c r="C29" s="2361" t="s">
        <v>407</v>
      </c>
      <c r="D29" s="2361"/>
      <c r="E29" s="1452" t="s">
        <v>705</v>
      </c>
      <c r="F29" s="931" t="s">
        <v>320</v>
      </c>
      <c r="G29" s="143" t="s">
        <v>321</v>
      </c>
      <c r="H29" s="931" t="s">
        <v>287</v>
      </c>
      <c r="I29" s="931" t="s">
        <v>287</v>
      </c>
      <c r="J29" s="931" t="s">
        <v>137</v>
      </c>
      <c r="K29" s="931" t="s">
        <v>288</v>
      </c>
      <c r="L29" s="931" t="s">
        <v>289</v>
      </c>
      <c r="M29" s="143" t="s">
        <v>152</v>
      </c>
      <c r="N29" s="931" t="s">
        <v>290</v>
      </c>
    </row>
    <row r="30" spans="1:14" ht="16.5" customHeight="1">
      <c r="A30" s="242"/>
      <c r="B30" s="87" t="s">
        <v>54</v>
      </c>
      <c r="C30" s="87"/>
      <c r="D30" s="87"/>
      <c r="E30" s="395"/>
      <c r="F30" s="277"/>
      <c r="G30" s="277"/>
      <c r="H30" s="277"/>
      <c r="I30" s="68"/>
      <c r="J30" s="68"/>
      <c r="K30" s="68"/>
      <c r="L30" s="277"/>
      <c r="M30" s="297"/>
      <c r="N30" s="68"/>
    </row>
    <row r="31" spans="1:14" ht="16.5" customHeight="1">
      <c r="A31" s="242"/>
      <c r="B31" s="87"/>
      <c r="C31" s="87" t="s">
        <v>45</v>
      </c>
      <c r="D31" s="87"/>
      <c r="E31" s="1450" t="s">
        <v>534</v>
      </c>
      <c r="F31" s="313">
        <v>17.100000000000001</v>
      </c>
      <c r="G31" s="313">
        <v>7.6</v>
      </c>
      <c r="H31" s="313">
        <v>18.5</v>
      </c>
      <c r="I31" s="313" t="s">
        <v>152</v>
      </c>
      <c r="J31" s="313">
        <v>20.6</v>
      </c>
      <c r="K31" s="313">
        <v>19.7</v>
      </c>
      <c r="L31" s="313" t="s">
        <v>152</v>
      </c>
      <c r="M31" s="313" t="s">
        <v>152</v>
      </c>
      <c r="N31" s="313">
        <v>14.2</v>
      </c>
    </row>
    <row r="32" spans="1:14" ht="16.5" customHeight="1">
      <c r="A32" s="242"/>
      <c r="B32" s="87"/>
      <c r="C32" s="87" t="s">
        <v>132</v>
      </c>
      <c r="D32" s="87"/>
      <c r="E32" s="1450" t="s">
        <v>534</v>
      </c>
      <c r="F32" s="934">
        <v>29.1</v>
      </c>
      <c r="G32" s="934">
        <v>54.1</v>
      </c>
      <c r="H32" s="934">
        <v>39</v>
      </c>
      <c r="I32" s="313" t="s">
        <v>152</v>
      </c>
      <c r="J32" s="934">
        <v>22.3</v>
      </c>
      <c r="K32" s="934">
        <v>32.1</v>
      </c>
      <c r="L32" s="313" t="s">
        <v>152</v>
      </c>
      <c r="M32" s="313" t="s">
        <v>152</v>
      </c>
      <c r="N32" s="934">
        <v>17.5</v>
      </c>
    </row>
    <row r="33" spans="1:14" s="21" customFormat="1" ht="41.25" customHeight="1">
      <c r="A33" s="274"/>
      <c r="B33" s="925"/>
      <c r="C33" s="2361" t="s">
        <v>407</v>
      </c>
      <c r="D33" s="2361"/>
      <c r="E33" s="1452" t="s">
        <v>705</v>
      </c>
      <c r="F33" s="931" t="s">
        <v>297</v>
      </c>
      <c r="G33" s="931" t="s">
        <v>298</v>
      </c>
      <c r="H33" s="931" t="s">
        <v>299</v>
      </c>
      <c r="I33" s="933" t="s">
        <v>152</v>
      </c>
      <c r="J33" s="931" t="s">
        <v>289</v>
      </c>
      <c r="K33" s="931" t="s">
        <v>322</v>
      </c>
      <c r="L33" s="933" t="s">
        <v>152</v>
      </c>
      <c r="M33" s="143" t="s">
        <v>152</v>
      </c>
      <c r="N33" s="931" t="s">
        <v>323</v>
      </c>
    </row>
    <row r="34" spans="1:14" ht="16.5" customHeight="1">
      <c r="A34" s="242"/>
      <c r="B34" s="87" t="s">
        <v>394</v>
      </c>
      <c r="C34" s="87"/>
      <c r="D34" s="87"/>
      <c r="E34" s="395"/>
      <c r="F34" s="277"/>
      <c r="G34" s="277"/>
      <c r="H34" s="277"/>
      <c r="I34" s="68"/>
      <c r="J34" s="68"/>
      <c r="K34" s="68"/>
      <c r="L34" s="68"/>
      <c r="M34" s="297"/>
      <c r="N34" s="68"/>
    </row>
    <row r="35" spans="1:14" ht="16.5" customHeight="1">
      <c r="A35" s="242"/>
      <c r="B35" s="87"/>
      <c r="C35" s="87" t="s">
        <v>45</v>
      </c>
      <c r="D35" s="87"/>
      <c r="E35" s="1450" t="s">
        <v>534</v>
      </c>
      <c r="F35" s="313">
        <v>24.3</v>
      </c>
      <c r="G35" s="313">
        <v>27</v>
      </c>
      <c r="H35" s="313">
        <v>21</v>
      </c>
      <c r="I35" s="313">
        <v>15</v>
      </c>
      <c r="J35" s="313">
        <v>22.6</v>
      </c>
      <c r="K35" s="313">
        <v>17.3</v>
      </c>
      <c r="L35" s="313">
        <v>27</v>
      </c>
      <c r="M35" s="313" t="s">
        <v>152</v>
      </c>
      <c r="N35" s="313">
        <v>22.9</v>
      </c>
    </row>
    <row r="36" spans="1:14" ht="16.5" customHeight="1">
      <c r="B36" s="87"/>
      <c r="C36" s="87" t="s">
        <v>132</v>
      </c>
      <c r="D36" s="87"/>
      <c r="E36" s="1450" t="s">
        <v>534</v>
      </c>
      <c r="F36" s="934">
        <v>12.8</v>
      </c>
      <c r="G36" s="934">
        <v>11.2</v>
      </c>
      <c r="H36" s="934">
        <v>10.8</v>
      </c>
      <c r="I36" s="934">
        <v>18.399999999999999</v>
      </c>
      <c r="J36" s="934">
        <v>9.6</v>
      </c>
      <c r="K36" s="934">
        <v>12.5</v>
      </c>
      <c r="L36" s="934">
        <v>17.899999999999999</v>
      </c>
      <c r="M36" s="313" t="s">
        <v>152</v>
      </c>
      <c r="N36" s="934">
        <v>6</v>
      </c>
    </row>
    <row r="37" spans="1:14" s="21" customFormat="1" ht="41.25" customHeight="1">
      <c r="B37" s="189"/>
      <c r="C37" s="2361" t="s">
        <v>407</v>
      </c>
      <c r="D37" s="2361"/>
      <c r="E37" s="1452" t="s">
        <v>705</v>
      </c>
      <c r="F37" s="931" t="s">
        <v>329</v>
      </c>
      <c r="G37" s="931" t="s">
        <v>141</v>
      </c>
      <c r="H37" s="931" t="s">
        <v>331</v>
      </c>
      <c r="I37" s="931" t="s">
        <v>537</v>
      </c>
      <c r="J37" s="931" t="s">
        <v>536</v>
      </c>
      <c r="K37" s="931" t="s">
        <v>324</v>
      </c>
      <c r="L37" s="931" t="s">
        <v>538</v>
      </c>
      <c r="M37" s="143" t="s">
        <v>152</v>
      </c>
      <c r="N37" s="931" t="s">
        <v>290</v>
      </c>
    </row>
    <row r="38" spans="1:14" ht="6" customHeight="1">
      <c r="B38" s="87"/>
      <c r="C38" s="87"/>
      <c r="D38" s="87"/>
      <c r="E38" s="395"/>
      <c r="F38" s="68"/>
      <c r="G38" s="68"/>
      <c r="H38" s="68"/>
      <c r="I38" s="68"/>
      <c r="J38" s="68"/>
      <c r="K38" s="68"/>
      <c r="L38" s="68"/>
      <c r="M38" s="68"/>
      <c r="N38" s="68"/>
    </row>
    <row r="39" spans="1:14" s="6" customFormat="1" ht="16.5" customHeight="1">
      <c r="A39" s="1304" t="s">
        <v>100</v>
      </c>
      <c r="B39" s="86"/>
      <c r="C39" s="86"/>
      <c r="D39" s="86"/>
      <c r="E39" s="395"/>
      <c r="F39" s="347"/>
      <c r="G39" s="347"/>
      <c r="H39" s="347"/>
      <c r="I39" s="347"/>
      <c r="J39" s="347"/>
      <c r="K39" s="347"/>
      <c r="L39" s="347"/>
      <c r="M39" s="347"/>
      <c r="N39" s="347"/>
    </row>
    <row r="40" spans="1:14" s="1307" customFormat="1" ht="16.5" customHeight="1">
      <c r="A40" s="11"/>
      <c r="B40" s="2481" t="s">
        <v>131</v>
      </c>
      <c r="C40" s="2481"/>
      <c r="D40" s="2481"/>
      <c r="E40" s="395"/>
      <c r="F40" s="68"/>
      <c r="G40" s="68"/>
      <c r="H40" s="68"/>
      <c r="I40" s="68"/>
      <c r="J40" s="68"/>
      <c r="K40" s="68"/>
      <c r="L40" s="68"/>
      <c r="M40" s="68"/>
      <c r="N40" s="68"/>
    </row>
    <row r="41" spans="1:14" s="1307" customFormat="1" ht="16.5" customHeight="1">
      <c r="B41" s="87"/>
      <c r="C41" s="87" t="s">
        <v>45</v>
      </c>
      <c r="D41" s="87"/>
      <c r="E41" s="1450" t="s">
        <v>534</v>
      </c>
      <c r="F41" s="313">
        <v>46.5</v>
      </c>
      <c r="G41" s="313">
        <v>61.6</v>
      </c>
      <c r="H41" s="313">
        <v>41.4</v>
      </c>
      <c r="I41" s="313">
        <v>29</v>
      </c>
      <c r="J41" s="313">
        <v>56.1</v>
      </c>
      <c r="K41" s="313">
        <v>41.6</v>
      </c>
      <c r="L41" s="313">
        <v>47.3</v>
      </c>
      <c r="M41" s="313" t="s">
        <v>152</v>
      </c>
      <c r="N41" s="313">
        <v>47.8</v>
      </c>
    </row>
    <row r="42" spans="1:14" s="1307" customFormat="1" ht="16.5" customHeight="1">
      <c r="B42" s="87"/>
      <c r="C42" s="87" t="s">
        <v>132</v>
      </c>
      <c r="D42" s="87"/>
      <c r="E42" s="1450" t="s">
        <v>534</v>
      </c>
      <c r="F42" s="875">
        <v>16.3</v>
      </c>
      <c r="G42" s="875">
        <v>9.8000000000000007</v>
      </c>
      <c r="H42" s="875">
        <v>17.100000000000001</v>
      </c>
      <c r="I42" s="875">
        <v>28.1</v>
      </c>
      <c r="J42" s="875">
        <v>17.100000000000001</v>
      </c>
      <c r="K42" s="875">
        <v>20.6</v>
      </c>
      <c r="L42" s="875">
        <v>17.100000000000001</v>
      </c>
      <c r="M42" s="313" t="s">
        <v>152</v>
      </c>
      <c r="N42" s="875">
        <v>7.6</v>
      </c>
    </row>
    <row r="43" spans="1:14" s="1137" customFormat="1" ht="41.25" customHeight="1">
      <c r="A43" s="274"/>
      <c r="B43" s="1302"/>
      <c r="C43" s="2361" t="s">
        <v>407</v>
      </c>
      <c r="D43" s="2361"/>
      <c r="E43" s="1452" t="s">
        <v>705</v>
      </c>
      <c r="F43" s="931" t="s">
        <v>519</v>
      </c>
      <c r="G43" s="931" t="s">
        <v>523</v>
      </c>
      <c r="H43" s="931" t="s">
        <v>528</v>
      </c>
      <c r="I43" s="931" t="s">
        <v>11</v>
      </c>
      <c r="J43" s="931" t="s">
        <v>15</v>
      </c>
      <c r="K43" s="931" t="s">
        <v>16</v>
      </c>
      <c r="L43" s="931" t="s">
        <v>20</v>
      </c>
      <c r="M43" s="143" t="s">
        <v>152</v>
      </c>
      <c r="N43" s="931" t="s">
        <v>475</v>
      </c>
    </row>
    <row r="44" spans="1:14" s="1307" customFormat="1" ht="16.5" customHeight="1">
      <c r="A44" s="242"/>
      <c r="B44" s="2481" t="s">
        <v>517</v>
      </c>
      <c r="C44" s="2481"/>
      <c r="D44" s="2481"/>
      <c r="E44" s="395"/>
      <c r="F44" s="875"/>
      <c r="G44" s="875"/>
      <c r="H44" s="875"/>
      <c r="I44" s="875"/>
      <c r="J44" s="875"/>
      <c r="K44" s="875"/>
      <c r="L44" s="875"/>
      <c r="M44" s="297"/>
      <c r="N44" s="875"/>
    </row>
    <row r="45" spans="1:14" s="1307" customFormat="1" ht="16.5" customHeight="1">
      <c r="A45" s="242"/>
      <c r="B45" s="87"/>
      <c r="C45" s="87" t="s">
        <v>45</v>
      </c>
      <c r="D45" s="87"/>
      <c r="E45" s="1450" t="s">
        <v>534</v>
      </c>
      <c r="F45" s="875">
        <v>11.9</v>
      </c>
      <c r="G45" s="875">
        <v>9.3000000000000007</v>
      </c>
      <c r="H45" s="875">
        <v>14.7</v>
      </c>
      <c r="I45" s="313" t="s">
        <v>152</v>
      </c>
      <c r="J45" s="875">
        <v>7.4</v>
      </c>
      <c r="K45" s="875">
        <v>9.6</v>
      </c>
      <c r="L45" s="875">
        <v>35</v>
      </c>
      <c r="M45" s="313" t="s">
        <v>152</v>
      </c>
      <c r="N45" s="875">
        <v>12.6</v>
      </c>
    </row>
    <row r="46" spans="1:14" s="1307" customFormat="1" ht="16.5" customHeight="1">
      <c r="A46" s="242"/>
      <c r="B46" s="87"/>
      <c r="C46" s="87" t="s">
        <v>132</v>
      </c>
      <c r="D46" s="87"/>
      <c r="E46" s="1450" t="s">
        <v>534</v>
      </c>
      <c r="F46" s="875">
        <v>47.1</v>
      </c>
      <c r="G46" s="875">
        <v>47</v>
      </c>
      <c r="H46" s="875">
        <v>37.799999999999997</v>
      </c>
      <c r="I46" s="297" t="s">
        <v>152</v>
      </c>
      <c r="J46" s="875">
        <v>53.2</v>
      </c>
      <c r="K46" s="875">
        <v>69.2</v>
      </c>
      <c r="L46" s="875">
        <v>29</v>
      </c>
      <c r="M46" s="313" t="s">
        <v>152</v>
      </c>
      <c r="N46" s="875">
        <v>19.5</v>
      </c>
    </row>
    <row r="47" spans="1:14" s="1137" customFormat="1" ht="41.25" customHeight="1">
      <c r="A47" s="274"/>
      <c r="B47" s="1302"/>
      <c r="C47" s="2361" t="s">
        <v>407</v>
      </c>
      <c r="D47" s="2361"/>
      <c r="E47" s="1452" t="s">
        <v>705</v>
      </c>
      <c r="F47" s="931" t="s">
        <v>477</v>
      </c>
      <c r="G47" s="931" t="s">
        <v>524</v>
      </c>
      <c r="H47" s="931" t="s">
        <v>9</v>
      </c>
      <c r="I47" s="143" t="s">
        <v>152</v>
      </c>
      <c r="J47" s="931" t="s">
        <v>521</v>
      </c>
      <c r="K47" s="931">
        <v>13</v>
      </c>
      <c r="L47" s="931" t="s">
        <v>21</v>
      </c>
      <c r="M47" s="143" t="s">
        <v>152</v>
      </c>
      <c r="N47" s="931" t="s">
        <v>137</v>
      </c>
    </row>
    <row r="48" spans="1:14" s="1307" customFormat="1" ht="16.5" customHeight="1">
      <c r="A48" s="242"/>
      <c r="B48" s="2428" t="s">
        <v>518</v>
      </c>
      <c r="C48" s="2481"/>
      <c r="D48" s="2481"/>
      <c r="E48" s="395"/>
      <c r="F48" s="875"/>
      <c r="G48" s="875"/>
      <c r="H48" s="875"/>
      <c r="I48" s="875"/>
      <c r="J48" s="875"/>
      <c r="K48" s="875"/>
      <c r="L48" s="875"/>
      <c r="M48" s="875"/>
      <c r="N48" s="875"/>
    </row>
    <row r="49" spans="1:14" s="1307" customFormat="1" ht="16.5" customHeight="1">
      <c r="A49" s="242"/>
      <c r="B49" s="87"/>
      <c r="C49" s="87" t="s">
        <v>45</v>
      </c>
      <c r="D49" s="87"/>
      <c r="E49" s="1450" t="s">
        <v>534</v>
      </c>
      <c r="F49" s="875">
        <v>13.8</v>
      </c>
      <c r="G49" s="875">
        <v>6.1</v>
      </c>
      <c r="H49" s="875">
        <v>14.1</v>
      </c>
      <c r="I49" s="875">
        <v>17</v>
      </c>
      <c r="J49" s="875">
        <v>8.1</v>
      </c>
      <c r="K49" s="875">
        <v>11.8</v>
      </c>
      <c r="L49" s="875">
        <v>11.3</v>
      </c>
      <c r="M49" s="313" t="s">
        <v>152</v>
      </c>
      <c r="N49" s="875">
        <v>11.5</v>
      </c>
    </row>
    <row r="50" spans="1:14" s="1307" customFormat="1" ht="16.5" customHeight="1">
      <c r="A50" s="242"/>
      <c r="B50" s="87"/>
      <c r="C50" s="87" t="s">
        <v>132</v>
      </c>
      <c r="D50" s="87"/>
      <c r="E50" s="1450" t="s">
        <v>534</v>
      </c>
      <c r="F50" s="875">
        <v>27.3</v>
      </c>
      <c r="G50" s="875">
        <v>35.6</v>
      </c>
      <c r="H50" s="875">
        <v>32.6</v>
      </c>
      <c r="I50" s="875">
        <v>36.700000000000003</v>
      </c>
      <c r="J50" s="875">
        <v>35.9</v>
      </c>
      <c r="K50" s="875">
        <v>36.799999999999997</v>
      </c>
      <c r="L50" s="875">
        <v>26.4</v>
      </c>
      <c r="M50" s="313" t="s">
        <v>152</v>
      </c>
      <c r="N50" s="875">
        <v>15.7</v>
      </c>
    </row>
    <row r="51" spans="1:14" s="1137" customFormat="1" ht="41.25" customHeight="1">
      <c r="A51" s="274"/>
      <c r="B51" s="1302"/>
      <c r="C51" s="2361" t="s">
        <v>407</v>
      </c>
      <c r="D51" s="2361"/>
      <c r="E51" s="1452" t="s">
        <v>705</v>
      </c>
      <c r="F51" s="931" t="s">
        <v>520</v>
      </c>
      <c r="G51" s="931" t="s">
        <v>536</v>
      </c>
      <c r="H51" s="931" t="s">
        <v>289</v>
      </c>
      <c r="I51" s="931" t="s">
        <v>12</v>
      </c>
      <c r="J51" s="931" t="s">
        <v>140</v>
      </c>
      <c r="K51" s="931" t="s">
        <v>17</v>
      </c>
      <c r="L51" s="931" t="s">
        <v>22</v>
      </c>
      <c r="M51" s="143" t="s">
        <v>152</v>
      </c>
      <c r="N51" s="931" t="s">
        <v>325</v>
      </c>
    </row>
    <row r="52" spans="1:14" s="1307" customFormat="1" ht="16.5" customHeight="1">
      <c r="A52" s="242"/>
      <c r="B52" s="1306" t="s">
        <v>232</v>
      </c>
      <c r="C52" s="87"/>
      <c r="D52" s="87"/>
      <c r="E52" s="395"/>
      <c r="F52" s="277"/>
      <c r="G52" s="277"/>
      <c r="H52" s="277"/>
      <c r="I52" s="277"/>
      <c r="J52" s="277"/>
      <c r="K52" s="277"/>
      <c r="L52" s="277"/>
      <c r="M52" s="297"/>
      <c r="N52" s="277"/>
    </row>
    <row r="53" spans="1:14" s="1307" customFormat="1" ht="16.5" customHeight="1">
      <c r="A53" s="242"/>
      <c r="B53" s="87"/>
      <c r="C53" s="87" t="s">
        <v>45</v>
      </c>
      <c r="D53" s="87"/>
      <c r="E53" s="1450" t="s">
        <v>534</v>
      </c>
      <c r="F53" s="313">
        <v>14.1</v>
      </c>
      <c r="G53" s="313">
        <v>21.9</v>
      </c>
      <c r="H53" s="313">
        <v>16.2</v>
      </c>
      <c r="I53" s="313">
        <v>11.3</v>
      </c>
      <c r="J53" s="313" t="s">
        <v>152</v>
      </c>
      <c r="K53" s="313">
        <v>9.3000000000000007</v>
      </c>
      <c r="L53" s="313">
        <v>12.5</v>
      </c>
      <c r="M53" s="313" t="s">
        <v>152</v>
      </c>
      <c r="N53" s="313">
        <v>16.5</v>
      </c>
    </row>
    <row r="54" spans="1:14" s="1307" customFormat="1" ht="16.5" customHeight="1">
      <c r="A54" s="242"/>
      <c r="B54" s="87"/>
      <c r="C54" s="87" t="s">
        <v>132</v>
      </c>
      <c r="D54" s="87"/>
      <c r="E54" s="1450" t="s">
        <v>534</v>
      </c>
      <c r="F54" s="875">
        <v>27.7</v>
      </c>
      <c r="G54" s="875">
        <v>26.7</v>
      </c>
      <c r="H54" s="875">
        <v>28.4</v>
      </c>
      <c r="I54" s="875">
        <v>42.3</v>
      </c>
      <c r="J54" s="297" t="s">
        <v>152</v>
      </c>
      <c r="K54" s="875">
        <v>49.7</v>
      </c>
      <c r="L54" s="875">
        <v>43.1</v>
      </c>
      <c r="M54" s="313" t="s">
        <v>152</v>
      </c>
      <c r="N54" s="875">
        <v>14.2</v>
      </c>
    </row>
    <row r="55" spans="1:14" s="1137" customFormat="1" ht="41.25" customHeight="1">
      <c r="A55" s="274"/>
      <c r="B55" s="1302"/>
      <c r="C55" s="2361" t="s">
        <v>407</v>
      </c>
      <c r="D55" s="2361"/>
      <c r="E55" s="1452" t="s">
        <v>705</v>
      </c>
      <c r="F55" s="931" t="s">
        <v>521</v>
      </c>
      <c r="G55" s="931" t="s">
        <v>525</v>
      </c>
      <c r="H55" s="931" t="s">
        <v>289</v>
      </c>
      <c r="I55" s="931" t="s">
        <v>13</v>
      </c>
      <c r="J55" s="143" t="s">
        <v>152</v>
      </c>
      <c r="K55" s="931" t="s">
        <v>18</v>
      </c>
      <c r="L55" s="931" t="s">
        <v>23</v>
      </c>
      <c r="M55" s="143" t="s">
        <v>152</v>
      </c>
      <c r="N55" s="931" t="s">
        <v>277</v>
      </c>
    </row>
    <row r="56" spans="1:14" s="1307" customFormat="1" ht="16.5" customHeight="1">
      <c r="A56" s="242"/>
      <c r="B56" s="87" t="s">
        <v>54</v>
      </c>
      <c r="C56" s="87"/>
      <c r="D56" s="87"/>
      <c r="E56" s="395"/>
      <c r="F56" s="277"/>
      <c r="G56" s="277"/>
      <c r="H56" s="277"/>
      <c r="I56" s="277"/>
      <c r="J56" s="277"/>
      <c r="K56" s="277"/>
      <c r="L56" s="277"/>
      <c r="M56" s="277"/>
      <c r="N56" s="277"/>
    </row>
    <row r="57" spans="1:14" s="1307" customFormat="1" ht="16.5" customHeight="1">
      <c r="A57" s="242"/>
      <c r="B57" s="87"/>
      <c r="C57" s="87" t="s">
        <v>45</v>
      </c>
      <c r="D57" s="87"/>
      <c r="E57" s="1450" t="s">
        <v>534</v>
      </c>
      <c r="F57" s="313">
        <v>20</v>
      </c>
      <c r="G57" s="313">
        <v>18.8</v>
      </c>
      <c r="H57" s="313">
        <v>13.9</v>
      </c>
      <c r="I57" s="313" t="s">
        <v>152</v>
      </c>
      <c r="J57" s="313" t="s">
        <v>152</v>
      </c>
      <c r="K57" s="313">
        <v>12.1</v>
      </c>
      <c r="L57" s="313">
        <v>15.1</v>
      </c>
      <c r="M57" s="313" t="s">
        <v>152</v>
      </c>
      <c r="N57" s="313">
        <v>17.899999999999999</v>
      </c>
    </row>
    <row r="58" spans="1:14" s="1307" customFormat="1" ht="16.5" customHeight="1">
      <c r="A58" s="242"/>
      <c r="B58" s="87"/>
      <c r="C58" s="87" t="s">
        <v>132</v>
      </c>
      <c r="D58" s="87"/>
      <c r="E58" s="1450" t="s">
        <v>534</v>
      </c>
      <c r="F58" s="934">
        <v>26</v>
      </c>
      <c r="G58" s="934">
        <v>33.9</v>
      </c>
      <c r="H58" s="934">
        <v>35.299999999999997</v>
      </c>
      <c r="I58" s="297" t="s">
        <v>152</v>
      </c>
      <c r="J58" s="297" t="s">
        <v>152</v>
      </c>
      <c r="K58" s="934">
        <v>47.9</v>
      </c>
      <c r="L58" s="934">
        <v>53.2</v>
      </c>
      <c r="M58" s="313" t="s">
        <v>152</v>
      </c>
      <c r="N58" s="934">
        <v>15.9</v>
      </c>
    </row>
    <row r="59" spans="1:14" s="1137" customFormat="1" ht="41.25" customHeight="1">
      <c r="A59" s="274"/>
      <c r="B59" s="1302"/>
      <c r="C59" s="2361" t="s">
        <v>407</v>
      </c>
      <c r="D59" s="2361"/>
      <c r="E59" s="1452" t="s">
        <v>705</v>
      </c>
      <c r="F59" s="931" t="s">
        <v>522</v>
      </c>
      <c r="G59" s="931" t="s">
        <v>526</v>
      </c>
      <c r="H59" s="931" t="s">
        <v>10</v>
      </c>
      <c r="I59" s="143" t="s">
        <v>152</v>
      </c>
      <c r="J59" s="143" t="s">
        <v>152</v>
      </c>
      <c r="K59" s="931" t="s">
        <v>19</v>
      </c>
      <c r="L59" s="931" t="s">
        <v>24</v>
      </c>
      <c r="M59" s="143" t="s">
        <v>152</v>
      </c>
      <c r="N59" s="931" t="s">
        <v>287</v>
      </c>
    </row>
    <row r="60" spans="1:14" s="1307" customFormat="1" ht="16.5" customHeight="1">
      <c r="A60" s="242"/>
      <c r="B60" s="613" t="s">
        <v>1693</v>
      </c>
      <c r="C60" s="87"/>
      <c r="D60" s="86"/>
      <c r="E60" s="935"/>
      <c r="F60" s="875"/>
      <c r="G60" s="875"/>
      <c r="H60" s="875"/>
      <c r="I60" s="875"/>
      <c r="J60" s="875"/>
      <c r="K60" s="875"/>
      <c r="L60" s="875"/>
      <c r="M60" s="313"/>
      <c r="N60" s="875"/>
    </row>
    <row r="61" spans="1:14" s="1307" customFormat="1" ht="16.5" customHeight="1">
      <c r="A61" s="242"/>
      <c r="B61" s="87"/>
      <c r="C61" s="87" t="s">
        <v>45</v>
      </c>
      <c r="D61" s="87"/>
      <c r="E61" s="1450" t="s">
        <v>534</v>
      </c>
      <c r="F61" s="87">
        <v>20.399999999999999</v>
      </c>
      <c r="G61" s="87">
        <v>22.9</v>
      </c>
      <c r="H61" s="87">
        <v>19.7</v>
      </c>
      <c r="I61" s="87">
        <v>17.399999999999999</v>
      </c>
      <c r="J61" s="87">
        <v>21.9</v>
      </c>
      <c r="K61" s="87">
        <v>17.100000000000001</v>
      </c>
      <c r="L61" s="87">
        <v>21.8</v>
      </c>
      <c r="M61" s="87">
        <v>40.9</v>
      </c>
      <c r="N61" s="87">
        <v>20.8</v>
      </c>
    </row>
    <row r="62" spans="1:14" s="1307" customFormat="1" ht="16.5" customHeight="1">
      <c r="B62" s="87"/>
      <c r="C62" s="87" t="s">
        <v>132</v>
      </c>
      <c r="D62" s="87"/>
      <c r="E62" s="1450" t="s">
        <v>534</v>
      </c>
      <c r="F62" s="87">
        <v>11.2</v>
      </c>
      <c r="G62" s="87">
        <v>10.9</v>
      </c>
      <c r="H62" s="87">
        <v>11.4</v>
      </c>
      <c r="I62" s="87">
        <v>17.600000000000001</v>
      </c>
      <c r="J62" s="87">
        <v>13.4</v>
      </c>
      <c r="K62" s="87">
        <v>18.8</v>
      </c>
      <c r="L62" s="87">
        <v>12.1</v>
      </c>
      <c r="M62" s="659">
        <v>47</v>
      </c>
      <c r="N62" s="87">
        <v>5.6</v>
      </c>
    </row>
    <row r="63" spans="1:14" s="1137" customFormat="1" ht="41.25" customHeight="1">
      <c r="B63" s="1302"/>
      <c r="C63" s="2361" t="s">
        <v>407</v>
      </c>
      <c r="D63" s="2361"/>
      <c r="E63" s="1452" t="s">
        <v>705</v>
      </c>
      <c r="F63" s="931" t="s">
        <v>527</v>
      </c>
      <c r="G63" s="931" t="s">
        <v>323</v>
      </c>
      <c r="H63" s="931" t="s">
        <v>331</v>
      </c>
      <c r="I63" s="143" t="s">
        <v>396</v>
      </c>
      <c r="J63" s="143" t="s">
        <v>140</v>
      </c>
      <c r="K63" s="931" t="s">
        <v>320</v>
      </c>
      <c r="L63" s="931" t="s">
        <v>296</v>
      </c>
      <c r="M63" s="931" t="s">
        <v>395</v>
      </c>
      <c r="N63" s="931" t="s">
        <v>278</v>
      </c>
    </row>
    <row r="64" spans="1:14" s="1137" customFormat="1" ht="5.25" customHeight="1">
      <c r="B64" s="1302"/>
      <c r="C64" s="1305"/>
      <c r="D64" s="1305"/>
      <c r="E64" s="395"/>
      <c r="F64" s="931"/>
      <c r="G64" s="931"/>
      <c r="H64" s="931"/>
      <c r="I64" s="143"/>
      <c r="J64" s="143"/>
      <c r="K64" s="931"/>
      <c r="L64" s="931"/>
      <c r="M64" s="931"/>
      <c r="N64" s="931"/>
    </row>
    <row r="65" spans="1:14" s="6" customFormat="1" ht="16.5" customHeight="1">
      <c r="A65" s="1303" t="s">
        <v>557</v>
      </c>
      <c r="B65" s="86"/>
      <c r="C65" s="86"/>
      <c r="D65" s="86"/>
      <c r="E65" s="395"/>
      <c r="F65" s="347"/>
      <c r="G65" s="347"/>
      <c r="H65" s="347"/>
      <c r="I65" s="347"/>
      <c r="J65" s="347"/>
      <c r="K65" s="347"/>
      <c r="L65" s="347"/>
      <c r="M65" s="347"/>
      <c r="N65" s="347"/>
    </row>
    <row r="66" spans="1:14" ht="16.5" customHeight="1">
      <c r="A66" s="11"/>
      <c r="B66" s="2481" t="s">
        <v>131</v>
      </c>
      <c r="C66" s="2481"/>
      <c r="D66" s="2481"/>
      <c r="E66" s="395"/>
      <c r="F66" s="68"/>
      <c r="G66" s="68"/>
      <c r="H66" s="68"/>
      <c r="I66" s="68"/>
      <c r="J66" s="68"/>
      <c r="K66" s="68"/>
      <c r="L66" s="68"/>
      <c r="M66" s="68"/>
      <c r="N66" s="68"/>
    </row>
    <row r="67" spans="1:14" ht="16.5" customHeight="1">
      <c r="B67" s="87"/>
      <c r="C67" s="87" t="s">
        <v>45</v>
      </c>
      <c r="D67" s="87"/>
      <c r="E67" s="1450" t="s">
        <v>534</v>
      </c>
      <c r="F67" s="313">
        <v>35.1</v>
      </c>
      <c r="G67" s="313">
        <v>46.9</v>
      </c>
      <c r="H67" s="313">
        <v>32.6</v>
      </c>
      <c r="I67" s="313">
        <v>48.4</v>
      </c>
      <c r="J67" s="313">
        <v>58.3</v>
      </c>
      <c r="K67" s="313">
        <v>36.6</v>
      </c>
      <c r="L67" s="313">
        <v>37.4</v>
      </c>
      <c r="M67" s="313">
        <v>65.5</v>
      </c>
      <c r="N67" s="313">
        <v>40.9</v>
      </c>
    </row>
    <row r="68" spans="1:14" ht="16.5" customHeight="1">
      <c r="B68" s="87"/>
      <c r="C68" s="87" t="s">
        <v>132</v>
      </c>
      <c r="D68" s="87"/>
      <c r="E68" s="1450" t="s">
        <v>534</v>
      </c>
      <c r="F68" s="875">
        <v>20</v>
      </c>
      <c r="G68" s="875">
        <v>14</v>
      </c>
      <c r="H68" s="875">
        <v>20.8</v>
      </c>
      <c r="I68" s="875">
        <v>21.6</v>
      </c>
      <c r="J68" s="875">
        <v>13.2</v>
      </c>
      <c r="K68" s="875">
        <v>26.1</v>
      </c>
      <c r="L68" s="875">
        <v>18.899999999999999</v>
      </c>
      <c r="M68" s="313">
        <v>18.899999999999999</v>
      </c>
      <c r="N68" s="875">
        <v>7.8</v>
      </c>
    </row>
    <row r="69" spans="1:14" s="21" customFormat="1" ht="41.25" customHeight="1">
      <c r="A69" s="274"/>
      <c r="B69" s="925"/>
      <c r="C69" s="2361" t="s">
        <v>407</v>
      </c>
      <c r="D69" s="2361"/>
      <c r="E69" s="1452" t="s">
        <v>705</v>
      </c>
      <c r="F69" s="931" t="s">
        <v>707</v>
      </c>
      <c r="G69" s="931" t="s">
        <v>706</v>
      </c>
      <c r="H69" s="931" t="s">
        <v>710</v>
      </c>
      <c r="I69" s="931" t="s">
        <v>719</v>
      </c>
      <c r="J69" s="931" t="s">
        <v>720</v>
      </c>
      <c r="K69" s="931" t="s">
        <v>721</v>
      </c>
      <c r="L69" s="931" t="s">
        <v>528</v>
      </c>
      <c r="M69" s="931" t="s">
        <v>722</v>
      </c>
      <c r="N69" s="931" t="s">
        <v>501</v>
      </c>
    </row>
    <row r="70" spans="1:14" ht="16.5" customHeight="1">
      <c r="A70" s="242"/>
      <c r="B70" s="2481" t="s">
        <v>517</v>
      </c>
      <c r="C70" s="2481"/>
      <c r="D70" s="2481"/>
      <c r="E70" s="395"/>
      <c r="F70" s="875"/>
      <c r="G70" s="875"/>
      <c r="H70" s="875"/>
      <c r="I70" s="875"/>
      <c r="J70" s="875"/>
      <c r="K70" s="875"/>
      <c r="L70" s="875"/>
      <c r="M70" s="297"/>
      <c r="N70" s="875"/>
    </row>
    <row r="71" spans="1:14" ht="16.5" customHeight="1">
      <c r="A71" s="242"/>
      <c r="B71" s="87"/>
      <c r="C71" s="87" t="s">
        <v>45</v>
      </c>
      <c r="D71" s="87"/>
      <c r="E71" s="1450" t="s">
        <v>534</v>
      </c>
      <c r="F71" s="875">
        <v>15.5</v>
      </c>
      <c r="G71" s="875">
        <v>20.399999999999999</v>
      </c>
      <c r="H71" s="1319" t="s">
        <v>152</v>
      </c>
      <c r="I71" s="313">
        <v>31</v>
      </c>
      <c r="J71" s="875">
        <v>27.2</v>
      </c>
      <c r="K71" s="1319" t="s">
        <v>152</v>
      </c>
      <c r="L71" s="1319" t="s">
        <v>152</v>
      </c>
      <c r="M71" s="1319" t="s">
        <v>152</v>
      </c>
      <c r="N71" s="875">
        <v>18.600000000000001</v>
      </c>
    </row>
    <row r="72" spans="1:14" ht="16.5" customHeight="1">
      <c r="A72" s="242"/>
      <c r="B72" s="87"/>
      <c r="C72" s="87" t="s">
        <v>132</v>
      </c>
      <c r="D72" s="87"/>
      <c r="E72" s="1450" t="s">
        <v>534</v>
      </c>
      <c r="F72" s="875">
        <v>47.3</v>
      </c>
      <c r="G72" s="875">
        <v>35.9</v>
      </c>
      <c r="H72" s="1319" t="s">
        <v>152</v>
      </c>
      <c r="I72" s="297">
        <v>32.4</v>
      </c>
      <c r="J72" s="875">
        <v>38.700000000000003</v>
      </c>
      <c r="K72" s="1319" t="s">
        <v>152</v>
      </c>
      <c r="L72" s="1319" t="s">
        <v>152</v>
      </c>
      <c r="M72" s="1319" t="s">
        <v>152</v>
      </c>
      <c r="N72" s="875">
        <v>18.8</v>
      </c>
    </row>
    <row r="73" spans="1:14" s="21" customFormat="1" ht="41.25" customHeight="1">
      <c r="A73" s="274"/>
      <c r="B73" s="925"/>
      <c r="C73" s="2361" t="s">
        <v>407</v>
      </c>
      <c r="D73" s="2361"/>
      <c r="E73" s="1452" t="s">
        <v>705</v>
      </c>
      <c r="F73" s="931" t="s">
        <v>265</v>
      </c>
      <c r="G73" s="931" t="s">
        <v>265</v>
      </c>
      <c r="H73" s="931" t="s">
        <v>152</v>
      </c>
      <c r="I73" s="931" t="s">
        <v>713</v>
      </c>
      <c r="J73" s="931" t="s">
        <v>608</v>
      </c>
      <c r="K73" s="931" t="s">
        <v>152</v>
      </c>
      <c r="L73" s="931" t="s">
        <v>152</v>
      </c>
      <c r="M73" s="931" t="s">
        <v>152</v>
      </c>
      <c r="N73" s="931" t="s">
        <v>473</v>
      </c>
    </row>
    <row r="74" spans="1:14" ht="16.5" customHeight="1">
      <c r="A74" s="242"/>
      <c r="B74" s="2428" t="s">
        <v>518</v>
      </c>
      <c r="C74" s="2481"/>
      <c r="D74" s="2481"/>
      <c r="E74" s="395"/>
      <c r="F74" s="875"/>
      <c r="G74" s="875"/>
      <c r="H74" s="875"/>
      <c r="I74" s="875"/>
      <c r="J74" s="875"/>
      <c r="K74" s="875"/>
      <c r="L74" s="875"/>
      <c r="M74" s="875"/>
      <c r="N74" s="875"/>
    </row>
    <row r="75" spans="1:14" ht="16.5" customHeight="1">
      <c r="A75" s="242"/>
      <c r="B75" s="87"/>
      <c r="C75" s="87" t="s">
        <v>45</v>
      </c>
      <c r="D75" s="87"/>
      <c r="E75" s="1450" t="s">
        <v>534</v>
      </c>
      <c r="F75" s="875">
        <v>24.4</v>
      </c>
      <c r="G75" s="875">
        <v>11.8</v>
      </c>
      <c r="H75" s="875">
        <v>11.8</v>
      </c>
      <c r="I75" s="875">
        <v>15.7</v>
      </c>
      <c r="J75" s="875">
        <v>19</v>
      </c>
      <c r="K75" s="875">
        <v>23.1</v>
      </c>
      <c r="L75" s="875">
        <v>17.5</v>
      </c>
      <c r="M75" s="313">
        <v>26.1</v>
      </c>
      <c r="N75" s="875">
        <v>16.8</v>
      </c>
    </row>
    <row r="76" spans="1:14" ht="16.5" customHeight="1">
      <c r="A76" s="242"/>
      <c r="B76" s="87"/>
      <c r="C76" s="87" t="s">
        <v>132</v>
      </c>
      <c r="D76" s="87"/>
      <c r="E76" s="1450" t="s">
        <v>534</v>
      </c>
      <c r="F76" s="875">
        <v>22.7</v>
      </c>
      <c r="G76" s="875">
        <v>25.6</v>
      </c>
      <c r="H76" s="875">
        <v>30.9</v>
      </c>
      <c r="I76" s="875">
        <v>34.4</v>
      </c>
      <c r="J76" s="875">
        <v>29</v>
      </c>
      <c r="K76" s="875">
        <v>25.2</v>
      </c>
      <c r="L76" s="875">
        <v>31.9</v>
      </c>
      <c r="M76" s="313">
        <v>29.9</v>
      </c>
      <c r="N76" s="875">
        <v>12.6</v>
      </c>
    </row>
    <row r="77" spans="1:14" s="1137" customFormat="1" ht="41.25" customHeight="1">
      <c r="A77" s="274"/>
      <c r="B77" s="1479"/>
      <c r="C77" s="2361" t="s">
        <v>407</v>
      </c>
      <c r="D77" s="2361"/>
      <c r="E77" s="1452" t="s">
        <v>705</v>
      </c>
      <c r="F77" s="931" t="s">
        <v>708</v>
      </c>
      <c r="G77" s="931" t="s">
        <v>141</v>
      </c>
      <c r="H77" s="931" t="s">
        <v>711</v>
      </c>
      <c r="I77" s="931" t="s">
        <v>23</v>
      </c>
      <c r="J77" s="931" t="s">
        <v>708</v>
      </c>
      <c r="K77" s="931" t="s">
        <v>19</v>
      </c>
      <c r="L77" s="931" t="s">
        <v>9</v>
      </c>
      <c r="M77" s="931" t="s">
        <v>716</v>
      </c>
      <c r="N77" s="931" t="s">
        <v>586</v>
      </c>
    </row>
    <row r="78" spans="1:14" ht="16.5" customHeight="1">
      <c r="A78" s="242"/>
      <c r="B78" s="169" t="s">
        <v>232</v>
      </c>
      <c r="C78" s="87"/>
      <c r="D78" s="87"/>
      <c r="E78" s="395"/>
      <c r="F78" s="277"/>
      <c r="G78" s="277"/>
      <c r="H78" s="277"/>
      <c r="I78" s="277"/>
      <c r="J78" s="277"/>
      <c r="K78" s="277"/>
      <c r="L78" s="277"/>
      <c r="M78" s="297"/>
      <c r="N78" s="277"/>
    </row>
    <row r="79" spans="1:14" ht="16.5" customHeight="1">
      <c r="A79" s="242"/>
      <c r="B79" s="87"/>
      <c r="C79" s="87" t="s">
        <v>45</v>
      </c>
      <c r="D79" s="87"/>
      <c r="E79" s="1450" t="s">
        <v>534</v>
      </c>
      <c r="F79" s="313">
        <v>22.6</v>
      </c>
      <c r="G79" s="313">
        <v>27.9</v>
      </c>
      <c r="H79" s="313">
        <v>21.9</v>
      </c>
      <c r="I79" s="313">
        <v>15.7</v>
      </c>
      <c r="J79" s="313">
        <v>20.5</v>
      </c>
      <c r="K79" s="313">
        <v>15.7</v>
      </c>
      <c r="L79" s="313">
        <v>19</v>
      </c>
      <c r="M79" s="313">
        <v>16.5</v>
      </c>
      <c r="N79" s="313">
        <v>22.6</v>
      </c>
    </row>
    <row r="80" spans="1:14" ht="16.5" customHeight="1">
      <c r="A80" s="242"/>
      <c r="B80" s="87"/>
      <c r="C80" s="87" t="s">
        <v>132</v>
      </c>
      <c r="D80" s="87"/>
      <c r="E80" s="1450" t="s">
        <v>534</v>
      </c>
      <c r="F80" s="875">
        <v>23.9</v>
      </c>
      <c r="G80" s="875">
        <v>20.8</v>
      </c>
      <c r="H80" s="875">
        <v>23.1</v>
      </c>
      <c r="I80" s="875">
        <v>33.4</v>
      </c>
      <c r="J80" s="297">
        <v>26.7</v>
      </c>
      <c r="K80" s="875">
        <v>32.9</v>
      </c>
      <c r="L80" s="875">
        <v>30.9</v>
      </c>
      <c r="M80" s="313">
        <v>40.6</v>
      </c>
      <c r="N80" s="875">
        <v>10.8</v>
      </c>
    </row>
    <row r="81" spans="1:14" s="1137" customFormat="1" ht="41.25" customHeight="1">
      <c r="A81" s="274"/>
      <c r="B81" s="1479"/>
      <c r="C81" s="2361" t="s">
        <v>407</v>
      </c>
      <c r="D81" s="2361"/>
      <c r="E81" s="1452" t="s">
        <v>705</v>
      </c>
      <c r="F81" s="931" t="s">
        <v>23</v>
      </c>
      <c r="G81" s="931" t="s">
        <v>19</v>
      </c>
      <c r="H81" s="931" t="s">
        <v>712</v>
      </c>
      <c r="I81" s="931" t="s">
        <v>241</v>
      </c>
      <c r="J81" s="931" t="s">
        <v>274</v>
      </c>
      <c r="K81" s="931" t="s">
        <v>272</v>
      </c>
      <c r="L81" s="931" t="s">
        <v>525</v>
      </c>
      <c r="M81" s="931" t="s">
        <v>717</v>
      </c>
      <c r="N81" s="931" t="s">
        <v>137</v>
      </c>
    </row>
    <row r="82" spans="1:14" ht="16.5" customHeight="1">
      <c r="A82" s="242"/>
      <c r="B82" s="87" t="s">
        <v>54</v>
      </c>
      <c r="C82" s="87"/>
      <c r="D82" s="87"/>
      <c r="E82" s="395"/>
      <c r="F82" s="277"/>
      <c r="G82" s="277"/>
      <c r="H82" s="277"/>
      <c r="I82" s="277"/>
      <c r="J82" s="277"/>
      <c r="K82" s="277"/>
      <c r="L82" s="277"/>
      <c r="M82" s="277"/>
      <c r="N82" s="277"/>
    </row>
    <row r="83" spans="1:14" ht="16.5" customHeight="1">
      <c r="A83" s="242"/>
      <c r="B83" s="87"/>
      <c r="C83" s="87" t="s">
        <v>45</v>
      </c>
      <c r="D83" s="87"/>
      <c r="E83" s="1450" t="s">
        <v>534</v>
      </c>
      <c r="F83" s="313">
        <v>37</v>
      </c>
      <c r="G83" s="313">
        <v>23.2</v>
      </c>
      <c r="H83" s="313">
        <v>16</v>
      </c>
      <c r="I83" s="313">
        <v>16.7</v>
      </c>
      <c r="J83" s="313">
        <v>21.9</v>
      </c>
      <c r="K83" s="313">
        <v>20.100000000000001</v>
      </c>
      <c r="L83" s="313">
        <v>33.1</v>
      </c>
      <c r="M83" s="313">
        <v>42.2</v>
      </c>
      <c r="N83" s="313">
        <v>26.4</v>
      </c>
    </row>
    <row r="84" spans="1:14" ht="16.5" customHeight="1">
      <c r="A84" s="242"/>
      <c r="B84" s="87"/>
      <c r="C84" s="87" t="s">
        <v>132</v>
      </c>
      <c r="D84" s="87"/>
      <c r="E84" s="1450" t="s">
        <v>534</v>
      </c>
      <c r="F84" s="934">
        <v>20.3</v>
      </c>
      <c r="G84" s="934">
        <v>22.5</v>
      </c>
      <c r="H84" s="934">
        <v>30.3</v>
      </c>
      <c r="I84" s="297">
        <v>38.299999999999997</v>
      </c>
      <c r="J84" s="297">
        <v>32.9</v>
      </c>
      <c r="K84" s="934">
        <v>34.9</v>
      </c>
      <c r="L84" s="934">
        <v>39.6</v>
      </c>
      <c r="M84" s="313">
        <v>43</v>
      </c>
      <c r="N84" s="934">
        <v>12.5</v>
      </c>
    </row>
    <row r="85" spans="1:14" s="21" customFormat="1" ht="41.25" customHeight="1">
      <c r="A85" s="274"/>
      <c r="B85" s="925"/>
      <c r="C85" s="2361" t="s">
        <v>407</v>
      </c>
      <c r="D85" s="2361"/>
      <c r="E85" s="1452" t="s">
        <v>705</v>
      </c>
      <c r="F85" s="931" t="s">
        <v>709</v>
      </c>
      <c r="G85" s="931" t="s">
        <v>522</v>
      </c>
      <c r="H85" s="931" t="s">
        <v>538</v>
      </c>
      <c r="I85" s="143" t="s">
        <v>714</v>
      </c>
      <c r="J85" s="143" t="s">
        <v>299</v>
      </c>
      <c r="K85" s="931" t="s">
        <v>707</v>
      </c>
      <c r="L85" s="931" t="s">
        <v>715</v>
      </c>
      <c r="M85" s="143" t="s">
        <v>718</v>
      </c>
      <c r="N85" s="931" t="s">
        <v>14</v>
      </c>
    </row>
    <row r="86" spans="1:14" ht="16.5" customHeight="1">
      <c r="A86" s="242"/>
      <c r="B86" s="613" t="s">
        <v>1693</v>
      </c>
      <c r="C86" s="87"/>
      <c r="D86" s="86"/>
      <c r="E86" s="935"/>
      <c r="F86" s="875"/>
      <c r="G86" s="875"/>
      <c r="H86" s="875"/>
      <c r="I86" s="875"/>
      <c r="J86" s="875"/>
      <c r="K86" s="875"/>
      <c r="L86" s="875"/>
      <c r="M86" s="313"/>
      <c r="N86" s="875"/>
    </row>
    <row r="87" spans="1:14" ht="16.5" customHeight="1">
      <c r="A87" s="242"/>
      <c r="B87" s="87"/>
      <c r="C87" s="87" t="s">
        <v>45</v>
      </c>
      <c r="D87" s="87"/>
      <c r="E87" s="1450" t="s">
        <v>534</v>
      </c>
      <c r="F87" s="87">
        <v>26.6</v>
      </c>
      <c r="G87" s="87">
        <v>25.3</v>
      </c>
      <c r="H87" s="87">
        <v>18.399999999999999</v>
      </c>
      <c r="I87" s="87">
        <v>24.5</v>
      </c>
      <c r="J87" s="87">
        <v>29.3</v>
      </c>
      <c r="K87" s="87">
        <v>22.6</v>
      </c>
      <c r="L87" s="87">
        <v>24.3</v>
      </c>
      <c r="M87" s="87">
        <v>33.700000000000003</v>
      </c>
      <c r="N87" s="87">
        <v>24.6</v>
      </c>
    </row>
    <row r="88" spans="1:14" ht="16.5" customHeight="1">
      <c r="B88" s="87"/>
      <c r="C88" s="87" t="s">
        <v>132</v>
      </c>
      <c r="D88" s="87"/>
      <c r="E88" s="1450" t="s">
        <v>534</v>
      </c>
      <c r="F88" s="87">
        <v>9.6999999999999993</v>
      </c>
      <c r="G88" s="87">
        <v>9.9</v>
      </c>
      <c r="H88" s="87">
        <v>13.8</v>
      </c>
      <c r="I88" s="87">
        <v>15.2</v>
      </c>
      <c r="J88" s="87">
        <v>9.5</v>
      </c>
      <c r="K88" s="87">
        <v>14.2</v>
      </c>
      <c r="L88" s="87">
        <v>14.6</v>
      </c>
      <c r="M88" s="659">
        <v>17</v>
      </c>
      <c r="N88" s="87">
        <v>4.5</v>
      </c>
    </row>
    <row r="89" spans="1:14" s="21" customFormat="1" ht="41.25" customHeight="1">
      <c r="B89" s="925"/>
      <c r="C89" s="2361" t="s">
        <v>407</v>
      </c>
      <c r="D89" s="2361"/>
      <c r="E89" s="1452" t="s">
        <v>705</v>
      </c>
      <c r="F89" s="931" t="s">
        <v>288</v>
      </c>
      <c r="G89" s="931" t="s">
        <v>323</v>
      </c>
      <c r="H89" s="2102" t="s">
        <v>1689</v>
      </c>
      <c r="I89" s="143" t="s">
        <v>723</v>
      </c>
      <c r="J89" s="143" t="s">
        <v>398</v>
      </c>
      <c r="K89" s="931" t="s">
        <v>320</v>
      </c>
      <c r="L89" s="2102" t="s">
        <v>32</v>
      </c>
      <c r="M89" s="931" t="s">
        <v>293</v>
      </c>
      <c r="N89" s="931" t="s">
        <v>123</v>
      </c>
    </row>
    <row r="90" spans="1:14" s="6" customFormat="1" ht="3.75" customHeight="1">
      <c r="A90" s="266"/>
      <c r="B90" s="374"/>
      <c r="C90" s="374"/>
      <c r="D90" s="527"/>
      <c r="E90" s="614"/>
      <c r="F90" s="615"/>
      <c r="G90" s="615"/>
      <c r="H90" s="615"/>
      <c r="I90" s="615"/>
      <c r="J90" s="615"/>
      <c r="K90" s="615"/>
      <c r="L90" s="615"/>
      <c r="M90" s="615"/>
      <c r="N90" s="615"/>
    </row>
    <row r="91" spans="1:14" s="6" customFormat="1" ht="18" customHeight="1">
      <c r="A91" s="262" t="s">
        <v>541</v>
      </c>
      <c r="B91" s="86"/>
      <c r="C91" s="142"/>
      <c r="D91" s="189"/>
      <c r="E91" s="935"/>
      <c r="F91" s="313"/>
      <c r="G91" s="313"/>
      <c r="H91" s="313"/>
      <c r="I91" s="313"/>
      <c r="J91" s="86"/>
      <c r="K91" s="936"/>
      <c r="L91" s="313"/>
      <c r="M91" s="313"/>
      <c r="N91" s="313"/>
    </row>
    <row r="92" spans="1:14" ht="40.5" customHeight="1">
      <c r="A92" s="11" t="s">
        <v>160</v>
      </c>
      <c r="B92" s="2441" t="s">
        <v>127</v>
      </c>
      <c r="C92" s="2319"/>
      <c r="D92" s="2319"/>
      <c r="E92" s="2319"/>
      <c r="F92" s="2319"/>
      <c r="G92" s="2319"/>
      <c r="H92" s="2319"/>
      <c r="I92" s="2319"/>
      <c r="J92" s="2319"/>
      <c r="K92" s="2319"/>
      <c r="L92" s="2319"/>
      <c r="M92" s="2319"/>
      <c r="N92" s="2319"/>
    </row>
    <row r="93" spans="1:14" ht="52.5" customHeight="1">
      <c r="A93" s="11" t="s">
        <v>423</v>
      </c>
      <c r="B93" s="2482" t="s">
        <v>1691</v>
      </c>
      <c r="C93" s="2327"/>
      <c r="D93" s="2327"/>
      <c r="E93" s="2327"/>
      <c r="F93" s="2327"/>
      <c r="G93" s="2327"/>
      <c r="H93" s="2327"/>
      <c r="I93" s="2327"/>
      <c r="J93" s="2327"/>
      <c r="K93" s="2327"/>
      <c r="L93" s="2327"/>
      <c r="M93" s="2327"/>
      <c r="N93" s="2327"/>
    </row>
    <row r="94" spans="1:14" s="1480" customFormat="1" ht="41.25" customHeight="1">
      <c r="A94" s="276" t="s">
        <v>102</v>
      </c>
      <c r="B94" s="2408" t="s">
        <v>1861</v>
      </c>
      <c r="C94" s="2250"/>
      <c r="D94" s="2250"/>
      <c r="E94" s="2250"/>
      <c r="F94" s="2250"/>
      <c r="G94" s="2250"/>
      <c r="H94" s="2250"/>
      <c r="I94" s="2250"/>
      <c r="J94" s="2250"/>
      <c r="K94" s="2250"/>
      <c r="L94" s="2250"/>
      <c r="M94" s="2250"/>
      <c r="N94" s="2250"/>
    </row>
    <row r="95" spans="1:14" s="1480" customFormat="1" ht="30" customHeight="1">
      <c r="A95" s="276" t="s">
        <v>103</v>
      </c>
      <c r="B95" s="2387" t="s">
        <v>1816</v>
      </c>
      <c r="C95" s="2249"/>
      <c r="D95" s="2249"/>
      <c r="E95" s="2249"/>
      <c r="F95" s="2249"/>
      <c r="G95" s="2249"/>
      <c r="H95" s="2249"/>
      <c r="I95" s="2249"/>
      <c r="J95" s="2249"/>
      <c r="K95" s="2249"/>
      <c r="L95" s="2249"/>
      <c r="M95" s="2249"/>
      <c r="N95" s="2249"/>
    </row>
    <row r="96" spans="1:14" ht="16.5" customHeight="1">
      <c r="B96" s="337" t="s">
        <v>593</v>
      </c>
      <c r="C96" s="93"/>
      <c r="D96" s="927"/>
      <c r="E96" s="93"/>
      <c r="F96" s="93"/>
      <c r="G96" s="87"/>
      <c r="H96" s="87"/>
      <c r="I96" s="87"/>
      <c r="J96" s="87"/>
      <c r="K96" s="87"/>
      <c r="L96" s="87"/>
      <c r="M96" s="87"/>
      <c r="N96" s="87"/>
    </row>
    <row r="97" spans="1:14" ht="69.75" customHeight="1">
      <c r="A97" s="94" t="s">
        <v>28</v>
      </c>
      <c r="B97" s="924"/>
      <c r="C97" s="924"/>
      <c r="D97" s="2249" t="s">
        <v>1225</v>
      </c>
      <c r="E97" s="2319"/>
      <c r="F97" s="2319"/>
      <c r="G97" s="2319"/>
      <c r="H97" s="2319"/>
      <c r="I97" s="2319"/>
      <c r="J97" s="2319"/>
      <c r="K97" s="2319"/>
      <c r="L97" s="2319"/>
      <c r="M97" s="2319"/>
      <c r="N97" s="2319"/>
    </row>
  </sheetData>
  <mergeCells count="38">
    <mergeCell ref="D97:N97"/>
    <mergeCell ref="B92:N92"/>
    <mergeCell ref="B95:N95"/>
    <mergeCell ref="C89:D89"/>
    <mergeCell ref="C7:D7"/>
    <mergeCell ref="C11:D11"/>
    <mergeCell ref="C15:D15"/>
    <mergeCell ref="C19:D19"/>
    <mergeCell ref="B94:N94"/>
    <mergeCell ref="B93:N93"/>
    <mergeCell ref="C85:D85"/>
    <mergeCell ref="B22:D22"/>
    <mergeCell ref="B66:D66"/>
    <mergeCell ref="B70:D70"/>
    <mergeCell ref="C69:D69"/>
    <mergeCell ref="C37:D37"/>
    <mergeCell ref="E1:N1"/>
    <mergeCell ref="A1:D1"/>
    <mergeCell ref="F3:H3"/>
    <mergeCell ref="G4:H4"/>
    <mergeCell ref="A3:B3"/>
    <mergeCell ref="B4:D4"/>
    <mergeCell ref="C73:D73"/>
    <mergeCell ref="C81:D81"/>
    <mergeCell ref="C77:D77"/>
    <mergeCell ref="B74:D74"/>
    <mergeCell ref="C25:D25"/>
    <mergeCell ref="C29:D29"/>
    <mergeCell ref="C33:D33"/>
    <mergeCell ref="B40:D40"/>
    <mergeCell ref="C43:D43"/>
    <mergeCell ref="B44:D44"/>
    <mergeCell ref="C47:D47"/>
    <mergeCell ref="B48:D48"/>
    <mergeCell ref="C51:D51"/>
    <mergeCell ref="C55:D55"/>
    <mergeCell ref="C59:D59"/>
    <mergeCell ref="C63:D63"/>
  </mergeCells>
  <phoneticPr fontId="51" type="noConversion"/>
  <pageMargins left="0.75" right="0.75" top="1" bottom="1" header="0.5" footer="0.5"/>
  <pageSetup paperSize="9" orientation="portrait" useFirstPageNumber="1" r:id="rId1"/>
  <headerFooter alignWithMargins="0">
    <oddHeader>&amp;CTABLE 10A.64</oddHeader>
    <oddFooter xml:space="preserve">&amp;L&amp;8&amp;G 
&amp;"Arial,Regular"REPORT ON
GOVERNMENT
SERVICES 2016&amp;R&amp;8&amp;G&amp;"Arial,Regular" 
PRIMARY AND
COMMUNITY HEALTH
&amp;"Arial,Regular"PAGE &amp;"Arial,Bold"&amp;P&amp;"Arial,Regular" of TABLE 10A.64&amp;C </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64"/>
  <sheetViews>
    <sheetView showGridLines="0" zoomScaleNormal="100" zoomScaleSheetLayoutView="100" workbookViewId="0"/>
  </sheetViews>
  <sheetFormatPr defaultColWidth="8" defaultRowHeight="16.5" customHeight="1"/>
  <cols>
    <col min="1" max="1" width="3" style="414" customWidth="1"/>
    <col min="2" max="2" width="2.28515625" style="414" customWidth="1"/>
    <col min="3" max="3" width="2.42578125" style="414" customWidth="1"/>
    <col min="4" max="4" width="15.140625" style="414" customWidth="1"/>
    <col min="5" max="5" width="4" style="414" customWidth="1"/>
    <col min="6" max="13" width="6.28515625" style="412" customWidth="1"/>
    <col min="14" max="14" width="7" style="412" customWidth="1"/>
    <col min="15" max="16384" width="8" style="414"/>
  </cols>
  <sheetData>
    <row r="1" spans="1:14" s="1628" customFormat="1" ht="49.5" customHeight="1">
      <c r="A1" s="1628" t="s">
        <v>920</v>
      </c>
      <c r="B1" s="1710"/>
      <c r="C1" s="1710"/>
      <c r="D1" s="1710"/>
      <c r="E1" s="2304" t="s">
        <v>1694</v>
      </c>
      <c r="F1" s="2304"/>
      <c r="G1" s="2304"/>
      <c r="H1" s="2304"/>
      <c r="I1" s="2304"/>
      <c r="J1" s="2304"/>
      <c r="K1" s="2304"/>
      <c r="L1" s="2304"/>
      <c r="M1" s="2304"/>
      <c r="N1" s="2304"/>
    </row>
    <row r="2" spans="1:14" s="1628" customFormat="1" ht="16.5" customHeight="1">
      <c r="A2" s="1629"/>
      <c r="B2" s="1630"/>
      <c r="C2" s="1630"/>
      <c r="D2" s="1630"/>
      <c r="E2" s="1631" t="s">
        <v>447</v>
      </c>
      <c r="F2" s="882" t="s">
        <v>217</v>
      </c>
      <c r="G2" s="882" t="s">
        <v>471</v>
      </c>
      <c r="H2" s="882" t="s">
        <v>467</v>
      </c>
      <c r="I2" s="882" t="s">
        <v>468</v>
      </c>
      <c r="J2" s="882" t="s">
        <v>469</v>
      </c>
      <c r="K2" s="882" t="s">
        <v>470</v>
      </c>
      <c r="L2" s="882" t="s">
        <v>472</v>
      </c>
      <c r="M2" s="882" t="s">
        <v>1203</v>
      </c>
      <c r="N2" s="882" t="s">
        <v>276</v>
      </c>
    </row>
    <row r="3" spans="1:14" s="1628" customFormat="1" ht="16.5" customHeight="1">
      <c r="A3" s="1632" t="s">
        <v>1133</v>
      </c>
      <c r="B3" s="943"/>
      <c r="C3" s="886"/>
      <c r="D3" s="886"/>
      <c r="E3" s="886"/>
      <c r="F3" s="1733"/>
      <c r="G3" s="1733"/>
      <c r="H3" s="1733"/>
      <c r="I3" s="1733"/>
      <c r="J3" s="1733"/>
      <c r="K3" s="1733"/>
      <c r="L3" s="1733"/>
      <c r="M3" s="1733"/>
      <c r="N3" s="1733"/>
    </row>
    <row r="4" spans="1:14" s="1628" customFormat="1" ht="16.5" customHeight="1">
      <c r="A4" s="1633"/>
      <c r="B4" s="1634" t="s">
        <v>1944</v>
      </c>
      <c r="C4" s="1634"/>
      <c r="D4" s="1635"/>
      <c r="E4" s="1634"/>
      <c r="F4" s="1634"/>
      <c r="G4" s="1634"/>
      <c r="H4" s="1634"/>
      <c r="I4" s="1634"/>
      <c r="J4" s="1634"/>
      <c r="K4" s="1634"/>
      <c r="L4" s="1634"/>
      <c r="M4" s="1634"/>
      <c r="N4" s="1634"/>
    </row>
    <row r="5" spans="1:14" s="1628" customFormat="1" ht="16.5" customHeight="1">
      <c r="A5" s="1633"/>
      <c r="B5" s="1635" t="s">
        <v>45</v>
      </c>
      <c r="C5" s="1635"/>
      <c r="D5" s="1606"/>
      <c r="E5" s="1450" t="s">
        <v>534</v>
      </c>
      <c r="F5" s="1831">
        <v>56.5</v>
      </c>
      <c r="G5" s="1831">
        <v>58</v>
      </c>
      <c r="H5" s="1831">
        <v>42.6</v>
      </c>
      <c r="I5" s="1831">
        <v>37.1</v>
      </c>
      <c r="J5" s="1831">
        <v>42.4</v>
      </c>
      <c r="K5" s="1831">
        <v>43.5</v>
      </c>
      <c r="L5" s="1831">
        <v>51.7</v>
      </c>
      <c r="M5" s="1831">
        <v>55.7</v>
      </c>
      <c r="N5" s="1831">
        <v>50.9</v>
      </c>
    </row>
    <row r="6" spans="1:14" s="1628" customFormat="1" ht="16.5" customHeight="1">
      <c r="A6" s="1633"/>
      <c r="B6" s="1635" t="s">
        <v>132</v>
      </c>
      <c r="C6" s="1636"/>
      <c r="D6" s="1634"/>
      <c r="E6" s="1450" t="s">
        <v>534</v>
      </c>
      <c r="F6" s="1831">
        <v>14</v>
      </c>
      <c r="G6" s="1831">
        <v>13.7</v>
      </c>
      <c r="H6" s="1831">
        <v>15.1</v>
      </c>
      <c r="I6" s="1831">
        <v>27.5</v>
      </c>
      <c r="J6" s="1831">
        <v>23.5</v>
      </c>
      <c r="K6" s="1831">
        <v>19</v>
      </c>
      <c r="L6" s="1831">
        <v>27</v>
      </c>
      <c r="M6" s="1831">
        <v>32.299999999999997</v>
      </c>
      <c r="N6" s="1831">
        <v>8.6999999999999993</v>
      </c>
    </row>
    <row r="7" spans="1:14" ht="30.75" customHeight="1">
      <c r="A7" s="895"/>
      <c r="B7" s="2484" t="s">
        <v>407</v>
      </c>
      <c r="C7" s="2484"/>
      <c r="D7" s="2484"/>
      <c r="E7" s="1452" t="s">
        <v>705</v>
      </c>
      <c r="F7" s="1832">
        <v>15.5</v>
      </c>
      <c r="G7" s="1832">
        <v>15.6</v>
      </c>
      <c r="H7" s="1832">
        <v>12.6</v>
      </c>
      <c r="I7" s="1832">
        <v>20</v>
      </c>
      <c r="J7" s="1832">
        <v>19.5</v>
      </c>
      <c r="K7" s="1832">
        <v>16.2</v>
      </c>
      <c r="L7" s="1832">
        <v>27.4</v>
      </c>
      <c r="M7" s="1832">
        <v>35.200000000000003</v>
      </c>
      <c r="N7" s="1832">
        <v>8.6999999999999993</v>
      </c>
    </row>
    <row r="8" spans="1:14" ht="16.5" customHeight="1">
      <c r="A8" s="895"/>
      <c r="B8" s="1634" t="s">
        <v>1945</v>
      </c>
      <c r="C8" s="1634"/>
      <c r="D8" s="1635"/>
      <c r="E8" s="395"/>
      <c r="F8" s="1832"/>
      <c r="G8" s="1832"/>
      <c r="H8" s="1832"/>
      <c r="I8" s="1832"/>
      <c r="J8" s="1832"/>
      <c r="K8" s="1832"/>
      <c r="L8" s="1832"/>
      <c r="M8" s="1832"/>
      <c r="N8" s="1832"/>
    </row>
    <row r="9" spans="1:14" ht="16.5" customHeight="1">
      <c r="A9" s="895"/>
      <c r="B9" s="1635" t="s">
        <v>45</v>
      </c>
      <c r="C9" s="1635"/>
      <c r="D9" s="1606"/>
      <c r="E9" s="1450" t="s">
        <v>534</v>
      </c>
      <c r="F9" s="1832">
        <v>11.2</v>
      </c>
      <c r="G9" s="1832">
        <v>28.2</v>
      </c>
      <c r="H9" s="1832">
        <v>12.4</v>
      </c>
      <c r="I9" s="1832">
        <v>23.6</v>
      </c>
      <c r="J9" s="1832">
        <v>27.8</v>
      </c>
      <c r="K9" s="1832">
        <v>19.3</v>
      </c>
      <c r="L9" s="1832">
        <v>22.2</v>
      </c>
      <c r="M9" s="1832">
        <v>26.4</v>
      </c>
      <c r="N9" s="1832">
        <v>16.3</v>
      </c>
    </row>
    <row r="10" spans="1:14" ht="16.5" customHeight="1">
      <c r="A10" s="895"/>
      <c r="B10" s="1635" t="s">
        <v>132</v>
      </c>
      <c r="C10" s="1636"/>
      <c r="D10" s="1634"/>
      <c r="E10" s="1450" t="s">
        <v>534</v>
      </c>
      <c r="F10" s="1832">
        <v>31</v>
      </c>
      <c r="G10" s="1832">
        <v>26.3</v>
      </c>
      <c r="H10" s="1832">
        <v>42.6</v>
      </c>
      <c r="I10" s="1832">
        <v>30.5</v>
      </c>
      <c r="J10" s="1832">
        <v>34.200000000000003</v>
      </c>
      <c r="K10" s="1832">
        <v>31.2</v>
      </c>
      <c r="L10" s="1832">
        <v>42.4</v>
      </c>
      <c r="M10" s="1832">
        <v>69.7</v>
      </c>
      <c r="N10" s="1832">
        <v>14.1</v>
      </c>
    </row>
    <row r="11" spans="1:14" ht="30.75" customHeight="1">
      <c r="A11" s="895"/>
      <c r="B11" s="2484" t="s">
        <v>407</v>
      </c>
      <c r="C11" s="2484"/>
      <c r="D11" s="2484"/>
      <c r="E11" s="1452" t="s">
        <v>705</v>
      </c>
      <c r="F11" s="1832">
        <v>6.8</v>
      </c>
      <c r="G11" s="1832">
        <v>14.6</v>
      </c>
      <c r="H11" s="1832">
        <v>10.3</v>
      </c>
      <c r="I11" s="1832">
        <v>14.1</v>
      </c>
      <c r="J11" s="1832">
        <v>18.7</v>
      </c>
      <c r="K11" s="1832">
        <v>11.8</v>
      </c>
      <c r="L11" s="1832">
        <v>18.5</v>
      </c>
      <c r="M11" s="1832">
        <v>36.1</v>
      </c>
      <c r="N11" s="1832">
        <v>4.5</v>
      </c>
    </row>
    <row r="12" spans="1:14" ht="16.5" customHeight="1">
      <c r="A12" s="895"/>
      <c r="B12" s="1634" t="s">
        <v>1946</v>
      </c>
      <c r="C12" s="1634"/>
      <c r="D12" s="1635"/>
      <c r="E12" s="395"/>
      <c r="F12" s="1832"/>
      <c r="G12" s="1832"/>
      <c r="H12" s="1832"/>
      <c r="I12" s="1832"/>
      <c r="J12" s="1832"/>
      <c r="K12" s="1832"/>
      <c r="L12" s="1832"/>
      <c r="M12" s="1832"/>
      <c r="N12" s="1832"/>
    </row>
    <row r="13" spans="1:14" ht="16.5" customHeight="1">
      <c r="A13" s="895"/>
      <c r="B13" s="1635" t="s">
        <v>45</v>
      </c>
      <c r="C13" s="1635"/>
      <c r="D13" s="1606"/>
      <c r="E13" s="1450" t="s">
        <v>534</v>
      </c>
      <c r="F13" s="1832">
        <v>21.9</v>
      </c>
      <c r="G13" s="1832">
        <v>26.3</v>
      </c>
      <c r="H13" s="1832">
        <v>19</v>
      </c>
      <c r="I13" s="1832">
        <v>11.4</v>
      </c>
      <c r="J13" s="1832">
        <v>39.200000000000003</v>
      </c>
      <c r="K13" s="1832" t="s">
        <v>152</v>
      </c>
      <c r="L13" s="1832" t="s">
        <v>152</v>
      </c>
      <c r="M13" s="1832">
        <v>29.5</v>
      </c>
      <c r="N13" s="1832">
        <v>21.1</v>
      </c>
    </row>
    <row r="14" spans="1:14" ht="16.5" customHeight="1">
      <c r="A14" s="895"/>
      <c r="B14" s="1635" t="s">
        <v>132</v>
      </c>
      <c r="C14" s="1636"/>
      <c r="D14" s="1634"/>
      <c r="E14" s="1450" t="s">
        <v>534</v>
      </c>
      <c r="F14" s="1832">
        <v>31.3</v>
      </c>
      <c r="G14" s="1832">
        <v>29.6</v>
      </c>
      <c r="H14" s="1832">
        <v>30.7</v>
      </c>
      <c r="I14" s="1832">
        <v>45.5</v>
      </c>
      <c r="J14" s="1832">
        <v>22.4</v>
      </c>
      <c r="K14" s="1832" t="s">
        <v>152</v>
      </c>
      <c r="L14" s="1832" t="s">
        <v>152</v>
      </c>
      <c r="M14" s="1832">
        <v>50.3</v>
      </c>
      <c r="N14" s="1832">
        <v>15.2</v>
      </c>
    </row>
    <row r="15" spans="1:14" ht="30.75" customHeight="1">
      <c r="A15" s="895"/>
      <c r="B15" s="2484" t="s">
        <v>407</v>
      </c>
      <c r="C15" s="2484"/>
      <c r="D15" s="2484"/>
      <c r="E15" s="1452" t="s">
        <v>705</v>
      </c>
      <c r="F15" s="1832">
        <v>13.4</v>
      </c>
      <c r="G15" s="1832">
        <v>15.2</v>
      </c>
      <c r="H15" s="1832">
        <v>11.4</v>
      </c>
      <c r="I15" s="1832">
        <v>10.199999999999999</v>
      </c>
      <c r="J15" s="1832">
        <v>17.2</v>
      </c>
      <c r="K15" s="1832" t="s">
        <v>152</v>
      </c>
      <c r="L15" s="1832" t="s">
        <v>152</v>
      </c>
      <c r="M15" s="1832">
        <v>29.1</v>
      </c>
      <c r="N15" s="1832">
        <v>6.3</v>
      </c>
    </row>
    <row r="16" spans="1:14" ht="16.5" customHeight="1">
      <c r="A16" s="895"/>
      <c r="B16" s="1634" t="s">
        <v>848</v>
      </c>
      <c r="C16" s="1634"/>
      <c r="D16" s="1635"/>
      <c r="E16" s="395"/>
      <c r="F16" s="1832"/>
      <c r="G16" s="1832"/>
      <c r="H16" s="1832"/>
      <c r="I16" s="1832"/>
      <c r="J16" s="1832"/>
      <c r="K16" s="1832"/>
      <c r="L16" s="1832"/>
      <c r="M16" s="1832"/>
      <c r="N16" s="1832"/>
    </row>
    <row r="17" spans="1:14" ht="16.5" customHeight="1">
      <c r="A17" s="895"/>
      <c r="B17" s="1635" t="s">
        <v>45</v>
      </c>
      <c r="C17" s="1635"/>
      <c r="D17" s="1606"/>
      <c r="E17" s="1450" t="s">
        <v>534</v>
      </c>
      <c r="F17" s="1832">
        <v>28.1</v>
      </c>
      <c r="G17" s="1832">
        <v>32.799999999999997</v>
      </c>
      <c r="H17" s="1832">
        <v>24.6</v>
      </c>
      <c r="I17" s="1832">
        <v>24.5</v>
      </c>
      <c r="J17" s="1832">
        <v>28.4</v>
      </c>
      <c r="K17" s="1832" t="s">
        <v>152</v>
      </c>
      <c r="L17" s="1832" t="s">
        <v>152</v>
      </c>
      <c r="M17" s="1832">
        <v>51.4</v>
      </c>
      <c r="N17" s="1832">
        <v>28.6</v>
      </c>
    </row>
    <row r="18" spans="1:14" ht="16.5" customHeight="1">
      <c r="A18" s="895"/>
      <c r="B18" s="1635" t="s">
        <v>132</v>
      </c>
      <c r="C18" s="1636"/>
      <c r="D18" s="1634"/>
      <c r="E18" s="1450" t="s">
        <v>534</v>
      </c>
      <c r="F18" s="1832">
        <v>33.799999999999997</v>
      </c>
      <c r="G18" s="1832">
        <v>30.4</v>
      </c>
      <c r="H18" s="1832">
        <v>55.5</v>
      </c>
      <c r="I18" s="1832">
        <v>56.2</v>
      </c>
      <c r="J18" s="1832">
        <v>48.8</v>
      </c>
      <c r="K18" s="1832" t="s">
        <v>152</v>
      </c>
      <c r="L18" s="1832" t="s">
        <v>152</v>
      </c>
      <c r="M18" s="1832">
        <v>26.3</v>
      </c>
      <c r="N18" s="1832">
        <v>19</v>
      </c>
    </row>
    <row r="19" spans="1:14" ht="30.75" customHeight="1">
      <c r="A19" s="895"/>
      <c r="B19" s="2484" t="s">
        <v>407</v>
      </c>
      <c r="C19" s="2484"/>
      <c r="D19" s="2484"/>
      <c r="E19" s="1452" t="s">
        <v>705</v>
      </c>
      <c r="F19" s="1832">
        <v>18.600000000000001</v>
      </c>
      <c r="G19" s="1832">
        <v>19.600000000000001</v>
      </c>
      <c r="H19" s="1832">
        <v>26.7</v>
      </c>
      <c r="I19" s="1832">
        <v>27</v>
      </c>
      <c r="J19" s="1832">
        <v>27.1</v>
      </c>
      <c r="K19" s="1832" t="s">
        <v>152</v>
      </c>
      <c r="L19" s="1832" t="s">
        <v>152</v>
      </c>
      <c r="M19" s="1832">
        <v>26.5</v>
      </c>
      <c r="N19" s="1832">
        <v>10.6</v>
      </c>
    </row>
    <row r="20" spans="1:14" ht="16.5" customHeight="1">
      <c r="A20" s="895"/>
      <c r="B20" s="1634" t="s">
        <v>849</v>
      </c>
      <c r="C20" s="1634"/>
      <c r="D20" s="1635"/>
      <c r="E20" s="395"/>
      <c r="F20" s="1832"/>
      <c r="G20" s="1832"/>
      <c r="H20" s="1832"/>
      <c r="I20" s="1832"/>
      <c r="J20" s="1832"/>
      <c r="K20" s="1832"/>
      <c r="L20" s="1832"/>
      <c r="M20" s="1832"/>
      <c r="N20" s="1832"/>
    </row>
    <row r="21" spans="1:14" ht="16.5" customHeight="1">
      <c r="A21" s="895"/>
      <c r="B21" s="1635" t="s">
        <v>45</v>
      </c>
      <c r="C21" s="1635"/>
      <c r="D21" s="1606"/>
      <c r="E21" s="1450" t="s">
        <v>534</v>
      </c>
      <c r="F21" s="1832">
        <v>30.5</v>
      </c>
      <c r="G21" s="1832">
        <v>37.200000000000003</v>
      </c>
      <c r="H21" s="1832">
        <v>24.3</v>
      </c>
      <c r="I21" s="1832">
        <v>24.2</v>
      </c>
      <c r="J21" s="1832">
        <v>34.9</v>
      </c>
      <c r="K21" s="1832">
        <v>25.1</v>
      </c>
      <c r="L21" s="1832">
        <v>27.5</v>
      </c>
      <c r="M21" s="1832">
        <v>40.5</v>
      </c>
      <c r="N21" s="1832">
        <v>29.4</v>
      </c>
    </row>
    <row r="22" spans="1:14" ht="16.5" customHeight="1">
      <c r="A22" s="895"/>
      <c r="B22" s="1635" t="s">
        <v>132</v>
      </c>
      <c r="C22" s="1636"/>
      <c r="D22" s="1634"/>
      <c r="E22" s="1450" t="s">
        <v>534</v>
      </c>
      <c r="F22" s="1832">
        <v>13.3</v>
      </c>
      <c r="G22" s="1832">
        <v>12.1</v>
      </c>
      <c r="H22" s="1832">
        <v>16.7</v>
      </c>
      <c r="I22" s="1832">
        <v>18.399999999999999</v>
      </c>
      <c r="J22" s="1832">
        <v>14.1</v>
      </c>
      <c r="K22" s="1832">
        <v>15.7</v>
      </c>
      <c r="L22" s="1832">
        <v>21.9</v>
      </c>
      <c r="M22" s="1832">
        <v>19.3</v>
      </c>
      <c r="N22" s="1832">
        <v>7.3</v>
      </c>
    </row>
    <row r="23" spans="1:14" ht="30.75" customHeight="1">
      <c r="A23" s="895"/>
      <c r="B23" s="2484" t="s">
        <v>407</v>
      </c>
      <c r="C23" s="2484"/>
      <c r="D23" s="2484"/>
      <c r="E23" s="1452" t="s">
        <v>705</v>
      </c>
      <c r="F23" s="1832">
        <v>7.9</v>
      </c>
      <c r="G23" s="1832">
        <v>8.8000000000000007</v>
      </c>
      <c r="H23" s="1832">
        <v>7.9</v>
      </c>
      <c r="I23" s="1832">
        <v>8.6999999999999993</v>
      </c>
      <c r="J23" s="1832">
        <v>9.6999999999999993</v>
      </c>
      <c r="K23" s="1832">
        <v>7.7</v>
      </c>
      <c r="L23" s="1832">
        <v>11.8</v>
      </c>
      <c r="M23" s="1832">
        <v>15.3</v>
      </c>
      <c r="N23" s="1832">
        <v>4.2</v>
      </c>
    </row>
    <row r="24" spans="1:14" ht="16.5" customHeight="1">
      <c r="A24" s="943"/>
      <c r="B24" s="1648" t="s">
        <v>850</v>
      </c>
      <c r="C24" s="1648"/>
      <c r="D24" s="1649"/>
      <c r="E24" s="1650"/>
      <c r="F24" s="1833"/>
      <c r="G24" s="1833"/>
      <c r="H24" s="1833"/>
      <c r="I24" s="1833"/>
      <c r="J24" s="1833"/>
      <c r="K24" s="1833"/>
      <c r="L24" s="1833"/>
      <c r="M24" s="1833"/>
      <c r="N24" s="1833"/>
    </row>
    <row r="25" spans="1:14" ht="16.5" customHeight="1">
      <c r="A25" s="943"/>
      <c r="B25" s="1649" t="s">
        <v>45</v>
      </c>
      <c r="C25" s="1649"/>
      <c r="D25" s="1651"/>
      <c r="E25" s="1638" t="s">
        <v>534</v>
      </c>
      <c r="F25" s="1833">
        <v>26.6</v>
      </c>
      <c r="G25" s="1833">
        <v>34.799999999999997</v>
      </c>
      <c r="H25" s="1833">
        <v>23.4</v>
      </c>
      <c r="I25" s="1833">
        <v>22.9</v>
      </c>
      <c r="J25" s="1833">
        <v>34</v>
      </c>
      <c r="K25" s="1833">
        <v>22.6</v>
      </c>
      <c r="L25" s="1833">
        <v>21.6</v>
      </c>
      <c r="M25" s="1833">
        <v>36.9</v>
      </c>
      <c r="N25" s="1833">
        <v>27.3</v>
      </c>
    </row>
    <row r="26" spans="1:14" ht="16.5" customHeight="1">
      <c r="A26" s="943"/>
      <c r="B26" s="1649" t="s">
        <v>132</v>
      </c>
      <c r="C26" s="1652"/>
      <c r="D26" s="1648"/>
      <c r="E26" s="1638" t="s">
        <v>534</v>
      </c>
      <c r="F26" s="1833">
        <v>14.1</v>
      </c>
      <c r="G26" s="1833">
        <v>13</v>
      </c>
      <c r="H26" s="1833">
        <v>19.399999999999999</v>
      </c>
      <c r="I26" s="1833">
        <v>19</v>
      </c>
      <c r="J26" s="1833">
        <v>16.100000000000001</v>
      </c>
      <c r="K26" s="1833">
        <v>16.899999999999999</v>
      </c>
      <c r="L26" s="1833">
        <v>24.1</v>
      </c>
      <c r="M26" s="1833">
        <v>22.7</v>
      </c>
      <c r="N26" s="1833">
        <v>7.9</v>
      </c>
    </row>
    <row r="27" spans="1:14" ht="30" customHeight="1">
      <c r="A27" s="943"/>
      <c r="B27" s="2485" t="s">
        <v>407</v>
      </c>
      <c r="C27" s="2485"/>
      <c r="D27" s="2485"/>
      <c r="E27" s="1638" t="s">
        <v>705</v>
      </c>
      <c r="F27" s="1833">
        <v>7.3</v>
      </c>
      <c r="G27" s="1833">
        <v>8.8000000000000007</v>
      </c>
      <c r="H27" s="1833">
        <v>8.9</v>
      </c>
      <c r="I27" s="1833">
        <v>8.5</v>
      </c>
      <c r="J27" s="1833">
        <v>10.8</v>
      </c>
      <c r="K27" s="1833">
        <v>7.5</v>
      </c>
      <c r="L27" s="1833">
        <v>10.199999999999999</v>
      </c>
      <c r="M27" s="1833">
        <v>16.399999999999999</v>
      </c>
      <c r="N27" s="1833">
        <v>4.2</v>
      </c>
    </row>
    <row r="28" spans="1:14" s="1628" customFormat="1" ht="16.5" customHeight="1">
      <c r="A28" s="1632" t="s">
        <v>120</v>
      </c>
      <c r="B28" s="943"/>
      <c r="C28" s="886"/>
      <c r="D28" s="886"/>
      <c r="E28" s="1638"/>
      <c r="F28" s="1639"/>
      <c r="G28" s="1639"/>
      <c r="H28" s="1639"/>
      <c r="I28" s="1639"/>
      <c r="J28" s="1639"/>
      <c r="K28" s="1639"/>
      <c r="L28" s="1639"/>
      <c r="M28" s="1639"/>
      <c r="N28" s="1639"/>
    </row>
    <row r="29" spans="1:14" s="1628" customFormat="1" ht="16.5" customHeight="1">
      <c r="A29" s="1633"/>
      <c r="B29" s="1634" t="s">
        <v>1947</v>
      </c>
      <c r="C29" s="1634"/>
      <c r="D29" s="1635"/>
      <c r="E29" s="1640"/>
      <c r="F29" s="1641"/>
      <c r="G29" s="1641"/>
      <c r="H29" s="1641"/>
      <c r="I29" s="1641"/>
      <c r="J29" s="1641"/>
      <c r="K29" s="1641"/>
      <c r="L29" s="1641"/>
      <c r="M29" s="1641"/>
      <c r="N29" s="1641"/>
    </row>
    <row r="30" spans="1:14" s="1628" customFormat="1" ht="16.5" customHeight="1">
      <c r="A30" s="1633"/>
      <c r="B30" s="1635" t="s">
        <v>45</v>
      </c>
      <c r="C30" s="1635"/>
      <c r="D30" s="1606"/>
      <c r="E30" s="1450" t="s">
        <v>534</v>
      </c>
      <c r="F30" s="1834">
        <v>34.700000000000003</v>
      </c>
      <c r="G30" s="1834">
        <v>46.9</v>
      </c>
      <c r="H30" s="1834">
        <v>32.5</v>
      </c>
      <c r="I30" s="1834">
        <v>48.2</v>
      </c>
      <c r="J30" s="1834">
        <v>55.3</v>
      </c>
      <c r="K30" s="1834">
        <v>35.4</v>
      </c>
      <c r="L30" s="1834">
        <v>32.9</v>
      </c>
      <c r="M30" s="1834">
        <v>47</v>
      </c>
      <c r="N30" s="1834">
        <v>40.299999999999997</v>
      </c>
    </row>
    <row r="31" spans="1:14" s="1628" customFormat="1" ht="16.5" customHeight="1">
      <c r="A31" s="1633"/>
      <c r="B31" s="1635" t="s">
        <v>132</v>
      </c>
      <c r="C31" s="1636"/>
      <c r="D31" s="1634"/>
      <c r="E31" s="1450" t="s">
        <v>534</v>
      </c>
      <c r="F31" s="1835">
        <v>20.9</v>
      </c>
      <c r="G31" s="1835">
        <v>14</v>
      </c>
      <c r="H31" s="1835">
        <v>20.9</v>
      </c>
      <c r="I31" s="1835">
        <v>22.8</v>
      </c>
      <c r="J31" s="1835">
        <v>14.6</v>
      </c>
      <c r="K31" s="1835">
        <v>27.4</v>
      </c>
      <c r="L31" s="1835">
        <v>23.5</v>
      </c>
      <c r="M31" s="1835">
        <v>40</v>
      </c>
      <c r="N31" s="1835">
        <v>8.3000000000000007</v>
      </c>
    </row>
    <row r="32" spans="1:14" ht="30.75" customHeight="1">
      <c r="A32" s="895"/>
      <c r="B32" s="2484" t="s">
        <v>407</v>
      </c>
      <c r="C32" s="2484"/>
      <c r="D32" s="2484"/>
      <c r="E32" s="1452" t="s">
        <v>705</v>
      </c>
      <c r="F32" s="1836">
        <v>14.2</v>
      </c>
      <c r="G32" s="1836">
        <v>12.9</v>
      </c>
      <c r="H32" s="1836">
        <v>13.3</v>
      </c>
      <c r="I32" s="1836">
        <v>21.5</v>
      </c>
      <c r="J32" s="1836">
        <v>15.8</v>
      </c>
      <c r="K32" s="1836">
        <v>19</v>
      </c>
      <c r="L32" s="1836">
        <v>15.1</v>
      </c>
      <c r="M32" s="1836">
        <v>36.9</v>
      </c>
      <c r="N32" s="1836">
        <v>6.5</v>
      </c>
    </row>
    <row r="33" spans="1:14" ht="16.5" customHeight="1">
      <c r="A33" s="895"/>
      <c r="B33" s="1634" t="s">
        <v>1945</v>
      </c>
      <c r="C33" s="1634"/>
      <c r="D33" s="1635"/>
      <c r="E33" s="395"/>
      <c r="F33" s="894"/>
      <c r="G33" s="894"/>
      <c r="H33" s="894"/>
      <c r="I33" s="894"/>
      <c r="J33" s="894"/>
      <c r="K33" s="894"/>
      <c r="L33" s="894"/>
      <c r="M33" s="894"/>
      <c r="N33" s="894"/>
    </row>
    <row r="34" spans="1:14" ht="16.5" customHeight="1">
      <c r="A34" s="895"/>
      <c r="B34" s="1635" t="s">
        <v>45</v>
      </c>
      <c r="C34" s="1635"/>
      <c r="D34" s="1606"/>
      <c r="E34" s="1450" t="s">
        <v>534</v>
      </c>
      <c r="F34" s="1837">
        <v>18.8</v>
      </c>
      <c r="G34" s="1837">
        <v>15.5</v>
      </c>
      <c r="H34" s="1837">
        <v>12.3</v>
      </c>
      <c r="I34" s="1837">
        <v>25.9</v>
      </c>
      <c r="J34" s="1837">
        <v>18.5</v>
      </c>
      <c r="K34" s="1837">
        <v>17.7</v>
      </c>
      <c r="L34" s="1837">
        <v>20.8</v>
      </c>
      <c r="M34" s="1837">
        <v>24.6</v>
      </c>
      <c r="N34" s="1837">
        <v>17.3</v>
      </c>
    </row>
    <row r="35" spans="1:14" ht="16.5" customHeight="1">
      <c r="A35" s="895"/>
      <c r="B35" s="1635" t="s">
        <v>132</v>
      </c>
      <c r="C35" s="1636"/>
      <c r="D35" s="1634"/>
      <c r="E35" s="1450" t="s">
        <v>534</v>
      </c>
      <c r="F35" s="1838">
        <v>23.2</v>
      </c>
      <c r="G35" s="1838">
        <v>24.7</v>
      </c>
      <c r="H35" s="1838">
        <v>40</v>
      </c>
      <c r="I35" s="1838">
        <v>30</v>
      </c>
      <c r="J35" s="1838">
        <v>38.4</v>
      </c>
      <c r="K35" s="1838">
        <v>43</v>
      </c>
      <c r="L35" s="1838">
        <v>31.3</v>
      </c>
      <c r="M35" s="1838">
        <v>43.9</v>
      </c>
      <c r="N35" s="1838">
        <v>14.5</v>
      </c>
    </row>
    <row r="36" spans="1:14" ht="30.75" customHeight="1">
      <c r="A36" s="895"/>
      <c r="B36" s="2484" t="s">
        <v>407</v>
      </c>
      <c r="C36" s="2484"/>
      <c r="D36" s="2484"/>
      <c r="E36" s="1452" t="s">
        <v>705</v>
      </c>
      <c r="F36" s="1839">
        <v>8.6</v>
      </c>
      <c r="G36" s="1839">
        <v>7.5</v>
      </c>
      <c r="H36" s="1839">
        <v>9.6999999999999993</v>
      </c>
      <c r="I36" s="1839">
        <v>15.2</v>
      </c>
      <c r="J36" s="1839">
        <v>13.9</v>
      </c>
      <c r="K36" s="1839">
        <v>14.9</v>
      </c>
      <c r="L36" s="1839">
        <v>12.8</v>
      </c>
      <c r="M36" s="1839">
        <v>21.2</v>
      </c>
      <c r="N36" s="1839">
        <v>4.9000000000000004</v>
      </c>
    </row>
    <row r="37" spans="1:14" ht="16.5" customHeight="1">
      <c r="A37" s="895"/>
      <c r="B37" s="1634" t="s">
        <v>1946</v>
      </c>
      <c r="C37" s="1634"/>
      <c r="D37" s="1635"/>
      <c r="E37" s="395"/>
      <c r="F37" s="894"/>
      <c r="G37" s="894"/>
      <c r="H37" s="894"/>
      <c r="I37" s="894"/>
      <c r="J37" s="894"/>
      <c r="K37" s="894"/>
      <c r="L37" s="894"/>
      <c r="M37" s="894"/>
      <c r="N37" s="894"/>
    </row>
    <row r="38" spans="1:14" ht="16.5" customHeight="1">
      <c r="A38" s="895"/>
      <c r="B38" s="1635" t="s">
        <v>45</v>
      </c>
      <c r="C38" s="1635"/>
      <c r="D38" s="1606"/>
      <c r="E38" s="1450" t="s">
        <v>534</v>
      </c>
      <c r="F38" s="1840">
        <v>25.1</v>
      </c>
      <c r="G38" s="1840">
        <v>19.600000000000001</v>
      </c>
      <c r="H38" s="1840">
        <v>15.6</v>
      </c>
      <c r="I38" s="1840">
        <v>12.1</v>
      </c>
      <c r="J38" s="1840">
        <v>27</v>
      </c>
      <c r="K38" s="1840">
        <v>26.1</v>
      </c>
      <c r="L38" s="1841" t="s">
        <v>152</v>
      </c>
      <c r="M38" s="1841" t="s">
        <v>152</v>
      </c>
      <c r="N38" s="1840">
        <v>20.100000000000001</v>
      </c>
    </row>
    <row r="39" spans="1:14" ht="16.5" customHeight="1">
      <c r="A39" s="895"/>
      <c r="B39" s="1635" t="s">
        <v>132</v>
      </c>
      <c r="C39" s="1636"/>
      <c r="D39" s="1634"/>
      <c r="E39" s="1450" t="s">
        <v>534</v>
      </c>
      <c r="F39" s="1842">
        <v>20.3</v>
      </c>
      <c r="G39" s="1842">
        <v>25.2</v>
      </c>
      <c r="H39" s="1842">
        <v>29.1</v>
      </c>
      <c r="I39" s="1842">
        <v>30.4</v>
      </c>
      <c r="J39" s="1842">
        <v>19.5</v>
      </c>
      <c r="K39" s="1842">
        <v>21.3</v>
      </c>
      <c r="L39" s="1843" t="s">
        <v>152</v>
      </c>
      <c r="M39" s="1843" t="s">
        <v>152</v>
      </c>
      <c r="N39" s="1844">
        <v>9.9</v>
      </c>
    </row>
    <row r="40" spans="1:14" ht="30.75" customHeight="1">
      <c r="A40" s="895"/>
      <c r="B40" s="2484" t="s">
        <v>407</v>
      </c>
      <c r="C40" s="2484"/>
      <c r="D40" s="2484"/>
      <c r="E40" s="1452" t="s">
        <v>705</v>
      </c>
      <c r="F40" s="1845">
        <v>10</v>
      </c>
      <c r="G40" s="1845">
        <v>9.6999999999999993</v>
      </c>
      <c r="H40" s="1845">
        <v>8.9</v>
      </c>
      <c r="I40" s="1845">
        <v>7.2</v>
      </c>
      <c r="J40" s="1845">
        <v>10.3</v>
      </c>
      <c r="K40" s="1845">
        <v>10.9</v>
      </c>
      <c r="L40" s="1846" t="s">
        <v>152</v>
      </c>
      <c r="M40" s="1846" t="s">
        <v>152</v>
      </c>
      <c r="N40" s="1845">
        <v>3.9</v>
      </c>
    </row>
    <row r="41" spans="1:14" ht="16.5" customHeight="1">
      <c r="A41" s="895"/>
      <c r="B41" s="1634" t="s">
        <v>848</v>
      </c>
      <c r="C41" s="1634"/>
      <c r="D41" s="1635"/>
      <c r="E41" s="395"/>
      <c r="F41" s="894"/>
      <c r="G41" s="894"/>
      <c r="H41" s="894"/>
      <c r="I41" s="894"/>
      <c r="J41" s="894"/>
      <c r="K41" s="894"/>
      <c r="L41" s="894"/>
      <c r="M41" s="894"/>
      <c r="N41" s="894"/>
    </row>
    <row r="42" spans="1:14" ht="16.5" customHeight="1">
      <c r="A42" s="895"/>
      <c r="B42" s="1635" t="s">
        <v>45</v>
      </c>
      <c r="C42" s="1635"/>
      <c r="D42" s="1606"/>
      <c r="E42" s="1450" t="s">
        <v>534</v>
      </c>
      <c r="F42" s="1847">
        <v>30.4</v>
      </c>
      <c r="G42" s="1847">
        <v>23.8</v>
      </c>
      <c r="H42" s="1847">
        <v>16.7</v>
      </c>
      <c r="I42" s="1847">
        <v>18.8</v>
      </c>
      <c r="J42" s="1847">
        <v>20.399999999999999</v>
      </c>
      <c r="K42" s="1847">
        <v>11.4</v>
      </c>
      <c r="L42" s="1841" t="s">
        <v>152</v>
      </c>
      <c r="M42" s="1841" t="s">
        <v>152</v>
      </c>
      <c r="N42" s="1847">
        <v>23.8</v>
      </c>
    </row>
    <row r="43" spans="1:14" ht="16.5" customHeight="1">
      <c r="A43" s="895"/>
      <c r="B43" s="1635" t="s">
        <v>132</v>
      </c>
      <c r="C43" s="1636"/>
      <c r="D43" s="1634"/>
      <c r="E43" s="1450" t="s">
        <v>534</v>
      </c>
      <c r="F43" s="1848">
        <v>16.5</v>
      </c>
      <c r="G43" s="1848">
        <v>19.100000000000001</v>
      </c>
      <c r="H43" s="1848">
        <v>23.9</v>
      </c>
      <c r="I43" s="1848">
        <v>29.9</v>
      </c>
      <c r="J43" s="1848">
        <v>26.7</v>
      </c>
      <c r="K43" s="1848">
        <v>35.6</v>
      </c>
      <c r="L43" s="1843" t="s">
        <v>152</v>
      </c>
      <c r="M43" s="1843" t="s">
        <v>152</v>
      </c>
      <c r="N43" s="1848">
        <v>9</v>
      </c>
    </row>
    <row r="44" spans="1:14" ht="30.75" customHeight="1">
      <c r="A44" s="895"/>
      <c r="B44" s="2484" t="s">
        <v>407</v>
      </c>
      <c r="C44" s="2484"/>
      <c r="D44" s="2484"/>
      <c r="E44" s="1452" t="s">
        <v>705</v>
      </c>
      <c r="F44" s="1849">
        <v>9.9</v>
      </c>
      <c r="G44" s="1849">
        <v>8.9</v>
      </c>
      <c r="H44" s="1849">
        <v>7.8</v>
      </c>
      <c r="I44" s="1849">
        <v>11</v>
      </c>
      <c r="J44" s="1849">
        <v>10.7</v>
      </c>
      <c r="K44" s="1849">
        <v>7.9</v>
      </c>
      <c r="L44" s="1846" t="s">
        <v>152</v>
      </c>
      <c r="M44" s="1846" t="s">
        <v>152</v>
      </c>
      <c r="N44" s="1849">
        <v>4.2</v>
      </c>
    </row>
    <row r="45" spans="1:14" ht="16.5" customHeight="1">
      <c r="A45" s="895"/>
      <c r="B45" s="1634" t="s">
        <v>849</v>
      </c>
      <c r="C45" s="1634"/>
      <c r="D45" s="1635"/>
      <c r="E45" s="395"/>
      <c r="F45" s="894"/>
      <c r="G45" s="894"/>
      <c r="H45" s="894"/>
      <c r="I45" s="894"/>
      <c r="J45" s="894"/>
      <c r="K45" s="894"/>
      <c r="L45" s="894"/>
      <c r="M45" s="894"/>
      <c r="N45" s="894"/>
    </row>
    <row r="46" spans="1:14" ht="16.5" customHeight="1">
      <c r="A46" s="895"/>
      <c r="B46" s="1635" t="s">
        <v>45</v>
      </c>
      <c r="C46" s="1635"/>
      <c r="D46" s="1606"/>
      <c r="E46" s="1450" t="s">
        <v>534</v>
      </c>
      <c r="F46" s="1850">
        <v>26.6</v>
      </c>
      <c r="G46" s="1850">
        <v>24.4</v>
      </c>
      <c r="H46" s="1850">
        <v>18.100000000000001</v>
      </c>
      <c r="I46" s="1850">
        <v>21.7</v>
      </c>
      <c r="J46" s="1850">
        <v>27.3</v>
      </c>
      <c r="K46" s="1850">
        <v>22.3</v>
      </c>
      <c r="L46" s="1850">
        <v>23.5</v>
      </c>
      <c r="M46" s="1850">
        <v>20.6</v>
      </c>
      <c r="N46" s="1850">
        <v>23.7</v>
      </c>
    </row>
    <row r="47" spans="1:14" ht="16.5" customHeight="1">
      <c r="A47" s="895"/>
      <c r="B47" s="1635" t="s">
        <v>132</v>
      </c>
      <c r="C47" s="1636"/>
      <c r="D47" s="1634"/>
      <c r="E47" s="1450" t="s">
        <v>534</v>
      </c>
      <c r="F47" s="1851">
        <v>9.9</v>
      </c>
      <c r="G47" s="1851">
        <v>9.9</v>
      </c>
      <c r="H47" s="1851">
        <v>14.7</v>
      </c>
      <c r="I47" s="1851">
        <v>17.100000000000001</v>
      </c>
      <c r="J47" s="1851">
        <v>11.2</v>
      </c>
      <c r="K47" s="1851">
        <v>14.2</v>
      </c>
      <c r="L47" s="1851">
        <v>15</v>
      </c>
      <c r="M47" s="1851">
        <v>24.8</v>
      </c>
      <c r="N47" s="1851">
        <v>4.5999999999999996</v>
      </c>
    </row>
    <row r="48" spans="1:14" ht="30.75" customHeight="1">
      <c r="A48" s="895"/>
      <c r="B48" s="2484" t="s">
        <v>407</v>
      </c>
      <c r="C48" s="2484"/>
      <c r="D48" s="2484"/>
      <c r="E48" s="1452" t="s">
        <v>705</v>
      </c>
      <c r="F48" s="1852">
        <v>5.2</v>
      </c>
      <c r="G48" s="1852">
        <v>4.8</v>
      </c>
      <c r="H48" s="1852">
        <v>5.2</v>
      </c>
      <c r="I48" s="1852">
        <v>7.3</v>
      </c>
      <c r="J48" s="1852">
        <v>6</v>
      </c>
      <c r="K48" s="1852">
        <v>6.2</v>
      </c>
      <c r="L48" s="1852">
        <v>6.9</v>
      </c>
      <c r="M48" s="1852">
        <v>10</v>
      </c>
      <c r="N48" s="1852">
        <v>2.1</v>
      </c>
    </row>
    <row r="49" spans="1:14" ht="16.5" customHeight="1">
      <c r="A49" s="943"/>
      <c r="B49" s="1648" t="s">
        <v>850</v>
      </c>
      <c r="C49" s="1648"/>
      <c r="D49" s="1649"/>
      <c r="E49" s="1650"/>
      <c r="F49" s="1653"/>
      <c r="G49" s="1653"/>
      <c r="H49" s="1653"/>
      <c r="I49" s="1653"/>
      <c r="J49" s="1653"/>
      <c r="K49" s="1653"/>
      <c r="L49" s="1653"/>
      <c r="M49" s="1653"/>
      <c r="N49" s="1653"/>
    </row>
    <row r="50" spans="1:14" ht="16.5" customHeight="1">
      <c r="A50" s="943"/>
      <c r="B50" s="1649" t="s">
        <v>45</v>
      </c>
      <c r="C50" s="1649"/>
      <c r="D50" s="1651"/>
      <c r="E50" s="1638" t="s">
        <v>534</v>
      </c>
      <c r="F50" s="1853">
        <v>26.5</v>
      </c>
      <c r="G50" s="1853">
        <v>25.1</v>
      </c>
      <c r="H50" s="1853">
        <v>18.399999999999999</v>
      </c>
      <c r="I50" s="1853">
        <v>24.6</v>
      </c>
      <c r="J50" s="1853">
        <v>29</v>
      </c>
      <c r="K50" s="1853">
        <v>22.4</v>
      </c>
      <c r="L50" s="1853">
        <v>23.5</v>
      </c>
      <c r="M50" s="1853">
        <v>23.2</v>
      </c>
      <c r="N50" s="1853">
        <v>24.2</v>
      </c>
    </row>
    <row r="51" spans="1:14" ht="16.5" customHeight="1">
      <c r="A51" s="943"/>
      <c r="B51" s="1649" t="s">
        <v>132</v>
      </c>
      <c r="C51" s="1652"/>
      <c r="D51" s="1648"/>
      <c r="E51" s="1638" t="s">
        <v>534</v>
      </c>
      <c r="F51" s="1853">
        <v>10.4</v>
      </c>
      <c r="G51" s="1853">
        <v>10</v>
      </c>
      <c r="H51" s="1853">
        <v>14.1</v>
      </c>
      <c r="I51" s="1853">
        <v>16.3</v>
      </c>
      <c r="J51" s="1853">
        <v>10</v>
      </c>
      <c r="K51" s="1853">
        <v>14.9</v>
      </c>
      <c r="L51" s="1853">
        <v>16</v>
      </c>
      <c r="M51" s="1853">
        <v>24.3</v>
      </c>
      <c r="N51" s="1853">
        <v>4.7</v>
      </c>
    </row>
    <row r="52" spans="1:14" ht="30.75" customHeight="1">
      <c r="A52" s="943"/>
      <c r="B52" s="2485" t="s">
        <v>407</v>
      </c>
      <c r="C52" s="2485"/>
      <c r="D52" s="2485"/>
      <c r="E52" s="1638" t="s">
        <v>705</v>
      </c>
      <c r="F52" s="1853">
        <v>5.4</v>
      </c>
      <c r="G52" s="1853">
        <v>4.9000000000000004</v>
      </c>
      <c r="H52" s="1853">
        <v>5.0999999999999996</v>
      </c>
      <c r="I52" s="1853">
        <v>7.9</v>
      </c>
      <c r="J52" s="1853">
        <v>5.7</v>
      </c>
      <c r="K52" s="1853">
        <v>6.5</v>
      </c>
      <c r="L52" s="1853">
        <v>7.4</v>
      </c>
      <c r="M52" s="1853">
        <v>11</v>
      </c>
      <c r="N52" s="1853">
        <v>2.2000000000000002</v>
      </c>
    </row>
    <row r="53" spans="1:14" ht="2.25" customHeight="1">
      <c r="A53" s="895"/>
      <c r="B53" s="895"/>
      <c r="C53" s="895"/>
      <c r="D53" s="895"/>
      <c r="E53" s="1637"/>
      <c r="F53" s="896"/>
      <c r="G53" s="896"/>
      <c r="H53" s="896"/>
      <c r="I53" s="896"/>
      <c r="J53" s="896"/>
      <c r="K53" s="896"/>
      <c r="L53" s="896"/>
      <c r="M53" s="896"/>
      <c r="N53" s="896"/>
    </row>
    <row r="54" spans="1:14" s="413" customFormat="1" ht="3.75" customHeight="1">
      <c r="A54" s="1642"/>
      <c r="B54" s="1643"/>
      <c r="C54" s="1643"/>
      <c r="D54" s="1643"/>
      <c r="E54" s="1644"/>
      <c r="F54" s="1645"/>
      <c r="G54" s="1645"/>
      <c r="H54" s="1645"/>
      <c r="I54" s="1645"/>
      <c r="J54" s="1645"/>
      <c r="K54" s="1645"/>
      <c r="L54" s="1645"/>
      <c r="M54" s="1645"/>
      <c r="N54" s="1645"/>
    </row>
    <row r="55" spans="1:14" ht="30.75" customHeight="1">
      <c r="A55" s="903" t="s">
        <v>92</v>
      </c>
      <c r="B55" s="2483" t="s">
        <v>492</v>
      </c>
      <c r="C55" s="2327"/>
      <c r="D55" s="2327"/>
      <c r="E55" s="2327"/>
      <c r="F55" s="2327"/>
      <c r="G55" s="2327"/>
      <c r="H55" s="2327"/>
      <c r="I55" s="2327"/>
      <c r="J55" s="2327"/>
      <c r="K55" s="2327"/>
      <c r="L55" s="2327"/>
      <c r="M55" s="2327"/>
      <c r="N55" s="2327"/>
    </row>
    <row r="56" spans="1:14" ht="33.75" customHeight="1">
      <c r="A56" s="902" t="s">
        <v>256</v>
      </c>
      <c r="B56" s="2483" t="s">
        <v>1002</v>
      </c>
      <c r="C56" s="2327"/>
      <c r="D56" s="2327"/>
      <c r="E56" s="2327"/>
      <c r="F56" s="2327"/>
      <c r="G56" s="2327"/>
      <c r="H56" s="2327"/>
      <c r="I56" s="2327"/>
      <c r="J56" s="2327"/>
      <c r="K56" s="2327"/>
      <c r="L56" s="2327"/>
      <c r="M56" s="2327"/>
      <c r="N56" s="2327"/>
    </row>
    <row r="57" spans="1:14" ht="41.25" customHeight="1">
      <c r="A57" s="902" t="s">
        <v>366</v>
      </c>
      <c r="B57" s="2483" t="s">
        <v>1004</v>
      </c>
      <c r="C57" s="2327"/>
      <c r="D57" s="2327"/>
      <c r="E57" s="2327"/>
      <c r="F57" s="2327"/>
      <c r="G57" s="2327"/>
      <c r="H57" s="2327"/>
      <c r="I57" s="2327"/>
      <c r="J57" s="2327"/>
      <c r="K57" s="2327"/>
      <c r="L57" s="2327"/>
      <c r="M57" s="2327"/>
      <c r="N57" s="2327"/>
    </row>
    <row r="58" spans="1:14" ht="28.5" customHeight="1">
      <c r="A58" s="1646" t="s">
        <v>371</v>
      </c>
      <c r="B58" s="2483" t="s">
        <v>1134</v>
      </c>
      <c r="C58" s="2327"/>
      <c r="D58" s="2327"/>
      <c r="E58" s="2327"/>
      <c r="F58" s="2327"/>
      <c r="G58" s="2327"/>
      <c r="H58" s="2327"/>
      <c r="I58" s="2327"/>
      <c r="J58" s="2327"/>
      <c r="K58" s="2327"/>
      <c r="L58" s="2327"/>
      <c r="M58" s="2327"/>
      <c r="N58" s="2327"/>
    </row>
    <row r="59" spans="1:14" ht="17.25" customHeight="1">
      <c r="A59" s="902" t="s">
        <v>1003</v>
      </c>
      <c r="B59" s="2483" t="s">
        <v>1817</v>
      </c>
      <c r="C59" s="2327"/>
      <c r="D59" s="2327"/>
      <c r="E59" s="2327"/>
      <c r="F59" s="2327"/>
      <c r="G59" s="2327"/>
      <c r="H59" s="2327"/>
      <c r="I59" s="2327"/>
      <c r="J59" s="2327"/>
      <c r="K59" s="2327"/>
      <c r="L59" s="2327"/>
      <c r="M59" s="2327"/>
      <c r="N59" s="2327"/>
    </row>
    <row r="60" spans="1:14" ht="41.25" customHeight="1">
      <c r="A60" s="902" t="s">
        <v>1690</v>
      </c>
      <c r="B60" s="2408" t="s">
        <v>1860</v>
      </c>
      <c r="C60" s="2250"/>
      <c r="D60" s="2250"/>
      <c r="E60" s="2250"/>
      <c r="F60" s="2250"/>
      <c r="G60" s="2250"/>
      <c r="H60" s="2250"/>
      <c r="I60" s="2250"/>
      <c r="J60" s="2250"/>
      <c r="K60" s="2250"/>
      <c r="L60" s="2250"/>
      <c r="M60" s="2250"/>
      <c r="N60" s="2250"/>
    </row>
    <row r="61" spans="1:14" ht="16.5" customHeight="1">
      <c r="B61" s="414" t="s">
        <v>1695</v>
      </c>
    </row>
    <row r="62" spans="1:14" ht="39" customHeight="1">
      <c r="A62" s="1647" t="s">
        <v>851</v>
      </c>
      <c r="B62" s="895"/>
      <c r="C62" s="895"/>
      <c r="D62" s="2422" t="s">
        <v>1226</v>
      </c>
      <c r="E62" s="2327"/>
      <c r="F62" s="2327"/>
      <c r="G62" s="2327"/>
      <c r="H62" s="2327"/>
      <c r="I62" s="2327"/>
      <c r="J62" s="2327"/>
      <c r="K62" s="2327"/>
      <c r="L62" s="2327"/>
      <c r="M62" s="2327"/>
      <c r="N62" s="2327"/>
    </row>
    <row r="63" spans="1:14" ht="16.5" customHeight="1">
      <c r="C63"/>
      <c r="D63"/>
      <c r="E63"/>
      <c r="F63"/>
      <c r="G63"/>
      <c r="H63"/>
      <c r="I63"/>
      <c r="J63"/>
      <c r="K63"/>
      <c r="L63"/>
      <c r="M63"/>
      <c r="N63"/>
    </row>
    <row r="64" spans="1:14" ht="58.5" customHeight="1">
      <c r="D64"/>
      <c r="E64"/>
      <c r="F64"/>
      <c r="G64"/>
      <c r="H64"/>
      <c r="I64"/>
      <c r="J64"/>
      <c r="K64"/>
      <c r="L64"/>
      <c r="M64"/>
      <c r="N64"/>
    </row>
  </sheetData>
  <mergeCells count="20">
    <mergeCell ref="D62:N62"/>
    <mergeCell ref="B48:D48"/>
    <mergeCell ref="B52:D52"/>
    <mergeCell ref="B56:N56"/>
    <mergeCell ref="B57:N57"/>
    <mergeCell ref="B59:N59"/>
    <mergeCell ref="B60:N60"/>
    <mergeCell ref="E1:N1"/>
    <mergeCell ref="B58:N58"/>
    <mergeCell ref="B55:N55"/>
    <mergeCell ref="B44:D44"/>
    <mergeCell ref="B7:D7"/>
    <mergeCell ref="B11:D11"/>
    <mergeCell ref="B15:D15"/>
    <mergeCell ref="B19:D19"/>
    <mergeCell ref="B23:D23"/>
    <mergeCell ref="B27:D27"/>
    <mergeCell ref="B32:D32"/>
    <mergeCell ref="B36:D36"/>
    <mergeCell ref="B40:D40"/>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10A.65</oddHeader>
    <oddFooter xml:space="preserve">&amp;L&amp;8&amp;G 
&amp;"Arial,Regular"REPORT ON
GOVERNMENT
SERVICES 2016&amp;R&amp;8&amp;G&amp;"Arial,Regular" 
PRIMARY AND
COMMUNITY HEALTH
&amp;"Arial,Regular"PAGE &amp;"Arial,Bold"&amp;P&amp;"Arial,Regular" of TABLE 10A.65&amp;C </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enableFormatConditionsCalculation="0"/>
  <dimension ref="A1:O35"/>
  <sheetViews>
    <sheetView showGridLines="0" zoomScaleNormal="100" zoomScaleSheetLayoutView="100" workbookViewId="0"/>
  </sheetViews>
  <sheetFormatPr defaultColWidth="8" defaultRowHeight="16.5" customHeight="1"/>
  <cols>
    <col min="1" max="1" width="3.7109375" style="414" customWidth="1"/>
    <col min="2" max="3" width="2.7109375" style="414" customWidth="1"/>
    <col min="4" max="4" width="10.42578125" style="414" customWidth="1"/>
    <col min="5" max="5" width="1" style="414" customWidth="1"/>
    <col min="6" max="6" width="4.28515625" style="414" customWidth="1"/>
    <col min="7" max="15" width="7" style="412" customWidth="1"/>
    <col min="16" max="16384" width="8" style="414"/>
  </cols>
  <sheetData>
    <row r="1" spans="1:15" s="401" customFormat="1" ht="38.25" customHeight="1">
      <c r="A1" s="877" t="s">
        <v>919</v>
      </c>
      <c r="B1" s="878"/>
      <c r="C1" s="878"/>
      <c r="D1" s="878"/>
      <c r="E1" s="2486" t="s">
        <v>985</v>
      </c>
      <c r="F1" s="2486"/>
      <c r="G1" s="2486"/>
      <c r="H1" s="2486"/>
      <c r="I1" s="2486"/>
      <c r="J1" s="2486"/>
      <c r="K1" s="2486"/>
      <c r="L1" s="2486"/>
      <c r="M1" s="2486"/>
      <c r="N1" s="2486"/>
      <c r="O1" s="2486"/>
    </row>
    <row r="2" spans="1:15" s="401" customFormat="1" ht="16.5" customHeight="1">
      <c r="A2" s="879"/>
      <c r="B2" s="879"/>
      <c r="C2" s="879"/>
      <c r="D2" s="879"/>
      <c r="E2" s="880"/>
      <c r="F2" s="881" t="s">
        <v>447</v>
      </c>
      <c r="G2" s="882" t="s">
        <v>217</v>
      </c>
      <c r="H2" s="882" t="s">
        <v>471</v>
      </c>
      <c r="I2" s="882" t="s">
        <v>467</v>
      </c>
      <c r="J2" s="882" t="s">
        <v>468</v>
      </c>
      <c r="K2" s="882" t="s">
        <v>469</v>
      </c>
      <c r="L2" s="882" t="s">
        <v>470</v>
      </c>
      <c r="M2" s="882" t="s">
        <v>472</v>
      </c>
      <c r="N2" s="882" t="s">
        <v>94</v>
      </c>
      <c r="O2" s="882" t="s">
        <v>276</v>
      </c>
    </row>
    <row r="3" spans="1:15" s="401" customFormat="1" ht="16.5" customHeight="1">
      <c r="A3" s="1486" t="s">
        <v>157</v>
      </c>
      <c r="B3" s="1607"/>
      <c r="C3" s="1607"/>
      <c r="D3" s="1607"/>
      <c r="E3" s="1608"/>
      <c r="F3" s="1609"/>
      <c r="G3" s="1610"/>
      <c r="H3" s="1610"/>
      <c r="I3" s="1610"/>
      <c r="J3" s="1610"/>
      <c r="K3" s="1610"/>
      <c r="L3" s="1610"/>
      <c r="M3" s="1610"/>
      <c r="N3" s="1610"/>
      <c r="O3" s="1610"/>
    </row>
    <row r="4" spans="1:15" s="401" customFormat="1" ht="30.75" customHeight="1">
      <c r="A4" s="2493" t="s">
        <v>1133</v>
      </c>
      <c r="B4" s="2267"/>
      <c r="C4" s="2267"/>
      <c r="D4" s="2267"/>
      <c r="E4" s="885"/>
      <c r="F4" s="886"/>
      <c r="G4" s="2487"/>
      <c r="H4" s="2487"/>
      <c r="I4" s="2487"/>
      <c r="J4" s="2487"/>
      <c r="K4" s="2487"/>
      <c r="L4" s="2487"/>
      <c r="M4" s="2487"/>
      <c r="N4" s="2487"/>
      <c r="O4" s="2487"/>
    </row>
    <row r="5" spans="1:15" s="401" customFormat="1" ht="16.5" customHeight="1">
      <c r="A5" s="1605"/>
      <c r="B5" s="888" t="s">
        <v>45</v>
      </c>
      <c r="C5" s="889"/>
      <c r="D5" s="889"/>
      <c r="E5" s="890"/>
      <c r="F5" s="1714" t="s">
        <v>534</v>
      </c>
      <c r="G5" s="891">
        <v>30.2</v>
      </c>
      <c r="H5" s="891">
        <v>22.5</v>
      </c>
      <c r="I5" s="891">
        <v>17.2</v>
      </c>
      <c r="J5" s="891">
        <v>11.9</v>
      </c>
      <c r="K5" s="891">
        <v>20.399999999999999</v>
      </c>
      <c r="L5" s="891">
        <v>29.8</v>
      </c>
      <c r="M5" s="891">
        <v>20.5</v>
      </c>
      <c r="N5" s="891">
        <v>7.9</v>
      </c>
      <c r="O5" s="891">
        <v>20.399999999999999</v>
      </c>
    </row>
    <row r="6" spans="1:15" s="401" customFormat="1" ht="16.5" customHeight="1">
      <c r="A6" s="1605"/>
      <c r="B6" s="888" t="s">
        <v>132</v>
      </c>
      <c r="C6" s="892"/>
      <c r="D6" s="893"/>
      <c r="E6" s="892"/>
      <c r="F6" s="1714" t="s">
        <v>534</v>
      </c>
      <c r="G6" s="891">
        <v>15.6</v>
      </c>
      <c r="H6" s="891">
        <v>43.3</v>
      </c>
      <c r="I6" s="891">
        <v>28.9</v>
      </c>
      <c r="J6" s="891">
        <v>21</v>
      </c>
      <c r="K6" s="891">
        <v>24.1</v>
      </c>
      <c r="L6" s="891">
        <v>30.5</v>
      </c>
      <c r="M6" s="891">
        <v>39.700000000000003</v>
      </c>
      <c r="N6" s="891">
        <v>19.899999999999999</v>
      </c>
      <c r="O6" s="891">
        <v>9.6999999999999993</v>
      </c>
    </row>
    <row r="7" spans="1:15" s="401" customFormat="1" ht="30.75" customHeight="1">
      <c r="A7" s="1605"/>
      <c r="B7" s="2361" t="s">
        <v>407</v>
      </c>
      <c r="C7" s="2361"/>
      <c r="D7" s="2361"/>
      <c r="E7" s="888"/>
      <c r="F7" s="1714" t="s">
        <v>705</v>
      </c>
      <c r="G7" s="894" t="s">
        <v>291</v>
      </c>
      <c r="H7" s="894" t="s">
        <v>397</v>
      </c>
      <c r="I7" s="894" t="s">
        <v>297</v>
      </c>
      <c r="J7" s="894" t="s">
        <v>323</v>
      </c>
      <c r="K7" s="894" t="s">
        <v>10</v>
      </c>
      <c r="L7" s="894" t="s">
        <v>400</v>
      </c>
      <c r="M7" s="894" t="s">
        <v>11</v>
      </c>
      <c r="N7" s="894" t="s">
        <v>326</v>
      </c>
      <c r="O7" s="894" t="s">
        <v>139</v>
      </c>
    </row>
    <row r="8" spans="1:15" ht="2.25" customHeight="1">
      <c r="A8" s="1606"/>
      <c r="B8" s="895"/>
      <c r="C8" s="895"/>
      <c r="D8" s="895"/>
      <c r="E8" s="895"/>
      <c r="F8" s="895"/>
      <c r="G8" s="896"/>
      <c r="H8" s="896"/>
      <c r="I8" s="896"/>
      <c r="J8" s="896"/>
      <c r="K8" s="896"/>
      <c r="L8" s="896"/>
      <c r="M8" s="896"/>
      <c r="N8" s="896"/>
      <c r="O8" s="896"/>
    </row>
    <row r="9" spans="1:15" s="401" customFormat="1" ht="16.5" customHeight="1">
      <c r="A9" s="1604" t="s">
        <v>120</v>
      </c>
      <c r="B9" s="883"/>
      <c r="C9" s="884"/>
      <c r="D9" s="884"/>
      <c r="E9" s="885"/>
      <c r="F9" s="886"/>
      <c r="G9" s="2487"/>
      <c r="H9" s="2487"/>
      <c r="I9" s="2487"/>
      <c r="J9" s="2487"/>
      <c r="K9" s="2487"/>
      <c r="L9" s="2487"/>
      <c r="M9" s="2487"/>
      <c r="N9" s="2487"/>
      <c r="O9" s="2487"/>
    </row>
    <row r="10" spans="1:15" s="401" customFormat="1" ht="16.5" customHeight="1">
      <c r="A10" s="887"/>
      <c r="B10" s="888" t="s">
        <v>45</v>
      </c>
      <c r="C10" s="889"/>
      <c r="D10" s="889"/>
      <c r="E10" s="890"/>
      <c r="F10" s="1714" t="s">
        <v>534</v>
      </c>
      <c r="G10" s="894">
        <v>23.6</v>
      </c>
      <c r="H10" s="897">
        <v>26.3</v>
      </c>
      <c r="I10" s="897">
        <v>20.5</v>
      </c>
      <c r="J10" s="897">
        <v>15.8</v>
      </c>
      <c r="K10" s="894">
        <v>21.9</v>
      </c>
      <c r="L10" s="894">
        <v>17.5</v>
      </c>
      <c r="M10" s="894">
        <v>28.3</v>
      </c>
      <c r="N10" s="898" t="s">
        <v>152</v>
      </c>
      <c r="O10" s="894">
        <v>22.5</v>
      </c>
    </row>
    <row r="11" spans="1:15" s="401" customFormat="1" ht="16.5" customHeight="1">
      <c r="A11" s="887"/>
      <c r="B11" s="888" t="s">
        <v>132</v>
      </c>
      <c r="C11" s="892"/>
      <c r="D11" s="893"/>
      <c r="E11" s="892"/>
      <c r="F11" s="1714" t="s">
        <v>534</v>
      </c>
      <c r="G11" s="894">
        <v>11.8</v>
      </c>
      <c r="H11" s="897">
        <v>9.1999999999999993</v>
      </c>
      <c r="I11" s="897">
        <v>10.7</v>
      </c>
      <c r="J11" s="897">
        <v>15.8</v>
      </c>
      <c r="K11" s="894">
        <v>10.199999999999999</v>
      </c>
      <c r="L11" s="894">
        <v>12.6</v>
      </c>
      <c r="M11" s="894">
        <v>15.6</v>
      </c>
      <c r="N11" s="898" t="s">
        <v>152</v>
      </c>
      <c r="O11" s="894">
        <v>5.4</v>
      </c>
    </row>
    <row r="12" spans="1:15" s="401" customFormat="1" ht="30.75" customHeight="1">
      <c r="A12" s="1715"/>
      <c r="B12" s="2492" t="s">
        <v>407</v>
      </c>
      <c r="C12" s="2492"/>
      <c r="D12" s="2492"/>
      <c r="E12" s="888"/>
      <c r="F12" s="1714" t="s">
        <v>705</v>
      </c>
      <c r="G12" s="898" t="s">
        <v>398</v>
      </c>
      <c r="H12" s="898" t="s">
        <v>137</v>
      </c>
      <c r="I12" s="898" t="s">
        <v>536</v>
      </c>
      <c r="J12" s="898" t="s">
        <v>323</v>
      </c>
      <c r="K12" s="898" t="s">
        <v>331</v>
      </c>
      <c r="L12" s="898" t="s">
        <v>536</v>
      </c>
      <c r="M12" s="898" t="s">
        <v>524</v>
      </c>
      <c r="N12" s="898" t="s">
        <v>152</v>
      </c>
      <c r="O12" s="898" t="s">
        <v>399</v>
      </c>
    </row>
    <row r="13" spans="1:15" s="401" customFormat="1" ht="16.5" customHeight="1">
      <c r="A13" s="1486" t="s">
        <v>824</v>
      </c>
      <c r="B13" s="1607"/>
      <c r="C13" s="1607"/>
      <c r="D13" s="1607"/>
      <c r="E13" s="1608"/>
      <c r="F13" s="1609"/>
      <c r="G13" s="1610"/>
      <c r="H13" s="1610"/>
      <c r="I13" s="1610"/>
      <c r="J13" s="1610"/>
      <c r="K13" s="1610"/>
      <c r="L13" s="1610"/>
      <c r="M13" s="1610"/>
      <c r="N13" s="1610"/>
      <c r="O13" s="1610"/>
    </row>
    <row r="14" spans="1:15" s="401" customFormat="1" ht="30.75" customHeight="1">
      <c r="A14" s="2493" t="s">
        <v>1133</v>
      </c>
      <c r="B14" s="2267"/>
      <c r="C14" s="2267"/>
      <c r="D14" s="2267"/>
      <c r="E14" s="885"/>
      <c r="F14" s="886"/>
      <c r="G14" s="2487"/>
      <c r="H14" s="2487"/>
      <c r="I14" s="2487"/>
      <c r="J14" s="2487"/>
      <c r="K14" s="2487"/>
      <c r="L14" s="2487"/>
      <c r="M14" s="2487"/>
      <c r="N14" s="2487"/>
      <c r="O14" s="2487"/>
    </row>
    <row r="15" spans="1:15" s="401" customFormat="1" ht="16.5" customHeight="1">
      <c r="A15" s="1605"/>
      <c r="B15" s="888" t="s">
        <v>45</v>
      </c>
      <c r="C15" s="889"/>
      <c r="D15" s="889"/>
      <c r="E15" s="890"/>
      <c r="F15" s="1714" t="s">
        <v>534</v>
      </c>
      <c r="G15" s="891">
        <v>26.6</v>
      </c>
      <c r="H15" s="891">
        <v>34.799999999999997</v>
      </c>
      <c r="I15" s="891">
        <v>23.4</v>
      </c>
      <c r="J15" s="891">
        <v>22.9</v>
      </c>
      <c r="K15" s="891">
        <v>34</v>
      </c>
      <c r="L15" s="891">
        <v>22.6</v>
      </c>
      <c r="M15" s="891">
        <v>21.6</v>
      </c>
      <c r="N15" s="891">
        <v>36.9</v>
      </c>
      <c r="O15" s="891">
        <v>27.3</v>
      </c>
    </row>
    <row r="16" spans="1:15" s="401" customFormat="1" ht="16.5" customHeight="1">
      <c r="A16" s="1605"/>
      <c r="B16" s="888" t="s">
        <v>132</v>
      </c>
      <c r="C16" s="892"/>
      <c r="D16" s="893"/>
      <c r="E16" s="892"/>
      <c r="F16" s="1714" t="s">
        <v>534</v>
      </c>
      <c r="G16" s="891">
        <v>14.1</v>
      </c>
      <c r="H16" s="891">
        <v>13</v>
      </c>
      <c r="I16" s="891">
        <v>19.399999999999999</v>
      </c>
      <c r="J16" s="891">
        <v>19</v>
      </c>
      <c r="K16" s="891">
        <v>16.100000000000001</v>
      </c>
      <c r="L16" s="891">
        <v>16.899999999999999</v>
      </c>
      <c r="M16" s="891">
        <v>24.1</v>
      </c>
      <c r="N16" s="891">
        <v>22.7</v>
      </c>
      <c r="O16" s="891">
        <v>7.9</v>
      </c>
    </row>
    <row r="17" spans="1:15" s="401" customFormat="1" ht="30.75" customHeight="1">
      <c r="A17" s="1605"/>
      <c r="B17" s="2361" t="s">
        <v>407</v>
      </c>
      <c r="C17" s="2361"/>
      <c r="D17" s="2361"/>
      <c r="E17" s="888"/>
      <c r="F17" s="1714" t="s">
        <v>705</v>
      </c>
      <c r="G17" s="894">
        <v>7.3</v>
      </c>
      <c r="H17" s="894">
        <v>8.8000000000000007</v>
      </c>
      <c r="I17" s="894">
        <v>8.9</v>
      </c>
      <c r="J17" s="894">
        <v>8.5</v>
      </c>
      <c r="K17" s="894">
        <v>10.8</v>
      </c>
      <c r="L17" s="894">
        <v>7.5</v>
      </c>
      <c r="M17" s="894">
        <v>10.199999999999999</v>
      </c>
      <c r="N17" s="894">
        <v>16.399999999999999</v>
      </c>
      <c r="O17" s="894">
        <v>4.2</v>
      </c>
    </row>
    <row r="18" spans="1:15" ht="2.25" customHeight="1">
      <c r="A18" s="1606"/>
      <c r="B18" s="895"/>
      <c r="C18" s="895"/>
      <c r="D18" s="895"/>
      <c r="E18" s="895"/>
      <c r="F18" s="895"/>
      <c r="G18" s="896"/>
      <c r="H18" s="896"/>
      <c r="I18" s="896"/>
      <c r="J18" s="896"/>
      <c r="K18" s="896"/>
      <c r="L18" s="896"/>
      <c r="M18" s="896"/>
      <c r="N18" s="896"/>
      <c r="O18" s="896"/>
    </row>
    <row r="19" spans="1:15" s="401" customFormat="1" ht="16.5" customHeight="1">
      <c r="A19" s="1604" t="s">
        <v>120</v>
      </c>
      <c r="B19" s="883"/>
      <c r="C19" s="884"/>
      <c r="D19" s="884"/>
      <c r="E19" s="885"/>
      <c r="F19" s="886"/>
      <c r="G19" s="2487"/>
      <c r="H19" s="2487"/>
      <c r="I19" s="2487"/>
      <c r="J19" s="2487"/>
      <c r="K19" s="2487"/>
      <c r="L19" s="2487"/>
      <c r="M19" s="2487"/>
      <c r="N19" s="2487"/>
      <c r="O19" s="2487"/>
    </row>
    <row r="20" spans="1:15" s="401" customFormat="1" ht="16.5" customHeight="1">
      <c r="A20" s="887"/>
      <c r="B20" s="888" t="s">
        <v>45</v>
      </c>
      <c r="C20" s="889"/>
      <c r="D20" s="889"/>
      <c r="E20" s="890"/>
      <c r="F20" s="1714" t="s">
        <v>534</v>
      </c>
      <c r="G20" s="894">
        <v>26.5</v>
      </c>
      <c r="H20" s="897">
        <v>25.1</v>
      </c>
      <c r="I20" s="897">
        <v>18.399999999999999</v>
      </c>
      <c r="J20" s="897">
        <v>24.6</v>
      </c>
      <c r="K20" s="894">
        <v>29</v>
      </c>
      <c r="L20" s="894">
        <v>22.4</v>
      </c>
      <c r="M20" s="894">
        <v>23.5</v>
      </c>
      <c r="N20" s="898">
        <v>23.2</v>
      </c>
      <c r="O20" s="894">
        <v>24.2</v>
      </c>
    </row>
    <row r="21" spans="1:15" s="401" customFormat="1" ht="16.5" customHeight="1">
      <c r="A21" s="887"/>
      <c r="B21" s="888" t="s">
        <v>132</v>
      </c>
      <c r="C21" s="892"/>
      <c r="D21" s="893"/>
      <c r="E21" s="892"/>
      <c r="F21" s="1714" t="s">
        <v>534</v>
      </c>
      <c r="G21" s="894">
        <v>10.4</v>
      </c>
      <c r="H21" s="897">
        <v>10</v>
      </c>
      <c r="I21" s="897">
        <v>14.1</v>
      </c>
      <c r="J21" s="897">
        <v>16.3</v>
      </c>
      <c r="K21" s="894">
        <v>10</v>
      </c>
      <c r="L21" s="894">
        <v>14.9</v>
      </c>
      <c r="M21" s="894">
        <v>16</v>
      </c>
      <c r="N21" s="898">
        <v>24.3</v>
      </c>
      <c r="O21" s="894">
        <v>4.7</v>
      </c>
    </row>
    <row r="22" spans="1:15" s="401" customFormat="1" ht="30.75" customHeight="1">
      <c r="A22" s="887"/>
      <c r="B22" s="2361" t="s">
        <v>407</v>
      </c>
      <c r="C22" s="2361"/>
      <c r="D22" s="2361"/>
      <c r="E22" s="888"/>
      <c r="F22" s="1714" t="s">
        <v>705</v>
      </c>
      <c r="G22" s="898">
        <v>5.4</v>
      </c>
      <c r="H22" s="898">
        <v>4.9000000000000004</v>
      </c>
      <c r="I22" s="898">
        <v>5.0999999999999996</v>
      </c>
      <c r="J22" s="898">
        <v>7.9</v>
      </c>
      <c r="K22" s="898">
        <v>5.7</v>
      </c>
      <c r="L22" s="898">
        <v>6.5</v>
      </c>
      <c r="M22" s="898">
        <v>7.4</v>
      </c>
      <c r="N22" s="898">
        <v>11</v>
      </c>
      <c r="O22" s="898">
        <v>2.2000000000000002</v>
      </c>
    </row>
    <row r="23" spans="1:15" ht="2.25" customHeight="1">
      <c r="A23" s="895"/>
      <c r="B23" s="895"/>
      <c r="C23" s="895"/>
      <c r="D23" s="895"/>
      <c r="E23" s="895"/>
      <c r="F23" s="895"/>
      <c r="G23" s="896"/>
      <c r="H23" s="896"/>
      <c r="I23" s="896"/>
      <c r="J23" s="896"/>
      <c r="K23" s="896"/>
      <c r="L23" s="896"/>
      <c r="M23" s="896"/>
      <c r="N23" s="896"/>
      <c r="O23" s="896"/>
    </row>
    <row r="24" spans="1:15" s="413" customFormat="1" ht="3.75" customHeight="1">
      <c r="A24" s="899"/>
      <c r="B24" s="900"/>
      <c r="C24" s="900"/>
      <c r="D24" s="900"/>
      <c r="E24" s="900"/>
      <c r="F24" s="901"/>
      <c r="G24" s="506"/>
      <c r="H24" s="506"/>
      <c r="I24" s="506"/>
      <c r="J24" s="506"/>
      <c r="K24" s="506"/>
      <c r="L24" s="506"/>
      <c r="M24" s="506"/>
      <c r="N24" s="506"/>
      <c r="O24" s="506"/>
    </row>
    <row r="25" spans="1:15" s="413" customFormat="1" ht="19.5" customHeight="1">
      <c r="A25" s="2489" t="s">
        <v>542</v>
      </c>
      <c r="B25" s="2490"/>
      <c r="C25" s="2490"/>
      <c r="D25" s="2490"/>
      <c r="E25" s="2490"/>
      <c r="F25" s="2490"/>
      <c r="G25" s="2490"/>
      <c r="H25" s="2490"/>
      <c r="I25" s="2490"/>
      <c r="J25" s="2490"/>
      <c r="K25" s="2490"/>
      <c r="L25" s="2490"/>
      <c r="M25" s="2490"/>
      <c r="N25" s="2490"/>
      <c r="O25" s="2490"/>
    </row>
    <row r="26" spans="1:15" s="413" customFormat="1" ht="19.5" customHeight="1">
      <c r="A26" s="902" t="s">
        <v>92</v>
      </c>
      <c r="B26" s="903" t="s">
        <v>492</v>
      </c>
      <c r="C26" s="904"/>
      <c r="D26" s="904"/>
      <c r="E26" s="904"/>
      <c r="F26" s="904"/>
      <c r="G26" s="904"/>
      <c r="H26" s="904"/>
      <c r="I26" s="904"/>
      <c r="J26" s="904"/>
      <c r="K26" s="904"/>
      <c r="L26" s="904"/>
      <c r="M26" s="904"/>
      <c r="N26" s="904"/>
      <c r="O26" s="904"/>
    </row>
    <row r="27" spans="1:15" s="416" customFormat="1" ht="16.5" customHeight="1">
      <c r="A27" s="902" t="s">
        <v>423</v>
      </c>
      <c r="B27" s="2491" t="s">
        <v>427</v>
      </c>
      <c r="C27" s="2491"/>
      <c r="D27" s="2491"/>
      <c r="E27" s="2491"/>
      <c r="F27" s="2491"/>
      <c r="G27" s="2491"/>
      <c r="H27" s="2491"/>
      <c r="I27" s="2491"/>
      <c r="J27" s="2491"/>
      <c r="K27" s="2491"/>
      <c r="L27" s="2491"/>
      <c r="M27" s="2491"/>
      <c r="N27" s="2491"/>
      <c r="O27" s="2491"/>
    </row>
    <row r="28" spans="1:15" ht="16.5" customHeight="1">
      <c r="A28" s="902" t="s">
        <v>102</v>
      </c>
      <c r="B28" s="2491" t="s">
        <v>1817</v>
      </c>
      <c r="C28" s="2491"/>
      <c r="D28" s="2491"/>
      <c r="E28" s="2491"/>
      <c r="F28" s="2491"/>
      <c r="G28" s="2491"/>
      <c r="H28" s="2491"/>
      <c r="I28" s="2491"/>
      <c r="J28" s="2491"/>
      <c r="K28" s="2491"/>
      <c r="L28" s="2491"/>
      <c r="M28" s="2491"/>
      <c r="N28" s="2491"/>
      <c r="O28" s="2491"/>
    </row>
    <row r="29" spans="1:15" ht="53.25" customHeight="1">
      <c r="A29" s="902" t="s">
        <v>103</v>
      </c>
      <c r="B29" s="2408" t="s">
        <v>1862</v>
      </c>
      <c r="C29" s="2250"/>
      <c r="D29" s="2250"/>
      <c r="E29" s="2250"/>
      <c r="F29" s="2250"/>
      <c r="G29" s="2250"/>
      <c r="H29" s="2250"/>
      <c r="I29" s="2250"/>
      <c r="J29" s="2250"/>
      <c r="K29" s="2250"/>
      <c r="L29" s="2250"/>
      <c r="M29" s="2250"/>
      <c r="N29" s="2250"/>
      <c r="O29" s="2246"/>
    </row>
    <row r="30" spans="1:15" ht="16.5" customHeight="1">
      <c r="A30" s="895"/>
      <c r="B30" s="414" t="s">
        <v>1695</v>
      </c>
      <c r="C30" s="905"/>
      <c r="D30" s="905"/>
      <c r="E30" s="905"/>
      <c r="F30" s="905"/>
      <c r="G30" s="905"/>
      <c r="H30" s="905"/>
      <c r="I30" s="905"/>
      <c r="J30" s="905"/>
      <c r="K30" s="905"/>
      <c r="L30" s="905"/>
      <c r="M30" s="905"/>
      <c r="N30" s="905"/>
      <c r="O30" s="905"/>
    </row>
    <row r="31" spans="1:15" ht="119.25" customHeight="1">
      <c r="A31" s="906" t="s">
        <v>121</v>
      </c>
      <c r="B31" s="895"/>
      <c r="C31" s="895"/>
      <c r="D31" s="2488" t="s">
        <v>1228</v>
      </c>
      <c r="E31" s="2327"/>
      <c r="F31" s="2327"/>
      <c r="G31" s="2327"/>
      <c r="H31" s="2327"/>
      <c r="I31" s="2327"/>
      <c r="J31" s="2327"/>
      <c r="K31" s="2327"/>
      <c r="L31" s="2327"/>
      <c r="M31" s="2327"/>
      <c r="N31" s="2327"/>
      <c r="O31" s="2327"/>
    </row>
    <row r="32" spans="1:15" ht="47.25" customHeight="1">
      <c r="D32" s="2494"/>
      <c r="E32" s="2495"/>
      <c r="F32" s="2495"/>
      <c r="G32" s="2495"/>
      <c r="H32" s="2495"/>
      <c r="I32" s="2495"/>
      <c r="J32" s="2495"/>
      <c r="K32" s="2495"/>
      <c r="L32" s="2495"/>
      <c r="M32" s="2495"/>
      <c r="N32" s="2495"/>
      <c r="O32" s="2495"/>
    </row>
    <row r="35" spans="2:15" ht="16.5" customHeight="1">
      <c r="B35"/>
      <c r="C35"/>
      <c r="D35"/>
      <c r="E35"/>
      <c r="F35"/>
      <c r="G35"/>
      <c r="H35"/>
      <c r="I35"/>
      <c r="J35"/>
      <c r="K35"/>
      <c r="L35"/>
      <c r="M35"/>
      <c r="N35"/>
      <c r="O35" s="414"/>
    </row>
  </sheetData>
  <mergeCells count="17">
    <mergeCell ref="D32:O32"/>
    <mergeCell ref="B22:D22"/>
    <mergeCell ref="A14:D14"/>
    <mergeCell ref="E1:O1"/>
    <mergeCell ref="G14:O14"/>
    <mergeCell ref="D31:O31"/>
    <mergeCell ref="G19:O19"/>
    <mergeCell ref="A25:O25"/>
    <mergeCell ref="B27:O27"/>
    <mergeCell ref="B28:O28"/>
    <mergeCell ref="B17:D17"/>
    <mergeCell ref="G4:O4"/>
    <mergeCell ref="B7:D7"/>
    <mergeCell ref="G9:O9"/>
    <mergeCell ref="B12:D12"/>
    <mergeCell ref="A4:D4"/>
    <mergeCell ref="B29:O29"/>
  </mergeCells>
  <phoneticPr fontId="51" type="noConversion"/>
  <pageMargins left="0.75" right="0.75" top="1" bottom="1" header="0.5" footer="0.5"/>
  <pageSetup paperSize="9" fitToWidth="2" fitToHeight="2" orientation="portrait" useFirstPageNumber="1" r:id="rId1"/>
  <headerFooter alignWithMargins="0">
    <oddHeader>&amp;CTABLE 10A.66</oddHeader>
    <oddFooter xml:space="preserve">&amp;L&amp;8&amp;G 
&amp;"Arial,Regular"REPORT ON
GOVERNMENT
SERVICES 2016&amp;R&amp;8&amp;G&amp;"Arial,Regular" 
PRIMARY AND
COMMUNITY HEALTH
&amp;"Arial,Regular"PAGE &amp;"Arial,Bold"&amp;P&amp;"Arial,Regular" of TABLE 10A.66&amp;C </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enableFormatConditionsCalculation="0"/>
  <dimension ref="A1:O44"/>
  <sheetViews>
    <sheetView showGridLines="0" zoomScaleNormal="100" zoomScaleSheetLayoutView="100" workbookViewId="0"/>
  </sheetViews>
  <sheetFormatPr defaultColWidth="8" defaultRowHeight="16.5" customHeight="1"/>
  <cols>
    <col min="1" max="1" width="3" style="414" customWidth="1"/>
    <col min="2" max="2" width="2.7109375" style="414" customWidth="1"/>
    <col min="3" max="3" width="15.5703125" style="414" customWidth="1"/>
    <col min="4" max="4" width="6.7109375" style="414" hidden="1" customWidth="1"/>
    <col min="5" max="5" width="0.42578125" style="414" hidden="1" customWidth="1"/>
    <col min="6" max="6" width="4.28515625" style="2209" customWidth="1"/>
    <col min="7" max="7" width="6.28515625" style="412" customWidth="1"/>
    <col min="8" max="15" width="7" style="412" customWidth="1"/>
    <col min="16" max="16384" width="8" style="414"/>
  </cols>
  <sheetData>
    <row r="1" spans="1:15" s="401" customFormat="1" ht="34.5" customHeight="1">
      <c r="A1" s="399" t="s">
        <v>918</v>
      </c>
      <c r="B1" s="400"/>
      <c r="C1" s="400"/>
      <c r="D1" s="400"/>
      <c r="E1" s="2496" t="s">
        <v>43</v>
      </c>
      <c r="F1" s="2496"/>
      <c r="G1" s="2496"/>
      <c r="H1" s="2496"/>
      <c r="I1" s="2496"/>
      <c r="J1" s="2496"/>
      <c r="K1" s="2496"/>
      <c r="L1" s="2496"/>
      <c r="M1" s="2496"/>
      <c r="N1" s="2496"/>
      <c r="O1" s="2496"/>
    </row>
    <row r="2" spans="1:15" s="405" customFormat="1" ht="16.5" customHeight="1">
      <c r="A2" s="402"/>
      <c r="B2" s="402"/>
      <c r="C2" s="402"/>
      <c r="D2" s="402"/>
      <c r="E2" s="403"/>
      <c r="F2" s="2204" t="s">
        <v>447</v>
      </c>
      <c r="G2" s="404" t="s">
        <v>217</v>
      </c>
      <c r="H2" s="404" t="s">
        <v>471</v>
      </c>
      <c r="I2" s="404" t="s">
        <v>467</v>
      </c>
      <c r="J2" s="404" t="s">
        <v>468</v>
      </c>
      <c r="K2" s="404" t="s">
        <v>469</v>
      </c>
      <c r="L2" s="404" t="s">
        <v>470</v>
      </c>
      <c r="M2" s="404" t="s">
        <v>472</v>
      </c>
      <c r="N2" s="404" t="s">
        <v>784</v>
      </c>
      <c r="O2" s="404" t="s">
        <v>276</v>
      </c>
    </row>
    <row r="3" spans="1:15" s="405" customFormat="1" ht="8.25" customHeight="1">
      <c r="F3" s="2205"/>
      <c r="G3" s="2497"/>
      <c r="H3" s="2498"/>
      <c r="I3" s="2498"/>
      <c r="J3" s="2498"/>
      <c r="K3" s="2498"/>
      <c r="L3" s="2498"/>
      <c r="M3" s="2498"/>
      <c r="N3" s="2498"/>
      <c r="O3" s="2498"/>
    </row>
    <row r="4" spans="1:15" s="405" customFormat="1" ht="16.5" customHeight="1">
      <c r="A4" s="407" t="s">
        <v>130</v>
      </c>
      <c r="B4" s="408"/>
      <c r="C4" s="409"/>
      <c r="D4" s="409"/>
      <c r="E4" s="410"/>
      <c r="F4" s="2206"/>
    </row>
    <row r="5" spans="1:15" s="405" customFormat="1" ht="16.5" customHeight="1">
      <c r="A5" s="937"/>
      <c r="B5" s="888" t="s">
        <v>45</v>
      </c>
      <c r="C5" s="937"/>
      <c r="D5" s="937"/>
      <c r="E5" s="937"/>
      <c r="F5" s="1004" t="s">
        <v>534</v>
      </c>
      <c r="G5" s="938">
        <v>20.9</v>
      </c>
      <c r="H5" s="938">
        <v>22.7</v>
      </c>
      <c r="I5" s="938">
        <v>21.4</v>
      </c>
      <c r="J5" s="938">
        <v>14.6</v>
      </c>
      <c r="K5" s="938">
        <v>19.399999999999999</v>
      </c>
      <c r="L5" s="938" t="s">
        <v>122</v>
      </c>
      <c r="M5" s="938">
        <v>21.8</v>
      </c>
      <c r="N5" s="938" t="s">
        <v>122</v>
      </c>
      <c r="O5" s="938">
        <v>20.7</v>
      </c>
    </row>
    <row r="6" spans="1:15" s="405" customFormat="1" ht="16.5" customHeight="1">
      <c r="A6" s="937"/>
      <c r="B6" s="888" t="s">
        <v>132</v>
      </c>
      <c r="C6" s="937"/>
      <c r="D6" s="937"/>
      <c r="E6" s="937"/>
      <c r="F6" s="1004" t="s">
        <v>534</v>
      </c>
      <c r="G6" s="938">
        <v>13.7</v>
      </c>
      <c r="H6" s="938">
        <v>12.9</v>
      </c>
      <c r="I6" s="938">
        <v>16.399999999999999</v>
      </c>
      <c r="J6" s="938">
        <v>21.5</v>
      </c>
      <c r="K6" s="938">
        <v>14.1</v>
      </c>
      <c r="L6" s="938" t="s">
        <v>122</v>
      </c>
      <c r="M6" s="938">
        <v>12.1</v>
      </c>
      <c r="N6" s="938" t="s">
        <v>122</v>
      </c>
      <c r="O6" s="938">
        <v>5.8</v>
      </c>
    </row>
    <row r="7" spans="1:15" s="405" customFormat="1" ht="30.75" customHeight="1">
      <c r="A7" s="937"/>
      <c r="B7" s="2361" t="s">
        <v>407</v>
      </c>
      <c r="C7" s="2361"/>
      <c r="D7" s="937"/>
      <c r="E7" s="937"/>
      <c r="F7" s="1004" t="s">
        <v>534</v>
      </c>
      <c r="G7" s="939" t="s">
        <v>287</v>
      </c>
      <c r="H7" s="939" t="s">
        <v>22</v>
      </c>
      <c r="I7" s="939" t="s">
        <v>473</v>
      </c>
      <c r="J7" s="939" t="s">
        <v>501</v>
      </c>
      <c r="K7" s="939" t="s">
        <v>502</v>
      </c>
      <c r="L7" s="938" t="s">
        <v>122</v>
      </c>
      <c r="M7" s="939" t="s">
        <v>296</v>
      </c>
      <c r="N7" s="938" t="s">
        <v>122</v>
      </c>
      <c r="O7" s="939" t="s">
        <v>278</v>
      </c>
    </row>
    <row r="8" spans="1:15" s="405" customFormat="1" ht="2.25" customHeight="1">
      <c r="A8" s="937"/>
      <c r="B8" s="937"/>
      <c r="C8" s="937"/>
      <c r="D8" s="937"/>
      <c r="E8" s="937"/>
      <c r="F8" s="1004"/>
      <c r="G8" s="937"/>
      <c r="H8" s="937"/>
      <c r="I8" s="937"/>
      <c r="J8" s="937"/>
      <c r="K8" s="937"/>
      <c r="L8" s="937"/>
      <c r="M8" s="937"/>
      <c r="N8" s="937"/>
      <c r="O8" s="937"/>
    </row>
    <row r="9" spans="1:15" s="405" customFormat="1" ht="16.5" customHeight="1">
      <c r="A9" s="2499" t="s">
        <v>434</v>
      </c>
      <c r="B9" s="2500"/>
      <c r="C9" s="2500"/>
      <c r="D9" s="2500"/>
      <c r="E9" s="2500"/>
      <c r="F9" s="1004"/>
      <c r="G9" s="937"/>
      <c r="H9" s="937"/>
      <c r="I9" s="937"/>
      <c r="J9" s="937"/>
      <c r="K9" s="937"/>
      <c r="L9" s="937"/>
      <c r="M9" s="937"/>
      <c r="N9" s="937"/>
      <c r="O9" s="937"/>
    </row>
    <row r="10" spans="1:15" s="405" customFormat="1" ht="16.5" customHeight="1">
      <c r="A10" s="937"/>
      <c r="B10" s="888" t="s">
        <v>45</v>
      </c>
      <c r="C10" s="937"/>
      <c r="D10" s="937"/>
      <c r="E10" s="937"/>
      <c r="F10" s="1004" t="s">
        <v>534</v>
      </c>
      <c r="G10" s="938">
        <v>14.9</v>
      </c>
      <c r="H10" s="938" t="s">
        <v>152</v>
      </c>
      <c r="I10" s="938">
        <v>21.6</v>
      </c>
      <c r="J10" s="938">
        <v>27.8</v>
      </c>
      <c r="K10" s="938" t="s">
        <v>152</v>
      </c>
      <c r="L10" s="938">
        <v>19.2</v>
      </c>
      <c r="M10" s="938" t="s">
        <v>122</v>
      </c>
      <c r="N10" s="938" t="s">
        <v>122</v>
      </c>
      <c r="O10" s="938">
        <v>21.5</v>
      </c>
    </row>
    <row r="11" spans="1:15" s="405" customFormat="1" ht="16.5" customHeight="1">
      <c r="A11" s="937"/>
      <c r="B11" s="888" t="s">
        <v>132</v>
      </c>
      <c r="C11" s="937"/>
      <c r="D11" s="937"/>
      <c r="E11" s="937"/>
      <c r="F11" s="1004" t="s">
        <v>534</v>
      </c>
      <c r="G11" s="938">
        <v>26.6</v>
      </c>
      <c r="H11" s="938" t="s">
        <v>152</v>
      </c>
      <c r="I11" s="938">
        <v>22.2</v>
      </c>
      <c r="J11" s="938">
        <v>31</v>
      </c>
      <c r="K11" s="938" t="s">
        <v>152</v>
      </c>
      <c r="L11" s="938">
        <v>23.1</v>
      </c>
      <c r="M11" s="938" t="s">
        <v>122</v>
      </c>
      <c r="N11" s="938" t="s">
        <v>122</v>
      </c>
      <c r="O11" s="938">
        <v>10.7</v>
      </c>
    </row>
    <row r="12" spans="1:15" s="405" customFormat="1" ht="30.75" customHeight="1">
      <c r="A12" s="937"/>
      <c r="B12" s="2361" t="s">
        <v>407</v>
      </c>
      <c r="C12" s="2361"/>
      <c r="D12" s="937"/>
      <c r="E12" s="937"/>
      <c r="F12" s="1004" t="s">
        <v>534</v>
      </c>
      <c r="G12" s="939" t="s">
        <v>503</v>
      </c>
      <c r="H12" s="939" t="s">
        <v>152</v>
      </c>
      <c r="I12" s="939" t="s">
        <v>13</v>
      </c>
      <c r="J12" s="939" t="s">
        <v>504</v>
      </c>
      <c r="K12" s="939" t="s">
        <v>152</v>
      </c>
      <c r="L12" s="939" t="s">
        <v>505</v>
      </c>
      <c r="M12" s="938" t="s">
        <v>122</v>
      </c>
      <c r="N12" s="938" t="s">
        <v>122</v>
      </c>
      <c r="O12" s="939" t="s">
        <v>527</v>
      </c>
    </row>
    <row r="13" spans="1:15" s="405" customFormat="1" ht="2.25" customHeight="1">
      <c r="A13" s="937"/>
      <c r="B13" s="937"/>
      <c r="C13" s="937"/>
      <c r="D13" s="937"/>
      <c r="E13" s="937"/>
      <c r="F13" s="1004"/>
      <c r="G13" s="937"/>
      <c r="H13" s="937"/>
      <c r="I13" s="937"/>
      <c r="J13" s="937"/>
      <c r="K13" s="937"/>
      <c r="L13" s="937"/>
      <c r="M13" s="937"/>
      <c r="N13" s="937"/>
      <c r="O13" s="937"/>
    </row>
    <row r="14" spans="1:15" s="405" customFormat="1" ht="16.5" customHeight="1">
      <c r="A14" s="2499" t="s">
        <v>435</v>
      </c>
      <c r="B14" s="2500"/>
      <c r="C14" s="2500"/>
      <c r="D14" s="2500"/>
      <c r="E14" s="2500"/>
      <c r="F14" s="1004"/>
      <c r="G14" s="937"/>
      <c r="H14" s="937"/>
      <c r="I14" s="937"/>
      <c r="J14" s="937"/>
      <c r="K14" s="937"/>
      <c r="L14" s="937"/>
      <c r="M14" s="937"/>
      <c r="N14" s="937"/>
      <c r="O14" s="937"/>
    </row>
    <row r="15" spans="1:15" ht="16.5" customHeight="1">
      <c r="A15" s="895"/>
      <c r="B15" s="888" t="s">
        <v>45</v>
      </c>
      <c r="C15" s="895"/>
      <c r="D15" s="895"/>
      <c r="E15" s="892"/>
      <c r="F15" s="1004" t="s">
        <v>534</v>
      </c>
      <c r="G15" s="938">
        <v>33.1</v>
      </c>
      <c r="H15" s="938" t="s">
        <v>152</v>
      </c>
      <c r="I15" s="938" t="s">
        <v>152</v>
      </c>
      <c r="J15" s="938" t="s">
        <v>152</v>
      </c>
      <c r="K15" s="938">
        <v>28.3</v>
      </c>
      <c r="L15" s="938" t="s">
        <v>152</v>
      </c>
      <c r="M15" s="938" t="s">
        <v>122</v>
      </c>
      <c r="N15" s="938">
        <v>50</v>
      </c>
      <c r="O15" s="938">
        <v>20.9</v>
      </c>
    </row>
    <row r="16" spans="1:15" ht="16.5" customHeight="1">
      <c r="A16" s="895"/>
      <c r="B16" s="888" t="s">
        <v>132</v>
      </c>
      <c r="C16" s="895"/>
      <c r="D16" s="895"/>
      <c r="E16" s="895"/>
      <c r="F16" s="1004" t="s">
        <v>534</v>
      </c>
      <c r="G16" s="938">
        <v>45.4</v>
      </c>
      <c r="H16" s="938" t="s">
        <v>152</v>
      </c>
      <c r="I16" s="938" t="s">
        <v>152</v>
      </c>
      <c r="J16" s="938" t="s">
        <v>152</v>
      </c>
      <c r="K16" s="938">
        <v>41.2</v>
      </c>
      <c r="L16" s="938" t="s">
        <v>152</v>
      </c>
      <c r="M16" s="938" t="s">
        <v>122</v>
      </c>
      <c r="N16" s="938">
        <v>43.4</v>
      </c>
      <c r="O16" s="938">
        <v>19.2</v>
      </c>
    </row>
    <row r="17" spans="1:15" s="405" customFormat="1" ht="30.75" customHeight="1">
      <c r="A17" s="888"/>
      <c r="B17" s="2361" t="s">
        <v>407</v>
      </c>
      <c r="C17" s="2361"/>
      <c r="D17" s="893"/>
      <c r="E17" s="892"/>
      <c r="F17" s="1004" t="s">
        <v>534</v>
      </c>
      <c r="G17" s="939" t="s">
        <v>506</v>
      </c>
      <c r="H17" s="938" t="s">
        <v>152</v>
      </c>
      <c r="I17" s="938" t="s">
        <v>152</v>
      </c>
      <c r="J17" s="938" t="s">
        <v>152</v>
      </c>
      <c r="K17" s="938" t="s">
        <v>507</v>
      </c>
      <c r="L17" s="938" t="s">
        <v>152</v>
      </c>
      <c r="M17" s="938" t="s">
        <v>122</v>
      </c>
      <c r="N17" s="939" t="s">
        <v>508</v>
      </c>
      <c r="O17" s="939" t="s">
        <v>474</v>
      </c>
    </row>
    <row r="18" spans="1:15" s="405" customFormat="1" ht="2.25" customHeight="1">
      <c r="A18" s="888"/>
      <c r="B18" s="888"/>
      <c r="C18" s="892"/>
      <c r="D18" s="893"/>
      <c r="E18" s="892"/>
      <c r="F18" s="1004"/>
      <c r="G18" s="939"/>
      <c r="H18" s="938"/>
      <c r="I18" s="938"/>
      <c r="J18" s="938"/>
      <c r="K18" s="938"/>
      <c r="L18" s="938"/>
      <c r="M18" s="938"/>
      <c r="N18" s="939"/>
      <c r="O18" s="939"/>
    </row>
    <row r="19" spans="1:15" s="405" customFormat="1" ht="16.5" customHeight="1">
      <c r="A19" s="888" t="s">
        <v>456</v>
      </c>
      <c r="B19" s="893"/>
      <c r="C19" s="892"/>
      <c r="D19" s="893"/>
      <c r="E19" s="892"/>
      <c r="F19" s="1004"/>
      <c r="G19" s="937"/>
      <c r="H19" s="937"/>
      <c r="I19" s="937"/>
      <c r="J19" s="937"/>
      <c r="K19" s="937"/>
      <c r="L19" s="937"/>
      <c r="M19" s="937"/>
      <c r="N19" s="937"/>
      <c r="O19" s="937"/>
    </row>
    <row r="20" spans="1:15" s="405" customFormat="1" ht="16.5" customHeight="1">
      <c r="A20" s="937"/>
      <c r="B20" s="888" t="s">
        <v>45</v>
      </c>
      <c r="C20" s="937"/>
      <c r="D20" s="937"/>
      <c r="E20" s="937"/>
      <c r="F20" s="1004" t="s">
        <v>534</v>
      </c>
      <c r="G20" s="940" t="s">
        <v>352</v>
      </c>
      <c r="H20" s="940" t="s">
        <v>352</v>
      </c>
      <c r="I20" s="938" t="s">
        <v>152</v>
      </c>
      <c r="J20" s="938" t="s">
        <v>152</v>
      </c>
      <c r="K20" s="938" t="s">
        <v>152</v>
      </c>
      <c r="L20" s="938" t="s">
        <v>152</v>
      </c>
      <c r="M20" s="938" t="s">
        <v>122</v>
      </c>
      <c r="N20" s="1047">
        <v>0</v>
      </c>
      <c r="O20" s="938">
        <v>13.4</v>
      </c>
    </row>
    <row r="21" spans="1:15" s="405" customFormat="1" ht="16.5" customHeight="1">
      <c r="A21" s="937"/>
      <c r="B21" s="888" t="s">
        <v>132</v>
      </c>
      <c r="C21" s="937"/>
      <c r="D21" s="937"/>
      <c r="E21" s="937"/>
      <c r="F21" s="1004" t="s">
        <v>534</v>
      </c>
      <c r="G21" s="940" t="s">
        <v>352</v>
      </c>
      <c r="H21" s="940" t="s">
        <v>352</v>
      </c>
      <c r="I21" s="938" t="s">
        <v>152</v>
      </c>
      <c r="J21" s="938" t="s">
        <v>152</v>
      </c>
      <c r="K21" s="938" t="s">
        <v>152</v>
      </c>
      <c r="L21" s="938" t="s">
        <v>152</v>
      </c>
      <c r="M21" s="938" t="s">
        <v>122</v>
      </c>
      <c r="N21" s="1047">
        <v>0</v>
      </c>
      <c r="O21" s="938">
        <v>51.1</v>
      </c>
    </row>
    <row r="22" spans="1:15" s="411" customFormat="1" ht="30.75" customHeight="1">
      <c r="A22" s="941"/>
      <c r="B22" s="2361" t="s">
        <v>407</v>
      </c>
      <c r="C22" s="2361"/>
      <c r="D22" s="941"/>
      <c r="E22" s="941"/>
      <c r="F22" s="1004" t="s">
        <v>534</v>
      </c>
      <c r="G22" s="940" t="s">
        <v>352</v>
      </c>
      <c r="H22" s="940" t="s">
        <v>352</v>
      </c>
      <c r="I22" s="938" t="s">
        <v>152</v>
      </c>
      <c r="J22" s="938" t="s">
        <v>152</v>
      </c>
      <c r="K22" s="938" t="s">
        <v>152</v>
      </c>
      <c r="L22" s="938" t="s">
        <v>152</v>
      </c>
      <c r="M22" s="938" t="s">
        <v>122</v>
      </c>
      <c r="N22" s="2210">
        <v>0</v>
      </c>
      <c r="O22" s="939" t="s">
        <v>509</v>
      </c>
    </row>
    <row r="23" spans="1:15" s="411" customFormat="1" ht="2.25" customHeight="1">
      <c r="A23" s="941"/>
      <c r="B23" s="888"/>
      <c r="C23" s="941"/>
      <c r="D23" s="941"/>
      <c r="E23" s="941"/>
      <c r="F23" s="1004"/>
      <c r="G23" s="940"/>
      <c r="H23" s="940"/>
      <c r="I23" s="938"/>
      <c r="J23" s="938"/>
      <c r="K23" s="938"/>
      <c r="L23" s="938"/>
      <c r="M23" s="938"/>
      <c r="N23" s="940"/>
      <c r="O23" s="939"/>
    </row>
    <row r="24" spans="1:15" s="406" customFormat="1" ht="16.5" customHeight="1">
      <c r="A24" s="1486" t="s">
        <v>794</v>
      </c>
      <c r="B24" s="893"/>
      <c r="C24" s="892"/>
      <c r="D24" s="893"/>
      <c r="E24" s="892"/>
      <c r="F24" s="1004"/>
      <c r="G24" s="883"/>
      <c r="H24" s="883"/>
      <c r="I24" s="883"/>
      <c r="J24" s="883"/>
      <c r="K24" s="883"/>
      <c r="L24" s="883"/>
      <c r="M24" s="883"/>
      <c r="N24" s="883"/>
      <c r="O24" s="883"/>
    </row>
    <row r="25" spans="1:15" ht="16.5" customHeight="1">
      <c r="A25" s="895"/>
      <c r="B25" s="888" t="s">
        <v>45</v>
      </c>
      <c r="C25" s="895"/>
      <c r="D25" s="895"/>
      <c r="E25" s="895"/>
      <c r="F25" s="1004" t="s">
        <v>534</v>
      </c>
      <c r="G25" s="938" t="s">
        <v>375</v>
      </c>
      <c r="H25" s="938" t="s">
        <v>375</v>
      </c>
      <c r="I25" s="938" t="s">
        <v>375</v>
      </c>
      <c r="J25" s="938" t="s">
        <v>375</v>
      </c>
      <c r="K25" s="938" t="s">
        <v>375</v>
      </c>
      <c r="L25" s="938" t="s">
        <v>375</v>
      </c>
      <c r="M25" s="938" t="s">
        <v>375</v>
      </c>
      <c r="N25" s="938" t="s">
        <v>375</v>
      </c>
      <c r="O25" s="938" t="s">
        <v>375</v>
      </c>
    </row>
    <row r="26" spans="1:15" ht="16.5" customHeight="1">
      <c r="A26" s="895"/>
      <c r="B26" s="888" t="s">
        <v>132</v>
      </c>
      <c r="C26" s="895"/>
      <c r="D26" s="895"/>
      <c r="E26" s="892"/>
      <c r="F26" s="1004" t="s">
        <v>534</v>
      </c>
      <c r="G26" s="938" t="s">
        <v>375</v>
      </c>
      <c r="H26" s="938" t="s">
        <v>375</v>
      </c>
      <c r="I26" s="938" t="s">
        <v>375</v>
      </c>
      <c r="J26" s="938" t="s">
        <v>375</v>
      </c>
      <c r="K26" s="938" t="s">
        <v>375</v>
      </c>
      <c r="L26" s="938" t="s">
        <v>375</v>
      </c>
      <c r="M26" s="938" t="s">
        <v>375</v>
      </c>
      <c r="N26" s="938" t="s">
        <v>375</v>
      </c>
      <c r="O26" s="938" t="s">
        <v>375</v>
      </c>
    </row>
    <row r="27" spans="1:15" ht="30.75" customHeight="1">
      <c r="A27" s="895"/>
      <c r="B27" s="2361" t="s">
        <v>407</v>
      </c>
      <c r="C27" s="2361"/>
      <c r="D27" s="895"/>
      <c r="E27" s="895"/>
      <c r="F27" s="1004" t="s">
        <v>534</v>
      </c>
      <c r="G27" s="938" t="s">
        <v>375</v>
      </c>
      <c r="H27" s="938" t="s">
        <v>375</v>
      </c>
      <c r="I27" s="938" t="s">
        <v>375</v>
      </c>
      <c r="J27" s="938" t="s">
        <v>375</v>
      </c>
      <c r="K27" s="938" t="s">
        <v>375</v>
      </c>
      <c r="L27" s="938" t="s">
        <v>375</v>
      </c>
      <c r="M27" s="938" t="s">
        <v>375</v>
      </c>
      <c r="N27" s="938" t="s">
        <v>375</v>
      </c>
      <c r="O27" s="938" t="s">
        <v>375</v>
      </c>
    </row>
    <row r="28" spans="1:15" ht="2.25" customHeight="1">
      <c r="A28" s="895"/>
      <c r="B28" s="895"/>
      <c r="C28" s="895"/>
      <c r="D28" s="895"/>
      <c r="E28" s="895"/>
      <c r="F28" s="1004"/>
      <c r="G28" s="896"/>
      <c r="H28" s="896"/>
      <c r="I28" s="896"/>
      <c r="J28" s="896"/>
      <c r="K28" s="896"/>
      <c r="L28" s="896"/>
      <c r="M28" s="896"/>
      <c r="N28" s="896"/>
      <c r="O28" s="896"/>
    </row>
    <row r="29" spans="1:15" s="406" customFormat="1" ht="16.5" customHeight="1">
      <c r="A29" s="942" t="s">
        <v>213</v>
      </c>
      <c r="B29" s="943"/>
      <c r="C29" s="885"/>
      <c r="D29" s="943"/>
      <c r="E29" s="885"/>
      <c r="F29" s="1004"/>
      <c r="G29" s="883"/>
      <c r="H29" s="883"/>
      <c r="I29" s="883"/>
      <c r="J29" s="883"/>
      <c r="K29" s="883"/>
      <c r="L29" s="883"/>
      <c r="M29" s="883"/>
      <c r="N29" s="883"/>
      <c r="O29" s="883"/>
    </row>
    <row r="30" spans="1:15" s="406" customFormat="1" ht="16.5" customHeight="1">
      <c r="A30" s="944"/>
      <c r="B30" s="942" t="s">
        <v>45</v>
      </c>
      <c r="C30" s="206"/>
      <c r="D30" s="206"/>
      <c r="E30" s="206"/>
      <c r="F30" s="1028" t="s">
        <v>534</v>
      </c>
      <c r="G30" s="946">
        <v>20.399999999999999</v>
      </c>
      <c r="H30" s="946">
        <v>22.9</v>
      </c>
      <c r="I30" s="946">
        <v>19.7</v>
      </c>
      <c r="J30" s="946">
        <v>17.399999999999999</v>
      </c>
      <c r="K30" s="946">
        <v>21.9</v>
      </c>
      <c r="L30" s="946">
        <v>17.100000000000001</v>
      </c>
      <c r="M30" s="946">
        <v>21.8</v>
      </c>
      <c r="N30" s="946">
        <v>40.9</v>
      </c>
      <c r="O30" s="946">
        <v>20.8</v>
      </c>
    </row>
    <row r="31" spans="1:15" s="406" customFormat="1" ht="16.5" customHeight="1">
      <c r="A31" s="888"/>
      <c r="B31" s="942" t="s">
        <v>132</v>
      </c>
      <c r="C31" s="890"/>
      <c r="D31" s="2103"/>
      <c r="E31" s="890"/>
      <c r="F31" s="1028" t="s">
        <v>534</v>
      </c>
      <c r="G31" s="946">
        <v>11.2</v>
      </c>
      <c r="H31" s="946">
        <v>10.9</v>
      </c>
      <c r="I31" s="946">
        <v>11.4</v>
      </c>
      <c r="J31" s="946">
        <v>17.600000000000001</v>
      </c>
      <c r="K31" s="946">
        <v>13.4</v>
      </c>
      <c r="L31" s="946">
        <v>18.8</v>
      </c>
      <c r="M31" s="946">
        <v>12.1</v>
      </c>
      <c r="N31" s="946">
        <v>47</v>
      </c>
      <c r="O31" s="946">
        <v>5.6</v>
      </c>
    </row>
    <row r="32" spans="1:15" s="406" customFormat="1" ht="30.75" customHeight="1">
      <c r="A32" s="888"/>
      <c r="B32" s="2502" t="s">
        <v>407</v>
      </c>
      <c r="C32" s="2502"/>
      <c r="D32" s="2103"/>
      <c r="E32" s="890"/>
      <c r="F32" s="1028" t="s">
        <v>534</v>
      </c>
      <c r="G32" s="946" t="s">
        <v>527</v>
      </c>
      <c r="H32" s="946" t="s">
        <v>323</v>
      </c>
      <c r="I32" s="946" t="s">
        <v>331</v>
      </c>
      <c r="J32" s="946" t="s">
        <v>396</v>
      </c>
      <c r="K32" s="946" t="s">
        <v>140</v>
      </c>
      <c r="L32" s="946" t="s">
        <v>320</v>
      </c>
      <c r="M32" s="946" t="s">
        <v>296</v>
      </c>
      <c r="N32" s="946" t="s">
        <v>395</v>
      </c>
      <c r="O32" s="946" t="s">
        <v>278</v>
      </c>
    </row>
    <row r="33" spans="1:15" s="413" customFormat="1" ht="3.75" customHeight="1">
      <c r="A33" s="899"/>
      <c r="B33" s="900"/>
      <c r="C33" s="900"/>
      <c r="D33" s="900"/>
      <c r="E33" s="900"/>
      <c r="F33" s="2207"/>
      <c r="G33" s="506"/>
      <c r="H33" s="506"/>
      <c r="I33" s="506"/>
      <c r="J33" s="506"/>
      <c r="K33" s="506"/>
      <c r="L33" s="506"/>
      <c r="M33" s="506"/>
      <c r="N33" s="506"/>
      <c r="O33" s="506"/>
    </row>
    <row r="34" spans="1:15" s="392" customFormat="1" ht="16.5" customHeight="1">
      <c r="A34" s="2489" t="s">
        <v>542</v>
      </c>
      <c r="B34" s="2490"/>
      <c r="C34" s="2490"/>
      <c r="D34" s="2490"/>
      <c r="E34" s="2490"/>
      <c r="F34" s="2490"/>
      <c r="G34" s="2490"/>
      <c r="H34" s="2490"/>
      <c r="I34" s="2490"/>
      <c r="J34" s="2490"/>
      <c r="K34" s="2490"/>
      <c r="L34" s="2490"/>
      <c r="M34" s="2490"/>
      <c r="N34" s="2490"/>
      <c r="O34" s="2490"/>
    </row>
    <row r="35" spans="1:15" s="415" customFormat="1" ht="16.5" customHeight="1">
      <c r="A35" s="929" t="s">
        <v>92</v>
      </c>
      <c r="B35" s="2501" t="s">
        <v>492</v>
      </c>
      <c r="C35" s="2501"/>
      <c r="D35" s="2501"/>
      <c r="E35" s="2501"/>
      <c r="F35" s="2501"/>
      <c r="G35" s="2501"/>
      <c r="H35" s="2501"/>
      <c r="I35" s="2501"/>
      <c r="J35" s="2501"/>
      <c r="K35" s="2501"/>
      <c r="L35" s="2501"/>
      <c r="M35" s="2501"/>
      <c r="N35" s="2501"/>
      <c r="O35" s="2501"/>
    </row>
    <row r="36" spans="1:15" s="415" customFormat="1" ht="39.75" customHeight="1">
      <c r="A36" s="929" t="s">
        <v>423</v>
      </c>
      <c r="B36" s="2491" t="s">
        <v>81</v>
      </c>
      <c r="C36" s="2491"/>
      <c r="D36" s="2491"/>
      <c r="E36" s="2491"/>
      <c r="F36" s="2491"/>
      <c r="G36" s="2491"/>
      <c r="H36" s="2491"/>
      <c r="I36" s="2491"/>
      <c r="J36" s="2491"/>
      <c r="K36" s="2491"/>
      <c r="L36" s="2491"/>
      <c r="M36" s="2491"/>
      <c r="N36" s="2491"/>
      <c r="O36" s="2491"/>
    </row>
    <row r="37" spans="1:15" s="415" customFormat="1" ht="16.5" customHeight="1">
      <c r="A37" s="929" t="s">
        <v>102</v>
      </c>
      <c r="B37" s="2491" t="s">
        <v>1817</v>
      </c>
      <c r="C37" s="2491"/>
      <c r="D37" s="2491"/>
      <c r="E37" s="2491"/>
      <c r="F37" s="2491"/>
      <c r="G37" s="2491"/>
      <c r="H37" s="2491"/>
      <c r="I37" s="2491"/>
      <c r="J37" s="2491"/>
      <c r="K37" s="2491"/>
      <c r="L37" s="2491"/>
      <c r="M37" s="2491"/>
      <c r="N37" s="2491"/>
      <c r="O37" s="2491"/>
    </row>
    <row r="38" spans="1:15" s="415" customFormat="1" ht="78.75" customHeight="1">
      <c r="A38" s="929" t="s">
        <v>103</v>
      </c>
      <c r="B38" s="2491" t="s">
        <v>500</v>
      </c>
      <c r="C38" s="2491"/>
      <c r="D38" s="2491"/>
      <c r="E38" s="2491"/>
      <c r="F38" s="2491"/>
      <c r="G38" s="2491"/>
      <c r="H38" s="2491"/>
      <c r="I38" s="2491"/>
      <c r="J38" s="2491"/>
      <c r="K38" s="2491"/>
      <c r="L38" s="2491"/>
      <c r="M38" s="2491"/>
      <c r="N38" s="2491"/>
      <c r="O38" s="2491"/>
    </row>
    <row r="39" spans="1:15" s="415" customFormat="1" ht="41.25" customHeight="1">
      <c r="A39" s="929" t="s">
        <v>104</v>
      </c>
      <c r="B39" s="2408" t="s">
        <v>1863</v>
      </c>
      <c r="C39" s="2250"/>
      <c r="D39" s="2250"/>
      <c r="E39" s="2250"/>
      <c r="F39" s="2250"/>
      <c r="G39" s="2250"/>
      <c r="H39" s="2250"/>
      <c r="I39" s="2250"/>
      <c r="J39" s="2250"/>
      <c r="K39" s="2250"/>
      <c r="L39" s="2250"/>
      <c r="M39" s="2250"/>
      <c r="N39" s="2250"/>
      <c r="O39" s="2246"/>
    </row>
    <row r="40" spans="1:15" s="415" customFormat="1" ht="16.5" customHeight="1">
      <c r="A40" s="1481" t="s">
        <v>105</v>
      </c>
      <c r="B40" s="2491" t="s">
        <v>251</v>
      </c>
      <c r="C40" s="2491"/>
      <c r="D40" s="2491"/>
      <c r="E40" s="2491"/>
      <c r="F40" s="2491"/>
      <c r="G40" s="2491"/>
      <c r="H40" s="2491"/>
      <c r="I40" s="2491"/>
      <c r="J40" s="2491"/>
      <c r="K40" s="2491"/>
      <c r="L40" s="2491"/>
      <c r="M40" s="2491"/>
      <c r="N40" s="2491"/>
      <c r="O40" s="2491"/>
    </row>
    <row r="41" spans="1:15" s="392" customFormat="1" ht="16.5" customHeight="1">
      <c r="A41" s="947"/>
      <c r="B41" s="2505" t="s">
        <v>112</v>
      </c>
      <c r="C41" s="2506"/>
      <c r="D41" s="2506"/>
      <c r="E41" s="2506"/>
      <c r="F41" s="2506"/>
      <c r="G41" s="2506"/>
      <c r="H41" s="2506"/>
      <c r="I41" s="2506"/>
      <c r="J41" s="2506"/>
      <c r="K41" s="2506"/>
      <c r="L41" s="2506"/>
      <c r="M41" s="2506"/>
      <c r="N41" s="2506"/>
      <c r="O41" s="2506"/>
    </row>
    <row r="42" spans="1:15" s="392" customFormat="1" ht="16.5" customHeight="1">
      <c r="A42" s="2503" t="s">
        <v>1229</v>
      </c>
      <c r="B42" s="2504"/>
      <c r="C42" s="2504"/>
      <c r="D42" s="2319"/>
      <c r="E42" s="2319"/>
      <c r="F42" s="2319"/>
      <c r="G42" s="2319"/>
      <c r="H42" s="2319"/>
      <c r="I42" s="2319"/>
      <c r="J42" s="2319"/>
      <c r="K42" s="2319"/>
      <c r="L42" s="2319"/>
      <c r="M42" s="2319"/>
      <c r="N42" s="2319"/>
      <c r="O42" s="2319"/>
    </row>
    <row r="43" spans="1:15" ht="16.5" customHeight="1">
      <c r="A43" s="895"/>
      <c r="B43"/>
      <c r="C43"/>
      <c r="D43"/>
      <c r="E43"/>
      <c r="F43" s="2208"/>
      <c r="G43"/>
      <c r="H43"/>
      <c r="I43"/>
      <c r="J43"/>
      <c r="K43"/>
      <c r="L43"/>
      <c r="M43"/>
      <c r="N43"/>
      <c r="O43"/>
    </row>
    <row r="44" spans="1:15" ht="16.5" customHeight="1">
      <c r="A44" s="895"/>
      <c r="B44" s="948"/>
      <c r="C44" s="895"/>
      <c r="D44" s="895"/>
      <c r="E44" s="895"/>
      <c r="F44" s="1637"/>
      <c r="G44" s="896"/>
      <c r="H44" s="896"/>
      <c r="I44" s="896"/>
      <c r="J44" s="896"/>
      <c r="K44" s="896"/>
      <c r="L44" s="896"/>
      <c r="M44" s="896"/>
      <c r="N44" s="896"/>
      <c r="O44" s="896"/>
    </row>
  </sheetData>
  <sheetProtection selectLockedCells="1"/>
  <mergeCells count="19">
    <mergeCell ref="A42:O42"/>
    <mergeCell ref="B36:O36"/>
    <mergeCell ref="B37:O37"/>
    <mergeCell ref="B41:O41"/>
    <mergeCell ref="B38:O38"/>
    <mergeCell ref="B40:O40"/>
    <mergeCell ref="E1:O1"/>
    <mergeCell ref="G3:O3"/>
    <mergeCell ref="A14:E14"/>
    <mergeCell ref="B39:O39"/>
    <mergeCell ref="B35:O35"/>
    <mergeCell ref="B32:C32"/>
    <mergeCell ref="B27:C27"/>
    <mergeCell ref="B12:C12"/>
    <mergeCell ref="B17:C17"/>
    <mergeCell ref="A34:O34"/>
    <mergeCell ref="A9:E9"/>
    <mergeCell ref="B7:C7"/>
    <mergeCell ref="B22:C22"/>
  </mergeCells>
  <phoneticPr fontId="51" type="noConversion"/>
  <pageMargins left="0.75" right="0.75" top="1" bottom="1" header="0.5" footer="0.5"/>
  <pageSetup paperSize="9" fitToWidth="2" fitToHeight="2" orientation="portrait" useFirstPageNumber="1" r:id="rId1"/>
  <headerFooter alignWithMargins="0">
    <oddHeader>&amp;CTABLE 10A.67</oddHeader>
    <oddFooter xml:space="preserve">&amp;L&amp;8&amp;G 
&amp;"Arial,Regular"REPORT ON
GOVERNMENT
SERVICES 2016&amp;R&amp;8&amp;G&amp;"Arial,Regular" 
PRIMARY AND
COMMUNITY HEALTH
&amp;"Arial,Regular"PAGE &amp;"Arial,Bold"&amp;P&amp;"Arial,Regular" of TABLE 10A.67&amp;C </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94"/>
  <sheetViews>
    <sheetView showGridLines="0" zoomScaleNormal="100" workbookViewId="0"/>
  </sheetViews>
  <sheetFormatPr defaultRowHeight="12.75"/>
  <cols>
    <col min="1" max="1" width="3.7109375" style="838" customWidth="1"/>
    <col min="2" max="3" width="2.7109375" style="838" customWidth="1"/>
    <col min="4" max="4" width="17.7109375" style="838" customWidth="1"/>
    <col min="5" max="5" width="1.42578125" style="838" customWidth="1"/>
    <col min="6" max="6" width="5.85546875" style="838" customWidth="1"/>
    <col min="7" max="12" width="11.140625" style="838" customWidth="1"/>
    <col min="13" max="14" width="10.5703125" style="838" customWidth="1"/>
    <col min="15" max="15" width="11.140625" style="838" customWidth="1"/>
    <col min="16" max="16384" width="9.140625" style="838"/>
  </cols>
  <sheetData>
    <row r="1" spans="1:15" s="11" customFormat="1" ht="36.75" customHeight="1">
      <c r="A1" s="97" t="s">
        <v>980</v>
      </c>
      <c r="B1" s="93"/>
      <c r="C1" s="93"/>
      <c r="D1" s="93"/>
      <c r="E1" s="856"/>
      <c r="F1" s="2258" t="s">
        <v>2122</v>
      </c>
      <c r="G1" s="2258"/>
      <c r="H1" s="2258"/>
      <c r="I1" s="2258"/>
      <c r="J1" s="2258"/>
      <c r="K1" s="2258"/>
      <c r="L1" s="2258"/>
      <c r="M1" s="2258"/>
      <c r="N1" s="2258"/>
      <c r="O1" s="2258"/>
    </row>
    <row r="2" spans="1:15" s="36" customFormat="1" ht="16.5" customHeight="1">
      <c r="A2" s="99"/>
      <c r="B2" s="99"/>
      <c r="C2" s="99"/>
      <c r="D2" s="99"/>
      <c r="E2" s="99"/>
      <c r="F2" s="1025" t="s">
        <v>447</v>
      </c>
      <c r="G2" s="100" t="s">
        <v>217</v>
      </c>
      <c r="H2" s="100" t="s">
        <v>471</v>
      </c>
      <c r="I2" s="100" t="s">
        <v>467</v>
      </c>
      <c r="J2" s="100" t="s">
        <v>468</v>
      </c>
      <c r="K2" s="100" t="s">
        <v>469</v>
      </c>
      <c r="L2" s="100" t="s">
        <v>470</v>
      </c>
      <c r="M2" s="100" t="s">
        <v>472</v>
      </c>
      <c r="N2" s="100" t="s">
        <v>812</v>
      </c>
      <c r="O2" s="100" t="s">
        <v>276</v>
      </c>
    </row>
    <row r="3" spans="1:15" s="36" customFormat="1" ht="2.25" customHeight="1">
      <c r="A3" s="67"/>
      <c r="B3" s="67"/>
      <c r="C3" s="67"/>
      <c r="D3" s="67"/>
      <c r="E3" s="67"/>
      <c r="F3" s="67"/>
      <c r="G3" s="293"/>
      <c r="H3" s="293"/>
      <c r="I3" s="293"/>
      <c r="J3" s="293"/>
      <c r="K3" s="293"/>
      <c r="L3" s="293"/>
      <c r="M3" s="293"/>
      <c r="N3" s="293"/>
      <c r="O3" s="293"/>
    </row>
    <row r="4" spans="1:15" s="36" customFormat="1" ht="16.5" customHeight="1">
      <c r="A4" s="609" t="s">
        <v>685</v>
      </c>
      <c r="B4" s="67"/>
      <c r="C4" s="67"/>
      <c r="D4" s="67"/>
      <c r="E4" s="67"/>
      <c r="F4" s="923"/>
      <c r="G4" s="1023"/>
      <c r="H4" s="1023"/>
      <c r="I4" s="1023"/>
      <c r="J4" s="1023"/>
      <c r="K4" s="1023"/>
      <c r="L4" s="1023"/>
      <c r="M4" s="1023"/>
      <c r="N4" s="834"/>
      <c r="O4" s="67"/>
    </row>
    <row r="5" spans="1:15" s="36" customFormat="1" ht="16.5" customHeight="1">
      <c r="A5" s="609"/>
      <c r="B5" s="142" t="s">
        <v>210</v>
      </c>
      <c r="C5" s="67"/>
      <c r="D5" s="1026"/>
      <c r="E5" s="67"/>
      <c r="F5" s="1004" t="s">
        <v>255</v>
      </c>
      <c r="G5" s="706">
        <v>2396.7506077249359</v>
      </c>
      <c r="H5" s="706">
        <v>1745.5849483161953</v>
      </c>
      <c r="I5" s="706">
        <v>1299.8237536632391</v>
      </c>
      <c r="J5" s="706">
        <v>597.99379886889471</v>
      </c>
      <c r="K5" s="706">
        <v>593.44941506426733</v>
      </c>
      <c r="L5" s="706">
        <v>187.86916703084833</v>
      </c>
      <c r="M5" s="706">
        <v>87.014029305912601</v>
      </c>
      <c r="N5" s="706">
        <v>25.175703174807197</v>
      </c>
      <c r="O5" s="706">
        <v>6933.6614231490994</v>
      </c>
    </row>
    <row r="6" spans="1:15" s="36" customFormat="1" ht="16.5" customHeight="1">
      <c r="A6" s="609"/>
      <c r="B6" s="142" t="s">
        <v>182</v>
      </c>
      <c r="C6" s="67"/>
      <c r="D6" s="67"/>
      <c r="E6" s="67"/>
      <c r="F6" s="1004" t="s">
        <v>255</v>
      </c>
      <c r="G6" s="706">
        <v>2345.0241068773239</v>
      </c>
      <c r="H6" s="706">
        <v>1694.9461603841389</v>
      </c>
      <c r="I6" s="706">
        <v>1289.5731949194546</v>
      </c>
      <c r="J6" s="706">
        <v>590.27836070631975</v>
      </c>
      <c r="K6" s="706">
        <v>576.14272208178443</v>
      </c>
      <c r="L6" s="706">
        <v>181.82389187112764</v>
      </c>
      <c r="M6" s="706">
        <v>84.242973395291187</v>
      </c>
      <c r="N6" s="706">
        <v>24.158844076827755</v>
      </c>
      <c r="O6" s="706">
        <v>6786.1902543122669</v>
      </c>
    </row>
    <row r="7" spans="1:15" s="36" customFormat="1" ht="16.5" customHeight="1">
      <c r="A7" s="609"/>
      <c r="B7" s="142" t="s">
        <v>100</v>
      </c>
      <c r="C7" s="67"/>
      <c r="D7" s="67"/>
      <c r="E7" s="67"/>
      <c r="F7" s="1004" t="s">
        <v>255</v>
      </c>
      <c r="G7" s="706">
        <v>2435.1315839809295</v>
      </c>
      <c r="H7" s="706">
        <v>1762.5851177473182</v>
      </c>
      <c r="I7" s="706">
        <v>1340.3719746483907</v>
      </c>
      <c r="J7" s="706">
        <v>616.65903146483913</v>
      </c>
      <c r="K7" s="706">
        <v>603.99975172705615</v>
      </c>
      <c r="L7" s="706">
        <v>191.41601231227654</v>
      </c>
      <c r="M7" s="706">
        <v>86.908089296781881</v>
      </c>
      <c r="N7" s="706">
        <v>25.669504064362332</v>
      </c>
      <c r="O7" s="706">
        <v>7062.7410652419549</v>
      </c>
    </row>
    <row r="8" spans="1:15" s="36" customFormat="1" ht="16.5" customHeight="1">
      <c r="A8" s="609"/>
      <c r="B8" s="142" t="s">
        <v>282</v>
      </c>
      <c r="C8" s="67"/>
      <c r="D8" s="67"/>
      <c r="E8" s="67"/>
      <c r="F8" s="1004" t="s">
        <v>255</v>
      </c>
      <c r="G8" s="706">
        <v>2609.8021545068805</v>
      </c>
      <c r="H8" s="706">
        <v>1870.034158623853</v>
      </c>
      <c r="I8" s="706">
        <v>1439.1087437729357</v>
      </c>
      <c r="J8" s="706">
        <v>664.94616337155946</v>
      </c>
      <c r="K8" s="706">
        <v>636.30435688073396</v>
      </c>
      <c r="L8" s="706">
        <v>203.79353853211006</v>
      </c>
      <c r="M8" s="706">
        <v>92.272264782110113</v>
      </c>
      <c r="N8" s="706">
        <v>27.241878635321104</v>
      </c>
      <c r="O8" s="706">
        <v>7543.5032591055042</v>
      </c>
    </row>
    <row r="9" spans="1:15" s="36" customFormat="1" ht="16.5" customHeight="1">
      <c r="A9" s="609"/>
      <c r="B9" s="142" t="s">
        <v>208</v>
      </c>
      <c r="C9" s="67"/>
      <c r="D9" s="67"/>
      <c r="E9" s="67"/>
      <c r="F9" s="1004" t="s">
        <v>255</v>
      </c>
      <c r="G9" s="706">
        <v>2714.3661947879464</v>
      </c>
      <c r="H9" s="706">
        <v>1948.0530816964288</v>
      </c>
      <c r="I9" s="706">
        <v>1507.3038729575896</v>
      </c>
      <c r="J9" s="706">
        <v>683.58023631696437</v>
      </c>
      <c r="K9" s="706">
        <v>657.59092281250014</v>
      </c>
      <c r="L9" s="706">
        <v>213.26391709821428</v>
      </c>
      <c r="M9" s="706">
        <v>96.793338091517839</v>
      </c>
      <c r="N9" s="706">
        <v>27.780502053571428</v>
      </c>
      <c r="O9" s="706">
        <v>7848.7320658147337</v>
      </c>
    </row>
    <row r="10" spans="1:15" ht="16.5" customHeight="1">
      <c r="A10" s="609"/>
      <c r="B10" s="142" t="s">
        <v>460</v>
      </c>
      <c r="C10" s="1018"/>
      <c r="D10" s="1018"/>
      <c r="E10" s="1018"/>
      <c r="F10" s="1004" t="s">
        <v>255</v>
      </c>
      <c r="G10" s="706">
        <v>2698.9802645753716</v>
      </c>
      <c r="H10" s="706">
        <v>1924.2966438322717</v>
      </c>
      <c r="I10" s="706">
        <v>1492.2046432484076</v>
      </c>
      <c r="J10" s="706">
        <v>692.27417779193206</v>
      </c>
      <c r="K10" s="706">
        <v>642.22174077494685</v>
      </c>
      <c r="L10" s="706">
        <v>214.55351481953289</v>
      </c>
      <c r="M10" s="706">
        <v>96.056672993630585</v>
      </c>
      <c r="N10" s="706">
        <v>28.560243343949043</v>
      </c>
      <c r="O10" s="706">
        <v>7789.1479013800417</v>
      </c>
    </row>
    <row r="11" spans="1:15" ht="16.5" customHeight="1">
      <c r="A11" s="609"/>
      <c r="B11" s="142" t="s">
        <v>557</v>
      </c>
      <c r="C11" s="1018"/>
      <c r="D11" s="1018"/>
      <c r="E11" s="1018"/>
      <c r="F11" s="1004" t="s">
        <v>255</v>
      </c>
      <c r="G11" s="706">
        <v>2699.1744696656215</v>
      </c>
      <c r="H11" s="706">
        <v>1937.1746465308252</v>
      </c>
      <c r="I11" s="706">
        <v>1517.5776271682339</v>
      </c>
      <c r="J11" s="706">
        <v>732.4860595402298</v>
      </c>
      <c r="K11" s="706">
        <v>651.30882104493207</v>
      </c>
      <c r="L11" s="706">
        <v>218.01086978056426</v>
      </c>
      <c r="M11" s="706">
        <v>96.027928119122265</v>
      </c>
      <c r="N11" s="706">
        <v>28.259040135841172</v>
      </c>
      <c r="O11" s="706">
        <v>7880.0194619853692</v>
      </c>
    </row>
    <row r="12" spans="1:15" ht="16.5" customHeight="1">
      <c r="A12" s="609"/>
      <c r="B12" s="142" t="s">
        <v>638</v>
      </c>
      <c r="C12" s="1018"/>
      <c r="D12" s="1018"/>
      <c r="E12" s="1018"/>
      <c r="F12" s="1004" t="s">
        <v>255</v>
      </c>
      <c r="G12" s="706">
        <v>2498.1094116907216</v>
      </c>
      <c r="H12" s="706">
        <v>1802.735119628866</v>
      </c>
      <c r="I12" s="706">
        <v>1413.3122564020618</v>
      </c>
      <c r="J12" s="706">
        <v>660.77156302061849</v>
      </c>
      <c r="K12" s="706">
        <v>611.07793360824746</v>
      </c>
      <c r="L12" s="706">
        <v>198.5103209381443</v>
      </c>
      <c r="M12" s="706">
        <v>92.587260742268043</v>
      </c>
      <c r="N12" s="706">
        <v>26.242534917525774</v>
      </c>
      <c r="O12" s="706">
        <v>7303.3464009484533</v>
      </c>
    </row>
    <row r="13" spans="1:15" ht="16.5" customHeight="1">
      <c r="A13" s="609"/>
      <c r="B13" s="142" t="s">
        <v>814</v>
      </c>
      <c r="C13" s="1018"/>
      <c r="D13" s="1018"/>
      <c r="E13" s="1018"/>
      <c r="F13" s="1004" t="s">
        <v>255</v>
      </c>
      <c r="G13" s="706">
        <v>2547.1724732858597</v>
      </c>
      <c r="H13" s="706">
        <v>1847.1911834893185</v>
      </c>
      <c r="I13" s="706">
        <v>1419.7199650356051</v>
      </c>
      <c r="J13" s="706">
        <v>684.37628306205499</v>
      </c>
      <c r="K13" s="706">
        <v>610.23524264496439</v>
      </c>
      <c r="L13" s="706">
        <v>204.19928576805697</v>
      </c>
      <c r="M13" s="706">
        <v>94.014126897253306</v>
      </c>
      <c r="N13" s="706">
        <v>28.046037192268571</v>
      </c>
      <c r="O13" s="706">
        <v>7434.9545973753811</v>
      </c>
    </row>
    <row r="14" spans="1:15" ht="16.5" customHeight="1">
      <c r="A14" s="609"/>
      <c r="B14" s="28" t="s">
        <v>1248</v>
      </c>
      <c r="C14" s="1018"/>
      <c r="D14" s="1018"/>
      <c r="E14" s="1018"/>
      <c r="F14" s="1004" t="s">
        <v>255</v>
      </c>
      <c r="G14" s="706">
        <v>2420.7802612600003</v>
      </c>
      <c r="H14" s="706">
        <v>1774.3228196499999</v>
      </c>
      <c r="I14" s="706">
        <v>1346.1305887900003</v>
      </c>
      <c r="J14" s="706">
        <v>655.02278822000005</v>
      </c>
      <c r="K14" s="706">
        <v>558.86152131000006</v>
      </c>
      <c r="L14" s="706">
        <v>195.95693677999998</v>
      </c>
      <c r="M14" s="706">
        <v>109.27622336</v>
      </c>
      <c r="N14" s="706">
        <v>27.711567079999998</v>
      </c>
      <c r="O14" s="706">
        <v>7088.0627064500004</v>
      </c>
    </row>
    <row r="15" spans="1:15" ht="18" customHeight="1">
      <c r="A15" s="609"/>
      <c r="B15" s="1018"/>
      <c r="C15" s="1018"/>
      <c r="D15" s="1018"/>
      <c r="E15" s="1018"/>
      <c r="F15" s="1018"/>
      <c r="G15" s="706"/>
      <c r="H15" s="706"/>
      <c r="I15" s="706"/>
      <c r="J15" s="706"/>
      <c r="K15" s="706"/>
      <c r="L15" s="706"/>
      <c r="M15" s="706"/>
      <c r="N15" s="706"/>
      <c r="O15" s="706"/>
    </row>
    <row r="16" spans="1:15" ht="16.5" customHeight="1">
      <c r="A16" s="703" t="s">
        <v>686</v>
      </c>
      <c r="B16" s="1018"/>
      <c r="C16" s="1018"/>
      <c r="D16" s="1018"/>
      <c r="E16" s="1018"/>
      <c r="F16" s="1018"/>
      <c r="G16" s="706"/>
      <c r="H16" s="706"/>
      <c r="I16" s="706"/>
      <c r="J16" s="706"/>
      <c r="K16" s="706"/>
      <c r="L16" s="706"/>
      <c r="M16" s="706"/>
      <c r="N16" s="706"/>
      <c r="O16" s="706"/>
    </row>
    <row r="17" spans="1:15" ht="16.5" customHeight="1">
      <c r="A17" s="703"/>
      <c r="B17" s="142" t="s">
        <v>210</v>
      </c>
      <c r="C17" s="1018"/>
      <c r="D17" s="1026"/>
      <c r="E17" s="1018"/>
      <c r="F17" s="1004" t="s">
        <v>255</v>
      </c>
      <c r="G17" s="706">
        <v>206.59354254498712</v>
      </c>
      <c r="H17" s="706">
        <v>129.40557334190231</v>
      </c>
      <c r="I17" s="706">
        <v>130.07264255784062</v>
      </c>
      <c r="J17" s="706">
        <v>45.088698688946018</v>
      </c>
      <c r="K17" s="706">
        <v>45.801525951156805</v>
      </c>
      <c r="L17" s="706">
        <v>18.234427377892032</v>
      </c>
      <c r="M17" s="706">
        <v>8.6153134061696655</v>
      </c>
      <c r="N17" s="706">
        <v>1.1934575706940875</v>
      </c>
      <c r="O17" s="706">
        <v>585.00518143958868</v>
      </c>
    </row>
    <row r="18" spans="1:15" ht="16.5" customHeight="1">
      <c r="A18" s="703"/>
      <c r="B18" s="142" t="s">
        <v>182</v>
      </c>
      <c r="C18" s="1018"/>
      <c r="D18" s="1026"/>
      <c r="E18" s="1018"/>
      <c r="F18" s="1004" t="s">
        <v>255</v>
      </c>
      <c r="G18" s="706">
        <v>191.32806112763322</v>
      </c>
      <c r="H18" s="706">
        <v>119.60937273853779</v>
      </c>
      <c r="I18" s="706">
        <v>122.91759552664189</v>
      </c>
      <c r="J18" s="706">
        <v>42.595955737298638</v>
      </c>
      <c r="K18" s="706">
        <v>42.524518798017354</v>
      </c>
      <c r="L18" s="706">
        <v>16.383038438661711</v>
      </c>
      <c r="M18" s="706">
        <v>7.9298545477075573</v>
      </c>
      <c r="N18" s="706">
        <v>1.0424887112763319</v>
      </c>
      <c r="O18" s="706">
        <v>544.3308856257745</v>
      </c>
    </row>
    <row r="19" spans="1:15" ht="16.5" customHeight="1">
      <c r="A19" s="703"/>
      <c r="B19" s="142" t="s">
        <v>100</v>
      </c>
      <c r="C19" s="1018"/>
      <c r="D19" s="1018"/>
      <c r="E19" s="1018"/>
      <c r="F19" s="1004" t="s">
        <v>255</v>
      </c>
      <c r="G19" s="706">
        <v>187.1704720977354</v>
      </c>
      <c r="H19" s="706">
        <v>114.64965138140644</v>
      </c>
      <c r="I19" s="706">
        <v>120.68909249106078</v>
      </c>
      <c r="J19" s="706">
        <v>42.261585744934443</v>
      </c>
      <c r="K19" s="706">
        <v>41.064331179976158</v>
      </c>
      <c r="L19" s="706">
        <v>16.126207210965433</v>
      </c>
      <c r="M19" s="706">
        <v>8.1151770679380206</v>
      </c>
      <c r="N19" s="706">
        <v>1.0631727175208581</v>
      </c>
      <c r="O19" s="706">
        <v>531.13968989153739</v>
      </c>
    </row>
    <row r="20" spans="1:15" ht="16.5" customHeight="1">
      <c r="A20" s="703"/>
      <c r="B20" s="142" t="s">
        <v>282</v>
      </c>
      <c r="C20" s="1018"/>
      <c r="D20" s="1018"/>
      <c r="E20" s="1018"/>
      <c r="F20" s="1004" t="s">
        <v>255</v>
      </c>
      <c r="G20" s="706">
        <v>188.27799548165137</v>
      </c>
      <c r="H20" s="706">
        <v>112.34409146788991</v>
      </c>
      <c r="I20" s="706">
        <v>121.64088762614678</v>
      </c>
      <c r="J20" s="706">
        <v>42.211330424311917</v>
      </c>
      <c r="K20" s="706">
        <v>40.965085756880725</v>
      </c>
      <c r="L20" s="706">
        <v>15.943782603211007</v>
      </c>
      <c r="M20" s="706">
        <v>8.1894726490825693</v>
      </c>
      <c r="N20" s="706">
        <v>1.0331896788990826</v>
      </c>
      <c r="O20" s="706">
        <v>530.6058356880734</v>
      </c>
    </row>
    <row r="21" spans="1:15" ht="16.5" customHeight="1">
      <c r="A21" s="703"/>
      <c r="B21" s="142" t="s">
        <v>208</v>
      </c>
      <c r="C21" s="1018"/>
      <c r="D21" s="1018"/>
      <c r="E21" s="1018"/>
      <c r="F21" s="1004" t="s">
        <v>255</v>
      </c>
      <c r="G21" s="706">
        <v>186.31448748883929</v>
      </c>
      <c r="H21" s="706">
        <v>109.94147011160715</v>
      </c>
      <c r="I21" s="706">
        <v>122.17055958705357</v>
      </c>
      <c r="J21" s="706">
        <v>40.504199441964289</v>
      </c>
      <c r="K21" s="706">
        <v>41.167272031250008</v>
      </c>
      <c r="L21" s="706">
        <v>15.773058549107141</v>
      </c>
      <c r="M21" s="706">
        <v>8.1129750892857153</v>
      </c>
      <c r="N21" s="706">
        <v>0.99033791294642859</v>
      </c>
      <c r="O21" s="706">
        <v>524.97436021205363</v>
      </c>
    </row>
    <row r="22" spans="1:15" ht="16.5" customHeight="1">
      <c r="A22" s="609"/>
      <c r="B22" s="142" t="s">
        <v>460</v>
      </c>
      <c r="C22" s="1018"/>
      <c r="D22" s="1018"/>
      <c r="E22" s="1018"/>
      <c r="F22" s="1004" t="s">
        <v>255</v>
      </c>
      <c r="G22" s="706">
        <v>172.25677976645437</v>
      </c>
      <c r="H22" s="706">
        <v>99.759792176220813</v>
      </c>
      <c r="I22" s="706">
        <v>115.83923133757962</v>
      </c>
      <c r="J22" s="706">
        <v>38.168038853503184</v>
      </c>
      <c r="K22" s="706">
        <v>36.304803322717618</v>
      </c>
      <c r="L22" s="706">
        <v>14.594402696390656</v>
      </c>
      <c r="M22" s="706">
        <v>7.6031578131634818</v>
      </c>
      <c r="N22" s="706">
        <v>0.91009191082802554</v>
      </c>
      <c r="O22" s="706">
        <v>485.43629787685774</v>
      </c>
    </row>
    <row r="23" spans="1:15" s="58" customFormat="1" ht="16.5" customHeight="1">
      <c r="A23" s="609"/>
      <c r="B23" s="142" t="s">
        <v>557</v>
      </c>
      <c r="C23" s="1018"/>
      <c r="D23" s="585"/>
      <c r="E23" s="144"/>
      <c r="F23" s="1004" t="s">
        <v>255</v>
      </c>
      <c r="G23" s="706">
        <v>163.27791570532915</v>
      </c>
      <c r="H23" s="706">
        <v>92.72883886102403</v>
      </c>
      <c r="I23" s="706">
        <v>113.19856848484848</v>
      </c>
      <c r="J23" s="706">
        <v>37.380341724137921</v>
      </c>
      <c r="K23" s="706">
        <v>35.049887554858934</v>
      </c>
      <c r="L23" s="706">
        <v>14.251952779519332</v>
      </c>
      <c r="M23" s="706">
        <v>7.1006798014629036</v>
      </c>
      <c r="N23" s="706">
        <v>0.91276688610240342</v>
      </c>
      <c r="O23" s="706">
        <v>463.90095179728314</v>
      </c>
    </row>
    <row r="24" spans="1:15" ht="16.5" customHeight="1">
      <c r="A24" s="609"/>
      <c r="B24" s="142" t="s">
        <v>638</v>
      </c>
      <c r="C24" s="1018"/>
      <c r="D24" s="177"/>
      <c r="E24" s="142"/>
      <c r="F24" s="1004" t="s">
        <v>255</v>
      </c>
      <c r="G24" s="706">
        <v>143.80754974226801</v>
      </c>
      <c r="H24" s="706">
        <v>79.892759257731953</v>
      </c>
      <c r="I24" s="706">
        <v>100.95425809278352</v>
      </c>
      <c r="J24" s="706">
        <v>31.831489515463915</v>
      </c>
      <c r="K24" s="706">
        <v>29.511057865979382</v>
      </c>
      <c r="L24" s="706">
        <v>12.368983402061854</v>
      </c>
      <c r="M24" s="706">
        <v>6.6560243402061863</v>
      </c>
      <c r="N24" s="706">
        <v>0.8276716082474227</v>
      </c>
      <c r="O24" s="706">
        <v>405.84979382474228</v>
      </c>
    </row>
    <row r="25" spans="1:15" ht="16.5" customHeight="1">
      <c r="A25" s="609"/>
      <c r="B25" s="142" t="s">
        <v>814</v>
      </c>
      <c r="C25" s="1018"/>
      <c r="D25" s="177"/>
      <c r="E25" s="142"/>
      <c r="F25" s="1004" t="s">
        <v>255</v>
      </c>
      <c r="G25" s="706">
        <v>129.38998179043745</v>
      </c>
      <c r="H25" s="706">
        <v>72.796911637843337</v>
      </c>
      <c r="I25" s="706">
        <v>92.495968524923711</v>
      </c>
      <c r="J25" s="706">
        <v>30.201322238046799</v>
      </c>
      <c r="K25" s="706">
        <v>25.838788168870803</v>
      </c>
      <c r="L25" s="706">
        <v>11.005282156663274</v>
      </c>
      <c r="M25" s="706">
        <v>6.1246367853509662</v>
      </c>
      <c r="N25" s="706">
        <v>0.79749316378433366</v>
      </c>
      <c r="O25" s="706">
        <v>368.65038446592069</v>
      </c>
    </row>
    <row r="26" spans="1:15" ht="16.5" customHeight="1">
      <c r="A26" s="609"/>
      <c r="B26" s="28" t="s">
        <v>1248</v>
      </c>
      <c r="C26" s="1018"/>
      <c r="D26" s="177"/>
      <c r="E26" s="142"/>
      <c r="F26" s="1004" t="s">
        <v>255</v>
      </c>
      <c r="G26" s="706">
        <v>114.48332713999999</v>
      </c>
      <c r="H26" s="706">
        <v>64.768574279999996</v>
      </c>
      <c r="I26" s="706">
        <v>83.526945340000012</v>
      </c>
      <c r="J26" s="706">
        <v>26.966799120000005</v>
      </c>
      <c r="K26" s="706">
        <v>21.657217120000002</v>
      </c>
      <c r="L26" s="706">
        <v>10.138304309999999</v>
      </c>
      <c r="M26" s="706">
        <v>6.7372845899999998</v>
      </c>
      <c r="N26" s="706">
        <v>0.74176226999999995</v>
      </c>
      <c r="O26" s="706">
        <v>329.02021416999997</v>
      </c>
    </row>
    <row r="27" spans="1:15" ht="18" customHeight="1">
      <c r="A27" s="609"/>
      <c r="B27" s="609"/>
      <c r="C27" s="177"/>
      <c r="D27" s="862"/>
      <c r="E27" s="142"/>
      <c r="F27" s="142"/>
      <c r="G27" s="706"/>
      <c r="H27" s="706"/>
      <c r="I27" s="706"/>
      <c r="J27" s="706"/>
      <c r="K27" s="706"/>
      <c r="L27" s="706"/>
      <c r="M27" s="706"/>
      <c r="N27" s="706"/>
      <c r="O27" s="706"/>
    </row>
    <row r="28" spans="1:15" s="58" customFormat="1" ht="21" customHeight="1">
      <c r="A28" s="703" t="s">
        <v>497</v>
      </c>
      <c r="B28" s="184"/>
      <c r="C28" s="585"/>
      <c r="D28" s="585"/>
      <c r="E28" s="144"/>
      <c r="F28" s="144"/>
      <c r="G28" s="706"/>
      <c r="H28" s="706"/>
      <c r="I28" s="706"/>
      <c r="J28" s="706"/>
      <c r="K28" s="706"/>
      <c r="L28" s="706"/>
      <c r="M28" s="706"/>
      <c r="N28" s="706"/>
      <c r="O28" s="706"/>
    </row>
    <row r="29" spans="1:15" s="58" customFormat="1" ht="16.5" customHeight="1">
      <c r="A29" s="703"/>
      <c r="B29" s="142" t="s">
        <v>210</v>
      </c>
      <c r="C29" s="585"/>
      <c r="D29" s="1026"/>
      <c r="E29" s="144"/>
      <c r="F29" s="1004" t="s">
        <v>255</v>
      </c>
      <c r="G29" s="706">
        <v>2603.3441502699229</v>
      </c>
      <c r="H29" s="706">
        <v>1874.9905216580976</v>
      </c>
      <c r="I29" s="706">
        <v>1429.8963962210798</v>
      </c>
      <c r="J29" s="706">
        <v>643.08249755784072</v>
      </c>
      <c r="K29" s="706">
        <v>639.25094101542413</v>
      </c>
      <c r="L29" s="706">
        <v>206.10359440874038</v>
      </c>
      <c r="M29" s="706">
        <v>95.629342712082263</v>
      </c>
      <c r="N29" s="706">
        <v>26.369160745501283</v>
      </c>
      <c r="O29" s="706">
        <v>7518.6666045886877</v>
      </c>
    </row>
    <row r="30" spans="1:15" s="58" customFormat="1" ht="16.5" customHeight="1">
      <c r="A30" s="703"/>
      <c r="B30" s="142" t="s">
        <v>182</v>
      </c>
      <c r="C30" s="585"/>
      <c r="D30" s="1026"/>
      <c r="E30" s="144"/>
      <c r="F30" s="1004" t="s">
        <v>255</v>
      </c>
      <c r="G30" s="706">
        <v>2536.3521680049571</v>
      </c>
      <c r="H30" s="706">
        <v>1814.5555331226767</v>
      </c>
      <c r="I30" s="706">
        <v>1412.4907904460965</v>
      </c>
      <c r="J30" s="706">
        <v>632.87431644361834</v>
      </c>
      <c r="K30" s="706">
        <v>618.66724087980174</v>
      </c>
      <c r="L30" s="706">
        <v>198.20693030978936</v>
      </c>
      <c r="M30" s="706">
        <v>92.172827942998751</v>
      </c>
      <c r="N30" s="706">
        <v>25.201332788104086</v>
      </c>
      <c r="O30" s="706">
        <v>7330.5211399380414</v>
      </c>
    </row>
    <row r="31" spans="1:15" s="58" customFormat="1" ht="16.5" customHeight="1">
      <c r="A31" s="703"/>
      <c r="B31" s="142" t="s">
        <v>100</v>
      </c>
      <c r="C31" s="585"/>
      <c r="D31" s="585"/>
      <c r="E31" s="144"/>
      <c r="F31" s="1004" t="s">
        <v>255</v>
      </c>
      <c r="G31" s="706">
        <v>2622.3020560786649</v>
      </c>
      <c r="H31" s="706">
        <v>1877.2347691287246</v>
      </c>
      <c r="I31" s="706">
        <v>1461.0610671394516</v>
      </c>
      <c r="J31" s="706">
        <v>658.92061720977358</v>
      </c>
      <c r="K31" s="706">
        <v>645.06408290703234</v>
      </c>
      <c r="L31" s="706">
        <v>207.54221952324195</v>
      </c>
      <c r="M31" s="706">
        <v>95.023266364719902</v>
      </c>
      <c r="N31" s="706">
        <v>26.732676781883189</v>
      </c>
      <c r="O31" s="706">
        <v>7593.8807551334921</v>
      </c>
    </row>
    <row r="32" spans="1:15" s="58" customFormat="1" ht="16.5" customHeight="1">
      <c r="A32" s="703"/>
      <c r="B32" s="142" t="s">
        <v>282</v>
      </c>
      <c r="C32" s="585"/>
      <c r="D32" s="585"/>
      <c r="E32" s="144"/>
      <c r="F32" s="1004" t="s">
        <v>255</v>
      </c>
      <c r="G32" s="706">
        <v>2798.080149988532</v>
      </c>
      <c r="H32" s="706">
        <v>1982.378250091743</v>
      </c>
      <c r="I32" s="706">
        <v>1560.7496313990825</v>
      </c>
      <c r="J32" s="706">
        <v>707.15749379587135</v>
      </c>
      <c r="K32" s="706">
        <v>677.2694426376147</v>
      </c>
      <c r="L32" s="706">
        <v>219.73732113532108</v>
      </c>
      <c r="M32" s="706">
        <v>100.46173743119269</v>
      </c>
      <c r="N32" s="706">
        <v>28.275068314220185</v>
      </c>
      <c r="O32" s="706">
        <v>8074.1090947935772</v>
      </c>
    </row>
    <row r="33" spans="1:15" s="58" customFormat="1" ht="16.5" customHeight="1">
      <c r="A33" s="703"/>
      <c r="B33" s="142" t="s">
        <v>208</v>
      </c>
      <c r="C33" s="585"/>
      <c r="D33" s="585"/>
      <c r="E33" s="144"/>
      <c r="F33" s="1004" t="s">
        <v>255</v>
      </c>
      <c r="G33" s="706">
        <v>2900.6806822767858</v>
      </c>
      <c r="H33" s="706">
        <v>2057.9945518080358</v>
      </c>
      <c r="I33" s="706">
        <v>1629.4744325446432</v>
      </c>
      <c r="J33" s="706">
        <v>724.08443575892863</v>
      </c>
      <c r="K33" s="706">
        <v>698.75819484375018</v>
      </c>
      <c r="L33" s="706">
        <v>229.03697564732141</v>
      </c>
      <c r="M33" s="706">
        <v>104.90631318080355</v>
      </c>
      <c r="N33" s="706">
        <v>28.770839966517858</v>
      </c>
      <c r="O33" s="706">
        <v>8373.7064260267871</v>
      </c>
    </row>
    <row r="34" spans="1:15" s="189" customFormat="1" ht="16.5" customHeight="1">
      <c r="A34" s="609"/>
      <c r="B34" s="142" t="s">
        <v>460</v>
      </c>
      <c r="C34" s="1018"/>
      <c r="D34" s="588"/>
      <c r="E34" s="588"/>
      <c r="F34" s="1004" t="s">
        <v>255</v>
      </c>
      <c r="G34" s="706">
        <v>2871.2370443418258</v>
      </c>
      <c r="H34" s="706">
        <v>2024.0564360084925</v>
      </c>
      <c r="I34" s="706">
        <v>1608.0438745859872</v>
      </c>
      <c r="J34" s="706">
        <v>730.44221664543522</v>
      </c>
      <c r="K34" s="706">
        <v>678.52654409766444</v>
      </c>
      <c r="L34" s="706">
        <v>229.14791751592355</v>
      </c>
      <c r="M34" s="706">
        <v>103.65983080679406</v>
      </c>
      <c r="N34" s="706">
        <v>29.470335254777069</v>
      </c>
      <c r="O34" s="706">
        <v>8274.5841992569003</v>
      </c>
    </row>
    <row r="35" spans="1:15" s="189" customFormat="1" ht="16.5" customHeight="1">
      <c r="A35" s="1018"/>
      <c r="B35" s="142" t="s">
        <v>557</v>
      </c>
      <c r="C35" s="1018"/>
      <c r="D35" s="588"/>
      <c r="E35" s="588"/>
      <c r="F35" s="1004" t="s">
        <v>255</v>
      </c>
      <c r="G35" s="706">
        <v>2862.4523853709507</v>
      </c>
      <c r="H35" s="706">
        <v>2029.9034853918492</v>
      </c>
      <c r="I35" s="706">
        <v>1630.7761956530824</v>
      </c>
      <c r="J35" s="706">
        <v>769.86640126436771</v>
      </c>
      <c r="K35" s="706">
        <v>686.35870859979104</v>
      </c>
      <c r="L35" s="706">
        <v>232.26282256008361</v>
      </c>
      <c r="M35" s="706">
        <v>103.12860792058517</v>
      </c>
      <c r="N35" s="706">
        <v>29.171807021943575</v>
      </c>
      <c r="O35" s="706">
        <v>8343.9204137826528</v>
      </c>
    </row>
    <row r="36" spans="1:15" s="189" customFormat="1" ht="16.5" customHeight="1">
      <c r="A36" s="1018"/>
      <c r="B36" s="142" t="s">
        <v>638</v>
      </c>
      <c r="C36" s="1018"/>
      <c r="D36" s="588"/>
      <c r="E36" s="588"/>
      <c r="F36" s="1004" t="s">
        <v>255</v>
      </c>
      <c r="G36" s="706">
        <v>2641.9169614329894</v>
      </c>
      <c r="H36" s="706">
        <v>1882.627878886598</v>
      </c>
      <c r="I36" s="706">
        <v>1514.2665144948453</v>
      </c>
      <c r="J36" s="706">
        <v>692.60305253608237</v>
      </c>
      <c r="K36" s="706">
        <v>640.58899147422687</v>
      </c>
      <c r="L36" s="706">
        <v>210.87930434020615</v>
      </c>
      <c r="M36" s="706">
        <v>99.24328508247423</v>
      </c>
      <c r="N36" s="706">
        <v>27.070206525773195</v>
      </c>
      <c r="O36" s="706">
        <v>7709.1961947731952</v>
      </c>
    </row>
    <row r="37" spans="1:15" s="189" customFormat="1" ht="16.5" customHeight="1">
      <c r="A37" s="1018"/>
      <c r="B37" s="142" t="s">
        <v>814</v>
      </c>
      <c r="C37" s="1018"/>
      <c r="D37" s="588"/>
      <c r="E37" s="588"/>
      <c r="F37" s="1004" t="s">
        <v>255</v>
      </c>
      <c r="G37" s="706">
        <v>2676.5624550762973</v>
      </c>
      <c r="H37" s="706">
        <v>1919.9880951271618</v>
      </c>
      <c r="I37" s="706">
        <v>1512.2159335605288</v>
      </c>
      <c r="J37" s="706">
        <v>714.57760530010182</v>
      </c>
      <c r="K37" s="706">
        <v>636.07403081383518</v>
      </c>
      <c r="L37" s="706">
        <v>215.20456792472024</v>
      </c>
      <c r="M37" s="706">
        <v>100.13876368260428</v>
      </c>
      <c r="N37" s="706">
        <v>28.843530356052906</v>
      </c>
      <c r="O37" s="706">
        <v>7803.6049818413021</v>
      </c>
    </row>
    <row r="38" spans="1:15" s="189" customFormat="1" ht="16.5" customHeight="1">
      <c r="A38" s="1018"/>
      <c r="B38" s="28" t="s">
        <v>1248</v>
      </c>
      <c r="C38" s="1018"/>
      <c r="D38" s="588"/>
      <c r="E38" s="588"/>
      <c r="F38" s="1004" t="s">
        <v>255</v>
      </c>
      <c r="G38" s="706">
        <v>2535.2635884000001</v>
      </c>
      <c r="H38" s="706">
        <v>1839.0913939299999</v>
      </c>
      <c r="I38" s="706">
        <v>1429.6575341300004</v>
      </c>
      <c r="J38" s="706">
        <v>681.98958734000007</v>
      </c>
      <c r="K38" s="706">
        <v>580.5187384300001</v>
      </c>
      <c r="L38" s="706">
        <v>206.09524108999997</v>
      </c>
      <c r="M38" s="706">
        <v>116.01350795</v>
      </c>
      <c r="N38" s="706">
        <v>28.453329349999997</v>
      </c>
      <c r="O38" s="706">
        <v>7417.0829206200006</v>
      </c>
    </row>
    <row r="39" spans="1:15" s="189" customFormat="1" ht="16.5" customHeight="1">
      <c r="A39" s="837"/>
      <c r="B39" s="837"/>
      <c r="C39" s="588"/>
      <c r="E39" s="588"/>
      <c r="F39" s="588"/>
      <c r="G39" s="706"/>
      <c r="H39" s="706"/>
      <c r="I39" s="706"/>
      <c r="J39" s="706"/>
      <c r="K39" s="706"/>
      <c r="L39" s="706"/>
      <c r="M39" s="706"/>
      <c r="N39" s="706"/>
      <c r="O39" s="706"/>
    </row>
    <row r="40" spans="1:15" s="189" customFormat="1" ht="30" customHeight="1">
      <c r="A40" s="2259" t="s">
        <v>1631</v>
      </c>
      <c r="B40" s="2260"/>
      <c r="C40" s="2260"/>
      <c r="D40" s="2260"/>
      <c r="E40" s="2260"/>
      <c r="F40" s="836"/>
      <c r="G40" s="706"/>
      <c r="H40" s="706"/>
      <c r="I40" s="706"/>
      <c r="J40" s="706"/>
      <c r="K40" s="706"/>
      <c r="L40" s="706"/>
      <c r="M40" s="706"/>
      <c r="N40" s="706"/>
      <c r="O40" s="706"/>
    </row>
    <row r="41" spans="1:15" s="189" customFormat="1" ht="16.5" customHeight="1">
      <c r="A41" s="835"/>
      <c r="B41" s="28" t="s">
        <v>210</v>
      </c>
      <c r="C41" s="836"/>
      <c r="D41" s="661"/>
      <c r="E41" s="836"/>
      <c r="F41" s="708" t="s">
        <v>90</v>
      </c>
      <c r="G41" s="1625">
        <v>352.27912785248077</v>
      </c>
      <c r="H41" s="1625">
        <v>342.39624083847048</v>
      </c>
      <c r="I41" s="1625">
        <v>320.27797376020567</v>
      </c>
      <c r="J41" s="1625">
        <v>292.98350837655528</v>
      </c>
      <c r="K41" s="1625">
        <v>379.91588534298199</v>
      </c>
      <c r="L41" s="1625">
        <v>383.92104847490998</v>
      </c>
      <c r="M41" s="1625">
        <v>261.17464143025705</v>
      </c>
      <c r="N41" s="1625">
        <v>120.31621274646528</v>
      </c>
      <c r="O41" s="1625">
        <v>336.62891598871465</v>
      </c>
    </row>
    <row r="42" spans="1:15" s="189" customFormat="1" ht="16.5" customHeight="1">
      <c r="A42" s="835"/>
      <c r="B42" s="28" t="s">
        <v>182</v>
      </c>
      <c r="C42" s="836"/>
      <c r="D42" s="836"/>
      <c r="E42" s="836"/>
      <c r="F42" s="708" t="s">
        <v>90</v>
      </c>
      <c r="G42" s="1625">
        <v>341.40110392833952</v>
      </c>
      <c r="H42" s="1625">
        <v>327.5061015630979</v>
      </c>
      <c r="I42" s="1625">
        <v>311.3951003838414</v>
      </c>
      <c r="J42" s="1625">
        <v>283.25584799745968</v>
      </c>
      <c r="K42" s="1625">
        <v>365.01532338128874</v>
      </c>
      <c r="L42" s="1625">
        <v>369.19536051188351</v>
      </c>
      <c r="M42" s="1625">
        <v>249.84530027493184</v>
      </c>
      <c r="N42" s="1625">
        <v>113.40790874378439</v>
      </c>
      <c r="O42" s="1625">
        <v>324.8098248911524</v>
      </c>
    </row>
    <row r="43" spans="1:15" s="189" customFormat="1" ht="16.5" customHeight="1">
      <c r="A43" s="835"/>
      <c r="B43" s="28" t="s">
        <v>100</v>
      </c>
      <c r="C43" s="836"/>
      <c r="D43" s="836"/>
      <c r="E43" s="836"/>
      <c r="F43" s="708" t="s">
        <v>90</v>
      </c>
      <c r="G43" s="1625">
        <v>350.71101886736591</v>
      </c>
      <c r="H43" s="1625">
        <v>335.25252010632892</v>
      </c>
      <c r="I43" s="1625">
        <v>316.16937057350412</v>
      </c>
      <c r="J43" s="1625">
        <v>288.87127208233608</v>
      </c>
      <c r="K43" s="1625">
        <v>378.6702089562574</v>
      </c>
      <c r="L43" s="1625">
        <v>385.38088034277706</v>
      </c>
      <c r="M43" s="1625">
        <v>254.39740507642429</v>
      </c>
      <c r="N43" s="1625">
        <v>117.6318765606472</v>
      </c>
      <c r="O43" s="1625">
        <v>332.69487392510132</v>
      </c>
    </row>
    <row r="44" spans="1:15" s="189" customFormat="1" ht="16.5" customHeight="1">
      <c r="A44" s="835"/>
      <c r="B44" s="28" t="s">
        <v>282</v>
      </c>
      <c r="C44" s="836"/>
      <c r="D44" s="836"/>
      <c r="E44" s="836"/>
      <c r="F44" s="708" t="s">
        <v>90</v>
      </c>
      <c r="G44" s="1625">
        <v>369.82046238068801</v>
      </c>
      <c r="H44" s="1625">
        <v>347.8241846742431</v>
      </c>
      <c r="I44" s="1625">
        <v>330.00882856144489</v>
      </c>
      <c r="J44" s="1625">
        <v>301.132793310539</v>
      </c>
      <c r="K44" s="1625">
        <v>393.96247897790141</v>
      </c>
      <c r="L44" s="1625">
        <v>406.58507177803898</v>
      </c>
      <c r="M44" s="1625">
        <v>264.71581391683486</v>
      </c>
      <c r="N44" s="1625">
        <v>122.4870312493578</v>
      </c>
      <c r="O44" s="1625">
        <v>347.75626633077985</v>
      </c>
    </row>
    <row r="45" spans="1:15" s="189" customFormat="1" ht="16.5" customHeight="1">
      <c r="A45" s="835"/>
      <c r="B45" s="28" t="s">
        <v>208</v>
      </c>
      <c r="C45" s="836"/>
      <c r="D45" s="836"/>
      <c r="E45" s="836"/>
      <c r="F45" s="708" t="s">
        <v>90</v>
      </c>
      <c r="G45" s="1625">
        <v>376.72622767857143</v>
      </c>
      <c r="H45" s="1625">
        <v>353.73763839285715</v>
      </c>
      <c r="I45" s="1625">
        <v>336.22833805803577</v>
      </c>
      <c r="J45" s="1625">
        <v>300.59797991071429</v>
      </c>
      <c r="K45" s="1625">
        <v>401.74887165178575</v>
      </c>
      <c r="L45" s="1625">
        <v>421.31964285714287</v>
      </c>
      <c r="M45" s="1625">
        <v>272.24705691964289</v>
      </c>
      <c r="N45" s="1625">
        <v>121.6712265625</v>
      </c>
      <c r="O45" s="1625">
        <v>353.57452332589287</v>
      </c>
    </row>
    <row r="46" spans="1:15" s="189" customFormat="1" ht="16.5" customHeight="1">
      <c r="A46" s="837"/>
      <c r="B46" s="28" t="s">
        <v>460</v>
      </c>
      <c r="C46" s="838"/>
      <c r="D46" s="588"/>
      <c r="E46" s="588"/>
      <c r="F46" s="708" t="s">
        <v>90</v>
      </c>
      <c r="G46" s="1625">
        <v>370.44792430997876</v>
      </c>
      <c r="H46" s="1625">
        <v>343.83648492569</v>
      </c>
      <c r="I46" s="1625">
        <v>327.2804539278132</v>
      </c>
      <c r="J46" s="1625">
        <v>298.28817123142255</v>
      </c>
      <c r="K46" s="1625">
        <v>388.46102250530788</v>
      </c>
      <c r="L46" s="1625">
        <v>420.56236942675156</v>
      </c>
      <c r="M46" s="1625">
        <v>264.95476125265395</v>
      </c>
      <c r="N46" s="1625">
        <v>123.87609012738854</v>
      </c>
      <c r="O46" s="1625">
        <v>345.86043386411887</v>
      </c>
    </row>
    <row r="47" spans="1:15" s="189" customFormat="1" ht="16.5" customHeight="1">
      <c r="A47" s="837"/>
      <c r="B47" s="28" t="s">
        <v>557</v>
      </c>
      <c r="C47" s="838"/>
      <c r="D47" s="588"/>
      <c r="E47" s="588"/>
      <c r="F47" s="708" t="s">
        <v>90</v>
      </c>
      <c r="G47" s="1625">
        <v>371.79430950888189</v>
      </c>
      <c r="H47" s="1625">
        <v>346.89106081504696</v>
      </c>
      <c r="I47" s="1625">
        <v>335.62032769070009</v>
      </c>
      <c r="J47" s="1625">
        <v>306.38263761755485</v>
      </c>
      <c r="K47" s="1625">
        <v>395.29180480668759</v>
      </c>
      <c r="L47" s="1625">
        <v>425.44280428422149</v>
      </c>
      <c r="M47" s="1625">
        <v>258.61382152560088</v>
      </c>
      <c r="N47" s="1625">
        <v>121.30263396029257</v>
      </c>
      <c r="O47" s="1625">
        <v>349.84910073145244</v>
      </c>
    </row>
    <row r="48" spans="1:15" s="189" customFormat="1" ht="16.5" customHeight="1">
      <c r="A48" s="837"/>
      <c r="B48" s="28" t="s">
        <v>638</v>
      </c>
      <c r="C48" s="838"/>
      <c r="D48" s="588"/>
      <c r="E48" s="588"/>
      <c r="F48" s="708" t="s">
        <v>90</v>
      </c>
      <c r="G48" s="1625">
        <v>339.24352175257735</v>
      </c>
      <c r="H48" s="1625">
        <v>316.7257464948454</v>
      </c>
      <c r="I48" s="1625">
        <v>305.78429721649485</v>
      </c>
      <c r="J48" s="1625">
        <v>266.75756649484532</v>
      </c>
      <c r="K48" s="1625">
        <v>366.92136010309281</v>
      </c>
      <c r="L48" s="1625">
        <v>386.77518670103092</v>
      </c>
      <c r="M48" s="1625">
        <v>243.43468061855668</v>
      </c>
      <c r="N48" s="1625">
        <v>110.39409484536083</v>
      </c>
      <c r="O48" s="1625">
        <v>318.17024824742271</v>
      </c>
    </row>
    <row r="49" spans="1:15" s="189" customFormat="1" ht="16.5" customHeight="1">
      <c r="A49" s="837"/>
      <c r="B49" s="28" t="s">
        <v>814</v>
      </c>
      <c r="C49" s="838"/>
      <c r="D49" s="588"/>
      <c r="E49" s="588"/>
      <c r="F49" s="708" t="s">
        <v>90</v>
      </c>
      <c r="G49" s="1625">
        <v>340.4329930824008</v>
      </c>
      <c r="H49" s="1625">
        <v>318.27324526958296</v>
      </c>
      <c r="I49" s="1625">
        <v>301.92340457782302</v>
      </c>
      <c r="J49" s="1625">
        <v>267.77724862665315</v>
      </c>
      <c r="K49" s="1625">
        <v>363.12028026449644</v>
      </c>
      <c r="L49" s="1625">
        <v>396.61242777212618</v>
      </c>
      <c r="M49" s="1625">
        <v>244.23333062054934</v>
      </c>
      <c r="N49" s="1625">
        <v>115.20820813835199</v>
      </c>
      <c r="O49" s="1625">
        <v>318.1328988809766</v>
      </c>
    </row>
    <row r="50" spans="1:15" s="189" customFormat="1" ht="16.5" customHeight="1">
      <c r="A50" s="837"/>
      <c r="B50" s="28" t="s">
        <v>1248</v>
      </c>
      <c r="C50" s="838"/>
      <c r="D50" s="588"/>
      <c r="E50" s="588"/>
      <c r="F50" s="708" t="s">
        <v>90</v>
      </c>
      <c r="G50" s="1625">
        <v>319.22719690000002</v>
      </c>
      <c r="H50" s="1625">
        <v>300.72039260000003</v>
      </c>
      <c r="I50" s="1625">
        <v>282.65118219999999</v>
      </c>
      <c r="J50" s="1625">
        <v>253.24228840000004</v>
      </c>
      <c r="K50" s="1625">
        <v>329.7014562</v>
      </c>
      <c r="L50" s="1625">
        <v>379.67709439999999</v>
      </c>
      <c r="M50" s="1625">
        <v>281.38210880000003</v>
      </c>
      <c r="N50" s="1625">
        <v>113.04343160000001</v>
      </c>
      <c r="O50" s="1625">
        <v>299.32287459999998</v>
      </c>
    </row>
    <row r="51" spans="1:15" s="189" customFormat="1" ht="3.75" customHeight="1">
      <c r="A51" s="837"/>
      <c r="B51" s="837"/>
      <c r="C51" s="588"/>
      <c r="D51" s="588"/>
      <c r="E51" s="588"/>
      <c r="F51" s="588"/>
      <c r="G51" s="706"/>
      <c r="H51" s="706"/>
      <c r="I51" s="706"/>
      <c r="J51" s="706"/>
      <c r="K51" s="706"/>
      <c r="L51" s="706"/>
      <c r="M51" s="706"/>
      <c r="N51" s="706"/>
      <c r="O51" s="706"/>
    </row>
    <row r="52" spans="1:15" s="189" customFormat="1" ht="30.75" customHeight="1">
      <c r="A52" s="2259" t="s">
        <v>684</v>
      </c>
      <c r="B52" s="2260"/>
      <c r="C52" s="2260"/>
      <c r="D52" s="2260"/>
      <c r="E52" s="2260"/>
      <c r="F52" s="836"/>
    </row>
    <row r="53" spans="1:15" s="189" customFormat="1" ht="16.5" customHeight="1">
      <c r="A53" s="835"/>
      <c r="B53" s="28" t="s">
        <v>210</v>
      </c>
      <c r="C53" s="836"/>
      <c r="D53" s="661"/>
      <c r="E53" s="836"/>
      <c r="F53" s="115" t="s">
        <v>534</v>
      </c>
      <c r="G53" s="706">
        <v>80.300754607447047</v>
      </c>
      <c r="H53" s="706">
        <v>80.324511209450321</v>
      </c>
      <c r="I53" s="706">
        <v>79.573573388898893</v>
      </c>
      <c r="J53" s="706">
        <v>77.912904209937366</v>
      </c>
      <c r="K53" s="706">
        <v>82.320985247118159</v>
      </c>
      <c r="L53" s="706">
        <v>85.008064356951593</v>
      </c>
      <c r="M53" s="706">
        <v>66.665165928654702</v>
      </c>
      <c r="N53" s="706">
        <v>67.08354488274118</v>
      </c>
      <c r="O53" s="706">
        <v>80.045819316351455</v>
      </c>
    </row>
    <row r="54" spans="1:15" s="189" customFormat="1" ht="16.5" customHeight="1">
      <c r="A54" s="835"/>
      <c r="B54" s="28" t="s">
        <v>182</v>
      </c>
      <c r="C54" s="836"/>
      <c r="D54" s="836"/>
      <c r="E54" s="836"/>
      <c r="F54" s="115" t="s">
        <v>534</v>
      </c>
      <c r="G54" s="706">
        <v>80.826942632272122</v>
      </c>
      <c r="H54" s="706">
        <v>80.807410109487904</v>
      </c>
      <c r="I54" s="706">
        <v>79.971744086883007</v>
      </c>
      <c r="J54" s="706">
        <v>77.227943930037739</v>
      </c>
      <c r="K54" s="706">
        <v>82.359924409350228</v>
      </c>
      <c r="L54" s="706">
        <v>84.919394498043957</v>
      </c>
      <c r="M54" s="706">
        <v>66.814660923599916</v>
      </c>
      <c r="N54" s="706">
        <v>68.553660074448302</v>
      </c>
      <c r="O54" s="706">
        <v>80.368661710592207</v>
      </c>
    </row>
    <row r="55" spans="1:15" s="189" customFormat="1" ht="16.5" customHeight="1">
      <c r="A55" s="835"/>
      <c r="B55" s="28" t="s">
        <v>100</v>
      </c>
      <c r="C55" s="836"/>
      <c r="D55" s="836"/>
      <c r="E55" s="836"/>
      <c r="F55" s="115" t="s">
        <v>534</v>
      </c>
      <c r="G55" s="706">
        <v>79.867745810586555</v>
      </c>
      <c r="H55" s="706">
        <v>80.082501120775177</v>
      </c>
      <c r="I55" s="706">
        <v>78.605552710311514</v>
      </c>
      <c r="J55" s="706">
        <v>75.018675751590948</v>
      </c>
      <c r="K55" s="706">
        <v>81.761262364634476</v>
      </c>
      <c r="L55" s="706">
        <v>84.701279263783363</v>
      </c>
      <c r="M55" s="706">
        <v>65.487438056386736</v>
      </c>
      <c r="N55" s="706">
        <v>66.753758257078516</v>
      </c>
      <c r="O55" s="706">
        <v>79.326737446412693</v>
      </c>
    </row>
    <row r="56" spans="1:15" s="189" customFormat="1" ht="16.5" customHeight="1">
      <c r="A56" s="835"/>
      <c r="B56" s="28" t="s">
        <v>282</v>
      </c>
      <c r="C56" s="836"/>
      <c r="D56" s="836"/>
      <c r="E56" s="836"/>
      <c r="F56" s="115" t="s">
        <v>534</v>
      </c>
      <c r="G56" s="706">
        <v>78.714337201404803</v>
      </c>
      <c r="H56" s="706">
        <v>78.830020608951401</v>
      </c>
      <c r="I56" s="706">
        <v>76.803906814876825</v>
      </c>
      <c r="J56" s="706">
        <v>73.048808294391492</v>
      </c>
      <c r="K56" s="706">
        <v>80.796938863278299</v>
      </c>
      <c r="L56" s="706">
        <v>82.553541482892314</v>
      </c>
      <c r="M56" s="706">
        <v>63.664009488312381</v>
      </c>
      <c r="N56" s="706">
        <v>64.091442416448444</v>
      </c>
      <c r="O56" s="706">
        <v>77.921633060267908</v>
      </c>
    </row>
    <row r="57" spans="1:15" s="189" customFormat="1" ht="16.5" customHeight="1">
      <c r="A57" s="835"/>
      <c r="B57" s="28" t="s">
        <v>208</v>
      </c>
      <c r="C57" s="836"/>
      <c r="D57" s="836"/>
      <c r="E57" s="836"/>
      <c r="F57" s="115" t="s">
        <v>534</v>
      </c>
      <c r="G57" s="706">
        <v>78.887644017343533</v>
      </c>
      <c r="H57" s="706">
        <v>78.765404216582567</v>
      </c>
      <c r="I57" s="706">
        <v>76.820468850636431</v>
      </c>
      <c r="J57" s="706">
        <v>72.632308613676884</v>
      </c>
      <c r="K57" s="706">
        <v>81.034041050623244</v>
      </c>
      <c r="L57" s="706">
        <v>81.990394598563185</v>
      </c>
      <c r="M57" s="706">
        <v>62.67667690276113</v>
      </c>
      <c r="N57" s="706">
        <v>63.679701494004235</v>
      </c>
      <c r="O57" s="706">
        <v>77.925901879088883</v>
      </c>
    </row>
    <row r="58" spans="1:15" s="189" customFormat="1" ht="16.5" customHeight="1">
      <c r="A58" s="837"/>
      <c r="B58" s="28" t="s">
        <v>460</v>
      </c>
      <c r="C58" s="588"/>
      <c r="D58" s="588"/>
      <c r="E58" s="588"/>
      <c r="F58" s="115" t="s">
        <v>534</v>
      </c>
      <c r="G58" s="706">
        <v>78.734205892295122</v>
      </c>
      <c r="H58" s="706">
        <v>78.422744893856787</v>
      </c>
      <c r="I58" s="706">
        <v>76.944643275782113</v>
      </c>
      <c r="J58" s="706">
        <v>71.721464511503925</v>
      </c>
      <c r="K58" s="706">
        <v>80.556978791025841</v>
      </c>
      <c r="L58" s="706">
        <v>81.842124057615933</v>
      </c>
      <c r="M58" s="706">
        <v>62.268481293661495</v>
      </c>
      <c r="N58" s="706">
        <v>62.081260932121765</v>
      </c>
      <c r="O58" s="706">
        <v>77.662934347261427</v>
      </c>
    </row>
    <row r="59" spans="1:15" s="189" customFormat="1" ht="16.5" customHeight="1">
      <c r="A59" s="837"/>
      <c r="B59" s="28" t="s">
        <v>557</v>
      </c>
      <c r="C59" s="588"/>
      <c r="D59" s="588"/>
      <c r="E59" s="588"/>
      <c r="F59" s="115" t="s">
        <v>534</v>
      </c>
      <c r="G59" s="706">
        <v>78.980899085307499</v>
      </c>
      <c r="H59" s="706">
        <v>78.231524686874224</v>
      </c>
      <c r="I59" s="706">
        <v>77.637390079446448</v>
      </c>
      <c r="J59" s="706">
        <v>71.278553686485139</v>
      </c>
      <c r="K59" s="706">
        <v>80.765218791613648</v>
      </c>
      <c r="L59" s="706">
        <v>81.863191778450954</v>
      </c>
      <c r="M59" s="706">
        <v>62.477903854746984</v>
      </c>
      <c r="N59" s="706">
        <v>62.715218869007103</v>
      </c>
      <c r="O59" s="706">
        <v>77.789747766605274</v>
      </c>
    </row>
    <row r="60" spans="1:15" s="189" customFormat="1" ht="16.5" customHeight="1">
      <c r="A60" s="837"/>
      <c r="B60" s="28" t="s">
        <v>638</v>
      </c>
      <c r="C60" s="588"/>
      <c r="D60" s="588"/>
      <c r="E60" s="588"/>
      <c r="F60" s="115" t="s">
        <v>534</v>
      </c>
      <c r="G60" s="706">
        <v>79.694947325629172</v>
      </c>
      <c r="H60" s="706">
        <v>78.762816857606168</v>
      </c>
      <c r="I60" s="706">
        <v>78.82738972181329</v>
      </c>
      <c r="J60" s="706">
        <v>71.281982092820002</v>
      </c>
      <c r="K60" s="706">
        <v>81.205254807970093</v>
      </c>
      <c r="L60" s="706">
        <v>83.211488649362849</v>
      </c>
      <c r="M60" s="706">
        <v>63.228686746458798</v>
      </c>
      <c r="N60" s="706">
        <v>64.050008264559438</v>
      </c>
      <c r="O60" s="706">
        <v>78.492798977596806</v>
      </c>
    </row>
    <row r="61" spans="1:15" s="189" customFormat="1" ht="16.5" customHeight="1">
      <c r="A61" s="837"/>
      <c r="B61" s="28" t="s">
        <v>814</v>
      </c>
      <c r="C61" s="588"/>
      <c r="D61" s="588"/>
      <c r="E61" s="588"/>
      <c r="F61" s="115" t="s">
        <v>534</v>
      </c>
      <c r="G61" s="706">
        <v>79.379889596675781</v>
      </c>
      <c r="H61" s="706">
        <v>78.185578094979675</v>
      </c>
      <c r="I61" s="706">
        <v>78.788520025800111</v>
      </c>
      <c r="J61" s="706">
        <v>70.538930167587736</v>
      </c>
      <c r="K61" s="706">
        <v>80.725795083618337</v>
      </c>
      <c r="L61" s="706">
        <v>83.000209564641679</v>
      </c>
      <c r="M61" s="706">
        <v>63.107680039991351</v>
      </c>
      <c r="N61" s="706">
        <v>63.364533966565105</v>
      </c>
      <c r="O61" s="706">
        <v>78.100171904842341</v>
      </c>
    </row>
    <row r="62" spans="1:15" s="189" customFormat="1" ht="16.5" customHeight="1">
      <c r="A62" s="837"/>
      <c r="B62" s="28" t="s">
        <v>1248</v>
      </c>
      <c r="C62" s="588"/>
      <c r="D62" s="588"/>
      <c r="E62" s="588"/>
      <c r="F62" s="115" t="s">
        <v>534</v>
      </c>
      <c r="G62" s="706">
        <v>78.796636932141965</v>
      </c>
      <c r="H62" s="706">
        <v>77.222732420263839</v>
      </c>
      <c r="I62" s="706">
        <v>78.522226729883542</v>
      </c>
      <c r="J62" s="706">
        <v>69.57360350903366</v>
      </c>
      <c r="K62" s="706">
        <v>80.358239389483643</v>
      </c>
      <c r="L62" s="706">
        <v>82.041288071618951</v>
      </c>
      <c r="M62" s="706">
        <v>65.598150627741461</v>
      </c>
      <c r="N62" s="706">
        <v>61.451686188798526</v>
      </c>
      <c r="O62" s="706">
        <v>77.439748709547047</v>
      </c>
    </row>
    <row r="63" spans="1:15" s="189" customFormat="1" ht="3.75" customHeight="1">
      <c r="A63" s="837"/>
      <c r="B63" s="837"/>
      <c r="C63" s="588"/>
      <c r="D63" s="588"/>
      <c r="E63" s="588"/>
      <c r="G63" s="706"/>
      <c r="H63" s="706"/>
      <c r="I63" s="706"/>
      <c r="J63" s="706"/>
      <c r="K63" s="706"/>
      <c r="L63" s="706"/>
      <c r="M63" s="706"/>
      <c r="N63" s="706"/>
      <c r="O63" s="706"/>
    </row>
    <row r="64" spans="1:15" s="189" customFormat="1" ht="4.5" customHeight="1">
      <c r="A64" s="265"/>
      <c r="B64" s="265"/>
      <c r="C64" s="265"/>
      <c r="D64" s="265"/>
      <c r="E64" s="265"/>
      <c r="F64" s="265"/>
      <c r="G64" s="265"/>
      <c r="H64" s="265"/>
      <c r="I64" s="265"/>
      <c r="J64" s="265"/>
      <c r="K64" s="265"/>
      <c r="L64" s="265"/>
      <c r="M64" s="265"/>
      <c r="N64" s="265"/>
      <c r="O64" s="265"/>
    </row>
    <row r="65" spans="1:15" s="189" customFormat="1" ht="30.75" customHeight="1">
      <c r="A65" s="583" t="s">
        <v>160</v>
      </c>
      <c r="B65" s="2256" t="s">
        <v>2045</v>
      </c>
      <c r="C65" s="2256"/>
      <c r="D65" s="2256"/>
      <c r="E65" s="2256"/>
      <c r="F65" s="2256"/>
      <c r="G65" s="2256"/>
      <c r="H65" s="2256"/>
      <c r="I65" s="2256"/>
      <c r="J65" s="2256"/>
      <c r="K65" s="2256"/>
      <c r="L65" s="2256"/>
      <c r="M65" s="2257"/>
      <c r="N65" s="2257"/>
      <c r="O65" s="2257"/>
    </row>
    <row r="66" spans="1:15" ht="55.5" customHeight="1">
      <c r="A66" s="583" t="s">
        <v>423</v>
      </c>
      <c r="B66" s="2256" t="s">
        <v>1747</v>
      </c>
      <c r="C66" s="2256"/>
      <c r="D66" s="2256"/>
      <c r="E66" s="2256"/>
      <c r="F66" s="2256"/>
      <c r="G66" s="2256"/>
      <c r="H66" s="2256"/>
      <c r="I66" s="2256"/>
      <c r="J66" s="2256"/>
      <c r="K66" s="2256"/>
      <c r="L66" s="2256"/>
      <c r="M66" s="2257"/>
      <c r="N66" s="2257"/>
      <c r="O66" s="2257"/>
    </row>
    <row r="67" spans="1:15" s="1137" customFormat="1" ht="16.5" customHeight="1">
      <c r="A67" s="2090" t="s">
        <v>102</v>
      </c>
      <c r="B67" s="2247" t="s">
        <v>1632</v>
      </c>
      <c r="C67" s="2248"/>
      <c r="D67" s="2248"/>
      <c r="E67" s="2248"/>
      <c r="F67" s="2248"/>
      <c r="G67" s="2248"/>
      <c r="H67" s="2248"/>
      <c r="I67" s="2248"/>
      <c r="J67" s="2248"/>
      <c r="K67" s="2248"/>
      <c r="L67" s="2248"/>
      <c r="M67" s="2248"/>
      <c r="N67" s="2248"/>
      <c r="O67" s="2246"/>
    </row>
    <row r="68" spans="1:15" ht="16.5" customHeight="1">
      <c r="A68" s="2090" t="s">
        <v>103</v>
      </c>
      <c r="B68" s="2256" t="s">
        <v>687</v>
      </c>
      <c r="C68" s="2256"/>
      <c r="D68" s="2256"/>
      <c r="E68" s="2256"/>
      <c r="F68" s="2256"/>
      <c r="G68" s="2256"/>
      <c r="H68" s="2256"/>
      <c r="I68" s="2256"/>
      <c r="J68" s="2256"/>
      <c r="K68" s="2256"/>
      <c r="L68" s="2256"/>
      <c r="M68" s="2257"/>
      <c r="N68" s="2257"/>
      <c r="O68" s="2257"/>
    </row>
    <row r="69" spans="1:15" ht="16.5" customHeight="1">
      <c r="A69" s="2090" t="s">
        <v>104</v>
      </c>
      <c r="B69" s="2256" t="s">
        <v>1630</v>
      </c>
      <c r="C69" s="2256"/>
      <c r="D69" s="2256"/>
      <c r="E69" s="2256"/>
      <c r="F69" s="2256"/>
      <c r="G69" s="2256"/>
      <c r="H69" s="2256"/>
      <c r="I69" s="2256"/>
      <c r="J69" s="2256"/>
      <c r="K69" s="2256"/>
      <c r="L69" s="2256"/>
      <c r="M69" s="2257"/>
      <c r="N69" s="2257"/>
      <c r="O69" s="2257"/>
    </row>
    <row r="70" spans="1:15" ht="16.5" customHeight="1">
      <c r="A70" s="276" t="s">
        <v>105</v>
      </c>
      <c r="B70" s="2256" t="s">
        <v>581</v>
      </c>
      <c r="C70" s="2256"/>
      <c r="D70" s="2256"/>
      <c r="E70" s="2256"/>
      <c r="F70" s="2256"/>
      <c r="G70" s="2256"/>
      <c r="H70" s="2256"/>
      <c r="I70" s="2256"/>
      <c r="J70" s="2256"/>
      <c r="K70" s="2256"/>
      <c r="L70" s="2256"/>
      <c r="M70" s="2257"/>
      <c r="N70" s="2257"/>
      <c r="O70" s="2257"/>
    </row>
    <row r="71" spans="1:15" ht="29.25" customHeight="1">
      <c r="A71" s="276" t="s">
        <v>319</v>
      </c>
      <c r="B71" s="2256" t="s">
        <v>1628</v>
      </c>
      <c r="C71" s="2256"/>
      <c r="D71" s="2256"/>
      <c r="E71" s="2256"/>
      <c r="F71" s="2256"/>
      <c r="G71" s="2256"/>
      <c r="H71" s="2256"/>
      <c r="I71" s="2256"/>
      <c r="J71" s="2256"/>
      <c r="K71" s="2256"/>
      <c r="L71" s="2256"/>
      <c r="M71" s="2257"/>
      <c r="N71" s="2257"/>
      <c r="O71" s="2257"/>
    </row>
    <row r="72" spans="1:15" ht="16.5" customHeight="1">
      <c r="A72" s="623" t="s">
        <v>437</v>
      </c>
      <c r="D72" s="2255" t="s">
        <v>1918</v>
      </c>
      <c r="E72" s="2255"/>
      <c r="F72" s="2255"/>
      <c r="G72" s="2255"/>
      <c r="H72" s="2255"/>
      <c r="I72" s="2255"/>
      <c r="J72" s="2255"/>
      <c r="K72" s="2255"/>
      <c r="L72" s="2255"/>
      <c r="M72" s="2255"/>
      <c r="N72" s="2255"/>
      <c r="O72" s="2246"/>
    </row>
    <row r="73" spans="1:15" ht="11.25" customHeight="1">
      <c r="B73"/>
      <c r="C73"/>
      <c r="D73"/>
      <c r="E73"/>
      <c r="F73"/>
      <c r="G73"/>
      <c r="H73"/>
      <c r="I73"/>
      <c r="J73"/>
      <c r="K73"/>
      <c r="L73"/>
    </row>
    <row r="74" spans="1:15" ht="16.5" customHeight="1"/>
    <row r="75" spans="1:15" ht="30.75" customHeight="1"/>
    <row r="76" spans="1:15" ht="16.5" customHeight="1"/>
    <row r="77" spans="1:15" ht="30.75" customHeight="1"/>
    <row r="78" spans="1:15" ht="3" customHeight="1"/>
    <row r="79" spans="1:15" ht="16.5" customHeight="1"/>
    <row r="80" spans="1:15" ht="16.5" customHeight="1"/>
    <row r="81" ht="16.5" customHeight="1"/>
    <row r="82" ht="16.5" customHeight="1"/>
    <row r="83" ht="16.5" customHeight="1"/>
    <row r="84" ht="30.75" customHeight="1"/>
    <row r="85" ht="16.5" customHeight="1"/>
    <row r="86" ht="30.75" customHeight="1"/>
    <row r="87" ht="16.5" customHeight="1"/>
    <row r="88" ht="30.75" customHeight="1"/>
    <row r="89" ht="4.5" customHeight="1"/>
    <row r="90" ht="16.5" customHeight="1"/>
    <row r="91" ht="16.5" customHeight="1"/>
    <row r="92" ht="16.5" customHeight="1"/>
    <row r="93" ht="16.5" customHeight="1"/>
    <row r="94" ht="16.5" customHeight="1"/>
  </sheetData>
  <mergeCells count="11">
    <mergeCell ref="D72:O72"/>
    <mergeCell ref="B71:O71"/>
    <mergeCell ref="B67:O67"/>
    <mergeCell ref="F1:O1"/>
    <mergeCell ref="A40:E40"/>
    <mergeCell ref="A52:E52"/>
    <mergeCell ref="B69:O69"/>
    <mergeCell ref="B70:O70"/>
    <mergeCell ref="B66:O66"/>
    <mergeCell ref="B68:O68"/>
    <mergeCell ref="B65:O65"/>
  </mergeCells>
  <pageMargins left="0.70866141732283472" right="0.70866141732283472" top="0.74803149606299213" bottom="0.74803149606299213" header="0.31496062992125984" footer="0.31496062992125984"/>
  <pageSetup paperSize="9" orientation="landscape" useFirstPageNumber="1" r:id="rId1"/>
  <headerFooter>
    <oddHeader>&amp;CTABLE 10A.5</oddHeader>
    <oddFooter xml:space="preserve">&amp;L&amp;8&amp;G 
&amp;"Arial,Regular"REPORT ON
GOVERNMENT
SERVICES 2016&amp;R&amp;8&amp;G&amp;"Arial,Regular" 
PRIMARY AND
COMMUNITY HEALTH
&amp;"Arial,Regular"PAGE &amp;"Arial,Bold"&amp;P&amp;"Arial,Regular" of TABLE 10A.5&amp;C </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O42"/>
  <sheetViews>
    <sheetView showGridLines="0" zoomScaleNormal="100" zoomScaleSheetLayoutView="100" workbookViewId="0"/>
  </sheetViews>
  <sheetFormatPr defaultRowHeight="16.5" customHeight="1"/>
  <cols>
    <col min="1" max="1" width="3.7109375" style="4" customWidth="1"/>
    <col min="2" max="3" width="2.7109375" style="4" customWidth="1"/>
    <col min="4" max="4" width="7.7109375" style="4" customWidth="1"/>
    <col min="5" max="5" width="7" style="4" customWidth="1"/>
    <col min="6" max="6" width="4.7109375" style="4" customWidth="1"/>
    <col min="7" max="7" width="7.42578125" style="4" customWidth="1"/>
    <col min="8" max="11" width="6.5703125" style="4" customWidth="1"/>
    <col min="12" max="13" width="5.7109375" style="4" customWidth="1"/>
    <col min="14" max="14" width="6.5703125" style="4" customWidth="1"/>
    <col min="15" max="15" width="7.7109375" style="4" customWidth="1"/>
    <col min="16" max="16384" width="9.140625" style="4"/>
  </cols>
  <sheetData>
    <row r="1" spans="1:15" s="11" customFormat="1" ht="35.1" customHeight="1">
      <c r="A1" s="97" t="s">
        <v>917</v>
      </c>
      <c r="B1" s="93"/>
      <c r="C1" s="93"/>
      <c r="D1" s="93"/>
      <c r="E1" s="2253" t="s">
        <v>207</v>
      </c>
      <c r="F1" s="2253"/>
      <c r="G1" s="2253"/>
      <c r="H1" s="2253"/>
      <c r="I1" s="2253"/>
      <c r="J1" s="2253"/>
      <c r="K1" s="2253"/>
      <c r="L1" s="2253"/>
      <c r="M1" s="2253"/>
      <c r="N1" s="2253"/>
      <c r="O1" s="2253"/>
    </row>
    <row r="2" spans="1:15" ht="16.5" customHeight="1">
      <c r="A2" s="8"/>
      <c r="B2" s="5"/>
      <c r="C2" s="48"/>
      <c r="D2" s="5"/>
      <c r="E2" s="5"/>
      <c r="F2" s="3" t="s">
        <v>447</v>
      </c>
      <c r="G2" s="3" t="s">
        <v>217</v>
      </c>
      <c r="H2" s="3" t="s">
        <v>471</v>
      </c>
      <c r="I2" s="3" t="s">
        <v>467</v>
      </c>
      <c r="J2" s="3" t="s">
        <v>468</v>
      </c>
      <c r="K2" s="3" t="s">
        <v>469</v>
      </c>
      <c r="L2" s="3" t="s">
        <v>470</v>
      </c>
      <c r="M2" s="3" t="s">
        <v>472</v>
      </c>
      <c r="N2" s="3" t="s">
        <v>275</v>
      </c>
      <c r="O2" s="3" t="s">
        <v>276</v>
      </c>
    </row>
    <row r="3" spans="1:15" ht="17.25" customHeight="1">
      <c r="A3" s="28" t="s">
        <v>282</v>
      </c>
      <c r="B3" s="129"/>
      <c r="C3" s="52"/>
      <c r="D3" s="52"/>
      <c r="E3" s="52"/>
      <c r="F3" s="83"/>
      <c r="G3" s="7"/>
      <c r="H3" s="7"/>
      <c r="I3" s="7"/>
      <c r="J3" s="7"/>
      <c r="K3" s="7"/>
      <c r="L3" s="7"/>
      <c r="M3" s="7"/>
      <c r="N3" s="7"/>
      <c r="O3" s="7"/>
    </row>
    <row r="4" spans="1:15" ht="17.25" customHeight="1">
      <c r="A4" s="27"/>
      <c r="B4" s="27" t="s">
        <v>430</v>
      </c>
      <c r="C4" s="52"/>
      <c r="D4" s="52"/>
      <c r="E4" s="52"/>
      <c r="F4" s="174" t="s">
        <v>448</v>
      </c>
      <c r="G4" s="57">
        <v>6276</v>
      </c>
      <c r="H4" s="57">
        <v>4758</v>
      </c>
      <c r="I4" s="57">
        <v>3671</v>
      </c>
      <c r="J4" s="57">
        <v>1706</v>
      </c>
      <c r="K4" s="57">
        <v>1534</v>
      </c>
      <c r="L4" s="57">
        <v>462</v>
      </c>
      <c r="M4" s="57">
        <v>259</v>
      </c>
      <c r="N4" s="57">
        <v>111</v>
      </c>
      <c r="O4" s="57">
        <v>18777</v>
      </c>
    </row>
    <row r="5" spans="1:15" ht="17.25" customHeight="1">
      <c r="A5" s="27"/>
      <c r="B5" s="139" t="s">
        <v>146</v>
      </c>
      <c r="C5" s="52"/>
      <c r="D5" s="52"/>
      <c r="E5" s="52"/>
      <c r="F5" s="174" t="s">
        <v>448</v>
      </c>
      <c r="G5" s="57">
        <v>6488</v>
      </c>
      <c r="H5" s="57">
        <v>4931</v>
      </c>
      <c r="I5" s="57">
        <v>3937</v>
      </c>
      <c r="J5" s="57">
        <v>1807</v>
      </c>
      <c r="K5" s="57">
        <v>1638</v>
      </c>
      <c r="L5" s="57">
        <v>492</v>
      </c>
      <c r="M5" s="57">
        <v>292</v>
      </c>
      <c r="N5" s="57">
        <v>122</v>
      </c>
      <c r="O5" s="57">
        <v>19707</v>
      </c>
    </row>
    <row r="6" spans="1:15" ht="17.25" customHeight="1">
      <c r="A6" s="27"/>
      <c r="B6" s="27" t="s">
        <v>430</v>
      </c>
      <c r="C6" s="27"/>
      <c r="D6" s="27"/>
      <c r="E6" s="27"/>
      <c r="F6" s="174" t="s">
        <v>534</v>
      </c>
      <c r="G6" s="75">
        <v>96.732429099876697</v>
      </c>
      <c r="H6" s="75">
        <v>96.49158385722977</v>
      </c>
      <c r="I6" s="75">
        <v>93.243586487172962</v>
      </c>
      <c r="J6" s="75">
        <v>94.410625345877136</v>
      </c>
      <c r="K6" s="75">
        <v>93.650793650793645</v>
      </c>
      <c r="L6" s="75">
        <v>93.902439024390233</v>
      </c>
      <c r="M6" s="75">
        <v>88.698630136986296</v>
      </c>
      <c r="N6" s="75">
        <v>90.983606557377044</v>
      </c>
      <c r="O6" s="75">
        <v>95.280864667377074</v>
      </c>
    </row>
    <row r="7" spans="1:15" s="6" customFormat="1" ht="17.25" customHeight="1">
      <c r="A7" s="28" t="s">
        <v>208</v>
      </c>
      <c r="B7" s="129"/>
      <c r="C7" s="52"/>
      <c r="D7" s="52"/>
      <c r="E7" s="52"/>
      <c r="F7" s="83"/>
      <c r="G7" s="287"/>
      <c r="H7" s="287"/>
      <c r="I7" s="287"/>
      <c r="J7" s="287"/>
      <c r="K7" s="287"/>
      <c r="L7" s="287"/>
      <c r="M7" s="287"/>
      <c r="N7" s="287"/>
      <c r="O7" s="287"/>
    </row>
    <row r="8" spans="1:15" s="6" customFormat="1" ht="17.25" customHeight="1">
      <c r="A8" s="1864"/>
      <c r="B8" s="27" t="s">
        <v>430</v>
      </c>
      <c r="C8" s="52"/>
      <c r="D8" s="52"/>
      <c r="E8" s="52"/>
      <c r="F8" s="174" t="s">
        <v>448</v>
      </c>
      <c r="G8" s="57">
        <v>6439</v>
      </c>
      <c r="H8" s="57">
        <v>4925</v>
      </c>
      <c r="I8" s="57">
        <v>3820</v>
      </c>
      <c r="J8" s="57">
        <v>1764</v>
      </c>
      <c r="K8" s="57">
        <v>1605</v>
      </c>
      <c r="L8" s="57">
        <v>487</v>
      </c>
      <c r="M8" s="57">
        <v>263</v>
      </c>
      <c r="N8" s="57">
        <v>120</v>
      </c>
      <c r="O8" s="57">
        <v>19423</v>
      </c>
    </row>
    <row r="9" spans="1:15" s="6" customFormat="1" ht="17.25" customHeight="1">
      <c r="A9" s="1864"/>
      <c r="B9" s="139" t="s">
        <v>146</v>
      </c>
      <c r="C9" s="52"/>
      <c r="D9" s="52"/>
      <c r="E9" s="52"/>
      <c r="F9" s="174" t="s">
        <v>448</v>
      </c>
      <c r="G9" s="57">
        <v>6617</v>
      </c>
      <c r="H9" s="57">
        <v>5061</v>
      </c>
      <c r="I9" s="57">
        <v>4064</v>
      </c>
      <c r="J9" s="57">
        <v>1858</v>
      </c>
      <c r="K9" s="57">
        <v>1683</v>
      </c>
      <c r="L9" s="57">
        <v>511</v>
      </c>
      <c r="M9" s="57">
        <v>286</v>
      </c>
      <c r="N9" s="57">
        <v>135</v>
      </c>
      <c r="O9" s="57">
        <v>20215</v>
      </c>
    </row>
    <row r="10" spans="1:15" s="6" customFormat="1" ht="17.25" customHeight="1">
      <c r="A10" s="1864"/>
      <c r="B10" s="27" t="s">
        <v>430</v>
      </c>
      <c r="C10" s="27"/>
      <c r="D10" s="27"/>
      <c r="E10" s="27"/>
      <c r="F10" s="174" t="s">
        <v>534</v>
      </c>
      <c r="G10" s="75">
        <v>97.309959196010283</v>
      </c>
      <c r="H10" s="75">
        <v>97.312784034775731</v>
      </c>
      <c r="I10" s="75">
        <v>93.996062992125985</v>
      </c>
      <c r="J10" s="75">
        <v>94.940796555435952</v>
      </c>
      <c r="K10" s="75">
        <v>95.365418894830654</v>
      </c>
      <c r="L10" s="75">
        <v>95.303326810176131</v>
      </c>
      <c r="M10" s="75">
        <v>91.95804195804196</v>
      </c>
      <c r="N10" s="75">
        <v>88.888888888888886</v>
      </c>
      <c r="O10" s="75">
        <v>96.082117239673508</v>
      </c>
    </row>
    <row r="11" spans="1:15" ht="17.25" customHeight="1">
      <c r="A11" s="28" t="s">
        <v>460</v>
      </c>
      <c r="B11" s="129"/>
      <c r="C11" s="52"/>
      <c r="D11" s="52"/>
      <c r="E11" s="52"/>
      <c r="F11" s="83"/>
      <c r="G11" s="147"/>
      <c r="H11" s="147"/>
      <c r="I11" s="147"/>
      <c r="J11" s="147"/>
      <c r="K11" s="147"/>
      <c r="L11" s="147"/>
      <c r="M11" s="147"/>
      <c r="N11" s="147"/>
      <c r="O11" s="147"/>
    </row>
    <row r="12" spans="1:15" ht="17.25" customHeight="1">
      <c r="A12" s="1864"/>
      <c r="B12" s="27" t="s">
        <v>430</v>
      </c>
      <c r="C12" s="52"/>
      <c r="D12" s="52"/>
      <c r="E12" s="52"/>
      <c r="F12" s="174" t="s">
        <v>448</v>
      </c>
      <c r="G12" s="57">
        <v>6643</v>
      </c>
      <c r="H12" s="57">
        <v>5151</v>
      </c>
      <c r="I12" s="57">
        <v>3962</v>
      </c>
      <c r="J12" s="57">
        <v>1808</v>
      </c>
      <c r="K12" s="57">
        <v>1631</v>
      </c>
      <c r="L12" s="57">
        <v>514</v>
      </c>
      <c r="M12" s="57">
        <v>280</v>
      </c>
      <c r="N12" s="57">
        <v>125</v>
      </c>
      <c r="O12" s="57">
        <v>20114</v>
      </c>
    </row>
    <row r="13" spans="1:15" ht="17.25" customHeight="1">
      <c r="A13" s="1864"/>
      <c r="B13" s="139" t="s">
        <v>146</v>
      </c>
      <c r="C13" s="52"/>
      <c r="D13" s="52"/>
      <c r="E13" s="52"/>
      <c r="F13" s="174" t="s">
        <v>448</v>
      </c>
      <c r="G13" s="57">
        <v>6806</v>
      </c>
      <c r="H13" s="57">
        <v>5277</v>
      </c>
      <c r="I13" s="57">
        <v>4168</v>
      </c>
      <c r="J13" s="57">
        <v>1875</v>
      </c>
      <c r="K13" s="57">
        <v>1712</v>
      </c>
      <c r="L13" s="57">
        <v>526</v>
      </c>
      <c r="M13" s="57">
        <v>299</v>
      </c>
      <c r="N13" s="57">
        <v>132</v>
      </c>
      <c r="O13" s="57">
        <v>20795</v>
      </c>
    </row>
    <row r="14" spans="1:15" s="6" customFormat="1" ht="19.5" customHeight="1">
      <c r="A14" s="1864"/>
      <c r="B14" s="27" t="s">
        <v>430</v>
      </c>
      <c r="C14" s="27"/>
      <c r="D14" s="27"/>
      <c r="E14" s="27"/>
      <c r="F14" s="174" t="s">
        <v>534</v>
      </c>
      <c r="G14" s="75">
        <v>97.605054363796654</v>
      </c>
      <c r="H14" s="75">
        <v>97.612279704377485</v>
      </c>
      <c r="I14" s="75">
        <v>95.057581573896357</v>
      </c>
      <c r="J14" s="75">
        <v>96.426666666666677</v>
      </c>
      <c r="K14" s="75">
        <v>95.268691588785046</v>
      </c>
      <c r="L14" s="75">
        <v>97.718631178707227</v>
      </c>
      <c r="M14" s="75">
        <v>93.645484949832777</v>
      </c>
      <c r="N14" s="75">
        <v>94.696969696969703</v>
      </c>
      <c r="O14" s="75">
        <v>96.725174320750185</v>
      </c>
    </row>
    <row r="15" spans="1:15" ht="17.25" customHeight="1">
      <c r="A15" s="28" t="s">
        <v>557</v>
      </c>
      <c r="B15" s="129"/>
      <c r="C15" s="52"/>
      <c r="D15" s="52"/>
      <c r="E15" s="52"/>
      <c r="F15" s="83"/>
      <c r="G15" s="147"/>
      <c r="H15" s="147"/>
      <c r="I15" s="147"/>
      <c r="J15" s="147"/>
      <c r="K15" s="147"/>
      <c r="L15" s="147"/>
      <c r="M15" s="147"/>
      <c r="N15" s="147"/>
      <c r="O15" s="147"/>
    </row>
    <row r="16" spans="1:15" ht="16.5" customHeight="1">
      <c r="A16" s="1864"/>
      <c r="B16" s="27" t="s">
        <v>430</v>
      </c>
      <c r="C16" s="52"/>
      <c r="D16" s="52"/>
      <c r="E16" s="52"/>
      <c r="F16" s="174" t="s">
        <v>448</v>
      </c>
      <c r="G16" s="57">
        <v>6939</v>
      </c>
      <c r="H16" s="57">
        <v>5420</v>
      </c>
      <c r="I16" s="57">
        <v>4170</v>
      </c>
      <c r="J16" s="57">
        <v>1900</v>
      </c>
      <c r="K16" s="57">
        <v>1691</v>
      </c>
      <c r="L16" s="57">
        <v>514</v>
      </c>
      <c r="M16" s="57">
        <v>301</v>
      </c>
      <c r="N16" s="57">
        <v>135</v>
      </c>
      <c r="O16" s="57">
        <v>21070</v>
      </c>
    </row>
    <row r="17" spans="1:15" ht="17.25" customHeight="1">
      <c r="A17" s="1864"/>
      <c r="B17" s="139" t="s">
        <v>146</v>
      </c>
      <c r="C17" s="52"/>
      <c r="D17" s="52"/>
      <c r="E17" s="52"/>
      <c r="F17" s="174" t="s">
        <v>448</v>
      </c>
      <c r="G17" s="57">
        <v>7084</v>
      </c>
      <c r="H17" s="57">
        <v>5538</v>
      </c>
      <c r="I17" s="57">
        <v>4378</v>
      </c>
      <c r="J17" s="57">
        <v>1963</v>
      </c>
      <c r="K17" s="57">
        <v>1761</v>
      </c>
      <c r="L17" s="57">
        <v>531</v>
      </c>
      <c r="M17" s="57">
        <v>319</v>
      </c>
      <c r="N17" s="57">
        <v>143</v>
      </c>
      <c r="O17" s="57">
        <v>21717</v>
      </c>
    </row>
    <row r="18" spans="1:15" ht="15.75" customHeight="1">
      <c r="A18" s="1864"/>
      <c r="B18" s="27" t="s">
        <v>430</v>
      </c>
      <c r="C18" s="27"/>
      <c r="D18" s="27"/>
      <c r="E18" s="27"/>
      <c r="F18" s="174" t="s">
        <v>534</v>
      </c>
      <c r="G18" s="75">
        <v>97.953133822699044</v>
      </c>
      <c r="H18" s="75">
        <v>97.869266883351386</v>
      </c>
      <c r="I18" s="75">
        <v>95.248972133394233</v>
      </c>
      <c r="J18" s="75">
        <v>96.790626591951096</v>
      </c>
      <c r="K18" s="75">
        <v>96.024985803520721</v>
      </c>
      <c r="L18" s="75">
        <v>96.798493408662907</v>
      </c>
      <c r="M18" s="75">
        <v>94.357366771159874</v>
      </c>
      <c r="N18" s="75">
        <v>94.4055944055944</v>
      </c>
      <c r="O18" s="75">
        <v>97.020767140949488</v>
      </c>
    </row>
    <row r="19" spans="1:15" ht="16.5" customHeight="1">
      <c r="A19" s="28" t="s">
        <v>638</v>
      </c>
      <c r="B19" s="129"/>
      <c r="C19" s="52"/>
      <c r="D19" s="52"/>
      <c r="E19" s="52"/>
      <c r="F19" s="83"/>
      <c r="G19" s="146"/>
      <c r="H19" s="146"/>
      <c r="I19" s="146"/>
      <c r="J19" s="146"/>
      <c r="K19" s="146"/>
      <c r="L19" s="146"/>
      <c r="M19" s="146"/>
      <c r="N19" s="146"/>
      <c r="O19" s="146"/>
    </row>
    <row r="20" spans="1:15" ht="16.5" customHeight="1">
      <c r="A20" s="1864"/>
      <c r="B20" s="27" t="s">
        <v>430</v>
      </c>
      <c r="C20" s="52"/>
      <c r="D20" s="52"/>
      <c r="E20" s="52"/>
      <c r="F20" s="174" t="s">
        <v>448</v>
      </c>
      <c r="G20" s="57">
        <v>7208</v>
      </c>
      <c r="H20" s="57">
        <v>5682</v>
      </c>
      <c r="I20" s="57">
        <v>4413</v>
      </c>
      <c r="J20" s="57">
        <v>1977</v>
      </c>
      <c r="K20" s="57">
        <v>1718</v>
      </c>
      <c r="L20" s="57">
        <v>525</v>
      </c>
      <c r="M20" s="57">
        <v>323</v>
      </c>
      <c r="N20" s="57">
        <v>139</v>
      </c>
      <c r="O20" s="57">
        <v>21985</v>
      </c>
    </row>
    <row r="21" spans="1:15" ht="16.5" customHeight="1">
      <c r="A21" s="1864"/>
      <c r="B21" s="139" t="s">
        <v>146</v>
      </c>
      <c r="C21" s="52"/>
      <c r="D21" s="52"/>
      <c r="E21" s="52"/>
      <c r="F21" s="174" t="s">
        <v>448</v>
      </c>
      <c r="G21" s="57">
        <v>7354</v>
      </c>
      <c r="H21" s="57">
        <v>5818</v>
      </c>
      <c r="I21" s="57">
        <v>4601</v>
      </c>
      <c r="J21" s="57">
        <v>2055</v>
      </c>
      <c r="K21" s="57">
        <v>1794</v>
      </c>
      <c r="L21" s="57">
        <v>543</v>
      </c>
      <c r="M21" s="57">
        <v>349</v>
      </c>
      <c r="N21" s="57">
        <v>148</v>
      </c>
      <c r="O21" s="57">
        <v>22662</v>
      </c>
    </row>
    <row r="22" spans="1:15" ht="16.5" customHeight="1">
      <c r="A22" s="1864"/>
      <c r="B22" s="1583" t="s">
        <v>430</v>
      </c>
      <c r="C22" s="1583"/>
      <c r="D22" s="1583"/>
      <c r="E22" s="1583"/>
      <c r="F22" s="174" t="s">
        <v>534</v>
      </c>
      <c r="G22" s="51">
        <v>98.014685885232524</v>
      </c>
      <c r="H22" s="51">
        <v>97.662426950842217</v>
      </c>
      <c r="I22" s="51">
        <v>95.913931753966537</v>
      </c>
      <c r="J22" s="51">
        <v>96.204379562043798</v>
      </c>
      <c r="K22" s="51">
        <v>95.763656633221856</v>
      </c>
      <c r="L22" s="51">
        <v>96.685082872928177</v>
      </c>
      <c r="M22" s="51">
        <v>92.550143266475644</v>
      </c>
      <c r="N22" s="51">
        <v>93.918918918918919</v>
      </c>
      <c r="O22" s="51">
        <v>97.012620245344621</v>
      </c>
    </row>
    <row r="23" spans="1:15" s="1585" customFormat="1" ht="16.5" customHeight="1">
      <c r="A23" s="28" t="s">
        <v>814</v>
      </c>
      <c r="B23" s="129"/>
      <c r="C23" s="1584"/>
      <c r="D23" s="1584"/>
      <c r="E23" s="1584"/>
      <c r="F23" s="83"/>
      <c r="G23" s="147"/>
      <c r="H23" s="147"/>
      <c r="I23" s="147"/>
      <c r="J23" s="147"/>
      <c r="K23" s="147"/>
      <c r="L23" s="147"/>
      <c r="M23" s="147"/>
      <c r="N23" s="147"/>
      <c r="O23" s="147"/>
    </row>
    <row r="24" spans="1:15" s="1585" customFormat="1" ht="16.5" customHeight="1">
      <c r="A24" s="1137"/>
      <c r="B24" s="1583" t="s">
        <v>430</v>
      </c>
      <c r="C24" s="1584"/>
      <c r="D24" s="1584"/>
      <c r="E24" s="1584"/>
      <c r="F24" s="174" t="s">
        <v>448</v>
      </c>
      <c r="G24" s="57">
        <v>7519</v>
      </c>
      <c r="H24" s="57">
        <v>5993</v>
      </c>
      <c r="I24" s="57">
        <v>4671</v>
      </c>
      <c r="J24" s="57">
        <v>2135</v>
      </c>
      <c r="K24" s="57">
        <v>1787</v>
      </c>
      <c r="L24" s="57">
        <v>570</v>
      </c>
      <c r="M24" s="57">
        <v>322</v>
      </c>
      <c r="N24" s="57">
        <v>142</v>
      </c>
      <c r="O24" s="57">
        <v>23139</v>
      </c>
    </row>
    <row r="25" spans="1:15" s="1585" customFormat="1" ht="16.5" customHeight="1">
      <c r="A25" s="1583"/>
      <c r="B25" s="139" t="s">
        <v>146</v>
      </c>
      <c r="C25" s="1584"/>
      <c r="D25" s="1584"/>
      <c r="E25" s="1584"/>
      <c r="F25" s="174" t="s">
        <v>448</v>
      </c>
      <c r="G25" s="57">
        <v>7705</v>
      </c>
      <c r="H25" s="57">
        <v>6149</v>
      </c>
      <c r="I25" s="57">
        <v>4874</v>
      </c>
      <c r="J25" s="57">
        <v>2203</v>
      </c>
      <c r="K25" s="57">
        <v>1859</v>
      </c>
      <c r="L25" s="57">
        <v>578</v>
      </c>
      <c r="M25" s="57">
        <v>340</v>
      </c>
      <c r="N25" s="57">
        <v>154</v>
      </c>
      <c r="O25" s="57">
        <v>23862</v>
      </c>
    </row>
    <row r="26" spans="1:15" s="1585" customFormat="1" ht="16.5" customHeight="1">
      <c r="A26" s="1583"/>
      <c r="B26" s="1864" t="s">
        <v>430</v>
      </c>
      <c r="C26" s="1864"/>
      <c r="D26" s="1864"/>
      <c r="E26" s="1864"/>
      <c r="F26" s="174" t="s">
        <v>534</v>
      </c>
      <c r="G26" s="51">
        <v>97.585983127839071</v>
      </c>
      <c r="H26" s="51">
        <v>97.463002114164908</v>
      </c>
      <c r="I26" s="51">
        <v>95.835043085761185</v>
      </c>
      <c r="J26" s="51">
        <v>96.913300045392646</v>
      </c>
      <c r="K26" s="51">
        <v>96.12694997310382</v>
      </c>
      <c r="L26" s="51">
        <v>98.615916955017298</v>
      </c>
      <c r="M26" s="51">
        <v>94.705882352941174</v>
      </c>
      <c r="N26" s="51">
        <v>92.20779220779221</v>
      </c>
      <c r="O26" s="51">
        <v>96.97007794820216</v>
      </c>
    </row>
    <row r="27" spans="1:15" s="1868" customFormat="1" ht="16.5" customHeight="1">
      <c r="A27" s="28" t="s">
        <v>1251</v>
      </c>
      <c r="B27" s="129"/>
      <c r="C27" s="1865"/>
      <c r="D27" s="1865"/>
      <c r="E27" s="1865"/>
      <c r="F27" s="83"/>
      <c r="G27" s="147"/>
      <c r="H27" s="147"/>
      <c r="I27" s="147"/>
      <c r="J27" s="147"/>
      <c r="K27" s="147"/>
      <c r="L27" s="147"/>
      <c r="M27" s="147"/>
      <c r="N27" s="147"/>
      <c r="O27" s="147"/>
    </row>
    <row r="28" spans="1:15" s="1868" customFormat="1" ht="16.5" customHeight="1">
      <c r="A28" s="1137"/>
      <c r="B28" s="1864" t="s">
        <v>430</v>
      </c>
      <c r="C28" s="1865"/>
      <c r="D28" s="1865"/>
      <c r="E28" s="1865"/>
      <c r="F28" s="174" t="s">
        <v>448</v>
      </c>
      <c r="G28" s="57">
        <v>7819</v>
      </c>
      <c r="H28" s="57">
        <v>6328</v>
      </c>
      <c r="I28" s="57">
        <v>4945</v>
      </c>
      <c r="J28" s="57">
        <v>1870</v>
      </c>
      <c r="K28" s="57">
        <v>2273</v>
      </c>
      <c r="L28" s="57">
        <v>585</v>
      </c>
      <c r="M28" s="57">
        <v>170</v>
      </c>
      <c r="N28" s="57">
        <v>339</v>
      </c>
      <c r="O28" s="57">
        <v>24329</v>
      </c>
    </row>
    <row r="29" spans="1:15" s="1868" customFormat="1" ht="16.5" customHeight="1">
      <c r="A29" s="1864"/>
      <c r="B29" s="139" t="s">
        <v>146</v>
      </c>
      <c r="C29" s="1865"/>
      <c r="D29" s="1865"/>
      <c r="E29" s="1865"/>
      <c r="F29" s="174" t="s">
        <v>448</v>
      </c>
      <c r="G29" s="57">
        <v>7996</v>
      </c>
      <c r="H29" s="57">
        <v>6481</v>
      </c>
      <c r="I29" s="57">
        <v>5123</v>
      </c>
      <c r="J29" s="57">
        <v>1940</v>
      </c>
      <c r="K29" s="57">
        <v>2337</v>
      </c>
      <c r="L29" s="57">
        <v>591</v>
      </c>
      <c r="M29" s="57">
        <v>178</v>
      </c>
      <c r="N29" s="57">
        <v>353</v>
      </c>
      <c r="O29" s="57">
        <v>24999</v>
      </c>
    </row>
    <row r="30" spans="1:15" s="1868" customFormat="1" ht="16.5" customHeight="1">
      <c r="A30" s="1864"/>
      <c r="B30" s="1864" t="s">
        <v>430</v>
      </c>
      <c r="C30" s="31"/>
      <c r="D30" s="31"/>
      <c r="E30" s="31"/>
      <c r="F30" s="175" t="s">
        <v>534</v>
      </c>
      <c r="G30" s="95">
        <v>97.786393196598297</v>
      </c>
      <c r="H30" s="95">
        <v>97.639253201666406</v>
      </c>
      <c r="I30" s="95">
        <v>96.525473355455787</v>
      </c>
      <c r="J30" s="95">
        <v>96.391752577319593</v>
      </c>
      <c r="K30" s="95">
        <v>97.261446298673519</v>
      </c>
      <c r="L30" s="95">
        <v>98.984771573604064</v>
      </c>
      <c r="M30" s="95">
        <v>95.50561797752809</v>
      </c>
      <c r="N30" s="95">
        <v>96.033994334277622</v>
      </c>
      <c r="O30" s="95">
        <v>97.319892795711823</v>
      </c>
    </row>
    <row r="31" spans="1:15" ht="4.5" customHeight="1">
      <c r="A31" s="266"/>
      <c r="B31" s="370"/>
    </row>
    <row r="32" spans="1:15" ht="53.25" customHeight="1">
      <c r="A32" s="276" t="s">
        <v>92</v>
      </c>
      <c r="B32" s="2309" t="s">
        <v>543</v>
      </c>
      <c r="C32" s="2256"/>
      <c r="D32" s="2256"/>
      <c r="E32" s="2256"/>
      <c r="F32" s="2256"/>
      <c r="G32" s="2256"/>
      <c r="H32" s="2256"/>
      <c r="I32" s="2256"/>
      <c r="J32" s="2256"/>
      <c r="K32" s="2256"/>
      <c r="L32" s="2256"/>
      <c r="M32" s="2256"/>
      <c r="N32" s="2256"/>
      <c r="O32" s="2256"/>
    </row>
    <row r="33" spans="1:15" ht="30.75" customHeight="1">
      <c r="A33" s="276" t="s">
        <v>423</v>
      </c>
      <c r="B33" s="2309" t="s">
        <v>339</v>
      </c>
      <c r="C33" s="2249"/>
      <c r="D33" s="2249"/>
      <c r="E33" s="2249"/>
      <c r="F33" s="2249"/>
      <c r="G33" s="2249"/>
      <c r="H33" s="2249"/>
      <c r="I33" s="2249"/>
      <c r="J33" s="2249"/>
      <c r="K33" s="2249"/>
      <c r="L33" s="2249"/>
      <c r="M33" s="2249"/>
      <c r="N33" s="2249"/>
      <c r="O33" s="2249"/>
    </row>
    <row r="34" spans="1:15" ht="41.25" customHeight="1">
      <c r="A34" s="276" t="s">
        <v>102</v>
      </c>
      <c r="B34" s="2249" t="s">
        <v>544</v>
      </c>
      <c r="C34" s="2249"/>
      <c r="D34" s="2249"/>
      <c r="E34" s="2249"/>
      <c r="F34" s="2249"/>
      <c r="G34" s="2249"/>
      <c r="H34" s="2249"/>
      <c r="I34" s="2249"/>
      <c r="J34" s="2249"/>
      <c r="K34" s="2249"/>
      <c r="L34" s="2249"/>
      <c r="M34" s="2249"/>
      <c r="N34" s="2249"/>
      <c r="O34" s="2249"/>
    </row>
    <row r="35" spans="1:15" ht="16.5" customHeight="1">
      <c r="A35" s="23" t="s">
        <v>28</v>
      </c>
      <c r="B35" s="501"/>
      <c r="C35" s="501"/>
      <c r="D35" s="1377" t="s">
        <v>796</v>
      </c>
      <c r="E35" s="611"/>
      <c r="F35" s="611"/>
      <c r="G35" s="1378"/>
      <c r="H35" s="611"/>
      <c r="I35" s="611"/>
      <c r="J35" s="611"/>
      <c r="K35" s="611"/>
      <c r="L35" s="611"/>
      <c r="M35" s="611"/>
      <c r="N35" s="611"/>
      <c r="O35" s="611"/>
    </row>
    <row r="37" spans="1:15" ht="47.25" customHeight="1">
      <c r="A37" s="109"/>
      <c r="B37" s="2509"/>
      <c r="C37" s="2391"/>
      <c r="D37" s="2391"/>
      <c r="E37" s="2391"/>
      <c r="F37" s="2391"/>
      <c r="G37" s="2391"/>
      <c r="H37" s="2391"/>
      <c r="I37" s="2391"/>
      <c r="J37" s="2391"/>
      <c r="K37" s="2391"/>
      <c r="L37" s="2391"/>
      <c r="M37" s="2391"/>
      <c r="N37" s="2391"/>
      <c r="O37" s="2391"/>
    </row>
    <row r="38" spans="1:15" ht="26.25" customHeight="1">
      <c r="A38" s="109"/>
      <c r="B38" s="2507"/>
      <c r="C38" s="2508"/>
      <c r="D38" s="2508"/>
      <c r="E38" s="2508"/>
      <c r="F38" s="2508"/>
      <c r="G38" s="2508"/>
      <c r="H38" s="2508"/>
      <c r="I38" s="2508"/>
      <c r="J38" s="2508"/>
      <c r="K38" s="2508"/>
      <c r="L38" s="2508"/>
      <c r="M38" s="2508"/>
      <c r="N38" s="2508"/>
      <c r="O38" s="2508"/>
    </row>
    <row r="39" spans="1:15" ht="30" customHeight="1">
      <c r="A39" s="279"/>
    </row>
    <row r="40" spans="1:15" ht="29.25" customHeight="1">
      <c r="A40" s="6"/>
    </row>
    <row r="41" spans="1:15" ht="16.5" customHeight="1">
      <c r="A41" s="6"/>
    </row>
    <row r="42" spans="1:15" ht="16.5" customHeight="1">
      <c r="A42" s="6"/>
    </row>
  </sheetData>
  <protectedRanges>
    <protectedRange sqref="A37:A39 B38 D38 F38:O38" name="Range1_1"/>
  </protectedRanges>
  <mergeCells count="6">
    <mergeCell ref="B38:O38"/>
    <mergeCell ref="B37:O37"/>
    <mergeCell ref="E1:O1"/>
    <mergeCell ref="B32:O32"/>
    <mergeCell ref="B34:O34"/>
    <mergeCell ref="B33:O33"/>
  </mergeCells>
  <phoneticPr fontId="51" type="noConversion"/>
  <pageMargins left="0.75" right="0.75" top="1" bottom="1" header="0.5" footer="0.5"/>
  <pageSetup paperSize="9" orientation="portrait" useFirstPageNumber="1" r:id="rId1"/>
  <headerFooter alignWithMargins="0">
    <oddHeader>&amp;CTABLE 10A.68</oddHeader>
    <oddFooter xml:space="preserve">&amp;L&amp;8&amp;G 
&amp;"Arial,Regular"REPORT ON
GOVERNMENT
SERVICES 2016&amp;R&amp;8&amp;G&amp;"Arial,Regular" 
PRIMARY AND
COMMUNITY HEALTH
&amp;"Arial,Regular"PAGE &amp;"Arial,Bold"&amp;P&amp;"Arial,Regular" of TABLE 10A.68&amp;C </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87"/>
  <sheetViews>
    <sheetView showGridLines="0" zoomScaleNormal="100" zoomScaleSheetLayoutView="100" workbookViewId="0"/>
  </sheetViews>
  <sheetFormatPr defaultColWidth="8" defaultRowHeight="16.5" customHeight="1"/>
  <cols>
    <col min="1" max="1" width="3.7109375" style="1185" customWidth="1"/>
    <col min="2" max="3" width="2.7109375" style="1185" customWidth="1"/>
    <col min="4" max="4" width="5" style="1185" customWidth="1"/>
    <col min="5" max="5" width="0.42578125" style="1185" customWidth="1"/>
    <col min="6" max="6" width="4.5703125" style="1192" customWidth="1"/>
    <col min="7" max="7" width="10.140625" style="1185" customWidth="1"/>
    <col min="8" max="14" width="7.140625" style="1185" customWidth="1"/>
    <col min="15" max="15" width="8.42578125" style="1122" customWidth="1"/>
    <col min="16" max="16384" width="8" style="1159"/>
  </cols>
  <sheetData>
    <row r="1" spans="1:15" s="1157" customFormat="1" ht="51" customHeight="1">
      <c r="A1" s="97" t="s">
        <v>916</v>
      </c>
      <c r="B1" s="93"/>
      <c r="C1" s="93"/>
      <c r="D1" s="93"/>
      <c r="E1" s="2252" t="s">
        <v>2092</v>
      </c>
      <c r="F1" s="2252"/>
      <c r="G1" s="2252"/>
      <c r="H1" s="2252"/>
      <c r="I1" s="2252"/>
      <c r="J1" s="2252"/>
      <c r="K1" s="2252"/>
      <c r="L1" s="2252"/>
      <c r="M1" s="2252"/>
      <c r="N1" s="2252"/>
      <c r="O1" s="2252"/>
    </row>
    <row r="2" spans="1:15" ht="16.5" customHeight="1">
      <c r="A2" s="1176"/>
      <c r="B2" s="1176"/>
      <c r="C2" s="1176"/>
      <c r="D2" s="1176"/>
      <c r="F2" s="1177" t="s">
        <v>447</v>
      </c>
      <c r="G2" s="1178" t="s">
        <v>217</v>
      </c>
      <c r="H2" s="1178" t="s">
        <v>471</v>
      </c>
      <c r="I2" s="1178" t="s">
        <v>467</v>
      </c>
      <c r="J2" s="1178" t="s">
        <v>468</v>
      </c>
      <c r="K2" s="1178" t="s">
        <v>469</v>
      </c>
      <c r="L2" s="1178" t="s">
        <v>470</v>
      </c>
      <c r="M2" s="1178" t="s">
        <v>472</v>
      </c>
      <c r="N2" s="1178" t="s">
        <v>275</v>
      </c>
      <c r="O2" s="1178" t="s">
        <v>276</v>
      </c>
    </row>
    <row r="3" spans="1:15" s="1162" customFormat="1" ht="3.75" customHeight="1">
      <c r="A3" s="1179"/>
      <c r="B3" s="1179"/>
      <c r="C3" s="1179"/>
      <c r="D3" s="1179"/>
      <c r="E3" s="1216"/>
      <c r="F3" s="1217"/>
      <c r="G3" s="1180"/>
      <c r="H3" s="1180"/>
      <c r="I3" s="1180"/>
      <c r="J3" s="1180"/>
      <c r="K3" s="1180"/>
      <c r="L3" s="1180"/>
      <c r="M3" s="1180"/>
      <c r="N3" s="1180"/>
      <c r="O3" s="1180"/>
    </row>
    <row r="4" spans="1:15" ht="16.5" customHeight="1">
      <c r="A4" s="1181" t="s">
        <v>203</v>
      </c>
      <c r="B4" s="1190"/>
      <c r="C4" s="1182"/>
      <c r="G4" s="1183"/>
      <c r="H4" s="1191"/>
      <c r="I4" s="1191"/>
      <c r="J4" s="1191"/>
      <c r="K4" s="1191"/>
      <c r="L4" s="1191"/>
      <c r="M4" s="1191"/>
      <c r="N4" s="1191"/>
      <c r="O4" s="1191"/>
    </row>
    <row r="5" spans="1:15" ht="3" customHeight="1">
      <c r="B5" s="1182"/>
      <c r="C5" s="1182"/>
      <c r="F5" s="1193"/>
      <c r="G5" s="1191"/>
      <c r="I5" s="1191"/>
      <c r="J5" s="1191"/>
      <c r="K5" s="1191"/>
      <c r="L5" s="1191"/>
      <c r="M5" s="1191"/>
      <c r="N5" s="1191"/>
      <c r="O5" s="1191"/>
    </row>
    <row r="6" spans="1:15" ht="16.5" hidden="1" customHeight="1">
      <c r="B6" s="1137" t="s">
        <v>210</v>
      </c>
      <c r="C6" s="1182"/>
      <c r="F6" s="162" t="s">
        <v>255</v>
      </c>
      <c r="G6" s="1612">
        <v>0</v>
      </c>
      <c r="H6" s="1612">
        <v>0</v>
      </c>
      <c r="I6" s="1612">
        <v>0</v>
      </c>
      <c r="J6" s="1612">
        <v>0</v>
      </c>
      <c r="K6" s="1612">
        <v>0</v>
      </c>
      <c r="L6" s="1612">
        <v>0</v>
      </c>
      <c r="M6" s="1612">
        <v>0</v>
      </c>
      <c r="N6" s="1612">
        <v>0</v>
      </c>
      <c r="O6" s="1612">
        <v>0</v>
      </c>
    </row>
    <row r="7" spans="1:15" ht="16.5" hidden="1" customHeight="1">
      <c r="B7" s="1137" t="s">
        <v>182</v>
      </c>
      <c r="C7" s="1182"/>
      <c r="F7" s="162" t="s">
        <v>255</v>
      </c>
      <c r="G7" s="1612">
        <v>0</v>
      </c>
      <c r="H7" s="1612">
        <v>0</v>
      </c>
      <c r="I7" s="1612">
        <v>0</v>
      </c>
      <c r="J7" s="1612">
        <v>0</v>
      </c>
      <c r="K7" s="1612">
        <v>0</v>
      </c>
      <c r="L7" s="1612">
        <v>0</v>
      </c>
      <c r="M7" s="1612">
        <v>0</v>
      </c>
      <c r="N7" s="1612">
        <v>0</v>
      </c>
      <c r="O7" s="1612">
        <v>0</v>
      </c>
    </row>
    <row r="8" spans="1:15" ht="16.5" hidden="1" customHeight="1">
      <c r="B8" s="1137" t="s">
        <v>100</v>
      </c>
      <c r="C8" s="1182"/>
      <c r="F8" s="162" t="s">
        <v>255</v>
      </c>
      <c r="G8" s="1612">
        <v>0</v>
      </c>
      <c r="H8" s="1612">
        <v>0</v>
      </c>
      <c r="I8" s="1612">
        <v>0</v>
      </c>
      <c r="J8" s="1612">
        <v>0</v>
      </c>
      <c r="K8" s="1612">
        <v>0</v>
      </c>
      <c r="L8" s="1612">
        <v>0</v>
      </c>
      <c r="M8" s="1612">
        <v>0</v>
      </c>
      <c r="N8" s="1612">
        <v>0</v>
      </c>
      <c r="O8" s="1612">
        <v>0</v>
      </c>
    </row>
    <row r="9" spans="1:15" ht="16.5" hidden="1" customHeight="1">
      <c r="B9" s="1137" t="s">
        <v>282</v>
      </c>
      <c r="C9" s="1182"/>
      <c r="F9" s="162" t="s">
        <v>255</v>
      </c>
      <c r="G9" s="1612">
        <v>0</v>
      </c>
      <c r="H9" s="1612">
        <v>0</v>
      </c>
      <c r="I9" s="1612">
        <v>0</v>
      </c>
      <c r="J9" s="1612">
        <v>0</v>
      </c>
      <c r="K9" s="1612">
        <v>0</v>
      </c>
      <c r="L9" s="1612">
        <v>0</v>
      </c>
      <c r="M9" s="1612">
        <v>0</v>
      </c>
      <c r="N9" s="1612">
        <v>0</v>
      </c>
      <c r="O9" s="1612">
        <v>0</v>
      </c>
    </row>
    <row r="10" spans="1:15" ht="16.5" hidden="1" customHeight="1">
      <c r="B10" s="1137" t="s">
        <v>208</v>
      </c>
      <c r="C10" s="1182"/>
      <c r="E10" s="1162"/>
      <c r="F10" s="162" t="s">
        <v>255</v>
      </c>
      <c r="G10" s="1612">
        <v>0</v>
      </c>
      <c r="H10" s="1612">
        <v>0</v>
      </c>
      <c r="I10" s="1612">
        <v>0</v>
      </c>
      <c r="J10" s="1612">
        <v>0</v>
      </c>
      <c r="K10" s="1612">
        <v>0</v>
      </c>
      <c r="L10" s="1612">
        <v>0</v>
      </c>
      <c r="M10" s="1612">
        <v>0</v>
      </c>
      <c r="N10" s="1612">
        <v>0</v>
      </c>
      <c r="O10" s="1612">
        <v>0</v>
      </c>
    </row>
    <row r="11" spans="1:15" ht="16.5" hidden="1" customHeight="1">
      <c r="B11" s="1137" t="s">
        <v>460</v>
      </c>
      <c r="C11" s="1182"/>
      <c r="F11" s="162" t="s">
        <v>255</v>
      </c>
      <c r="G11" s="1612">
        <v>470.39410222656369</v>
      </c>
      <c r="H11" s="1612">
        <v>335.21104903097739</v>
      </c>
      <c r="I11" s="1612">
        <v>294.75959024218048</v>
      </c>
      <c r="J11" s="1612">
        <v>131.376118534162</v>
      </c>
      <c r="K11" s="1612">
        <v>104.07448575914458</v>
      </c>
      <c r="L11" s="1612">
        <v>30.637841507431524</v>
      </c>
      <c r="M11" s="1612">
        <v>20.559662568216559</v>
      </c>
      <c r="N11" s="1612">
        <v>12.614286129225052</v>
      </c>
      <c r="O11" s="1612">
        <v>1399.6343051592653</v>
      </c>
    </row>
    <row r="12" spans="1:15" ht="16.5" hidden="1" customHeight="1">
      <c r="B12" s="1137" t="s">
        <v>557</v>
      </c>
      <c r="C12" s="1182"/>
      <c r="E12" s="1170"/>
      <c r="F12" s="162" t="s">
        <v>255</v>
      </c>
      <c r="G12" s="1612">
        <v>493.88189826323298</v>
      </c>
      <c r="H12" s="1612">
        <v>349.86411965715195</v>
      </c>
      <c r="I12" s="1612">
        <v>313.95173654423303</v>
      </c>
      <c r="J12" s="1612">
        <v>136.49883689970846</v>
      </c>
      <c r="K12" s="1612">
        <v>107.65412024728391</v>
      </c>
      <c r="L12" s="1612">
        <v>31.841128160919951</v>
      </c>
      <c r="M12" s="1612">
        <v>21.71870131815778</v>
      </c>
      <c r="N12" s="1612">
        <v>13.777363768248692</v>
      </c>
      <c r="O12" s="1612">
        <v>1469.1949280041922</v>
      </c>
    </row>
    <row r="13" spans="1:15" ht="16.5" customHeight="1">
      <c r="B13" s="1601" t="s">
        <v>638</v>
      </c>
      <c r="C13" s="1182"/>
      <c r="E13" s="1170"/>
      <c r="F13" s="162" t="s">
        <v>255</v>
      </c>
      <c r="G13" s="1612">
        <v>504.68638158832891</v>
      </c>
      <c r="H13" s="1612">
        <v>368.56364598756721</v>
      </c>
      <c r="I13" s="1612">
        <v>327.52171624547526</v>
      </c>
      <c r="J13" s="1612">
        <v>142.77499316739176</v>
      </c>
      <c r="K13" s="1612">
        <v>111.64345875283506</v>
      </c>
      <c r="L13" s="1612">
        <v>32.708088835051548</v>
      </c>
      <c r="M13" s="1612">
        <v>22.924775201069071</v>
      </c>
      <c r="N13" s="1612">
        <v>14.887541809892783</v>
      </c>
      <c r="O13" s="1612">
        <v>1525.7173346804127</v>
      </c>
    </row>
    <row r="14" spans="1:15" ht="16.5" customHeight="1">
      <c r="B14" s="1601" t="s">
        <v>814</v>
      </c>
      <c r="C14" s="1182"/>
      <c r="E14" s="1170"/>
      <c r="F14" s="162" t="s">
        <v>255</v>
      </c>
      <c r="G14" s="1612">
        <v>518.31962503839475</v>
      </c>
      <c r="H14" s="1612">
        <v>377.83354564061847</v>
      </c>
      <c r="I14" s="1612">
        <v>345.31174040204121</v>
      </c>
      <c r="J14" s="1612">
        <v>152.38554505313297</v>
      </c>
      <c r="K14" s="1612">
        <v>115.34023986967397</v>
      </c>
      <c r="L14" s="1612">
        <v>32.649900061037741</v>
      </c>
      <c r="M14" s="1612">
        <v>23.466783720092575</v>
      </c>
      <c r="N14" s="1612">
        <v>15.423989848820957</v>
      </c>
      <c r="O14" s="1612">
        <v>1580.738310732477</v>
      </c>
    </row>
    <row r="15" spans="1:15" ht="16.5" customHeight="1">
      <c r="A15" s="1182"/>
      <c r="B15" s="28" t="s">
        <v>1251</v>
      </c>
      <c r="C15" s="1182"/>
      <c r="E15" s="1170"/>
      <c r="F15" s="162" t="s">
        <v>255</v>
      </c>
      <c r="G15" s="1855">
        <v>508.78995213690013</v>
      </c>
      <c r="H15" s="1855">
        <v>366.60531466114617</v>
      </c>
      <c r="I15" s="1855">
        <v>346.18164472851493</v>
      </c>
      <c r="J15" s="1855">
        <v>152.65888421795978</v>
      </c>
      <c r="K15" s="1855">
        <v>112.44318328512949</v>
      </c>
      <c r="L15" s="1855">
        <v>32.174710750000095</v>
      </c>
      <c r="M15" s="1855">
        <v>22.628434652009997</v>
      </c>
      <c r="N15" s="1855">
        <v>16.104571788423002</v>
      </c>
      <c r="O15" s="1855">
        <v>1557.5946762201208</v>
      </c>
    </row>
    <row r="16" spans="1:15" ht="2.25" customHeight="1">
      <c r="A16" s="1159"/>
      <c r="M16" s="1159"/>
      <c r="N16" s="1159"/>
      <c r="O16" s="1159"/>
    </row>
    <row r="17" spans="1:15" ht="16.5" customHeight="1">
      <c r="A17" s="1181" t="s">
        <v>665</v>
      </c>
      <c r="B17" s="1190"/>
      <c r="C17" s="1182"/>
      <c r="G17" s="1183"/>
      <c r="H17" s="1191"/>
      <c r="I17" s="1191"/>
      <c r="J17" s="1191"/>
      <c r="K17" s="1191"/>
      <c r="L17" s="1191"/>
      <c r="M17" s="1191"/>
      <c r="N17" s="1191"/>
      <c r="O17" s="1191"/>
    </row>
    <row r="18" spans="1:15" ht="3" customHeight="1">
      <c r="B18" s="1182"/>
      <c r="C18" s="1182"/>
      <c r="F18" s="1193"/>
      <c r="G18" s="1191"/>
      <c r="I18" s="1191"/>
      <c r="J18" s="1191"/>
      <c r="K18" s="1191"/>
      <c r="L18" s="1191"/>
      <c r="M18" s="1191"/>
      <c r="N18" s="1191"/>
      <c r="O18" s="1191"/>
    </row>
    <row r="19" spans="1:15" ht="16.5" hidden="1" customHeight="1">
      <c r="B19" s="1137" t="s">
        <v>210</v>
      </c>
      <c r="C19" s="1182"/>
      <c r="F19" s="1186" t="s">
        <v>90</v>
      </c>
      <c r="G19" s="1612">
        <v>0</v>
      </c>
      <c r="H19" s="1612">
        <v>0</v>
      </c>
      <c r="I19" s="1612">
        <v>0</v>
      </c>
      <c r="J19" s="1612">
        <v>0</v>
      </c>
      <c r="K19" s="1612">
        <v>0</v>
      </c>
      <c r="L19" s="1612">
        <v>0</v>
      </c>
      <c r="M19" s="1612">
        <v>0</v>
      </c>
      <c r="N19" s="1612">
        <v>0</v>
      </c>
      <c r="O19" s="1612">
        <v>0</v>
      </c>
    </row>
    <row r="20" spans="1:15" ht="16.5" hidden="1" customHeight="1">
      <c r="B20" s="1137" t="s">
        <v>182</v>
      </c>
      <c r="C20" s="1182"/>
      <c r="F20" s="1186" t="s">
        <v>90</v>
      </c>
      <c r="G20" s="1612">
        <v>0</v>
      </c>
      <c r="H20" s="1612">
        <v>0</v>
      </c>
      <c r="I20" s="1612">
        <v>0</v>
      </c>
      <c r="J20" s="1612">
        <v>0</v>
      </c>
      <c r="K20" s="1612">
        <v>0</v>
      </c>
      <c r="L20" s="1612">
        <v>0</v>
      </c>
      <c r="M20" s="1612">
        <v>0</v>
      </c>
      <c r="N20" s="1612">
        <v>0</v>
      </c>
      <c r="O20" s="1612">
        <v>0</v>
      </c>
    </row>
    <row r="21" spans="1:15" ht="16.5" hidden="1" customHeight="1">
      <c r="B21" s="1137" t="s">
        <v>100</v>
      </c>
      <c r="C21" s="1182"/>
      <c r="F21" s="1186" t="s">
        <v>90</v>
      </c>
      <c r="G21" s="1612">
        <v>0</v>
      </c>
      <c r="H21" s="1612">
        <v>0</v>
      </c>
      <c r="I21" s="1612">
        <v>0</v>
      </c>
      <c r="J21" s="1612">
        <v>0</v>
      </c>
      <c r="K21" s="1612">
        <v>0</v>
      </c>
      <c r="L21" s="1612">
        <v>0</v>
      </c>
      <c r="M21" s="1612">
        <v>0</v>
      </c>
      <c r="N21" s="1612">
        <v>0</v>
      </c>
      <c r="O21" s="1612">
        <v>0</v>
      </c>
    </row>
    <row r="22" spans="1:15" ht="16.5" hidden="1" customHeight="1">
      <c r="B22" s="1137" t="s">
        <v>282</v>
      </c>
      <c r="C22" s="1182"/>
      <c r="F22" s="1186" t="s">
        <v>90</v>
      </c>
      <c r="G22" s="1612">
        <v>0</v>
      </c>
      <c r="H22" s="1612">
        <v>0</v>
      </c>
      <c r="I22" s="1612">
        <v>0</v>
      </c>
      <c r="J22" s="1612">
        <v>0</v>
      </c>
      <c r="K22" s="1612">
        <v>0</v>
      </c>
      <c r="L22" s="1612">
        <v>0</v>
      </c>
      <c r="M22" s="1612">
        <v>0</v>
      </c>
      <c r="N22" s="1612">
        <v>0</v>
      </c>
      <c r="O22" s="1612">
        <v>0</v>
      </c>
    </row>
    <row r="23" spans="1:15" ht="16.5" hidden="1" customHeight="1">
      <c r="B23" s="1137" t="s">
        <v>208</v>
      </c>
      <c r="C23" s="1182"/>
      <c r="E23" s="1162"/>
      <c r="F23" s="1186" t="s">
        <v>90</v>
      </c>
      <c r="G23" s="1612">
        <v>0</v>
      </c>
      <c r="H23" s="1612">
        <v>0</v>
      </c>
      <c r="I23" s="1612">
        <v>0</v>
      </c>
      <c r="J23" s="1612">
        <v>0</v>
      </c>
      <c r="K23" s="1612">
        <v>0</v>
      </c>
      <c r="L23" s="1612">
        <v>0</v>
      </c>
      <c r="M23" s="1612">
        <v>0</v>
      </c>
      <c r="N23" s="1612">
        <v>0</v>
      </c>
      <c r="O23" s="1612">
        <v>0</v>
      </c>
    </row>
    <row r="24" spans="1:15" ht="16.5" hidden="1" customHeight="1">
      <c r="B24" s="1137" t="s">
        <v>460</v>
      </c>
      <c r="C24" s="1182"/>
      <c r="F24" s="1186" t="s">
        <v>90</v>
      </c>
      <c r="G24" s="1612">
        <v>0</v>
      </c>
      <c r="H24" s="1612">
        <v>0</v>
      </c>
      <c r="I24" s="1612">
        <v>0</v>
      </c>
      <c r="J24" s="1612">
        <v>0</v>
      </c>
      <c r="K24" s="1612">
        <v>0</v>
      </c>
      <c r="L24" s="1612">
        <v>0</v>
      </c>
      <c r="M24" s="1612">
        <v>0</v>
      </c>
      <c r="N24" s="1612">
        <v>0</v>
      </c>
      <c r="O24" s="1612">
        <v>0</v>
      </c>
    </row>
    <row r="25" spans="1:15" ht="16.5" hidden="1" customHeight="1">
      <c r="B25" s="1137" t="s">
        <v>557</v>
      </c>
      <c r="C25" s="1182"/>
      <c r="E25" s="1170"/>
      <c r="F25" s="1186" t="s">
        <v>90</v>
      </c>
      <c r="G25" s="1612">
        <v>0</v>
      </c>
      <c r="H25" s="1612">
        <v>0</v>
      </c>
      <c r="I25" s="1612">
        <v>0</v>
      </c>
      <c r="J25" s="1612">
        <v>0</v>
      </c>
      <c r="K25" s="1612">
        <v>0</v>
      </c>
      <c r="L25" s="1612">
        <v>0</v>
      </c>
      <c r="M25" s="1612">
        <v>0</v>
      </c>
      <c r="N25" s="1612">
        <v>0</v>
      </c>
      <c r="O25" s="1612">
        <v>0</v>
      </c>
    </row>
    <row r="26" spans="1:15" ht="16.5" customHeight="1">
      <c r="B26" s="1601" t="s">
        <v>638</v>
      </c>
      <c r="C26" s="1182"/>
      <c r="E26" s="1170"/>
      <c r="F26" s="1186" t="s">
        <v>90</v>
      </c>
      <c r="G26" s="1612">
        <v>64.925104722729799</v>
      </c>
      <c r="H26" s="1612">
        <v>61.568180502937089</v>
      </c>
      <c r="I26" s="1612">
        <v>69.187786992033381</v>
      </c>
      <c r="J26" s="1612">
        <v>56.877425735690558</v>
      </c>
      <c r="K26" s="1612">
        <v>61.311810415726477</v>
      </c>
      <c r="L26" s="1612">
        <v>57.899131192998688</v>
      </c>
      <c r="M26" s="1612">
        <v>60.614357585146394</v>
      </c>
      <c r="N26" s="1612">
        <v>68.166620138985948</v>
      </c>
      <c r="O26" s="1612">
        <v>63.605367706798312</v>
      </c>
    </row>
    <row r="27" spans="1:15" ht="16.5" customHeight="1">
      <c r="B27" s="1601" t="s">
        <v>814</v>
      </c>
      <c r="C27" s="1182"/>
      <c r="E27" s="1170"/>
      <c r="F27" s="1186" t="s">
        <v>90</v>
      </c>
      <c r="G27" s="1612">
        <v>65.617116650402735</v>
      </c>
      <c r="H27" s="1612">
        <v>61.860089956110329</v>
      </c>
      <c r="I27" s="1612">
        <v>71.473006623640813</v>
      </c>
      <c r="J27" s="1612">
        <v>58.769756798980886</v>
      </c>
      <c r="K27" s="1612">
        <v>62.769677803896826</v>
      </c>
      <c r="L27" s="1612">
        <v>57.515180795681545</v>
      </c>
      <c r="M27" s="1612">
        <v>60.981043074014707</v>
      </c>
      <c r="N27" s="1612">
        <v>68.333580660446984</v>
      </c>
      <c r="O27" s="1612">
        <v>64.660181398163047</v>
      </c>
    </row>
    <row r="28" spans="1:15" ht="16.5" customHeight="1">
      <c r="A28" s="1182"/>
      <c r="B28" s="28" t="s">
        <v>1251</v>
      </c>
      <c r="C28" s="1182"/>
      <c r="E28" s="1170"/>
      <c r="F28" s="1186" t="s">
        <v>90</v>
      </c>
      <c r="G28" s="1855">
        <v>63.458775623252293</v>
      </c>
      <c r="H28" s="1855">
        <v>58.996684473209704</v>
      </c>
      <c r="I28" s="1855">
        <v>70.444380999096282</v>
      </c>
      <c r="J28" s="1855">
        <v>57.923539356619777</v>
      </c>
      <c r="K28" s="1855">
        <v>60.653552648075468</v>
      </c>
      <c r="L28" s="1855">
        <v>56.391135803891714</v>
      </c>
      <c r="M28" s="1855">
        <v>57.877728317233299</v>
      </c>
      <c r="N28" s="1855">
        <v>70.270758958599203</v>
      </c>
      <c r="O28" s="1855">
        <v>62.752069248605061</v>
      </c>
    </row>
    <row r="29" spans="1:15" ht="2.25" customHeight="1">
      <c r="A29" s="1159"/>
      <c r="M29" s="1159"/>
      <c r="N29" s="1159"/>
      <c r="O29" s="1159"/>
    </row>
    <row r="30" spans="1:15" ht="16.5" customHeight="1">
      <c r="A30" s="1602" t="s">
        <v>38</v>
      </c>
      <c r="B30" s="1190"/>
      <c r="C30" s="1182"/>
      <c r="G30" s="1183"/>
      <c r="H30" s="1191"/>
      <c r="I30" s="1191"/>
      <c r="J30" s="1191"/>
      <c r="K30" s="1191"/>
      <c r="L30" s="1191"/>
      <c r="M30" s="1191"/>
      <c r="N30" s="1191"/>
      <c r="O30" s="1191"/>
    </row>
    <row r="31" spans="1:15" ht="3" customHeight="1">
      <c r="B31" s="1182"/>
      <c r="C31" s="1182"/>
      <c r="F31" s="1193"/>
      <c r="G31" s="1191"/>
      <c r="I31" s="1191"/>
      <c r="J31" s="1191"/>
      <c r="K31" s="1191"/>
      <c r="L31" s="1191"/>
      <c r="M31" s="1191"/>
      <c r="N31" s="1191"/>
      <c r="O31" s="1191"/>
    </row>
    <row r="32" spans="1:15" ht="16.5" hidden="1" customHeight="1">
      <c r="B32" s="1137" t="s">
        <v>210</v>
      </c>
      <c r="C32" s="1182"/>
      <c r="F32" s="163" t="s">
        <v>91</v>
      </c>
      <c r="G32" s="1613">
        <v>0</v>
      </c>
      <c r="H32" s="1613">
        <v>0</v>
      </c>
      <c r="I32" s="1613">
        <v>0</v>
      </c>
      <c r="J32" s="1613">
        <v>0</v>
      </c>
      <c r="K32" s="1613">
        <v>0</v>
      </c>
      <c r="L32" s="1613">
        <v>0</v>
      </c>
      <c r="M32" s="1613">
        <v>0</v>
      </c>
      <c r="N32" s="1613">
        <v>0</v>
      </c>
      <c r="O32" s="1613">
        <v>0</v>
      </c>
    </row>
    <row r="33" spans="1:15" ht="16.5" hidden="1" customHeight="1">
      <c r="B33" s="1137" t="s">
        <v>182</v>
      </c>
      <c r="C33" s="1182"/>
      <c r="F33" s="163" t="s">
        <v>91</v>
      </c>
      <c r="G33" s="1613">
        <v>0</v>
      </c>
      <c r="H33" s="1613">
        <v>0</v>
      </c>
      <c r="I33" s="1613">
        <v>0</v>
      </c>
      <c r="J33" s="1613">
        <v>0</v>
      </c>
      <c r="K33" s="1613">
        <v>0</v>
      </c>
      <c r="L33" s="1613">
        <v>0</v>
      </c>
      <c r="M33" s="1613">
        <v>0</v>
      </c>
      <c r="N33" s="1613">
        <v>0</v>
      </c>
      <c r="O33" s="1613">
        <v>0</v>
      </c>
    </row>
    <row r="34" spans="1:15" ht="16.5" hidden="1" customHeight="1">
      <c r="B34" s="1137" t="s">
        <v>100</v>
      </c>
      <c r="C34" s="1182"/>
      <c r="F34" s="163" t="s">
        <v>91</v>
      </c>
      <c r="G34" s="1613">
        <v>0</v>
      </c>
      <c r="H34" s="1613">
        <v>0</v>
      </c>
      <c r="I34" s="1613">
        <v>0</v>
      </c>
      <c r="J34" s="1613">
        <v>0</v>
      </c>
      <c r="K34" s="1613">
        <v>0</v>
      </c>
      <c r="L34" s="1613">
        <v>0</v>
      </c>
      <c r="M34" s="1613">
        <v>0</v>
      </c>
      <c r="N34" s="1613">
        <v>0</v>
      </c>
      <c r="O34" s="1613">
        <v>0</v>
      </c>
    </row>
    <row r="35" spans="1:15" ht="16.5" hidden="1" customHeight="1">
      <c r="B35" s="1137" t="s">
        <v>282</v>
      </c>
      <c r="C35" s="1182"/>
      <c r="F35" s="163" t="s">
        <v>91</v>
      </c>
      <c r="G35" s="1613">
        <v>0</v>
      </c>
      <c r="H35" s="1613">
        <v>0</v>
      </c>
      <c r="I35" s="1613">
        <v>0</v>
      </c>
      <c r="J35" s="1613">
        <v>0</v>
      </c>
      <c r="K35" s="1613">
        <v>0</v>
      </c>
      <c r="L35" s="1613">
        <v>0</v>
      </c>
      <c r="M35" s="1613">
        <v>0</v>
      </c>
      <c r="N35" s="1613">
        <v>0</v>
      </c>
      <c r="O35" s="1613">
        <v>0</v>
      </c>
    </row>
    <row r="36" spans="1:15" ht="16.5" hidden="1" customHeight="1">
      <c r="B36" s="1137" t="s">
        <v>208</v>
      </c>
      <c r="C36" s="1182"/>
      <c r="E36" s="1162"/>
      <c r="F36" s="163" t="s">
        <v>91</v>
      </c>
      <c r="G36" s="1613">
        <v>0</v>
      </c>
      <c r="H36" s="1613">
        <v>0</v>
      </c>
      <c r="I36" s="1613">
        <v>0</v>
      </c>
      <c r="J36" s="1613">
        <v>0</v>
      </c>
      <c r="K36" s="1613">
        <v>0</v>
      </c>
      <c r="L36" s="1613">
        <v>0</v>
      </c>
      <c r="M36" s="1613">
        <v>0</v>
      </c>
      <c r="N36" s="1613">
        <v>0</v>
      </c>
      <c r="O36" s="1613">
        <v>0</v>
      </c>
    </row>
    <row r="37" spans="1:15" ht="16.5" hidden="1" customHeight="1">
      <c r="B37" s="1137" t="s">
        <v>460</v>
      </c>
      <c r="C37" s="1182"/>
      <c r="F37" s="163" t="s">
        <v>91</v>
      </c>
      <c r="G37" s="1613">
        <v>0</v>
      </c>
      <c r="H37" s="1613">
        <v>0</v>
      </c>
      <c r="I37" s="1613">
        <v>0</v>
      </c>
      <c r="J37" s="1613">
        <v>0</v>
      </c>
      <c r="K37" s="1613">
        <v>0</v>
      </c>
      <c r="L37" s="1613">
        <v>0</v>
      </c>
      <c r="M37" s="1613">
        <v>0</v>
      </c>
      <c r="N37" s="1613">
        <v>0</v>
      </c>
      <c r="O37" s="1613">
        <v>0</v>
      </c>
    </row>
    <row r="38" spans="1:15" ht="16.5" hidden="1" customHeight="1">
      <c r="B38" s="1137" t="s">
        <v>557</v>
      </c>
      <c r="C38" s="1182"/>
      <c r="E38" s="1170"/>
      <c r="F38" s="163" t="s">
        <v>91</v>
      </c>
      <c r="G38" s="1613">
        <v>0</v>
      </c>
      <c r="H38" s="1613">
        <v>0</v>
      </c>
      <c r="I38" s="1613">
        <v>0</v>
      </c>
      <c r="J38" s="1613">
        <v>0</v>
      </c>
      <c r="K38" s="1613">
        <v>0</v>
      </c>
      <c r="L38" s="1613">
        <v>0</v>
      </c>
      <c r="M38" s="1613">
        <v>0</v>
      </c>
      <c r="N38" s="1613">
        <v>0</v>
      </c>
      <c r="O38" s="1613">
        <v>0</v>
      </c>
    </row>
    <row r="39" spans="1:15" ht="16.5" customHeight="1">
      <c r="B39" s="1601" t="s">
        <v>638</v>
      </c>
      <c r="C39" s="1182"/>
      <c r="E39" s="1170"/>
      <c r="F39" s="163" t="s">
        <v>91</v>
      </c>
      <c r="G39" s="1613">
        <v>26824.671188090997</v>
      </c>
      <c r="H39" s="1613">
        <v>20218.810730953999</v>
      </c>
      <c r="I39" s="1613">
        <v>17521.355920432001</v>
      </c>
      <c r="J39" s="1613">
        <v>7803.7376538651997</v>
      </c>
      <c r="K39" s="1613">
        <v>6460.8911203137995</v>
      </c>
      <c r="L39" s="1613">
        <v>1847.1780000000001</v>
      </c>
      <c r="M39" s="1613">
        <v>1176.4530208417</v>
      </c>
      <c r="N39" s="1613">
        <v>778.49936549800009</v>
      </c>
      <c r="O39" s="1613">
        <v>82631.921999996004</v>
      </c>
    </row>
    <row r="40" spans="1:15" ht="16.5" customHeight="1">
      <c r="B40" s="1601" t="s">
        <v>814</v>
      </c>
      <c r="C40" s="1182"/>
      <c r="E40" s="1170"/>
      <c r="F40" s="163" t="s">
        <v>91</v>
      </c>
      <c r="G40" s="1613">
        <v>27835.42362894</v>
      </c>
      <c r="H40" s="1613">
        <v>20945.448255560001</v>
      </c>
      <c r="I40" s="1613">
        <v>18377.393019669998</v>
      </c>
      <c r="J40" s="1613">
        <v>8354.9900591144997</v>
      </c>
      <c r="K40" s="1613">
        <v>6688.1943868719009</v>
      </c>
      <c r="L40" s="1613">
        <v>1881.7059999999999</v>
      </c>
      <c r="M40" s="1613">
        <v>1209.9263674413999</v>
      </c>
      <c r="N40" s="1613">
        <v>824.15028239779997</v>
      </c>
      <c r="O40" s="1613">
        <v>86117.523999996003</v>
      </c>
    </row>
    <row r="41" spans="1:15" ht="16.5" customHeight="1">
      <c r="A41" s="1182"/>
      <c r="B41" s="28" t="s">
        <v>1251</v>
      </c>
      <c r="C41" s="1182"/>
      <c r="E41" s="1170"/>
      <c r="F41" s="163" t="s">
        <v>91</v>
      </c>
      <c r="G41" s="1613">
        <v>27958.983168788</v>
      </c>
      <c r="H41" s="1613">
        <v>20916.553255059</v>
      </c>
      <c r="I41" s="1613">
        <v>18532.233666419001</v>
      </c>
      <c r="J41" s="1613">
        <v>8539.4744179219997</v>
      </c>
      <c r="K41" s="1613">
        <v>6729.7489061947999</v>
      </c>
      <c r="L41" s="1613">
        <v>1891.28</v>
      </c>
      <c r="M41" s="1613">
        <v>1213.6728286635</v>
      </c>
      <c r="N41" s="1613">
        <v>869.90675694939989</v>
      </c>
      <c r="O41" s="1613">
        <v>86652.244999994989</v>
      </c>
    </row>
    <row r="42" spans="1:15" ht="2.25" customHeight="1">
      <c r="A42" s="1159"/>
      <c r="M42" s="1159"/>
      <c r="N42" s="1159"/>
      <c r="O42" s="1159"/>
    </row>
    <row r="43" spans="1:15" ht="16.5" customHeight="1">
      <c r="A43" s="1602" t="s">
        <v>827</v>
      </c>
      <c r="B43" s="1159"/>
      <c r="C43" s="1159"/>
      <c r="D43" s="1159"/>
      <c r="E43" s="1159"/>
      <c r="F43" s="1166"/>
      <c r="G43" s="1159"/>
      <c r="H43" s="1159"/>
      <c r="I43" s="1159"/>
      <c r="J43" s="1159"/>
      <c r="K43" s="1159"/>
      <c r="L43" s="1159"/>
      <c r="M43" s="1159"/>
      <c r="N43" s="1159"/>
      <c r="O43" s="1159"/>
    </row>
    <row r="44" spans="1:15" ht="3.75" customHeight="1">
      <c r="A44" s="1159"/>
      <c r="B44" s="1159"/>
      <c r="C44" s="1159"/>
      <c r="D44" s="1159"/>
      <c r="E44" s="1159"/>
      <c r="F44" s="1166"/>
      <c r="G44" s="1159"/>
      <c r="H44" s="1159"/>
      <c r="I44" s="1159"/>
      <c r="J44" s="1159"/>
      <c r="K44" s="1159"/>
      <c r="L44" s="1159"/>
      <c r="M44" s="1159"/>
      <c r="N44" s="1159"/>
      <c r="O44" s="1159"/>
    </row>
    <row r="45" spans="1:15" ht="16.5" hidden="1" customHeight="1">
      <c r="A45" s="1159"/>
      <c r="B45" s="1137" t="s">
        <v>210</v>
      </c>
      <c r="C45" s="1159"/>
      <c r="D45" s="1159"/>
      <c r="E45" s="1159"/>
      <c r="F45" s="1166" t="s">
        <v>448</v>
      </c>
      <c r="G45" s="1194">
        <v>0</v>
      </c>
      <c r="H45" s="1194">
        <v>0</v>
      </c>
      <c r="I45" s="1194">
        <v>0</v>
      </c>
      <c r="J45" s="1194">
        <v>0</v>
      </c>
      <c r="K45" s="1194">
        <v>0</v>
      </c>
      <c r="L45" s="1194">
        <v>0</v>
      </c>
      <c r="M45" s="1194">
        <v>0</v>
      </c>
      <c r="N45" s="1194">
        <v>0</v>
      </c>
      <c r="O45" s="1194">
        <v>0</v>
      </c>
    </row>
    <row r="46" spans="1:15" ht="16.5" hidden="1" customHeight="1">
      <c r="A46" s="1159"/>
      <c r="B46" s="1137" t="s">
        <v>182</v>
      </c>
      <c r="C46" s="1159"/>
      <c r="D46" s="1159"/>
      <c r="E46" s="1159"/>
      <c r="F46" s="1166" t="s">
        <v>448</v>
      </c>
      <c r="G46" s="1194">
        <v>0</v>
      </c>
      <c r="H46" s="1194">
        <v>0</v>
      </c>
      <c r="I46" s="1194">
        <v>0</v>
      </c>
      <c r="J46" s="1194">
        <v>0</v>
      </c>
      <c r="K46" s="1194">
        <v>0</v>
      </c>
      <c r="L46" s="1194">
        <v>0</v>
      </c>
      <c r="M46" s="1194">
        <v>0</v>
      </c>
      <c r="N46" s="1194">
        <v>0</v>
      </c>
      <c r="O46" s="1194">
        <v>0</v>
      </c>
    </row>
    <row r="47" spans="1:15" ht="16.5" hidden="1" customHeight="1">
      <c r="A47" s="1159"/>
      <c r="B47" s="1137" t="s">
        <v>100</v>
      </c>
      <c r="C47" s="1159"/>
      <c r="D47" s="1159"/>
      <c r="E47" s="1159"/>
      <c r="F47" s="1166" t="s">
        <v>448</v>
      </c>
      <c r="G47" s="1194">
        <v>0</v>
      </c>
      <c r="H47" s="1194">
        <v>0</v>
      </c>
      <c r="I47" s="1194">
        <v>0</v>
      </c>
      <c r="J47" s="1194">
        <v>0</v>
      </c>
      <c r="K47" s="1194">
        <v>0</v>
      </c>
      <c r="L47" s="1194">
        <v>0</v>
      </c>
      <c r="M47" s="1194">
        <v>0</v>
      </c>
      <c r="N47" s="1194">
        <v>0</v>
      </c>
      <c r="O47" s="1194">
        <v>0</v>
      </c>
    </row>
    <row r="48" spans="1:15" ht="16.5" hidden="1" customHeight="1">
      <c r="A48" s="1159"/>
      <c r="B48" s="1137" t="s">
        <v>282</v>
      </c>
      <c r="C48" s="1159"/>
      <c r="D48" s="1159"/>
      <c r="E48" s="1159"/>
      <c r="F48" s="1166" t="s">
        <v>448</v>
      </c>
      <c r="G48" s="1194">
        <v>0</v>
      </c>
      <c r="H48" s="1194">
        <v>0</v>
      </c>
      <c r="I48" s="1194">
        <v>0</v>
      </c>
      <c r="J48" s="1194">
        <v>0</v>
      </c>
      <c r="K48" s="1194">
        <v>0</v>
      </c>
      <c r="L48" s="1194">
        <v>0</v>
      </c>
      <c r="M48" s="1194">
        <v>0</v>
      </c>
      <c r="N48" s="1194">
        <v>0</v>
      </c>
      <c r="O48" s="1194">
        <v>0</v>
      </c>
    </row>
    <row r="49" spans="1:15" s="1162" customFormat="1" ht="16.5" hidden="1" customHeight="1">
      <c r="B49" s="1137" t="s">
        <v>208</v>
      </c>
      <c r="F49" s="1166" t="s">
        <v>448</v>
      </c>
      <c r="G49" s="1194">
        <v>0</v>
      </c>
      <c r="H49" s="1194">
        <v>0</v>
      </c>
      <c r="I49" s="1194">
        <v>0</v>
      </c>
      <c r="J49" s="1194">
        <v>0</v>
      </c>
      <c r="K49" s="1194">
        <v>0</v>
      </c>
      <c r="L49" s="1194">
        <v>0</v>
      </c>
      <c r="M49" s="1194">
        <v>0</v>
      </c>
      <c r="N49" s="1194">
        <v>0</v>
      </c>
      <c r="O49" s="1194">
        <v>0</v>
      </c>
    </row>
    <row r="50" spans="1:15" ht="16.5" hidden="1" customHeight="1">
      <c r="A50" s="1159"/>
      <c r="B50" s="1137" t="s">
        <v>460</v>
      </c>
      <c r="C50" s="1159"/>
      <c r="D50" s="1159"/>
      <c r="E50" s="1159"/>
      <c r="F50" s="1166" t="s">
        <v>448</v>
      </c>
      <c r="G50" s="1194">
        <v>0</v>
      </c>
      <c r="H50" s="1194">
        <v>0</v>
      </c>
      <c r="I50" s="1194">
        <v>0</v>
      </c>
      <c r="J50" s="1194">
        <v>0</v>
      </c>
      <c r="K50" s="1194">
        <v>0</v>
      </c>
      <c r="L50" s="1194">
        <v>0</v>
      </c>
      <c r="M50" s="1194">
        <v>0</v>
      </c>
      <c r="N50" s="1194">
        <v>0</v>
      </c>
      <c r="O50" s="1194">
        <v>0</v>
      </c>
    </row>
    <row r="51" spans="1:15" s="1170" customFormat="1" ht="16.5" hidden="1" customHeight="1">
      <c r="B51" s="1137" t="s">
        <v>557</v>
      </c>
      <c r="F51" s="1166" t="s">
        <v>448</v>
      </c>
      <c r="G51" s="1194">
        <v>0</v>
      </c>
      <c r="H51" s="1194">
        <v>0</v>
      </c>
      <c r="I51" s="1194">
        <v>0</v>
      </c>
      <c r="J51" s="1194">
        <v>0</v>
      </c>
      <c r="K51" s="1194">
        <v>0</v>
      </c>
      <c r="L51" s="1194">
        <v>0</v>
      </c>
      <c r="M51" s="1194">
        <v>0</v>
      </c>
      <c r="N51" s="1194">
        <v>0</v>
      </c>
      <c r="O51" s="1194">
        <v>0</v>
      </c>
    </row>
    <row r="52" spans="1:15" s="1170" customFormat="1" ht="16.5" customHeight="1">
      <c r="B52" s="1601" t="s">
        <v>638</v>
      </c>
      <c r="F52" s="1166" t="s">
        <v>448</v>
      </c>
      <c r="G52" s="1194">
        <v>3.4226242079642386</v>
      </c>
      <c r="H52" s="1194">
        <v>3.3500797283827546</v>
      </c>
      <c r="I52" s="1194">
        <v>3.6913529937652294</v>
      </c>
      <c r="J52" s="1194">
        <v>3.1099073676365148</v>
      </c>
      <c r="K52" s="1194">
        <v>3.4967023758885434</v>
      </c>
      <c r="L52" s="1194">
        <v>3.2255260963540362</v>
      </c>
      <c r="M52" s="1194">
        <v>3.129202603524238</v>
      </c>
      <c r="N52" s="1194">
        <v>3.6381435238811362</v>
      </c>
      <c r="O52" s="1194">
        <v>3.4236692294218161</v>
      </c>
    </row>
    <row r="53" spans="1:15" s="1170" customFormat="1" ht="16.5" customHeight="1">
      <c r="B53" s="1601" t="s">
        <v>814</v>
      </c>
      <c r="F53" s="1166" t="s">
        <v>448</v>
      </c>
      <c r="G53" s="1194">
        <v>3.4928916707613267</v>
      </c>
      <c r="H53" s="1194">
        <v>3.3993100956674942</v>
      </c>
      <c r="I53" s="1194">
        <v>3.7912147664115303</v>
      </c>
      <c r="J53" s="1194">
        <v>3.2234497168407152</v>
      </c>
      <c r="K53" s="1194">
        <v>3.5827691529589436</v>
      </c>
      <c r="L53" s="1194">
        <v>3.2671146547239385</v>
      </c>
      <c r="M53" s="1194">
        <v>3.1593156930596251</v>
      </c>
      <c r="N53" s="1194">
        <v>3.7263897428989665</v>
      </c>
      <c r="O53" s="1194">
        <v>3.4990699038821913</v>
      </c>
    </row>
    <row r="54" spans="1:15" s="1170" customFormat="1" ht="16.5" customHeight="1">
      <c r="B54" s="28" t="s">
        <v>1251</v>
      </c>
      <c r="F54" s="1166" t="s">
        <v>448</v>
      </c>
      <c r="G54" s="1194">
        <v>3.4543857657354269</v>
      </c>
      <c r="H54" s="1194">
        <v>3.3349801526840457</v>
      </c>
      <c r="I54" s="1194">
        <v>3.7550964019795807</v>
      </c>
      <c r="J54" s="1194">
        <v>3.2378192724051718</v>
      </c>
      <c r="K54" s="1194">
        <v>3.5701814395048013</v>
      </c>
      <c r="L54" s="1194">
        <v>3.2638446605414191</v>
      </c>
      <c r="M54" s="1194">
        <v>3.1158597188760915</v>
      </c>
      <c r="N54" s="1194">
        <v>3.8646919786630853</v>
      </c>
      <c r="O54" s="1194">
        <v>3.4648763719004489</v>
      </c>
    </row>
    <row r="55" spans="1:15" s="1170" customFormat="1" ht="3.75" customHeight="1">
      <c r="A55" s="1208"/>
      <c r="B55" s="1208"/>
      <c r="C55" s="1208"/>
      <c r="D55" s="1208"/>
      <c r="E55" s="1208"/>
      <c r="F55" s="1208"/>
      <c r="G55" s="1208"/>
      <c r="H55" s="1208"/>
      <c r="I55" s="1208"/>
      <c r="J55" s="1208"/>
      <c r="K55" s="1208"/>
      <c r="L55" s="1208"/>
      <c r="M55" s="1208"/>
      <c r="N55" s="1208"/>
      <c r="O55" s="1208"/>
    </row>
    <row r="56" spans="1:15" customFormat="1" ht="16.5" customHeight="1">
      <c r="A56" s="1250" t="s">
        <v>657</v>
      </c>
    </row>
    <row r="57" spans="1:15" s="1170" customFormat="1" ht="40.5" customHeight="1">
      <c r="A57" s="276" t="s">
        <v>92</v>
      </c>
      <c r="B57" s="2251" t="s">
        <v>2045</v>
      </c>
      <c r="C57" s="2250"/>
      <c r="D57" s="2250"/>
      <c r="E57" s="2250"/>
      <c r="F57" s="2250"/>
      <c r="G57" s="2250"/>
      <c r="H57" s="2250"/>
      <c r="I57" s="2250"/>
      <c r="J57" s="2250"/>
      <c r="K57" s="2250"/>
      <c r="L57" s="2250"/>
      <c r="M57" s="2250"/>
      <c r="N57" s="2250"/>
      <c r="O57" s="2285"/>
    </row>
    <row r="58" spans="1:15" ht="30.75" customHeight="1">
      <c r="A58" s="276" t="s">
        <v>423</v>
      </c>
      <c r="B58" s="2510" t="s">
        <v>1922</v>
      </c>
      <c r="C58" s="2510"/>
      <c r="D58" s="2510"/>
      <c r="E58" s="2510"/>
      <c r="F58" s="2510"/>
      <c r="G58" s="2510"/>
      <c r="H58" s="2510"/>
      <c r="I58" s="2510"/>
      <c r="J58" s="2510"/>
      <c r="K58" s="2510"/>
      <c r="L58" s="2510"/>
      <c r="M58" s="2510"/>
      <c r="N58" s="2510"/>
      <c r="O58" s="2250"/>
    </row>
    <row r="59" spans="1:15" ht="18.75" customHeight="1">
      <c r="A59" s="276" t="s">
        <v>102</v>
      </c>
      <c r="B59" s="2249" t="s">
        <v>1245</v>
      </c>
      <c r="C59" s="2249"/>
      <c r="D59" s="2249"/>
      <c r="E59" s="2249"/>
      <c r="F59" s="2249"/>
      <c r="G59" s="2249"/>
      <c r="H59" s="2249"/>
      <c r="I59" s="2249"/>
      <c r="J59" s="2249"/>
      <c r="K59" s="2249"/>
      <c r="L59" s="2249"/>
      <c r="M59" s="2249"/>
      <c r="N59" s="2249"/>
      <c r="O59" s="2249"/>
    </row>
    <row r="60" spans="1:15" ht="16.5" customHeight="1">
      <c r="A60" s="276" t="s">
        <v>103</v>
      </c>
      <c r="B60" s="2249" t="s">
        <v>829</v>
      </c>
      <c r="C60" s="2249"/>
      <c r="D60" s="2249"/>
      <c r="E60" s="2249"/>
      <c r="F60" s="2249"/>
      <c r="G60" s="2249"/>
      <c r="H60" s="2249"/>
      <c r="I60" s="2249"/>
      <c r="J60" s="2249"/>
      <c r="K60" s="2249"/>
      <c r="L60" s="2249"/>
      <c r="M60" s="2249"/>
      <c r="N60" s="2249"/>
      <c r="O60" s="2249"/>
    </row>
    <row r="61" spans="1:15" ht="41.25" customHeight="1">
      <c r="A61" s="276" t="s">
        <v>104</v>
      </c>
      <c r="B61" s="2256" t="s">
        <v>807</v>
      </c>
      <c r="C61" s="2256"/>
      <c r="D61" s="2256"/>
      <c r="E61" s="2256"/>
      <c r="F61" s="2256"/>
      <c r="G61" s="2256"/>
      <c r="H61" s="2256"/>
      <c r="I61" s="2256"/>
      <c r="J61" s="2256"/>
      <c r="K61" s="2256"/>
      <c r="L61" s="2256"/>
      <c r="M61" s="2256"/>
      <c r="N61" s="2256"/>
      <c r="O61" s="2256"/>
    </row>
    <row r="62" spans="1:15" ht="40.5" customHeight="1">
      <c r="A62" s="276" t="s">
        <v>105</v>
      </c>
      <c r="B62" s="2256" t="s">
        <v>337</v>
      </c>
      <c r="C62" s="2256"/>
      <c r="D62" s="2256"/>
      <c r="E62" s="2256"/>
      <c r="F62" s="2256"/>
      <c r="G62" s="2256"/>
      <c r="H62" s="2256"/>
      <c r="I62" s="2256"/>
      <c r="J62" s="2256"/>
      <c r="K62" s="2256"/>
      <c r="L62" s="2256"/>
      <c r="M62" s="2256"/>
      <c r="N62" s="2256"/>
      <c r="O62" s="2256"/>
    </row>
    <row r="63" spans="1:15" ht="30.75" customHeight="1">
      <c r="A63" s="276" t="s">
        <v>319</v>
      </c>
      <c r="B63" s="2256" t="s">
        <v>830</v>
      </c>
      <c r="C63" s="2256"/>
      <c r="D63" s="2256"/>
      <c r="E63" s="2256"/>
      <c r="F63" s="2256"/>
      <c r="G63" s="2256"/>
      <c r="H63" s="2256"/>
      <c r="I63" s="2256"/>
      <c r="J63" s="2256"/>
      <c r="K63" s="2256"/>
      <c r="L63" s="2256"/>
      <c r="M63" s="2256"/>
      <c r="N63" s="2256"/>
      <c r="O63" s="2256"/>
    </row>
    <row r="64" spans="1:15" ht="30.75" customHeight="1">
      <c r="A64" s="276" t="s">
        <v>310</v>
      </c>
      <c r="B64" s="2256" t="s">
        <v>1005</v>
      </c>
      <c r="C64" s="2256"/>
      <c r="D64" s="2256"/>
      <c r="E64" s="2256"/>
      <c r="F64" s="2256"/>
      <c r="G64" s="2256"/>
      <c r="H64" s="2256"/>
      <c r="I64" s="2256"/>
      <c r="J64" s="2256"/>
      <c r="K64" s="2256"/>
      <c r="L64" s="2256"/>
      <c r="M64" s="2256"/>
      <c r="N64" s="2256"/>
      <c r="O64" s="2256"/>
    </row>
    <row r="65" spans="1:15" ht="16.5" customHeight="1">
      <c r="A65" s="518" t="s">
        <v>28</v>
      </c>
      <c r="B65" s="98"/>
      <c r="C65" s="98"/>
      <c r="D65" s="525" t="s">
        <v>1921</v>
      </c>
      <c r="E65" s="1276"/>
      <c r="F65" s="1276"/>
      <c r="G65" s="1276"/>
      <c r="H65" s="1276"/>
      <c r="I65" s="1276"/>
      <c r="J65" s="1276"/>
      <c r="K65" s="1276"/>
      <c r="L65" s="1276"/>
      <c r="M65" s="1276"/>
      <c r="N65" s="1276"/>
      <c r="O65" s="1276"/>
    </row>
    <row r="66" spans="1:15" ht="12.75" customHeight="1">
      <c r="D66"/>
      <c r="E66"/>
      <c r="F66"/>
      <c r="G66"/>
      <c r="H66"/>
      <c r="I66"/>
      <c r="J66"/>
      <c r="K66"/>
      <c r="L66"/>
      <c r="M66"/>
      <c r="N66"/>
      <c r="O66" s="1603"/>
    </row>
    <row r="67" spans="1:15" ht="16.5" customHeight="1">
      <c r="A67"/>
      <c r="B67"/>
      <c r="C67"/>
      <c r="D67"/>
      <c r="E67"/>
      <c r="F67"/>
      <c r="G67"/>
      <c r="H67"/>
      <c r="I67"/>
      <c r="J67"/>
      <c r="K67"/>
      <c r="L67"/>
      <c r="M67"/>
      <c r="N67"/>
      <c r="O67"/>
    </row>
    <row r="68" spans="1:15" s="1167" customFormat="1" ht="16.5" customHeight="1">
      <c r="A68"/>
      <c r="B68"/>
      <c r="C68"/>
      <c r="D68"/>
      <c r="E68"/>
      <c r="F68"/>
      <c r="G68"/>
      <c r="H68"/>
      <c r="I68"/>
      <c r="J68"/>
      <c r="K68"/>
      <c r="L68"/>
      <c r="M68"/>
      <c r="N68"/>
      <c r="O68"/>
    </row>
    <row r="69" spans="1:15" ht="16.5" customHeight="1">
      <c r="A69"/>
      <c r="B69"/>
      <c r="C69"/>
      <c r="D69"/>
      <c r="E69"/>
      <c r="F69"/>
      <c r="G69"/>
      <c r="H69"/>
      <c r="I69"/>
      <c r="J69"/>
      <c r="K69"/>
      <c r="L69"/>
      <c r="M69"/>
      <c r="N69"/>
      <c r="O69"/>
    </row>
    <row r="70" spans="1:15" ht="42.75" customHeight="1">
      <c r="A70"/>
      <c r="B70"/>
      <c r="C70"/>
      <c r="D70"/>
      <c r="E70"/>
      <c r="F70"/>
      <c r="G70"/>
      <c r="H70"/>
      <c r="I70"/>
      <c r="J70"/>
      <c r="K70"/>
      <c r="L70"/>
      <c r="M70"/>
      <c r="N70"/>
      <c r="O70"/>
    </row>
    <row r="71" spans="1:15" ht="45" customHeight="1">
      <c r="A71"/>
      <c r="B71"/>
      <c r="C71"/>
      <c r="D71"/>
      <c r="E71"/>
      <c r="F71"/>
      <c r="G71"/>
      <c r="H71"/>
      <c r="I71"/>
      <c r="J71"/>
      <c r="K71"/>
      <c r="L71"/>
      <c r="M71"/>
      <c r="N71"/>
      <c r="O71"/>
    </row>
    <row r="72" spans="1:15" ht="16.5" customHeight="1">
      <c r="A72"/>
      <c r="B72"/>
      <c r="C72"/>
      <c r="D72"/>
      <c r="E72"/>
      <c r="F72"/>
      <c r="G72"/>
      <c r="H72"/>
      <c r="I72"/>
      <c r="J72"/>
      <c r="K72"/>
      <c r="L72"/>
      <c r="M72"/>
      <c r="N72"/>
      <c r="O72"/>
    </row>
    <row r="73" spans="1:15" ht="16.5" customHeight="1">
      <c r="A73"/>
      <c r="B73"/>
      <c r="C73"/>
      <c r="D73"/>
      <c r="E73"/>
      <c r="F73"/>
      <c r="G73"/>
      <c r="H73"/>
      <c r="I73"/>
      <c r="J73"/>
      <c r="K73"/>
      <c r="L73"/>
      <c r="M73"/>
      <c r="N73"/>
      <c r="O73"/>
    </row>
    <row r="74" spans="1:15" ht="16.5" customHeight="1">
      <c r="A74"/>
      <c r="B74"/>
      <c r="C74"/>
      <c r="D74"/>
      <c r="E74"/>
      <c r="F74"/>
      <c r="G74"/>
      <c r="H74"/>
      <c r="I74"/>
      <c r="J74"/>
      <c r="K74"/>
      <c r="L74"/>
      <c r="M74"/>
      <c r="N74"/>
      <c r="O74"/>
    </row>
    <row r="79" spans="1:15" ht="16.5" customHeight="1">
      <c r="A79" s="1122"/>
    </row>
    <row r="80" spans="1:15" ht="16.5" customHeight="1">
      <c r="A80" s="1122"/>
    </row>
    <row r="84" spans="2:15" ht="16.5" customHeight="1">
      <c r="F84" s="1218"/>
    </row>
    <row r="87" spans="2:15" ht="16.5" customHeight="1">
      <c r="B87"/>
      <c r="C87"/>
      <c r="D87"/>
      <c r="E87"/>
      <c r="F87"/>
      <c r="G87"/>
      <c r="H87"/>
      <c r="I87"/>
      <c r="J87"/>
      <c r="K87"/>
      <c r="L87"/>
      <c r="M87"/>
      <c r="N87"/>
      <c r="O87"/>
    </row>
  </sheetData>
  <mergeCells count="9">
    <mergeCell ref="B64:O64"/>
    <mergeCell ref="E1:O1"/>
    <mergeCell ref="B57:O57"/>
    <mergeCell ref="B58:O58"/>
    <mergeCell ref="B60:O60"/>
    <mergeCell ref="B61:O61"/>
    <mergeCell ref="B62:O62"/>
    <mergeCell ref="B63:O63"/>
    <mergeCell ref="B59:O5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10A.69</oddHeader>
    <oddFooter xml:space="preserve">&amp;L&amp;8&amp;G 
&amp;"Arial,Regular"REPORT ON
GOVERNMENT
SERVICES 2016&amp;R&amp;8&amp;G&amp;"Arial,Regular" 
PRIMARY AND
COMMUNITY HEALTH
&amp;"Arial,Regular"PAGE &amp;"Arial,Bold"&amp;P&amp;"Arial,Regular" of TABLE 10A.69&amp;C </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4"/>
  <dimension ref="A1:O47"/>
  <sheetViews>
    <sheetView showGridLines="0" zoomScaleNormal="100" zoomScaleSheetLayoutView="100" workbookViewId="0"/>
  </sheetViews>
  <sheetFormatPr defaultRowHeight="12.75"/>
  <cols>
    <col min="1" max="1" width="3.7109375" style="870" customWidth="1"/>
    <col min="2" max="3" width="2.7109375" style="870" customWidth="1"/>
    <col min="4" max="5" width="6.7109375" style="870" customWidth="1"/>
    <col min="6" max="6" width="5.85546875" style="62" bestFit="1" customWidth="1"/>
    <col min="7" max="15" width="11.42578125" style="870" customWidth="1"/>
    <col min="16" max="16384" width="9.140625" style="870"/>
  </cols>
  <sheetData>
    <row r="1" spans="1:15" s="11" customFormat="1" ht="35.25" customHeight="1">
      <c r="A1" s="97" t="s">
        <v>915</v>
      </c>
      <c r="B1" s="93"/>
      <c r="C1" s="93"/>
      <c r="D1" s="93"/>
      <c r="E1" s="2252" t="s">
        <v>2091</v>
      </c>
      <c r="F1" s="2252"/>
      <c r="G1" s="2252"/>
      <c r="H1" s="2252"/>
      <c r="I1" s="2252"/>
      <c r="J1" s="2252"/>
      <c r="K1" s="2252"/>
      <c r="L1" s="2252"/>
      <c r="M1" s="2252"/>
      <c r="N1" s="2252"/>
      <c r="O1" s="2252"/>
    </row>
    <row r="2" spans="1:15" s="36" customFormat="1" ht="16.5" customHeight="1">
      <c r="A2" s="35"/>
      <c r="B2" s="35"/>
      <c r="C2" s="35"/>
      <c r="D2" s="35"/>
      <c r="E2" s="35"/>
      <c r="F2" s="63" t="s">
        <v>447</v>
      </c>
      <c r="G2" s="3" t="s">
        <v>217</v>
      </c>
      <c r="H2" s="3" t="s">
        <v>471</v>
      </c>
      <c r="I2" s="3" t="s">
        <v>467</v>
      </c>
      <c r="J2" s="3" t="s">
        <v>468</v>
      </c>
      <c r="K2" s="3" t="s">
        <v>469</v>
      </c>
      <c r="L2" s="3" t="s">
        <v>470</v>
      </c>
      <c r="M2" s="3" t="s">
        <v>472</v>
      </c>
      <c r="N2" s="3" t="s">
        <v>275</v>
      </c>
      <c r="O2" s="3" t="s">
        <v>276</v>
      </c>
    </row>
    <row r="3" spans="1:15" ht="16.5" hidden="1" customHeight="1">
      <c r="A3" s="160" t="s">
        <v>208</v>
      </c>
      <c r="B3" s="28"/>
      <c r="C3" s="28"/>
      <c r="D3" s="28"/>
      <c r="E3" s="28"/>
      <c r="F3" s="115"/>
      <c r="G3" s="140"/>
      <c r="H3" s="140"/>
      <c r="I3" s="140"/>
      <c r="J3" s="140"/>
      <c r="K3" s="140"/>
      <c r="L3" s="140"/>
      <c r="M3" s="140"/>
      <c r="N3" s="140"/>
      <c r="O3" s="140"/>
    </row>
    <row r="4" spans="1:15" ht="16.5" hidden="1" customHeight="1">
      <c r="B4" s="28" t="s">
        <v>462</v>
      </c>
      <c r="C4" s="161"/>
      <c r="D4" s="140"/>
      <c r="E4" s="140"/>
      <c r="F4" s="162"/>
      <c r="G4" s="140"/>
      <c r="H4" s="140"/>
      <c r="I4" s="140"/>
      <c r="J4" s="140"/>
      <c r="K4" s="140"/>
      <c r="L4" s="140"/>
      <c r="M4" s="140"/>
      <c r="N4" s="140"/>
      <c r="O4" s="140"/>
    </row>
    <row r="5" spans="1:15" ht="16.5" hidden="1" customHeight="1">
      <c r="B5" s="140"/>
      <c r="C5" s="140" t="s">
        <v>203</v>
      </c>
      <c r="D5" s="140"/>
      <c r="E5" s="140"/>
      <c r="F5" s="162" t="s">
        <v>255</v>
      </c>
      <c r="G5" s="145">
        <v>514.93457915178578</v>
      </c>
      <c r="H5" s="145">
        <v>367.95517187500002</v>
      </c>
      <c r="I5" s="145">
        <v>324.59227253348212</v>
      </c>
      <c r="J5" s="145">
        <v>140.50145908482142</v>
      </c>
      <c r="K5" s="145">
        <v>113.18193254464286</v>
      </c>
      <c r="L5" s="145">
        <v>32.522626886160715</v>
      </c>
      <c r="M5" s="145">
        <v>23.554642276785717</v>
      </c>
      <c r="N5" s="145">
        <v>13.459125870535715</v>
      </c>
      <c r="O5" s="166">
        <v>1530.7155539732144</v>
      </c>
    </row>
    <row r="6" spans="1:15" ht="16.5" hidden="1" customHeight="1">
      <c r="B6" s="140"/>
      <c r="C6" s="140" t="s">
        <v>202</v>
      </c>
      <c r="D6" s="140"/>
      <c r="E6" s="140"/>
      <c r="F6" s="162" t="s">
        <v>90</v>
      </c>
      <c r="G6" s="226">
        <v>71.044361893233258</v>
      </c>
      <c r="H6" s="226">
        <v>66.171394698770087</v>
      </c>
      <c r="I6" s="226">
        <v>71.540958070712051</v>
      </c>
      <c r="J6" s="226">
        <v>60.876877505614956</v>
      </c>
      <c r="K6" s="226">
        <v>68.826618349353808</v>
      </c>
      <c r="L6" s="226">
        <v>63.998116588646212</v>
      </c>
      <c r="M6" s="226">
        <v>65.725509242332592</v>
      </c>
      <c r="N6" s="226">
        <v>58.310555808136165</v>
      </c>
      <c r="O6" s="226">
        <v>68.341340071034594</v>
      </c>
    </row>
    <row r="7" spans="1:15" ht="16.5" hidden="1" customHeight="1">
      <c r="B7" s="34" t="s">
        <v>38</v>
      </c>
      <c r="C7" s="305"/>
      <c r="D7" s="140"/>
      <c r="E7" s="140"/>
      <c r="F7" s="162"/>
      <c r="G7" s="145"/>
      <c r="H7" s="145"/>
      <c r="I7" s="145"/>
      <c r="J7" s="145"/>
      <c r="K7" s="145"/>
      <c r="L7" s="145"/>
      <c r="M7" s="145"/>
      <c r="N7" s="145"/>
      <c r="O7" s="145"/>
    </row>
    <row r="8" spans="1:15" ht="16.5" hidden="1" customHeight="1">
      <c r="B8" s="458"/>
      <c r="C8" s="458" t="s">
        <v>367</v>
      </c>
      <c r="D8" s="140"/>
      <c r="E8" s="140"/>
      <c r="F8" s="163" t="s">
        <v>91</v>
      </c>
      <c r="G8" s="159">
        <v>25773.745999999999</v>
      </c>
      <c r="H8" s="159">
        <v>18690.214</v>
      </c>
      <c r="I8" s="159">
        <v>15934.834000000001</v>
      </c>
      <c r="J8" s="159">
        <v>7163.6350000000002</v>
      </c>
      <c r="K8" s="159">
        <v>6055.4650000000001</v>
      </c>
      <c r="L8" s="159">
        <v>1693.1669999999999</v>
      </c>
      <c r="M8" s="159">
        <v>1127.864</v>
      </c>
      <c r="N8" s="159">
        <v>670.91300000000001</v>
      </c>
      <c r="O8" s="159">
        <v>77110.376000000004</v>
      </c>
    </row>
    <row r="9" spans="1:15" ht="16.5" hidden="1" customHeight="1">
      <c r="B9" s="458"/>
      <c r="C9" s="161" t="s">
        <v>202</v>
      </c>
      <c r="D9" s="161"/>
      <c r="E9" s="161"/>
      <c r="F9" s="164" t="s">
        <v>448</v>
      </c>
      <c r="G9" s="959">
        <v>3.5559455750368998</v>
      </c>
      <c r="H9" s="959">
        <v>3.3611635930983002</v>
      </c>
      <c r="I9" s="959">
        <v>3.5120777280370001</v>
      </c>
      <c r="J9" s="959">
        <v>3.1038804381857998</v>
      </c>
      <c r="K9" s="959">
        <v>3.6823649244411998</v>
      </c>
      <c r="L9" s="959">
        <v>3.3318187811009001</v>
      </c>
      <c r="M9" s="959">
        <v>3.1471263662175</v>
      </c>
      <c r="N9" s="959">
        <v>2.9066753892649002</v>
      </c>
      <c r="O9" s="959">
        <v>3.4427208997404</v>
      </c>
    </row>
    <row r="10" spans="1:15" ht="16.5" customHeight="1">
      <c r="A10" s="154" t="s">
        <v>460</v>
      </c>
      <c r="B10" s="142"/>
      <c r="C10" s="28"/>
      <c r="D10" s="28"/>
      <c r="E10" s="28"/>
      <c r="F10" s="115"/>
      <c r="G10"/>
      <c r="H10" s="145"/>
      <c r="I10" s="145"/>
      <c r="J10" s="145"/>
      <c r="K10" s="145"/>
      <c r="L10" s="145"/>
      <c r="M10" s="145"/>
      <c r="N10" s="145"/>
      <c r="O10" s="145"/>
    </row>
    <row r="11" spans="1:15" ht="16.5" customHeight="1">
      <c r="A11" s="154"/>
      <c r="B11" s="28" t="s">
        <v>462</v>
      </c>
      <c r="C11" s="161"/>
      <c r="D11" s="140"/>
      <c r="E11" s="140"/>
      <c r="F11" s="162"/>
      <c r="G11" s="145"/>
      <c r="H11" s="145"/>
      <c r="I11" s="145"/>
      <c r="J11" s="145"/>
      <c r="K11" s="145"/>
      <c r="L11" s="145"/>
      <c r="M11" s="145"/>
      <c r="N11" s="145"/>
      <c r="O11" s="145"/>
    </row>
    <row r="12" spans="1:15" ht="16.5" customHeight="1">
      <c r="A12" s="154"/>
      <c r="B12" s="140"/>
      <c r="C12" s="140" t="s">
        <v>203</v>
      </c>
      <c r="D12" s="140"/>
      <c r="E12" s="140"/>
      <c r="F12" s="162" t="s">
        <v>255</v>
      </c>
      <c r="G12" s="574">
        <v>474.91555541405842</v>
      </c>
      <c r="H12" s="574">
        <v>335.59964347131705</v>
      </c>
      <c r="I12" s="574">
        <v>297.38494246284921</v>
      </c>
      <c r="J12" s="574">
        <v>131.42020238853564</v>
      </c>
      <c r="K12" s="574">
        <v>103.84849877919342</v>
      </c>
      <c r="L12" s="574">
        <v>29.974231475584396</v>
      </c>
      <c r="M12" s="574">
        <v>21.389516507431019</v>
      </c>
      <c r="N12" s="574">
        <v>12.621704670912951</v>
      </c>
      <c r="O12" s="574">
        <v>1407.16146433124</v>
      </c>
    </row>
    <row r="13" spans="1:15" ht="16.5" customHeight="1">
      <c r="A13" s="154"/>
      <c r="B13" s="140"/>
      <c r="C13" s="140" t="s">
        <v>202</v>
      </c>
      <c r="D13" s="140"/>
      <c r="E13" s="140"/>
      <c r="F13" s="162" t="s">
        <v>90</v>
      </c>
      <c r="G13" s="571">
        <v>66.145231928180863</v>
      </c>
      <c r="H13" s="571">
        <v>61.065737166913806</v>
      </c>
      <c r="I13" s="571">
        <v>67.025659565174195</v>
      </c>
      <c r="J13" s="571">
        <v>56.669526609900487</v>
      </c>
      <c r="K13" s="571">
        <v>63.613870645552858</v>
      </c>
      <c r="L13" s="571">
        <v>58.747775907177889</v>
      </c>
      <c r="M13" s="571">
        <v>58.628239516247213</v>
      </c>
      <c r="N13" s="571">
        <v>54.805729381859891</v>
      </c>
      <c r="O13" s="571">
        <v>63.464355924062403</v>
      </c>
    </row>
    <row r="14" spans="1:15" ht="16.5" customHeight="1">
      <c r="B14" s="34" t="s">
        <v>38</v>
      </c>
      <c r="C14" s="305"/>
      <c r="D14" s="140"/>
      <c r="E14" s="140"/>
      <c r="F14" s="162"/>
      <c r="G14" s="145"/>
      <c r="H14" s="145"/>
      <c r="I14" s="145"/>
      <c r="J14" s="145"/>
      <c r="K14" s="145"/>
      <c r="L14" s="145"/>
      <c r="M14" s="145"/>
      <c r="N14" s="145"/>
      <c r="O14" s="145"/>
    </row>
    <row r="15" spans="1:15" ht="16.5" customHeight="1">
      <c r="A15" s="154"/>
      <c r="B15" s="458"/>
      <c r="C15" s="458" t="s">
        <v>367</v>
      </c>
      <c r="D15" s="140"/>
      <c r="E15" s="140"/>
      <c r="F15" s="163" t="s">
        <v>91</v>
      </c>
      <c r="G15" s="159">
        <v>25363.903999999999</v>
      </c>
      <c r="H15" s="159">
        <v>18372.088</v>
      </c>
      <c r="I15" s="159">
        <v>15939.987000000001</v>
      </c>
      <c r="J15" s="159">
        <v>7201.473</v>
      </c>
      <c r="K15" s="159">
        <v>6026.1720000000005</v>
      </c>
      <c r="L15" s="159">
        <v>1669.3219999999999</v>
      </c>
      <c r="M15" s="159">
        <v>1098.212</v>
      </c>
      <c r="N15" s="159">
        <v>675.94</v>
      </c>
      <c r="O15" s="159">
        <v>76347.425000000003</v>
      </c>
    </row>
    <row r="16" spans="1:15" ht="16.5" customHeight="1">
      <c r="A16" s="154"/>
      <c r="B16" s="458"/>
      <c r="C16" s="161" t="s">
        <v>202</v>
      </c>
      <c r="D16" s="161"/>
      <c r="E16" s="161"/>
      <c r="F16" s="164" t="s">
        <v>448</v>
      </c>
      <c r="G16" s="959">
        <v>3.5326307878490075</v>
      </c>
      <c r="H16" s="959">
        <v>3.3429865580631879</v>
      </c>
      <c r="I16" s="959">
        <v>3.5926100806827863</v>
      </c>
      <c r="J16" s="959">
        <v>3.105337371171029</v>
      </c>
      <c r="K16" s="959">
        <v>3.6914171182285629</v>
      </c>
      <c r="L16" s="959">
        <v>3.2717754532857457</v>
      </c>
      <c r="M16" s="959">
        <v>3.010177259184339</v>
      </c>
      <c r="N16" s="959">
        <v>2.9350539950238601</v>
      </c>
      <c r="O16" s="959">
        <v>3.44334340934246</v>
      </c>
    </row>
    <row r="17" spans="1:15" ht="16.5" customHeight="1">
      <c r="A17" s="154" t="s">
        <v>557</v>
      </c>
      <c r="B17" s="28"/>
      <c r="C17" s="28"/>
      <c r="D17" s="28"/>
      <c r="E17" s="161"/>
      <c r="F17" s="164"/>
      <c r="G17" s="145"/>
      <c r="H17" s="145"/>
      <c r="I17" s="145"/>
      <c r="J17" s="145"/>
      <c r="K17" s="145"/>
      <c r="L17" s="145"/>
      <c r="M17" s="145"/>
      <c r="N17" s="145"/>
      <c r="O17" s="145"/>
    </row>
    <row r="18" spans="1:15" ht="16.5" customHeight="1">
      <c r="B18" s="28" t="s">
        <v>462</v>
      </c>
      <c r="C18" s="161"/>
      <c r="D18" s="140"/>
      <c r="E18" s="161"/>
      <c r="F18" s="164"/>
      <c r="G18" s="145"/>
      <c r="H18" s="145"/>
      <c r="I18" s="145"/>
      <c r="J18" s="145"/>
      <c r="K18" s="145"/>
      <c r="L18" s="145"/>
      <c r="M18" s="145"/>
      <c r="N18" s="145"/>
      <c r="O18" s="145"/>
    </row>
    <row r="19" spans="1:15" ht="16.5" customHeight="1">
      <c r="A19" s="871"/>
      <c r="B19" s="140"/>
      <c r="C19" s="140" t="s">
        <v>203</v>
      </c>
      <c r="D19" s="34"/>
      <c r="E19" s="161"/>
      <c r="F19" s="162" t="s">
        <v>255</v>
      </c>
      <c r="G19" s="574">
        <v>497.94692392896962</v>
      </c>
      <c r="H19" s="574">
        <v>349.39739926853122</v>
      </c>
      <c r="I19" s="574">
        <v>316.41581410658409</v>
      </c>
      <c r="J19" s="574">
        <v>136.89338343782757</v>
      </c>
      <c r="K19" s="574">
        <v>106.56239388714806</v>
      </c>
      <c r="L19" s="574">
        <v>30.926923719958623</v>
      </c>
      <c r="M19" s="574">
        <v>22.74653871473355</v>
      </c>
      <c r="N19" s="574">
        <v>14.101951567398119</v>
      </c>
      <c r="O19" s="574">
        <v>1474.9983517763972</v>
      </c>
    </row>
    <row r="20" spans="1:15" ht="16.5" customHeight="1">
      <c r="A20" s="871"/>
      <c r="B20" s="140"/>
      <c r="C20" s="140" t="s">
        <v>202</v>
      </c>
      <c r="D20" s="140"/>
      <c r="E20" s="161"/>
      <c r="F20" s="162" t="s">
        <v>90</v>
      </c>
      <c r="G20" s="571">
        <v>68.704423991902729</v>
      </c>
      <c r="H20" s="571">
        <v>62.678306537326286</v>
      </c>
      <c r="I20" s="571">
        <v>70.111939530052808</v>
      </c>
      <c r="J20" s="571">
        <v>57.343979737967466</v>
      </c>
      <c r="K20" s="571">
        <v>64.777995603236434</v>
      </c>
      <c r="L20" s="571">
        <v>60.437435696924133</v>
      </c>
      <c r="M20" s="571">
        <v>61.356243279413128</v>
      </c>
      <c r="N20" s="571">
        <v>60.688793783048737</v>
      </c>
      <c r="O20" s="571">
        <v>65.598223187925882</v>
      </c>
    </row>
    <row r="21" spans="1:15" ht="16.5" customHeight="1">
      <c r="A21" s="157"/>
      <c r="B21" s="34" t="s">
        <v>38</v>
      </c>
      <c r="C21" s="305"/>
      <c r="D21" s="140"/>
      <c r="E21" s="161"/>
      <c r="F21" s="164"/>
      <c r="G21" s="574"/>
      <c r="H21" s="574"/>
      <c r="I21" s="574"/>
      <c r="J21" s="574"/>
      <c r="K21" s="574"/>
      <c r="L21" s="574"/>
      <c r="M21" s="574"/>
      <c r="N21" s="574"/>
      <c r="O21" s="574"/>
    </row>
    <row r="22" spans="1:15" ht="16.5" customHeight="1">
      <c r="B22" s="458"/>
      <c r="C22" s="458" t="s">
        <v>367</v>
      </c>
      <c r="D22" s="140"/>
      <c r="E22" s="161"/>
      <c r="F22" s="163" t="s">
        <v>91</v>
      </c>
      <c r="G22" s="569">
        <v>26519.539000000001</v>
      </c>
      <c r="H22" s="569">
        <v>19235.215</v>
      </c>
      <c r="I22" s="569">
        <v>16899.882999999998</v>
      </c>
      <c r="J22" s="569">
        <v>7487.3189999999995</v>
      </c>
      <c r="K22" s="569">
        <v>6216.9469999999992</v>
      </c>
      <c r="L22" s="569">
        <v>1733.0219999999999</v>
      </c>
      <c r="M22" s="569">
        <v>1172.3440000000001</v>
      </c>
      <c r="N22" s="569">
        <v>747.505</v>
      </c>
      <c r="O22" s="569">
        <v>80012.112000000008</v>
      </c>
    </row>
    <row r="23" spans="1:15" ht="16.5" customHeight="1">
      <c r="B23" s="458"/>
      <c r="C23" s="161" t="s">
        <v>202</v>
      </c>
      <c r="D23" s="161"/>
      <c r="E23" s="161"/>
      <c r="F23" s="164" t="s">
        <v>448</v>
      </c>
      <c r="G23" s="959">
        <v>3.6590438939747387</v>
      </c>
      <c r="H23" s="959">
        <v>3.4506001035078766</v>
      </c>
      <c r="I23" s="959">
        <v>3.7447040322764691</v>
      </c>
      <c r="J23" s="959">
        <v>3.136401908151365</v>
      </c>
      <c r="K23" s="959">
        <v>3.7792071925302722</v>
      </c>
      <c r="L23" s="959">
        <v>3.3866739102396242</v>
      </c>
      <c r="M23" s="959">
        <v>3.1622667770797537</v>
      </c>
      <c r="N23" s="959">
        <v>3.2169431713037677</v>
      </c>
      <c r="O23" s="959">
        <v>3.5584123700153083</v>
      </c>
    </row>
    <row r="24" spans="1:15" s="867" customFormat="1" ht="16.5" hidden="1" customHeight="1">
      <c r="A24" s="154" t="s">
        <v>814</v>
      </c>
      <c r="B24" s="161"/>
      <c r="C24" s="161"/>
      <c r="D24" s="161"/>
      <c r="E24" s="161"/>
      <c r="F24" s="164"/>
      <c r="G24" s="574"/>
      <c r="H24" s="574"/>
      <c r="I24" s="574"/>
      <c r="J24" s="574"/>
      <c r="K24" s="574"/>
      <c r="L24" s="574"/>
      <c r="M24" s="574"/>
      <c r="N24" s="574"/>
      <c r="O24" s="574"/>
    </row>
    <row r="25" spans="1:15" s="867" customFormat="1" ht="16.5" hidden="1" customHeight="1">
      <c r="A25" s="870"/>
      <c r="B25" s="28" t="s">
        <v>462</v>
      </c>
      <c r="C25" s="161"/>
      <c r="D25" s="140"/>
      <c r="E25" s="161"/>
      <c r="F25" s="164"/>
      <c r="G25" s="574"/>
      <c r="H25" s="574"/>
      <c r="I25" s="574"/>
      <c r="J25" s="574"/>
      <c r="K25" s="574"/>
      <c r="L25" s="574"/>
      <c r="M25" s="574"/>
      <c r="N25" s="574"/>
      <c r="O25" s="574"/>
    </row>
    <row r="26" spans="1:15" s="867" customFormat="1" ht="16.5" hidden="1" customHeight="1">
      <c r="A26" s="870"/>
      <c r="B26" s="140"/>
      <c r="C26" s="140" t="s">
        <v>203</v>
      </c>
      <c r="D26" s="140"/>
      <c r="E26" s="161"/>
      <c r="F26" s="164" t="s">
        <v>255</v>
      </c>
      <c r="G26" s="574" t="e">
        <v>#REF!</v>
      </c>
      <c r="H26" s="574" t="e">
        <v>#REF!</v>
      </c>
      <c r="I26" s="574" t="e">
        <v>#REF!</v>
      </c>
      <c r="J26" s="574" t="e">
        <v>#REF!</v>
      </c>
      <c r="K26" s="574" t="e">
        <v>#REF!</v>
      </c>
      <c r="L26" s="574" t="e">
        <v>#REF!</v>
      </c>
      <c r="M26" s="574" t="e">
        <v>#REF!</v>
      </c>
      <c r="N26" s="574" t="e">
        <v>#REF!</v>
      </c>
      <c r="O26" s="574" t="e">
        <v>#REF!</v>
      </c>
    </row>
    <row r="27" spans="1:15" s="867" customFormat="1" ht="16.5" hidden="1" customHeight="1">
      <c r="A27" s="870"/>
      <c r="B27" s="140"/>
      <c r="C27" s="140" t="s">
        <v>202</v>
      </c>
      <c r="D27" s="140"/>
      <c r="E27" s="161"/>
      <c r="F27" s="164" t="s">
        <v>90</v>
      </c>
      <c r="G27" s="1530" t="e">
        <v>#REF!</v>
      </c>
      <c r="H27" s="1530" t="e">
        <v>#REF!</v>
      </c>
      <c r="I27" s="1530" t="e">
        <v>#REF!</v>
      </c>
      <c r="J27" s="1530" t="e">
        <v>#REF!</v>
      </c>
      <c r="K27" s="1530" t="e">
        <v>#REF!</v>
      </c>
      <c r="L27" s="1530" t="e">
        <v>#REF!</v>
      </c>
      <c r="M27" s="1530" t="e">
        <v>#REF!</v>
      </c>
      <c r="N27" s="1530" t="e">
        <v>#REF!</v>
      </c>
      <c r="O27" s="1530" t="e">
        <v>#REF!</v>
      </c>
    </row>
    <row r="28" spans="1:15" s="867" customFormat="1" ht="16.5" hidden="1" customHeight="1">
      <c r="A28" s="870"/>
      <c r="B28" s="34" t="s">
        <v>38</v>
      </c>
      <c r="C28" s="305"/>
      <c r="D28" s="140"/>
      <c r="E28" s="161"/>
      <c r="F28" s="164"/>
      <c r="G28" s="574"/>
      <c r="H28" s="574"/>
      <c r="I28" s="574"/>
      <c r="J28" s="574"/>
      <c r="K28" s="574"/>
      <c r="L28" s="574"/>
      <c r="M28" s="574"/>
      <c r="N28" s="574"/>
      <c r="O28" s="574"/>
    </row>
    <row r="29" spans="1:15" s="867" customFormat="1" ht="16.5" hidden="1" customHeight="1">
      <c r="A29" s="870"/>
      <c r="B29" s="458"/>
      <c r="C29" s="458" t="s">
        <v>367</v>
      </c>
      <c r="D29" s="140"/>
      <c r="E29" s="161"/>
      <c r="F29" s="165" t="s">
        <v>91</v>
      </c>
      <c r="G29" s="569">
        <v>630713.84199999995</v>
      </c>
      <c r="H29" s="569">
        <v>401050.62699999998</v>
      </c>
      <c r="I29" s="569">
        <v>537179.91399999999</v>
      </c>
      <c r="J29" s="569">
        <v>111008.995</v>
      </c>
      <c r="K29" s="569">
        <v>121205.97199999999</v>
      </c>
      <c r="L29" s="569">
        <v>58852.413</v>
      </c>
      <c r="M29" s="569">
        <v>33684.394999999997</v>
      </c>
      <c r="N29" s="569">
        <v>2018.712</v>
      </c>
      <c r="O29" s="569">
        <v>1896039.87</v>
      </c>
    </row>
    <row r="30" spans="1:15" s="867" customFormat="1" ht="16.5" hidden="1" customHeight="1">
      <c r="A30" s="870"/>
      <c r="B30" s="458"/>
      <c r="C30" s="161" t="s">
        <v>202</v>
      </c>
      <c r="D30" s="161"/>
      <c r="E30" s="161"/>
      <c r="F30" s="164" t="s">
        <v>448</v>
      </c>
      <c r="G30" s="959" t="e">
        <v>#DIV/0!</v>
      </c>
      <c r="H30" s="959" t="e">
        <v>#DIV/0!</v>
      </c>
      <c r="I30" s="959" t="e">
        <v>#DIV/0!</v>
      </c>
      <c r="J30" s="959" t="e">
        <v>#DIV/0!</v>
      </c>
      <c r="K30" s="959" t="e">
        <v>#DIV/0!</v>
      </c>
      <c r="L30" s="959" t="e">
        <v>#DIV/0!</v>
      </c>
      <c r="M30" s="959" t="e">
        <v>#DIV/0!</v>
      </c>
      <c r="N30" s="959" t="e">
        <v>#DIV/0!</v>
      </c>
      <c r="O30" s="959" t="e">
        <v>#DIV/0!</v>
      </c>
    </row>
    <row r="31" spans="1:15" ht="16.5" hidden="1" customHeight="1">
      <c r="A31" s="1289" t="s">
        <v>1251</v>
      </c>
      <c r="B31" s="1290"/>
      <c r="C31" s="1290"/>
      <c r="D31" s="1290"/>
      <c r="E31" s="1290"/>
      <c r="F31" s="1291"/>
      <c r="G31" s="574"/>
      <c r="H31" s="574"/>
      <c r="I31" s="574"/>
      <c r="J31" s="574"/>
      <c r="K31" s="574"/>
      <c r="L31" s="574"/>
      <c r="M31" s="574"/>
      <c r="N31" s="574"/>
      <c r="O31" s="574"/>
    </row>
    <row r="32" spans="1:15" ht="16.5" hidden="1" customHeight="1">
      <c r="A32" s="189"/>
      <c r="B32" s="142" t="s">
        <v>516</v>
      </c>
      <c r="C32" s="1290"/>
      <c r="D32" s="1290"/>
      <c r="E32" s="1292"/>
      <c r="F32" s="1293"/>
      <c r="G32" s="574"/>
      <c r="H32" s="574"/>
      <c r="I32" s="574"/>
      <c r="J32" s="574"/>
      <c r="K32" s="574"/>
      <c r="L32" s="574"/>
      <c r="M32" s="574"/>
      <c r="N32" s="574"/>
      <c r="O32" s="574"/>
    </row>
    <row r="33" spans="1:15" ht="16.5" hidden="1" customHeight="1">
      <c r="A33" s="189"/>
      <c r="B33" s="1290"/>
      <c r="C33" s="1290" t="s">
        <v>203</v>
      </c>
      <c r="D33" s="1290"/>
      <c r="E33" s="1292"/>
      <c r="F33" s="1293" t="s">
        <v>255</v>
      </c>
      <c r="G33" s="574" t="e">
        <v>#VALUE!</v>
      </c>
      <c r="H33" s="574" t="e">
        <v>#VALUE!</v>
      </c>
      <c r="I33" s="574" t="e">
        <v>#VALUE!</v>
      </c>
      <c r="J33" s="574" t="e">
        <v>#VALUE!</v>
      </c>
      <c r="K33" s="574" t="e">
        <v>#VALUE!</v>
      </c>
      <c r="L33" s="574" t="e">
        <v>#VALUE!</v>
      </c>
      <c r="M33" s="574" t="e">
        <v>#VALUE!</v>
      </c>
      <c r="N33" s="574" t="e">
        <v>#VALUE!</v>
      </c>
      <c r="O33" s="574" t="e">
        <v>#VALUE!</v>
      </c>
    </row>
    <row r="34" spans="1:15" ht="14.25" hidden="1" customHeight="1">
      <c r="A34" s="189"/>
      <c r="B34" s="1290"/>
      <c r="C34" s="1290"/>
      <c r="D34" s="1290"/>
      <c r="E34" s="1292"/>
      <c r="F34" s="1293"/>
      <c r="G34" s="571"/>
      <c r="H34" s="571"/>
      <c r="I34" s="571"/>
      <c r="J34" s="571"/>
      <c r="K34" s="571"/>
      <c r="L34" s="571"/>
      <c r="M34" s="571"/>
      <c r="N34" s="571"/>
      <c r="O34" s="571"/>
    </row>
    <row r="35" spans="1:15" ht="16.5" hidden="1" customHeight="1">
      <c r="A35" s="189"/>
      <c r="B35" s="179" t="s">
        <v>38</v>
      </c>
      <c r="C35" s="609"/>
      <c r="D35" s="1290"/>
      <c r="E35" s="1292"/>
      <c r="F35" s="1293"/>
      <c r="G35" s="574"/>
      <c r="H35" s="574"/>
      <c r="I35" s="574"/>
      <c r="J35" s="574"/>
      <c r="K35" s="574"/>
      <c r="L35" s="574"/>
      <c r="M35" s="574"/>
      <c r="N35" s="574"/>
      <c r="O35" s="574"/>
    </row>
    <row r="36" spans="1:15" ht="16.5" hidden="1" customHeight="1">
      <c r="A36" s="189"/>
      <c r="B36" s="703"/>
      <c r="C36" s="703" t="s">
        <v>367</v>
      </c>
      <c r="D36" s="1290"/>
      <c r="E36" s="1292"/>
      <c r="F36" s="1294" t="s">
        <v>91</v>
      </c>
      <c r="G36" s="569">
        <v>0</v>
      </c>
      <c r="H36" s="569">
        <v>0</v>
      </c>
      <c r="I36" s="569">
        <v>0</v>
      </c>
      <c r="J36" s="569">
        <v>0</v>
      </c>
      <c r="K36" s="569">
        <v>0</v>
      </c>
      <c r="L36" s="569">
        <v>0</v>
      </c>
      <c r="M36" s="569">
        <v>0</v>
      </c>
      <c r="N36" s="569">
        <v>0</v>
      </c>
      <c r="O36" s="569">
        <v>11741615.75003</v>
      </c>
    </row>
    <row r="37" spans="1:15" ht="18" hidden="1" customHeight="1">
      <c r="A37" s="189"/>
      <c r="B37" s="703"/>
      <c r="C37" s="1290"/>
      <c r="D37" s="1290"/>
      <c r="E37" s="1290"/>
      <c r="F37" s="1295"/>
      <c r="G37" s="959"/>
      <c r="H37" s="959"/>
      <c r="I37" s="959"/>
      <c r="J37" s="959"/>
      <c r="K37" s="959"/>
      <c r="L37" s="959"/>
      <c r="M37" s="959"/>
      <c r="N37" s="959"/>
      <c r="O37" s="959"/>
    </row>
    <row r="38" spans="1:15" customFormat="1" ht="3" customHeight="1">
      <c r="A38" s="370"/>
      <c r="B38" s="265"/>
      <c r="C38" s="265"/>
      <c r="D38" s="333"/>
      <c r="E38" s="333"/>
      <c r="F38" s="377"/>
      <c r="G38" s="334"/>
      <c r="H38" s="334"/>
      <c r="I38" s="334"/>
      <c r="J38" s="334"/>
      <c r="K38" s="334"/>
      <c r="L38" s="334"/>
      <c r="M38" s="334"/>
      <c r="N38" s="334"/>
      <c r="O38" s="334"/>
    </row>
    <row r="39" spans="1:15" s="11" customFormat="1" ht="30.75" customHeight="1">
      <c r="A39" s="373" t="s">
        <v>92</v>
      </c>
      <c r="B39" s="2251" t="s">
        <v>2045</v>
      </c>
      <c r="C39" s="2248"/>
      <c r="D39" s="2248"/>
      <c r="E39" s="2248"/>
      <c r="F39" s="2248"/>
      <c r="G39" s="2248"/>
      <c r="H39" s="2248"/>
      <c r="I39" s="2248"/>
      <c r="J39" s="2248"/>
      <c r="K39" s="2248"/>
      <c r="L39" s="2248"/>
      <c r="M39" s="2248"/>
      <c r="N39" s="2248"/>
      <c r="O39" s="2511"/>
    </row>
    <row r="40" spans="1:15" s="11" customFormat="1" ht="30.75" customHeight="1">
      <c r="A40" s="276" t="s">
        <v>423</v>
      </c>
      <c r="B40" s="2247" t="s">
        <v>1923</v>
      </c>
      <c r="C40" s="2248"/>
      <c r="D40" s="2248"/>
      <c r="E40" s="2248"/>
      <c r="F40" s="2248"/>
      <c r="G40" s="2248"/>
      <c r="H40" s="2248"/>
      <c r="I40" s="2248"/>
      <c r="J40" s="2248"/>
      <c r="K40" s="2248"/>
      <c r="L40" s="2248"/>
      <c r="M40" s="2248"/>
      <c r="N40" s="2248"/>
      <c r="O40" s="2257"/>
    </row>
    <row r="41" spans="1:15" s="11" customFormat="1" ht="16.5" customHeight="1">
      <c r="A41" s="276" t="s">
        <v>102</v>
      </c>
      <c r="B41" s="2247" t="s">
        <v>1245</v>
      </c>
      <c r="C41" s="2248"/>
      <c r="D41" s="2248"/>
      <c r="E41" s="2248"/>
      <c r="F41" s="2248"/>
      <c r="G41" s="2248"/>
      <c r="H41" s="2248"/>
      <c r="I41" s="2248"/>
      <c r="J41" s="2248"/>
      <c r="K41" s="2248"/>
      <c r="L41" s="2248"/>
      <c r="M41" s="2248"/>
      <c r="N41" s="2248"/>
      <c r="O41" s="2511"/>
    </row>
    <row r="42" spans="1:15" s="11" customFormat="1" ht="16.5" customHeight="1">
      <c r="A42" s="276" t="s">
        <v>103</v>
      </c>
      <c r="B42" s="2251" t="s">
        <v>829</v>
      </c>
      <c r="C42" s="2248"/>
      <c r="D42" s="2248"/>
      <c r="E42" s="2248"/>
      <c r="F42" s="2248"/>
      <c r="G42" s="2248"/>
      <c r="H42" s="2248"/>
      <c r="I42" s="2248"/>
      <c r="J42" s="2248"/>
      <c r="K42" s="2248"/>
      <c r="L42" s="2248"/>
      <c r="M42" s="2248"/>
      <c r="N42" s="2248"/>
      <c r="O42" s="2511"/>
    </row>
    <row r="43" spans="1:15" s="11" customFormat="1" ht="30.75" customHeight="1">
      <c r="A43" s="11" t="s">
        <v>104</v>
      </c>
      <c r="B43" s="2251" t="s">
        <v>594</v>
      </c>
      <c r="C43" s="2248"/>
      <c r="D43" s="2248"/>
      <c r="E43" s="2248"/>
      <c r="F43" s="2248"/>
      <c r="G43" s="2248"/>
      <c r="H43" s="2248"/>
      <c r="I43" s="2248"/>
      <c r="J43" s="2248"/>
      <c r="K43" s="2248"/>
      <c r="L43" s="2248"/>
      <c r="M43" s="2248"/>
      <c r="N43" s="2248"/>
      <c r="O43" s="2511"/>
    </row>
    <row r="44" spans="1:15" s="11" customFormat="1" ht="30.75" customHeight="1">
      <c r="A44" s="276" t="s">
        <v>105</v>
      </c>
      <c r="B44" s="2247" t="s">
        <v>807</v>
      </c>
      <c r="C44" s="2248"/>
      <c r="D44" s="2248"/>
      <c r="E44" s="2248"/>
      <c r="F44" s="2248"/>
      <c r="G44" s="2248"/>
      <c r="H44" s="2248"/>
      <c r="I44" s="2248"/>
      <c r="J44" s="2248"/>
      <c r="K44" s="2248"/>
      <c r="L44" s="2248"/>
      <c r="M44" s="2248"/>
      <c r="N44" s="2248"/>
      <c r="O44" s="2511"/>
    </row>
    <row r="45" spans="1:15" ht="30.75" customHeight="1">
      <c r="A45" s="276" t="s">
        <v>319</v>
      </c>
      <c r="B45" s="2251" t="s">
        <v>337</v>
      </c>
      <c r="C45" s="2248"/>
      <c r="D45" s="2248"/>
      <c r="E45" s="2248"/>
      <c r="F45" s="2248"/>
      <c r="G45" s="2248"/>
      <c r="H45" s="2248"/>
      <c r="I45" s="2248"/>
      <c r="J45" s="2248"/>
      <c r="K45" s="2248"/>
      <c r="L45" s="2248"/>
      <c r="M45" s="2248"/>
      <c r="N45" s="2248"/>
      <c r="O45" s="2511"/>
    </row>
    <row r="46" spans="1:15" ht="17.25" customHeight="1">
      <c r="A46" s="276" t="s">
        <v>310</v>
      </c>
      <c r="B46" s="2251" t="s">
        <v>1006</v>
      </c>
      <c r="C46" s="2248"/>
      <c r="D46" s="2248"/>
      <c r="E46" s="2248"/>
      <c r="F46" s="2248"/>
      <c r="G46" s="2248"/>
      <c r="H46" s="2248"/>
      <c r="I46" s="2248"/>
      <c r="J46" s="2248"/>
      <c r="K46" s="2248"/>
      <c r="L46" s="2248"/>
      <c r="M46" s="2248"/>
      <c r="N46" s="2248"/>
      <c r="O46" s="2511"/>
    </row>
    <row r="47" spans="1:15" ht="16.5" customHeight="1">
      <c r="A47" s="518" t="s">
        <v>28</v>
      </c>
      <c r="B47" s="1405"/>
      <c r="C47" s="1405"/>
      <c r="D47" s="703" t="s">
        <v>1921</v>
      </c>
      <c r="E47"/>
      <c r="F47"/>
      <c r="G47"/>
      <c r="H47"/>
      <c r="I47"/>
      <c r="J47"/>
      <c r="K47"/>
      <c r="L47"/>
      <c r="M47"/>
      <c r="N47"/>
      <c r="O47"/>
    </row>
  </sheetData>
  <mergeCells count="9">
    <mergeCell ref="B45:O45"/>
    <mergeCell ref="B46:O46"/>
    <mergeCell ref="B40:O40"/>
    <mergeCell ref="B41:O41"/>
    <mergeCell ref="E1:O1"/>
    <mergeCell ref="B39:O39"/>
    <mergeCell ref="B42:O42"/>
    <mergeCell ref="B43:O43"/>
    <mergeCell ref="B44:O44"/>
  </mergeCells>
  <pageMargins left="0.75" right="0.75" top="1" bottom="1" header="0.5" footer="0.5"/>
  <pageSetup paperSize="9" fitToHeight="0" orientation="landscape" useFirstPageNumber="1" r:id="rId1"/>
  <headerFooter alignWithMargins="0">
    <oddHeader>&amp;CTABLE 10A.70</oddHeader>
    <oddFooter xml:space="preserve">&amp;L&amp;8&amp;G 
&amp;"Arial,Regular"REPORT ON
GOVERNMENT
SERVICES 2016&amp;R&amp;8&amp;G&amp;"Arial,Regular" 
PRIMARY AND
COMMUNITY HEALTH
&amp;"Arial,Regular"PAGE &amp;"Arial,Bold"&amp;P&amp;"Arial,Regular" of TABLE 10A.70&amp;C </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76"/>
  <sheetViews>
    <sheetView showGridLines="0" zoomScaleNormal="100" zoomScaleSheetLayoutView="100" workbookViewId="0"/>
  </sheetViews>
  <sheetFormatPr defaultColWidth="8" defaultRowHeight="16.5" customHeight="1"/>
  <cols>
    <col min="1" max="1" width="3.7109375" style="1185" customWidth="1"/>
    <col min="2" max="3" width="2.7109375" style="1185" customWidth="1"/>
    <col min="4" max="4" width="6.85546875" style="1185" customWidth="1"/>
    <col min="5" max="5" width="0.28515625" style="1185" customWidth="1"/>
    <col min="6" max="6" width="4.7109375" style="1192" customWidth="1"/>
    <col min="7" max="14" width="6.85546875" style="1185" customWidth="1"/>
    <col min="15" max="15" width="8.42578125" style="1122" customWidth="1"/>
    <col min="16" max="16384" width="8" style="1159"/>
  </cols>
  <sheetData>
    <row r="1" spans="1:15" s="1157" customFormat="1" ht="50.25" customHeight="1">
      <c r="A1" s="97" t="s">
        <v>914</v>
      </c>
      <c r="B1" s="93"/>
      <c r="C1" s="93"/>
      <c r="D1" s="93"/>
      <c r="E1" s="2252" t="s">
        <v>2090</v>
      </c>
      <c r="F1" s="2252"/>
      <c r="G1" s="2252"/>
      <c r="H1" s="2252"/>
      <c r="I1" s="2252"/>
      <c r="J1" s="2252"/>
      <c r="K1" s="2252"/>
      <c r="L1" s="2252"/>
      <c r="M1" s="2252"/>
      <c r="N1" s="2252"/>
      <c r="O1" s="2252"/>
    </row>
    <row r="2" spans="1:15" ht="16.5" customHeight="1">
      <c r="A2" s="1176"/>
      <c r="B2" s="1176"/>
      <c r="C2" s="1176"/>
      <c r="D2" s="1176"/>
      <c r="F2" s="1177" t="s">
        <v>447</v>
      </c>
      <c r="G2" s="1178" t="s">
        <v>217</v>
      </c>
      <c r="H2" s="1178" t="s">
        <v>471</v>
      </c>
      <c r="I2" s="1178" t="s">
        <v>467</v>
      </c>
      <c r="J2" s="1178" t="s">
        <v>468</v>
      </c>
      <c r="K2" s="1178" t="s">
        <v>469</v>
      </c>
      <c r="L2" s="1178" t="s">
        <v>470</v>
      </c>
      <c r="M2" s="1178" t="s">
        <v>472</v>
      </c>
      <c r="N2" s="1178" t="s">
        <v>275</v>
      </c>
      <c r="O2" s="1178" t="s">
        <v>276</v>
      </c>
    </row>
    <row r="3" spans="1:15" s="1162" customFormat="1" ht="3.75" customHeight="1">
      <c r="A3" s="1179"/>
      <c r="B3" s="1179"/>
      <c r="C3" s="1179"/>
      <c r="D3" s="1179"/>
      <c r="E3" s="1216"/>
      <c r="F3" s="1217"/>
      <c r="G3" s="1180"/>
      <c r="H3" s="1180"/>
      <c r="I3" s="1180"/>
      <c r="J3" s="1180"/>
      <c r="K3" s="1180"/>
      <c r="L3" s="1180"/>
      <c r="M3" s="1180"/>
      <c r="N3" s="1180"/>
      <c r="O3" s="1180"/>
    </row>
    <row r="4" spans="1:15" ht="16.5" customHeight="1">
      <c r="A4" s="1181" t="s">
        <v>203</v>
      </c>
      <c r="B4" s="1190"/>
      <c r="C4" s="1182"/>
      <c r="G4" s="1183"/>
      <c r="H4" s="1191"/>
      <c r="I4" s="1191"/>
      <c r="J4" s="1191"/>
      <c r="K4" s="1191"/>
      <c r="L4" s="1191"/>
      <c r="M4" s="1191"/>
      <c r="N4" s="1191"/>
      <c r="O4" s="1191"/>
    </row>
    <row r="5" spans="1:15" ht="3" customHeight="1">
      <c r="B5" s="1182"/>
      <c r="C5" s="1182"/>
      <c r="F5" s="1193"/>
      <c r="G5" s="1191"/>
      <c r="I5" s="1191"/>
      <c r="J5" s="1191"/>
      <c r="K5" s="1191"/>
      <c r="L5" s="1191"/>
      <c r="M5" s="1191"/>
      <c r="N5" s="1191"/>
      <c r="O5" s="1191"/>
    </row>
    <row r="6" spans="1:15" ht="16.5" hidden="1" customHeight="1">
      <c r="B6" s="1137" t="s">
        <v>210</v>
      </c>
      <c r="C6" s="1182"/>
      <c r="F6" s="162" t="s">
        <v>255</v>
      </c>
      <c r="G6" s="1612">
        <v>0</v>
      </c>
      <c r="H6" s="1612">
        <v>0</v>
      </c>
      <c r="I6" s="1612">
        <v>0</v>
      </c>
      <c r="J6" s="1612">
        <v>0</v>
      </c>
      <c r="K6" s="1612">
        <v>0</v>
      </c>
      <c r="L6" s="1612">
        <v>0</v>
      </c>
      <c r="M6" s="1612">
        <v>0</v>
      </c>
      <c r="N6" s="1612">
        <v>0</v>
      </c>
      <c r="O6" s="1612">
        <v>0</v>
      </c>
    </row>
    <row r="7" spans="1:15" ht="16.5" hidden="1" customHeight="1">
      <c r="B7" s="1137" t="s">
        <v>182</v>
      </c>
      <c r="C7" s="1182"/>
      <c r="F7" s="162" t="s">
        <v>255</v>
      </c>
      <c r="G7" s="1612">
        <v>0</v>
      </c>
      <c r="H7" s="1612">
        <v>0</v>
      </c>
      <c r="I7" s="1612">
        <v>0</v>
      </c>
      <c r="J7" s="1612">
        <v>0</v>
      </c>
      <c r="K7" s="1612">
        <v>0</v>
      </c>
      <c r="L7" s="1612">
        <v>0</v>
      </c>
      <c r="M7" s="1612">
        <v>0</v>
      </c>
      <c r="N7" s="1612">
        <v>0</v>
      </c>
      <c r="O7" s="1612">
        <v>0</v>
      </c>
    </row>
    <row r="8" spans="1:15" ht="16.5" hidden="1" customHeight="1">
      <c r="B8" s="1137" t="s">
        <v>100</v>
      </c>
      <c r="C8" s="1182"/>
      <c r="F8" s="162" t="s">
        <v>255</v>
      </c>
      <c r="G8" s="1612">
        <v>0</v>
      </c>
      <c r="H8" s="1612">
        <v>0</v>
      </c>
      <c r="I8" s="1612">
        <v>0</v>
      </c>
      <c r="J8" s="1612">
        <v>0</v>
      </c>
      <c r="K8" s="1612">
        <v>0</v>
      </c>
      <c r="L8" s="1612">
        <v>0</v>
      </c>
      <c r="M8" s="1612">
        <v>0</v>
      </c>
      <c r="N8" s="1612">
        <v>0</v>
      </c>
      <c r="O8" s="1612">
        <v>0</v>
      </c>
    </row>
    <row r="9" spans="1:15" ht="16.5" hidden="1" customHeight="1">
      <c r="B9" s="1137" t="s">
        <v>282</v>
      </c>
      <c r="C9" s="1182"/>
      <c r="F9" s="162" t="s">
        <v>255</v>
      </c>
      <c r="G9" s="1612">
        <v>0</v>
      </c>
      <c r="H9" s="1612">
        <v>0</v>
      </c>
      <c r="I9" s="1612">
        <v>0</v>
      </c>
      <c r="J9" s="1612">
        <v>0</v>
      </c>
      <c r="K9" s="1612">
        <v>0</v>
      </c>
      <c r="L9" s="1612">
        <v>0</v>
      </c>
      <c r="M9" s="1612">
        <v>0</v>
      </c>
      <c r="N9" s="1612">
        <v>0</v>
      </c>
      <c r="O9" s="1612">
        <v>0</v>
      </c>
    </row>
    <row r="10" spans="1:15" ht="16.5" hidden="1" customHeight="1">
      <c r="B10" s="1137" t="s">
        <v>208</v>
      </c>
      <c r="C10" s="1182"/>
      <c r="E10" s="1162"/>
      <c r="F10" s="162" t="s">
        <v>255</v>
      </c>
      <c r="G10" s="1612">
        <v>0</v>
      </c>
      <c r="H10" s="1612">
        <v>0</v>
      </c>
      <c r="I10" s="1612">
        <v>0</v>
      </c>
      <c r="J10" s="1612">
        <v>0</v>
      </c>
      <c r="K10" s="1612">
        <v>0</v>
      </c>
      <c r="L10" s="1612">
        <v>0</v>
      </c>
      <c r="M10" s="1612">
        <v>0</v>
      </c>
      <c r="N10" s="1612">
        <v>0</v>
      </c>
      <c r="O10" s="1612">
        <v>0</v>
      </c>
    </row>
    <row r="11" spans="1:15" ht="16.5" hidden="1" customHeight="1">
      <c r="B11" s="1137" t="s">
        <v>460</v>
      </c>
      <c r="C11" s="1182"/>
      <c r="F11" s="162" t="s">
        <v>255</v>
      </c>
      <c r="G11" s="1612">
        <v>482.04231341465498</v>
      </c>
      <c r="H11" s="1612">
        <v>292.81195257405608</v>
      </c>
      <c r="I11" s="1612">
        <v>269.15933847625433</v>
      </c>
      <c r="J11" s="1612">
        <v>111.31466437851358</v>
      </c>
      <c r="K11" s="1612">
        <v>86.191279982190963</v>
      </c>
      <c r="L11" s="1612">
        <v>26.242053662420382</v>
      </c>
      <c r="M11" s="1612">
        <v>15.335526894397027</v>
      </c>
      <c r="N11" s="1612">
        <v>5.4075689616392779</v>
      </c>
      <c r="O11" s="1612">
        <v>1288.5120470172062</v>
      </c>
    </row>
    <row r="12" spans="1:15" ht="16.5" hidden="1" customHeight="1">
      <c r="B12" s="1137" t="s">
        <v>557</v>
      </c>
      <c r="C12" s="1182"/>
      <c r="E12" s="1170"/>
      <c r="F12" s="162" t="s">
        <v>255</v>
      </c>
      <c r="G12" s="1612">
        <v>517.68542118191635</v>
      </c>
      <c r="H12" s="1612">
        <v>315.06026451635347</v>
      </c>
      <c r="I12" s="1612">
        <v>292.16810235098336</v>
      </c>
      <c r="J12" s="1612">
        <v>118.37122514259133</v>
      </c>
      <c r="K12" s="1612">
        <v>89.965780870580872</v>
      </c>
      <c r="L12" s="1612">
        <v>27.494362277951932</v>
      </c>
      <c r="M12" s="1612">
        <v>16.477483608859981</v>
      </c>
      <c r="N12" s="1612">
        <v>5.7089622243974913</v>
      </c>
      <c r="O12" s="1612">
        <v>1382.9456466877807</v>
      </c>
    </row>
    <row r="13" spans="1:15" ht="16.5" customHeight="1">
      <c r="B13" s="1601" t="s">
        <v>638</v>
      </c>
      <c r="C13" s="1182"/>
      <c r="E13" s="1170"/>
      <c r="F13" s="162" t="s">
        <v>255</v>
      </c>
      <c r="G13" s="1612">
        <v>541.14785132405166</v>
      </c>
      <c r="H13" s="1612">
        <v>333.40247551208205</v>
      </c>
      <c r="I13" s="1612">
        <v>306.20299074230905</v>
      </c>
      <c r="J13" s="1612">
        <v>122.97677920719588</v>
      </c>
      <c r="K13" s="1612">
        <v>92.758852561315464</v>
      </c>
      <c r="L13" s="1612">
        <v>28.89865664948454</v>
      </c>
      <c r="M13" s="1612">
        <v>18.300295516494845</v>
      </c>
      <c r="N13" s="1612">
        <v>7.0562231573384535</v>
      </c>
      <c r="O13" s="1612">
        <v>1450.749851886804</v>
      </c>
    </row>
    <row r="14" spans="1:15" ht="16.5" customHeight="1">
      <c r="B14" s="1601" t="s">
        <v>814</v>
      </c>
      <c r="C14" s="1182"/>
      <c r="E14" s="1170"/>
      <c r="F14" s="162" t="s">
        <v>255</v>
      </c>
      <c r="G14" s="1855">
        <v>588.80428405401824</v>
      </c>
      <c r="H14" s="1855">
        <v>363.01990929366195</v>
      </c>
      <c r="I14" s="1855">
        <v>343.76295414303132</v>
      </c>
      <c r="J14" s="1855">
        <v>135.43555705721261</v>
      </c>
      <c r="K14" s="1855">
        <v>100.77424028734589</v>
      </c>
      <c r="L14" s="1855">
        <v>31.381202644965413</v>
      </c>
      <c r="M14" s="1855">
        <v>19.537929029194302</v>
      </c>
      <c r="N14" s="1855">
        <v>8.8110219647075301</v>
      </c>
      <c r="O14" s="1855">
        <v>1591.5327356053908</v>
      </c>
    </row>
    <row r="15" spans="1:15" ht="16.5" customHeight="1">
      <c r="A15" s="1182"/>
      <c r="B15" s="28" t="s">
        <v>1251</v>
      </c>
      <c r="C15" s="1182"/>
      <c r="E15" s="1170"/>
      <c r="F15" s="162" t="s">
        <v>255</v>
      </c>
      <c r="G15" s="1855">
        <v>621.89621974229954</v>
      </c>
      <c r="H15" s="1855">
        <v>389.29112587656982</v>
      </c>
      <c r="I15" s="1855">
        <v>369.12418976063987</v>
      </c>
      <c r="J15" s="1855">
        <v>146.00030057245002</v>
      </c>
      <c r="K15" s="1855">
        <v>109.42915301658999</v>
      </c>
      <c r="L15" s="1855">
        <v>32.924524580000998</v>
      </c>
      <c r="M15" s="1855">
        <v>21.618966794026996</v>
      </c>
      <c r="N15" s="1855">
        <v>9.3482916374466001</v>
      </c>
      <c r="O15" s="1855">
        <v>1699.646076329999</v>
      </c>
    </row>
    <row r="16" spans="1:15" ht="2.25" customHeight="1">
      <c r="A16" s="1159"/>
      <c r="G16" s="1203"/>
      <c r="H16" s="1203"/>
      <c r="I16" s="1203"/>
      <c r="J16" s="1203"/>
      <c r="K16" s="1203"/>
      <c r="L16" s="1203"/>
      <c r="M16" s="1167"/>
      <c r="N16" s="1167"/>
      <c r="O16" s="1167"/>
    </row>
    <row r="17" spans="1:15" ht="16.5" customHeight="1">
      <c r="A17" s="1181" t="s">
        <v>665</v>
      </c>
      <c r="B17" s="1190"/>
      <c r="C17" s="1182"/>
      <c r="G17" s="1183"/>
      <c r="H17" s="1191"/>
      <c r="I17" s="1191"/>
      <c r="J17" s="1191"/>
      <c r="K17" s="1191"/>
      <c r="L17" s="1191"/>
      <c r="M17" s="1191"/>
      <c r="N17" s="1191"/>
      <c r="O17" s="1191"/>
    </row>
    <row r="18" spans="1:15" ht="3" customHeight="1">
      <c r="B18" s="1182"/>
      <c r="C18" s="1182"/>
      <c r="F18" s="1193"/>
      <c r="G18" s="1191"/>
      <c r="H18" s="1203"/>
      <c r="I18" s="1191"/>
      <c r="J18" s="1191"/>
      <c r="K18" s="1191"/>
      <c r="L18" s="1191"/>
      <c r="M18" s="1191"/>
      <c r="N18" s="1191"/>
      <c r="O18" s="1191"/>
    </row>
    <row r="19" spans="1:15" ht="16.5" hidden="1" customHeight="1">
      <c r="B19" s="1137" t="s">
        <v>210</v>
      </c>
      <c r="C19" s="1182"/>
      <c r="F19" s="1186" t="s">
        <v>90</v>
      </c>
      <c r="G19" s="1855">
        <v>0</v>
      </c>
      <c r="H19" s="1855">
        <v>0</v>
      </c>
      <c r="I19" s="1855">
        <v>0</v>
      </c>
      <c r="J19" s="1855">
        <v>0</v>
      </c>
      <c r="K19" s="1855">
        <v>0</v>
      </c>
      <c r="L19" s="1855">
        <v>0</v>
      </c>
      <c r="M19" s="1855">
        <v>0</v>
      </c>
      <c r="N19" s="1855">
        <v>0</v>
      </c>
      <c r="O19" s="1855">
        <v>0</v>
      </c>
    </row>
    <row r="20" spans="1:15" ht="16.5" hidden="1" customHeight="1">
      <c r="B20" s="1137" t="s">
        <v>182</v>
      </c>
      <c r="C20" s="1182"/>
      <c r="F20" s="1186" t="s">
        <v>90</v>
      </c>
      <c r="G20" s="1855">
        <v>0</v>
      </c>
      <c r="H20" s="1855">
        <v>0</v>
      </c>
      <c r="I20" s="1855">
        <v>0</v>
      </c>
      <c r="J20" s="1855">
        <v>0</v>
      </c>
      <c r="K20" s="1855">
        <v>0</v>
      </c>
      <c r="L20" s="1855">
        <v>0</v>
      </c>
      <c r="M20" s="1855">
        <v>0</v>
      </c>
      <c r="N20" s="1855">
        <v>0</v>
      </c>
      <c r="O20" s="1855">
        <v>0</v>
      </c>
    </row>
    <row r="21" spans="1:15" ht="16.5" hidden="1" customHeight="1">
      <c r="B21" s="1137" t="s">
        <v>100</v>
      </c>
      <c r="C21" s="1182"/>
      <c r="F21" s="1186" t="s">
        <v>90</v>
      </c>
      <c r="G21" s="1855">
        <v>0</v>
      </c>
      <c r="H21" s="1855">
        <v>0</v>
      </c>
      <c r="I21" s="1855">
        <v>0</v>
      </c>
      <c r="J21" s="1855">
        <v>0</v>
      </c>
      <c r="K21" s="1855">
        <v>0</v>
      </c>
      <c r="L21" s="1855">
        <v>0</v>
      </c>
      <c r="M21" s="1855">
        <v>0</v>
      </c>
      <c r="N21" s="1855">
        <v>0</v>
      </c>
      <c r="O21" s="1855">
        <v>0</v>
      </c>
    </row>
    <row r="22" spans="1:15" ht="16.5" hidden="1" customHeight="1">
      <c r="B22" s="1137" t="s">
        <v>282</v>
      </c>
      <c r="C22" s="1182"/>
      <c r="F22" s="1186" t="s">
        <v>90</v>
      </c>
      <c r="G22" s="1855">
        <v>0</v>
      </c>
      <c r="H22" s="1855">
        <v>0</v>
      </c>
      <c r="I22" s="1855">
        <v>0</v>
      </c>
      <c r="J22" s="1855">
        <v>0</v>
      </c>
      <c r="K22" s="1855">
        <v>0</v>
      </c>
      <c r="L22" s="1855">
        <v>0</v>
      </c>
      <c r="M22" s="1855">
        <v>0</v>
      </c>
      <c r="N22" s="1855">
        <v>0</v>
      </c>
      <c r="O22" s="1855">
        <v>0</v>
      </c>
    </row>
    <row r="23" spans="1:15" ht="16.5" hidden="1" customHeight="1">
      <c r="B23" s="1137" t="s">
        <v>208</v>
      </c>
      <c r="C23" s="1182"/>
      <c r="E23" s="1162"/>
      <c r="F23" s="1186" t="s">
        <v>90</v>
      </c>
      <c r="G23" s="1855">
        <v>0</v>
      </c>
      <c r="H23" s="1855">
        <v>0</v>
      </c>
      <c r="I23" s="1855">
        <v>0</v>
      </c>
      <c r="J23" s="1855">
        <v>0</v>
      </c>
      <c r="K23" s="1855">
        <v>0</v>
      </c>
      <c r="L23" s="1855">
        <v>0</v>
      </c>
      <c r="M23" s="1855">
        <v>0</v>
      </c>
      <c r="N23" s="1855">
        <v>0</v>
      </c>
      <c r="O23" s="1855">
        <v>0</v>
      </c>
    </row>
    <row r="24" spans="1:15" ht="16.5" hidden="1" customHeight="1">
      <c r="B24" s="1137" t="s">
        <v>460</v>
      </c>
      <c r="C24" s="1182"/>
      <c r="F24" s="1186" t="s">
        <v>90</v>
      </c>
      <c r="G24" s="1855">
        <v>0</v>
      </c>
      <c r="H24" s="1855">
        <v>0</v>
      </c>
      <c r="I24" s="1855">
        <v>0</v>
      </c>
      <c r="J24" s="1855">
        <v>0</v>
      </c>
      <c r="K24" s="1855">
        <v>0</v>
      </c>
      <c r="L24" s="1855">
        <v>0</v>
      </c>
      <c r="M24" s="1855">
        <v>0</v>
      </c>
      <c r="N24" s="1855">
        <v>0</v>
      </c>
      <c r="O24" s="1855">
        <v>0</v>
      </c>
    </row>
    <row r="25" spans="1:15" ht="16.5" hidden="1" customHeight="1">
      <c r="B25" s="1137" t="s">
        <v>557</v>
      </c>
      <c r="C25" s="1182"/>
      <c r="E25" s="1170"/>
      <c r="F25" s="1186" t="s">
        <v>90</v>
      </c>
      <c r="G25" s="1855">
        <v>0</v>
      </c>
      <c r="H25" s="1855">
        <v>0</v>
      </c>
      <c r="I25" s="1855">
        <v>0</v>
      </c>
      <c r="J25" s="1855">
        <v>0</v>
      </c>
      <c r="K25" s="1855">
        <v>0</v>
      </c>
      <c r="L25" s="1855">
        <v>0</v>
      </c>
      <c r="M25" s="1855">
        <v>0</v>
      </c>
      <c r="N25" s="1855">
        <v>0</v>
      </c>
      <c r="O25" s="1855">
        <v>0</v>
      </c>
    </row>
    <row r="26" spans="1:15" ht="16.5" customHeight="1">
      <c r="B26" s="1601" t="s">
        <v>638</v>
      </c>
      <c r="C26" s="1182"/>
      <c r="E26" s="1170"/>
      <c r="F26" s="1186" t="s">
        <v>90</v>
      </c>
      <c r="G26" s="1855">
        <v>68.86345918616253</v>
      </c>
      <c r="H26" s="1855">
        <v>55.634398661046106</v>
      </c>
      <c r="I26" s="1855">
        <v>64.446996047701589</v>
      </c>
      <c r="J26" s="1855">
        <v>49.128892747650518</v>
      </c>
      <c r="K26" s="1855">
        <v>50.54545297746732</v>
      </c>
      <c r="L26" s="1855">
        <v>50.303773065900614</v>
      </c>
      <c r="M26" s="1855">
        <v>49.49891013748794</v>
      </c>
      <c r="N26" s="1855">
        <v>35.029315926729119</v>
      </c>
      <c r="O26" s="1855">
        <v>60.145510155204931</v>
      </c>
    </row>
    <row r="27" spans="1:15" ht="16.5" customHeight="1">
      <c r="B27" s="1601" t="s">
        <v>814</v>
      </c>
      <c r="C27" s="1182"/>
      <c r="E27" s="1170"/>
      <c r="F27" s="1186" t="s">
        <v>90</v>
      </c>
      <c r="G27" s="1855">
        <v>73.706662374806641</v>
      </c>
      <c r="H27" s="1855">
        <v>59.35306121765479</v>
      </c>
      <c r="I27" s="1855">
        <v>70.874177228499065</v>
      </c>
      <c r="J27" s="1855">
        <v>52.417244731005688</v>
      </c>
      <c r="K27" s="1855">
        <v>54.36209666131856</v>
      </c>
      <c r="L27" s="1855">
        <v>54.21304387624987</v>
      </c>
      <c r="M27" s="1855">
        <v>51.648472662767432</v>
      </c>
      <c r="N27" s="1855">
        <v>42.030392291129338</v>
      </c>
      <c r="O27" s="1855">
        <v>64.719359136859751</v>
      </c>
    </row>
    <row r="28" spans="1:15" ht="16.5" customHeight="1">
      <c r="A28" s="1182"/>
      <c r="B28" s="28" t="s">
        <v>1251</v>
      </c>
      <c r="C28" s="1182"/>
      <c r="E28" s="1170"/>
      <c r="F28" s="1186" t="s">
        <v>90</v>
      </c>
      <c r="G28" s="1612">
        <v>76.531780335862848</v>
      </c>
      <c r="H28" s="1612">
        <v>62.549412036317811</v>
      </c>
      <c r="I28" s="1612">
        <v>74.737097337616973</v>
      </c>
      <c r="J28" s="1612">
        <v>55.426206296437577</v>
      </c>
      <c r="K28" s="1612">
        <v>58.400055206421719</v>
      </c>
      <c r="L28" s="1612">
        <v>56.446629508307502</v>
      </c>
      <c r="M28" s="1612">
        <v>56.1243911477494</v>
      </c>
      <c r="N28" s="1612">
        <v>43.596155275566971</v>
      </c>
      <c r="O28" s="1612">
        <v>67.9599573481307</v>
      </c>
    </row>
    <row r="29" spans="1:15" ht="2.25" customHeight="1">
      <c r="A29" s="1159"/>
      <c r="M29" s="1159"/>
      <c r="N29" s="1159"/>
      <c r="O29" s="1159"/>
    </row>
    <row r="30" spans="1:15" ht="16.5" customHeight="1">
      <c r="A30" s="1602" t="s">
        <v>826</v>
      </c>
      <c r="B30" s="1190"/>
      <c r="C30" s="1182"/>
      <c r="G30" s="1183"/>
      <c r="H30" s="1191"/>
      <c r="I30" s="1191"/>
      <c r="J30" s="1191"/>
      <c r="K30" s="1191"/>
      <c r="L30" s="1191"/>
      <c r="M30" s="1191"/>
      <c r="N30" s="1191"/>
      <c r="O30" s="1191"/>
    </row>
    <row r="31" spans="1:15" ht="3" customHeight="1">
      <c r="A31" s="1159"/>
      <c r="B31" s="1182"/>
      <c r="C31" s="1182"/>
      <c r="F31" s="1193"/>
      <c r="G31" s="1191"/>
      <c r="I31" s="1191"/>
      <c r="J31" s="1191"/>
      <c r="K31" s="1191"/>
      <c r="L31" s="1191"/>
      <c r="M31" s="1191"/>
      <c r="N31" s="1191"/>
      <c r="O31" s="1191"/>
    </row>
    <row r="32" spans="1:15" ht="16.5" hidden="1" customHeight="1">
      <c r="A32" s="1159"/>
      <c r="B32" s="1137" t="s">
        <v>210</v>
      </c>
      <c r="C32" s="1182"/>
      <c r="F32" s="163" t="s">
        <v>91</v>
      </c>
      <c r="G32" s="1613">
        <v>0</v>
      </c>
      <c r="H32" s="1613">
        <v>0</v>
      </c>
      <c r="I32" s="1613">
        <v>0</v>
      </c>
      <c r="J32" s="1613">
        <v>0</v>
      </c>
      <c r="K32" s="1613">
        <v>0</v>
      </c>
      <c r="L32" s="1613">
        <v>0</v>
      </c>
      <c r="M32" s="1613">
        <v>0</v>
      </c>
      <c r="N32" s="1613">
        <v>0</v>
      </c>
      <c r="O32" s="1613">
        <v>0</v>
      </c>
    </row>
    <row r="33" spans="1:15" ht="16.5" hidden="1" customHeight="1">
      <c r="A33" s="1159"/>
      <c r="B33" s="1137" t="s">
        <v>182</v>
      </c>
      <c r="C33" s="1182"/>
      <c r="F33" s="163" t="s">
        <v>91</v>
      </c>
      <c r="G33" s="1613">
        <v>0</v>
      </c>
      <c r="H33" s="1613">
        <v>0</v>
      </c>
      <c r="I33" s="1613">
        <v>0</v>
      </c>
      <c r="J33" s="1613">
        <v>0</v>
      </c>
      <c r="K33" s="1613">
        <v>0</v>
      </c>
      <c r="L33" s="1613">
        <v>0</v>
      </c>
      <c r="M33" s="1613">
        <v>0</v>
      </c>
      <c r="N33" s="1613">
        <v>0</v>
      </c>
      <c r="O33" s="1613">
        <v>0</v>
      </c>
    </row>
    <row r="34" spans="1:15" ht="16.5" hidden="1" customHeight="1">
      <c r="A34" s="1159"/>
      <c r="B34" s="1137" t="s">
        <v>100</v>
      </c>
      <c r="C34" s="1182"/>
      <c r="F34" s="163" t="s">
        <v>91</v>
      </c>
      <c r="G34" s="1613">
        <v>0</v>
      </c>
      <c r="H34" s="1613">
        <v>0</v>
      </c>
      <c r="I34" s="1613">
        <v>0</v>
      </c>
      <c r="J34" s="1613">
        <v>0</v>
      </c>
      <c r="K34" s="1613">
        <v>0</v>
      </c>
      <c r="L34" s="1613">
        <v>0</v>
      </c>
      <c r="M34" s="1613">
        <v>0</v>
      </c>
      <c r="N34" s="1613">
        <v>0</v>
      </c>
      <c r="O34" s="1613">
        <v>0</v>
      </c>
    </row>
    <row r="35" spans="1:15" ht="16.5" hidden="1" customHeight="1">
      <c r="A35" s="1159"/>
      <c r="B35" s="1137" t="s">
        <v>282</v>
      </c>
      <c r="C35" s="1182"/>
      <c r="F35" s="163" t="s">
        <v>91</v>
      </c>
      <c r="G35" s="1613">
        <v>0</v>
      </c>
      <c r="H35" s="1613">
        <v>0</v>
      </c>
      <c r="I35" s="1613">
        <v>0</v>
      </c>
      <c r="J35" s="1613">
        <v>0</v>
      </c>
      <c r="K35" s="1613">
        <v>0</v>
      </c>
      <c r="L35" s="1613">
        <v>0</v>
      </c>
      <c r="M35" s="1613">
        <v>0</v>
      </c>
      <c r="N35" s="1613">
        <v>0</v>
      </c>
      <c r="O35" s="1613">
        <v>0</v>
      </c>
    </row>
    <row r="36" spans="1:15" ht="16.5" hidden="1" customHeight="1">
      <c r="A36" s="1162"/>
      <c r="B36" s="1137" t="s">
        <v>208</v>
      </c>
      <c r="C36" s="1182"/>
      <c r="E36" s="1162"/>
      <c r="F36" s="163" t="s">
        <v>91</v>
      </c>
      <c r="G36" s="1613">
        <v>0</v>
      </c>
      <c r="H36" s="1613">
        <v>0</v>
      </c>
      <c r="I36" s="1613">
        <v>0</v>
      </c>
      <c r="J36" s="1613">
        <v>0</v>
      </c>
      <c r="K36" s="1613">
        <v>0</v>
      </c>
      <c r="L36" s="1613">
        <v>0</v>
      </c>
      <c r="M36" s="1613">
        <v>0</v>
      </c>
      <c r="N36" s="1613">
        <v>0</v>
      </c>
      <c r="O36" s="1613">
        <v>0</v>
      </c>
    </row>
    <row r="37" spans="1:15" ht="16.5" hidden="1" customHeight="1">
      <c r="A37" s="1159"/>
      <c r="B37" s="1137" t="s">
        <v>460</v>
      </c>
      <c r="C37" s="1182"/>
      <c r="F37" s="163" t="s">
        <v>91</v>
      </c>
      <c r="G37" s="1613">
        <v>0</v>
      </c>
      <c r="H37" s="1613">
        <v>0</v>
      </c>
      <c r="I37" s="1613">
        <v>0</v>
      </c>
      <c r="J37" s="1613">
        <v>0</v>
      </c>
      <c r="K37" s="1613">
        <v>0</v>
      </c>
      <c r="L37" s="1613">
        <v>0</v>
      </c>
      <c r="M37" s="1613">
        <v>0</v>
      </c>
      <c r="N37" s="1613">
        <v>0</v>
      </c>
      <c r="O37" s="1613">
        <v>0</v>
      </c>
    </row>
    <row r="38" spans="1:15" ht="16.5" hidden="1" customHeight="1">
      <c r="A38" s="1170"/>
      <c r="B38" s="1137" t="s">
        <v>557</v>
      </c>
      <c r="C38" s="1182"/>
      <c r="E38" s="1170"/>
      <c r="F38" s="163" t="s">
        <v>91</v>
      </c>
      <c r="G38" s="1613">
        <v>0</v>
      </c>
      <c r="H38" s="1613">
        <v>0</v>
      </c>
      <c r="I38" s="1613">
        <v>0</v>
      </c>
      <c r="J38" s="1613">
        <v>0</v>
      </c>
      <c r="K38" s="1613">
        <v>0</v>
      </c>
      <c r="L38" s="1613">
        <v>0</v>
      </c>
      <c r="M38" s="1613">
        <v>0</v>
      </c>
      <c r="N38" s="1613">
        <v>0</v>
      </c>
      <c r="O38" s="1613">
        <v>0</v>
      </c>
    </row>
    <row r="39" spans="1:15" ht="16.5" customHeight="1">
      <c r="A39" s="1170"/>
      <c r="B39" s="1601" t="s">
        <v>638</v>
      </c>
      <c r="C39" s="1182"/>
      <c r="E39" s="1170"/>
      <c r="F39" s="163" t="s">
        <v>91</v>
      </c>
      <c r="G39" s="1613">
        <v>4573.3492968052997</v>
      </c>
      <c r="H39" s="1613">
        <v>3033.1092934537</v>
      </c>
      <c r="I39" s="1613">
        <v>2686.5328931243002</v>
      </c>
      <c r="J39" s="1613">
        <v>1090.8410159847999</v>
      </c>
      <c r="K39" s="1613">
        <v>856.59532560730008</v>
      </c>
      <c r="L39" s="1613">
        <v>261.55</v>
      </c>
      <c r="M39" s="1613">
        <v>159.39666234660001</v>
      </c>
      <c r="N39" s="1613">
        <v>66.279512678000003</v>
      </c>
      <c r="O39" s="1613">
        <v>12727.697</v>
      </c>
    </row>
    <row r="40" spans="1:15" ht="16.5" customHeight="1">
      <c r="A40" s="1170"/>
      <c r="B40" s="1601" t="s">
        <v>814</v>
      </c>
      <c r="C40" s="1182"/>
      <c r="E40" s="1170"/>
      <c r="F40" s="163" t="s">
        <v>91</v>
      </c>
      <c r="G40" s="1613">
        <v>4904.4704003104998</v>
      </c>
      <c r="H40" s="1613">
        <v>3261.3927476784002</v>
      </c>
      <c r="I40" s="1613">
        <v>2944.4842514723</v>
      </c>
      <c r="J40" s="1613">
        <v>1185.4290280534001</v>
      </c>
      <c r="K40" s="1613">
        <v>914.22593366990009</v>
      </c>
      <c r="L40" s="1613">
        <v>277.43</v>
      </c>
      <c r="M40" s="1613">
        <v>168.46961019489999</v>
      </c>
      <c r="N40" s="1613">
        <v>82.590028620799998</v>
      </c>
      <c r="O40" s="1613">
        <v>13738.541999999999</v>
      </c>
    </row>
    <row r="41" spans="1:15" ht="16.5" customHeight="1">
      <c r="A41" s="1611"/>
      <c r="B41" s="28" t="s">
        <v>1251</v>
      </c>
      <c r="C41" s="1182"/>
      <c r="E41" s="1170"/>
      <c r="F41" s="163" t="s">
        <v>91</v>
      </c>
      <c r="G41" s="1613">
        <v>5145.1134159935</v>
      </c>
      <c r="H41" s="1613">
        <v>3478.7154837534999</v>
      </c>
      <c r="I41" s="1613">
        <v>3134.5969316778001</v>
      </c>
      <c r="J41" s="1613">
        <v>1272.2846220259999</v>
      </c>
      <c r="K41" s="1613">
        <v>976.86654042990006</v>
      </c>
      <c r="L41" s="1613">
        <v>293.221</v>
      </c>
      <c r="M41" s="1613">
        <v>182.24429133159998</v>
      </c>
      <c r="N41" s="1613">
        <v>89.1987147878</v>
      </c>
      <c r="O41" s="1613">
        <v>14572.321</v>
      </c>
    </row>
    <row r="42" spans="1:15" ht="2.25" customHeight="1">
      <c r="A42" s="1611"/>
      <c r="M42" s="1159"/>
      <c r="N42" s="1159"/>
      <c r="O42" s="1159"/>
    </row>
    <row r="43" spans="1:15" ht="16.5" customHeight="1">
      <c r="A43" s="458" t="s">
        <v>789</v>
      </c>
      <c r="B43" s="1159"/>
      <c r="C43" s="1159"/>
      <c r="D43" s="1159"/>
      <c r="E43" s="1159"/>
      <c r="F43" s="1166"/>
      <c r="G43" s="1159"/>
      <c r="H43" s="1159"/>
      <c r="I43" s="1159"/>
      <c r="J43" s="1159"/>
      <c r="K43" s="1159"/>
      <c r="L43" s="1159"/>
      <c r="M43" s="1159"/>
      <c r="N43" s="1159"/>
      <c r="O43" s="1159"/>
    </row>
    <row r="44" spans="1:15" ht="3.75" customHeight="1">
      <c r="A44" s="1159"/>
      <c r="B44" s="1159"/>
      <c r="C44" s="1159"/>
      <c r="D44" s="1159"/>
      <c r="E44" s="1159"/>
      <c r="F44" s="1166"/>
      <c r="G44" s="1159"/>
      <c r="H44" s="1159"/>
      <c r="I44" s="1159"/>
      <c r="J44" s="1159"/>
      <c r="K44" s="1159"/>
      <c r="L44" s="1159"/>
      <c r="M44" s="1159"/>
      <c r="N44" s="1159"/>
      <c r="O44" s="1159"/>
    </row>
    <row r="45" spans="1:15" ht="16.5" hidden="1" customHeight="1">
      <c r="A45" s="1159"/>
      <c r="B45" s="1137" t="s">
        <v>210</v>
      </c>
      <c r="C45" s="1159"/>
      <c r="D45" s="1159"/>
      <c r="E45" s="1159"/>
      <c r="F45" s="1166" t="s">
        <v>448</v>
      </c>
      <c r="G45" s="1194">
        <v>0</v>
      </c>
      <c r="H45" s="1194">
        <v>0</v>
      </c>
      <c r="I45" s="1194">
        <v>0</v>
      </c>
      <c r="J45" s="1194">
        <v>0</v>
      </c>
      <c r="K45" s="1194">
        <v>0</v>
      </c>
      <c r="L45" s="1194">
        <v>0</v>
      </c>
      <c r="M45" s="1194">
        <v>0</v>
      </c>
      <c r="N45" s="1194">
        <v>0</v>
      </c>
      <c r="O45" s="1194">
        <v>0</v>
      </c>
    </row>
    <row r="46" spans="1:15" ht="16.5" hidden="1" customHeight="1">
      <c r="A46" s="1159"/>
      <c r="B46" s="1137" t="s">
        <v>182</v>
      </c>
      <c r="C46" s="1159"/>
      <c r="D46" s="1159"/>
      <c r="E46" s="1159"/>
      <c r="F46" s="1166" t="s">
        <v>448</v>
      </c>
      <c r="G46" s="1194">
        <v>0</v>
      </c>
      <c r="H46" s="1194">
        <v>0</v>
      </c>
      <c r="I46" s="1194">
        <v>0</v>
      </c>
      <c r="J46" s="1194">
        <v>0</v>
      </c>
      <c r="K46" s="1194">
        <v>0</v>
      </c>
      <c r="L46" s="1194">
        <v>0</v>
      </c>
      <c r="M46" s="1194">
        <v>0</v>
      </c>
      <c r="N46" s="1194">
        <v>0</v>
      </c>
      <c r="O46" s="1194">
        <v>0</v>
      </c>
    </row>
    <row r="47" spans="1:15" ht="16.5" hidden="1" customHeight="1">
      <c r="A47" s="1159"/>
      <c r="B47" s="1137" t="s">
        <v>100</v>
      </c>
      <c r="C47" s="1159"/>
      <c r="D47" s="1159"/>
      <c r="E47" s="1159"/>
      <c r="F47" s="1166" t="s">
        <v>448</v>
      </c>
      <c r="G47" s="1194">
        <v>0</v>
      </c>
      <c r="H47" s="1194">
        <v>0</v>
      </c>
      <c r="I47" s="1194">
        <v>0</v>
      </c>
      <c r="J47" s="1194">
        <v>0</v>
      </c>
      <c r="K47" s="1194">
        <v>0</v>
      </c>
      <c r="L47" s="1194">
        <v>0</v>
      </c>
      <c r="M47" s="1194">
        <v>0</v>
      </c>
      <c r="N47" s="1194">
        <v>0</v>
      </c>
      <c r="O47" s="1194">
        <v>0</v>
      </c>
    </row>
    <row r="48" spans="1:15" ht="16.5" hidden="1" customHeight="1">
      <c r="A48" s="1159"/>
      <c r="B48" s="1137" t="s">
        <v>282</v>
      </c>
      <c r="C48" s="1159"/>
      <c r="D48" s="1159"/>
      <c r="E48" s="1159"/>
      <c r="F48" s="1166" t="s">
        <v>448</v>
      </c>
      <c r="G48" s="1194">
        <v>0</v>
      </c>
      <c r="H48" s="1194">
        <v>0</v>
      </c>
      <c r="I48" s="1194">
        <v>0</v>
      </c>
      <c r="J48" s="1194">
        <v>0</v>
      </c>
      <c r="K48" s="1194">
        <v>0</v>
      </c>
      <c r="L48" s="1194">
        <v>0</v>
      </c>
      <c r="M48" s="1194">
        <v>0</v>
      </c>
      <c r="N48" s="1194">
        <v>0</v>
      </c>
      <c r="O48" s="1194">
        <v>0</v>
      </c>
    </row>
    <row r="49" spans="1:15" s="1162" customFormat="1" ht="16.5" hidden="1" customHeight="1">
      <c r="B49" s="1137" t="s">
        <v>208</v>
      </c>
      <c r="F49" s="1166" t="s">
        <v>448</v>
      </c>
      <c r="G49" s="1194">
        <v>0</v>
      </c>
      <c r="H49" s="1194">
        <v>0</v>
      </c>
      <c r="I49" s="1194">
        <v>0</v>
      </c>
      <c r="J49" s="1194">
        <v>0</v>
      </c>
      <c r="K49" s="1194">
        <v>0</v>
      </c>
      <c r="L49" s="1194">
        <v>0</v>
      </c>
      <c r="M49" s="1194">
        <v>0</v>
      </c>
      <c r="N49" s="1194">
        <v>0</v>
      </c>
      <c r="O49" s="1194">
        <v>0</v>
      </c>
    </row>
    <row r="50" spans="1:15" ht="16.5" hidden="1" customHeight="1">
      <c r="A50" s="1159"/>
      <c r="B50" s="1137" t="s">
        <v>460</v>
      </c>
      <c r="C50" s="1159"/>
      <c r="D50" s="1159"/>
      <c r="E50" s="1159"/>
      <c r="F50" s="1166" t="s">
        <v>448</v>
      </c>
      <c r="G50" s="1194">
        <v>0</v>
      </c>
      <c r="H50" s="1194">
        <v>0</v>
      </c>
      <c r="I50" s="1194">
        <v>0</v>
      </c>
      <c r="J50" s="1194">
        <v>0</v>
      </c>
      <c r="K50" s="1194">
        <v>0</v>
      </c>
      <c r="L50" s="1194">
        <v>0</v>
      </c>
      <c r="M50" s="1194">
        <v>0</v>
      </c>
      <c r="N50" s="1194">
        <v>0</v>
      </c>
      <c r="O50" s="1194">
        <v>0</v>
      </c>
    </row>
    <row r="51" spans="1:15" s="1170" customFormat="1" ht="16.5" hidden="1" customHeight="1">
      <c r="B51" s="1137" t="s">
        <v>557</v>
      </c>
      <c r="F51" s="1166" t="s">
        <v>448</v>
      </c>
      <c r="G51" s="1194">
        <v>0</v>
      </c>
      <c r="H51" s="1194">
        <v>0</v>
      </c>
      <c r="I51" s="1194">
        <v>0</v>
      </c>
      <c r="J51" s="1194">
        <v>0</v>
      </c>
      <c r="K51" s="1194">
        <v>0</v>
      </c>
      <c r="L51" s="1194">
        <v>0</v>
      </c>
      <c r="M51" s="1194">
        <v>0</v>
      </c>
      <c r="N51" s="1194">
        <v>0</v>
      </c>
      <c r="O51" s="1194">
        <v>0</v>
      </c>
    </row>
    <row r="52" spans="1:15" s="1170" customFormat="1" ht="16.5" customHeight="1">
      <c r="B52" s="1601" t="s">
        <v>638</v>
      </c>
      <c r="F52" s="1166" t="s">
        <v>448</v>
      </c>
      <c r="G52" s="1615">
        <v>0.58962509656416839</v>
      </c>
      <c r="H52" s="1615">
        <v>0.5109115149031711</v>
      </c>
      <c r="I52" s="1615">
        <v>0.5687049804604033</v>
      </c>
      <c r="J52" s="1615">
        <v>0.4360703654131996</v>
      </c>
      <c r="K52" s="1615">
        <v>0.47390531160579291</v>
      </c>
      <c r="L52" s="1615">
        <v>0.46468816824931825</v>
      </c>
      <c r="M52" s="1615">
        <v>0.42727498125268965</v>
      </c>
      <c r="N52" s="1615">
        <v>0.31917468182712688</v>
      </c>
      <c r="O52" s="1615">
        <v>0.53261433699833149</v>
      </c>
    </row>
    <row r="53" spans="1:15" s="1170" customFormat="1" ht="16.5" customHeight="1">
      <c r="B53" s="1601" t="s">
        <v>814</v>
      </c>
      <c r="F53" s="1166" t="s">
        <v>448</v>
      </c>
      <c r="G53" s="1615">
        <v>0.62166070254140526</v>
      </c>
      <c r="H53" s="1615">
        <v>0.53803504507784439</v>
      </c>
      <c r="I53" s="1615">
        <v>0.61093776799533928</v>
      </c>
      <c r="J53" s="1615">
        <v>0.45916931214878415</v>
      </c>
      <c r="K53" s="1615">
        <v>0.50011819171688399</v>
      </c>
      <c r="L53" s="1615">
        <v>0.48888589792119347</v>
      </c>
      <c r="M53" s="1615">
        <v>0.44243879961460153</v>
      </c>
      <c r="N53" s="1615">
        <v>0.38241930981524291</v>
      </c>
      <c r="O53" s="1615">
        <v>0.56382959721922821</v>
      </c>
    </row>
    <row r="54" spans="1:15" s="1170" customFormat="1" ht="16.5" customHeight="1">
      <c r="B54" s="28" t="s">
        <v>1251</v>
      </c>
      <c r="F54" s="1166" t="s">
        <v>448</v>
      </c>
      <c r="G54" s="1615">
        <v>0.64115244460461707</v>
      </c>
      <c r="H54" s="1615">
        <v>0.56357138686039321</v>
      </c>
      <c r="I54" s="1615">
        <v>0.63882132273723957</v>
      </c>
      <c r="J54" s="1615">
        <v>0.48429076082564187</v>
      </c>
      <c r="K54" s="1615">
        <v>0.52831909995467585</v>
      </c>
      <c r="L54" s="1615">
        <v>0.51294857076461853</v>
      </c>
      <c r="M54" s="1615">
        <v>0.47100598931346194</v>
      </c>
      <c r="N54" s="1615">
        <v>0.4052607671263358</v>
      </c>
      <c r="O54" s="1615">
        <v>0.58808583919710045</v>
      </c>
    </row>
    <row r="55" spans="1:15" s="1170" customFormat="1" ht="3.75" customHeight="1">
      <c r="A55" s="1208"/>
      <c r="B55" s="1208"/>
      <c r="C55" s="1208"/>
      <c r="D55" s="1208"/>
      <c r="E55" s="1208"/>
      <c r="F55" s="1208"/>
      <c r="G55" s="1208"/>
      <c r="H55" s="1208"/>
      <c r="I55" s="1208"/>
      <c r="J55" s="1208"/>
      <c r="K55" s="1208"/>
      <c r="L55" s="1208"/>
      <c r="M55" s="1208"/>
      <c r="N55" s="1208"/>
      <c r="O55" s="1208"/>
    </row>
    <row r="56" spans="1:15" s="698" customFormat="1" ht="16.5" customHeight="1">
      <c r="A56" s="1250" t="s">
        <v>657</v>
      </c>
      <c r="B56"/>
      <c r="C56"/>
      <c r="D56"/>
      <c r="E56"/>
      <c r="F56"/>
      <c r="G56"/>
      <c r="H56"/>
      <c r="I56"/>
      <c r="J56"/>
      <c r="K56"/>
      <c r="L56"/>
      <c r="M56"/>
      <c r="N56"/>
      <c r="O56"/>
    </row>
    <row r="57" spans="1:15" s="1611" customFormat="1" ht="40.5" customHeight="1">
      <c r="A57" s="276" t="s">
        <v>92</v>
      </c>
      <c r="B57" s="2510" t="s">
        <v>2045</v>
      </c>
      <c r="C57" s="2510"/>
      <c r="D57" s="2510"/>
      <c r="E57" s="2510"/>
      <c r="F57" s="2510"/>
      <c r="G57" s="2510"/>
      <c r="H57" s="2510"/>
      <c r="I57" s="2510"/>
      <c r="J57" s="2510"/>
      <c r="K57" s="2510"/>
      <c r="L57" s="2510"/>
      <c r="M57" s="2510"/>
      <c r="N57" s="2510"/>
      <c r="O57" s="2250"/>
    </row>
    <row r="58" spans="1:15" s="1164" customFormat="1" ht="30.75" customHeight="1">
      <c r="A58" s="276" t="s">
        <v>423</v>
      </c>
      <c r="B58" s="2510" t="s">
        <v>1924</v>
      </c>
      <c r="C58" s="2510"/>
      <c r="D58" s="2510"/>
      <c r="E58" s="2510"/>
      <c r="F58" s="2510"/>
      <c r="G58" s="2510"/>
      <c r="H58" s="2510"/>
      <c r="I58" s="2510"/>
      <c r="J58" s="2510"/>
      <c r="K58" s="2510"/>
      <c r="L58" s="2510"/>
      <c r="M58" s="2510"/>
      <c r="N58" s="2510"/>
      <c r="O58" s="2250"/>
    </row>
    <row r="59" spans="1:15" ht="16.5" customHeight="1">
      <c r="A59" s="276" t="s">
        <v>102</v>
      </c>
      <c r="B59" s="2510" t="s">
        <v>1245</v>
      </c>
      <c r="C59" s="2510"/>
      <c r="D59" s="2510"/>
      <c r="E59" s="2510"/>
      <c r="F59" s="2510"/>
      <c r="G59" s="2510"/>
      <c r="H59" s="2510"/>
      <c r="I59" s="2510"/>
      <c r="J59" s="2510"/>
      <c r="K59" s="2510"/>
      <c r="L59" s="2510"/>
      <c r="M59" s="2510"/>
      <c r="N59" s="2510"/>
      <c r="O59" s="2250"/>
    </row>
    <row r="60" spans="1:15" ht="16.5" customHeight="1">
      <c r="A60" s="276" t="s">
        <v>103</v>
      </c>
      <c r="B60" s="2510" t="s">
        <v>829</v>
      </c>
      <c r="C60" s="2510"/>
      <c r="D60" s="2510"/>
      <c r="E60" s="2510"/>
      <c r="F60" s="2510"/>
      <c r="G60" s="2510"/>
      <c r="H60" s="2510"/>
      <c r="I60" s="2510"/>
      <c r="J60" s="2510"/>
      <c r="K60" s="2510"/>
      <c r="L60" s="2510"/>
      <c r="M60" s="2510"/>
      <c r="N60" s="2510"/>
      <c r="O60" s="2250"/>
    </row>
    <row r="61" spans="1:15" ht="30.75" customHeight="1">
      <c r="A61" s="276" t="s">
        <v>104</v>
      </c>
      <c r="B61" s="2510" t="s">
        <v>830</v>
      </c>
      <c r="C61" s="2510"/>
      <c r="D61" s="2510"/>
      <c r="E61" s="2510"/>
      <c r="F61" s="2510"/>
      <c r="G61" s="2510"/>
      <c r="H61" s="2510"/>
      <c r="I61" s="2510"/>
      <c r="J61" s="2510"/>
      <c r="K61" s="2510"/>
      <c r="L61" s="2510"/>
      <c r="M61" s="2510"/>
      <c r="N61" s="2510"/>
      <c r="O61" s="2250"/>
    </row>
    <row r="62" spans="1:15" ht="31.5" customHeight="1">
      <c r="A62" s="276" t="s">
        <v>105</v>
      </c>
      <c r="B62" s="2510" t="s">
        <v>1005</v>
      </c>
      <c r="C62" s="2510"/>
      <c r="D62" s="2510"/>
      <c r="E62" s="2510"/>
      <c r="F62" s="2510"/>
      <c r="G62" s="2510"/>
      <c r="H62" s="2510"/>
      <c r="I62" s="2510"/>
      <c r="J62" s="2510"/>
      <c r="K62" s="2510"/>
      <c r="L62" s="2510"/>
      <c r="M62" s="2510"/>
      <c r="N62" s="2510"/>
      <c r="O62" s="2250"/>
    </row>
    <row r="63" spans="1:15" ht="16.5" customHeight="1">
      <c r="A63" s="378" t="s">
        <v>28</v>
      </c>
      <c r="B63"/>
      <c r="C63"/>
      <c r="D63" s="525" t="s">
        <v>1921</v>
      </c>
      <c r="E63"/>
      <c r="F63"/>
      <c r="G63"/>
      <c r="H63"/>
      <c r="I63"/>
      <c r="J63"/>
      <c r="K63"/>
      <c r="L63"/>
      <c r="M63"/>
      <c r="N63"/>
      <c r="O63"/>
    </row>
    <row r="64" spans="1:15" ht="16.5" customHeight="1">
      <c r="C64"/>
      <c r="E64"/>
      <c r="F64"/>
      <c r="G64"/>
      <c r="H64"/>
      <c r="I64"/>
      <c r="J64"/>
      <c r="K64"/>
      <c r="L64"/>
      <c r="M64"/>
      <c r="N64"/>
      <c r="O64"/>
    </row>
    <row r="65" spans="1:15" ht="16.5" customHeight="1">
      <c r="A65"/>
      <c r="E65"/>
      <c r="F65"/>
      <c r="G65"/>
      <c r="H65"/>
      <c r="I65"/>
      <c r="J65"/>
      <c r="K65"/>
      <c r="L65"/>
      <c r="M65"/>
      <c r="N65"/>
      <c r="O65"/>
    </row>
    <row r="66" spans="1:15" ht="16.5" customHeight="1">
      <c r="A66"/>
      <c r="B66"/>
      <c r="C66"/>
      <c r="D66"/>
      <c r="E66"/>
      <c r="F66"/>
      <c r="G66"/>
      <c r="H66"/>
      <c r="I66"/>
      <c r="J66"/>
      <c r="K66"/>
      <c r="L66"/>
      <c r="M66"/>
      <c r="N66"/>
      <c r="O66"/>
    </row>
    <row r="67" spans="1:15" ht="16.5" customHeight="1">
      <c r="A67"/>
      <c r="B67"/>
      <c r="C67"/>
      <c r="D67"/>
      <c r="E67"/>
      <c r="F67"/>
      <c r="G67"/>
      <c r="H67"/>
      <c r="I67"/>
      <c r="J67"/>
      <c r="K67"/>
      <c r="L67"/>
      <c r="M67"/>
      <c r="N67"/>
      <c r="O67"/>
    </row>
    <row r="68" spans="1:15" ht="16.5" customHeight="1">
      <c r="A68"/>
      <c r="B68"/>
      <c r="C68"/>
      <c r="D68"/>
      <c r="E68"/>
      <c r="F68"/>
      <c r="G68"/>
      <c r="H68"/>
      <c r="I68"/>
      <c r="J68"/>
      <c r="K68"/>
      <c r="L68"/>
      <c r="M68"/>
      <c r="N68"/>
      <c r="O68"/>
    </row>
    <row r="69" spans="1:15" ht="16.5" customHeight="1">
      <c r="A69"/>
      <c r="B69"/>
      <c r="C69"/>
      <c r="D69"/>
      <c r="E69"/>
      <c r="F69"/>
      <c r="G69"/>
      <c r="H69"/>
      <c r="I69"/>
      <c r="J69"/>
      <c r="K69"/>
      <c r="L69"/>
      <c r="M69"/>
      <c r="N69"/>
      <c r="O69"/>
    </row>
    <row r="70" spans="1:15" ht="16.5" customHeight="1">
      <c r="A70"/>
      <c r="B70"/>
      <c r="C70"/>
      <c r="D70"/>
      <c r="E70"/>
      <c r="F70"/>
      <c r="G70"/>
      <c r="H70"/>
      <c r="I70"/>
      <c r="J70"/>
      <c r="K70"/>
      <c r="L70"/>
      <c r="M70"/>
      <c r="N70"/>
      <c r="O70"/>
    </row>
    <row r="71" spans="1:15" ht="16.5" customHeight="1">
      <c r="A71"/>
      <c r="C71"/>
      <c r="D71"/>
      <c r="E71"/>
      <c r="F71"/>
      <c r="G71"/>
      <c r="H71"/>
      <c r="I71"/>
      <c r="J71"/>
      <c r="K71"/>
      <c r="L71"/>
      <c r="M71"/>
      <c r="N71" s="98"/>
      <c r="O71" s="98"/>
    </row>
    <row r="72" spans="1:15" ht="16.5" customHeight="1">
      <c r="A72"/>
      <c r="B72"/>
      <c r="C72"/>
      <c r="D72"/>
      <c r="E72"/>
      <c r="F72"/>
      <c r="G72"/>
      <c r="H72"/>
      <c r="I72"/>
      <c r="J72"/>
      <c r="K72"/>
      <c r="L72"/>
      <c r="M72"/>
      <c r="N72"/>
      <c r="O72"/>
    </row>
    <row r="73" spans="1:15" ht="16.5" customHeight="1">
      <c r="B73"/>
      <c r="C73"/>
      <c r="D73"/>
      <c r="E73"/>
      <c r="F73"/>
      <c r="G73"/>
      <c r="H73"/>
      <c r="I73"/>
      <c r="J73"/>
      <c r="K73"/>
      <c r="L73"/>
      <c r="M73"/>
      <c r="N73"/>
      <c r="O73"/>
    </row>
    <row r="74" spans="1:15" ht="16.5" customHeight="1">
      <c r="A74"/>
      <c r="B74"/>
      <c r="C74"/>
      <c r="D74"/>
      <c r="E74"/>
      <c r="F74"/>
      <c r="G74"/>
      <c r="H74"/>
      <c r="I74"/>
      <c r="J74"/>
      <c r="K74"/>
      <c r="L74"/>
      <c r="M74"/>
      <c r="N74"/>
      <c r="O74"/>
    </row>
    <row r="75" spans="1:15" s="1167" customFormat="1" ht="16.5" customHeight="1">
      <c r="A75"/>
      <c r="B75"/>
      <c r="C75"/>
      <c r="D75"/>
      <c r="E75"/>
      <c r="F75"/>
      <c r="G75"/>
      <c r="H75"/>
      <c r="I75"/>
      <c r="J75"/>
      <c r="K75"/>
      <c r="L75"/>
      <c r="M75"/>
      <c r="N75"/>
      <c r="O75"/>
    </row>
    <row r="76" spans="1:15" ht="16.5" customHeight="1">
      <c r="A76"/>
      <c r="B76"/>
      <c r="C76"/>
      <c r="D76"/>
      <c r="E76"/>
      <c r="F76"/>
      <c r="G76"/>
      <c r="H76"/>
      <c r="I76"/>
      <c r="J76"/>
      <c r="K76"/>
      <c r="L76"/>
      <c r="M76"/>
      <c r="N76"/>
      <c r="O76"/>
    </row>
  </sheetData>
  <mergeCells count="7">
    <mergeCell ref="B62:O62"/>
    <mergeCell ref="B59:O59"/>
    <mergeCell ref="E1:O1"/>
    <mergeCell ref="B58:O58"/>
    <mergeCell ref="B60:O60"/>
    <mergeCell ref="B61:O61"/>
    <mergeCell ref="B57:O5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10A.71</oddHeader>
    <oddFooter xml:space="preserve">&amp;L&amp;8&amp;G 
&amp;"Arial,Regular"REPORT ON
GOVERNMENT
SERVICES 2016&amp;R&amp;8&amp;G&amp;"Arial,Regular" 
PRIMARY AND
COMMUNITY HEALTH
&amp;"Arial,Regular"PAGE &amp;"Arial,Bold"&amp;P&amp;"Arial,Regular" of TABLE 10A.71&amp;C </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3"/>
  <dimension ref="A1:O47"/>
  <sheetViews>
    <sheetView showGridLines="0" zoomScaleNormal="100" zoomScaleSheetLayoutView="100" workbookViewId="0"/>
  </sheetViews>
  <sheetFormatPr defaultRowHeight="12.75"/>
  <cols>
    <col min="1" max="1" width="3.7109375" style="864" customWidth="1"/>
    <col min="2" max="3" width="2.7109375" style="864" customWidth="1"/>
    <col min="4" max="5" width="6.7109375" style="864" customWidth="1"/>
    <col min="6" max="6" width="5.85546875" style="62" customWidth="1"/>
    <col min="7" max="15" width="11.42578125" style="864" customWidth="1"/>
    <col min="16" max="16384" width="9.140625" style="864"/>
  </cols>
  <sheetData>
    <row r="1" spans="1:15" s="11" customFormat="1" ht="33" customHeight="1">
      <c r="A1" s="97" t="s">
        <v>913</v>
      </c>
      <c r="B1" s="93"/>
      <c r="C1" s="93"/>
      <c r="D1" s="93"/>
      <c r="E1" s="2252" t="s">
        <v>2089</v>
      </c>
      <c r="F1" s="2252"/>
      <c r="G1" s="2252"/>
      <c r="H1" s="2252"/>
      <c r="I1" s="2252"/>
      <c r="J1" s="2252"/>
      <c r="K1" s="2252"/>
      <c r="L1" s="2252"/>
      <c r="M1" s="2252"/>
      <c r="N1" s="2252"/>
      <c r="O1" s="2252"/>
    </row>
    <row r="2" spans="1:15" s="36" customFormat="1" ht="16.5" customHeight="1">
      <c r="A2" s="35"/>
      <c r="B2" s="35"/>
      <c r="C2" s="35"/>
      <c r="D2" s="35"/>
      <c r="E2" s="35"/>
      <c r="F2" s="63" t="s">
        <v>447</v>
      </c>
      <c r="G2" s="3" t="s">
        <v>217</v>
      </c>
      <c r="H2" s="3" t="s">
        <v>471</v>
      </c>
      <c r="I2" s="3" t="s">
        <v>467</v>
      </c>
      <c r="J2" s="3" t="s">
        <v>468</v>
      </c>
      <c r="K2" s="3" t="s">
        <v>469</v>
      </c>
      <c r="L2" s="3" t="s">
        <v>470</v>
      </c>
      <c r="M2" s="3" t="s">
        <v>472</v>
      </c>
      <c r="N2" s="3" t="s">
        <v>275</v>
      </c>
      <c r="O2" s="3" t="s">
        <v>276</v>
      </c>
    </row>
    <row r="3" spans="1:15" s="36" customFormat="1" ht="16.5" hidden="1" customHeight="1">
      <c r="A3" s="160" t="s">
        <v>208</v>
      </c>
      <c r="B3" s="28"/>
      <c r="C3" s="28"/>
      <c r="D3" s="28"/>
      <c r="E3" s="28"/>
      <c r="F3" s="115"/>
      <c r="G3" s="83"/>
      <c r="H3" s="83"/>
      <c r="I3" s="83"/>
      <c r="J3" s="83"/>
      <c r="K3" s="83"/>
      <c r="L3" s="83"/>
      <c r="M3" s="83"/>
      <c r="N3" s="83"/>
      <c r="O3" s="83"/>
    </row>
    <row r="4" spans="1:15" s="36" customFormat="1" ht="16.5" hidden="1" customHeight="1">
      <c r="B4" s="28" t="s">
        <v>462</v>
      </c>
      <c r="C4" s="161"/>
      <c r="D4" s="140"/>
      <c r="E4" s="140"/>
      <c r="F4" s="162"/>
      <c r="G4" s="83"/>
      <c r="H4" s="83"/>
      <c r="I4" s="83"/>
      <c r="J4" s="83"/>
      <c r="K4" s="83"/>
      <c r="L4" s="83"/>
      <c r="M4" s="83"/>
      <c r="N4" s="83"/>
      <c r="O4" s="83"/>
    </row>
    <row r="5" spans="1:15" s="36" customFormat="1" ht="16.5" hidden="1" customHeight="1">
      <c r="B5" s="140"/>
      <c r="C5" s="140" t="s">
        <v>203</v>
      </c>
      <c r="D5" s="140"/>
      <c r="E5" s="140"/>
      <c r="F5" s="162" t="s">
        <v>255</v>
      </c>
      <c r="G5" s="145">
        <v>505.68700132812501</v>
      </c>
      <c r="H5" s="145">
        <v>314.66453655133932</v>
      </c>
      <c r="I5" s="145">
        <v>278.7037576339286</v>
      </c>
      <c r="J5" s="145">
        <v>116.21085910714287</v>
      </c>
      <c r="K5" s="145">
        <v>91.371040178571434</v>
      </c>
      <c r="L5" s="145">
        <v>28.096684564732143</v>
      </c>
      <c r="M5" s="145">
        <v>17.652488973214286</v>
      </c>
      <c r="N5" s="145">
        <v>5.9390062500000003</v>
      </c>
      <c r="O5" s="145">
        <v>1358.3545127566963</v>
      </c>
    </row>
    <row r="6" spans="1:15" s="36" customFormat="1" ht="16.5" hidden="1" customHeight="1">
      <c r="B6" s="140"/>
      <c r="C6" s="140" t="s">
        <v>202</v>
      </c>
      <c r="D6" s="140"/>
      <c r="E6" s="140"/>
      <c r="F6" s="162" t="s">
        <v>90</v>
      </c>
      <c r="G6" s="145">
        <v>69.768494448825905</v>
      </c>
      <c r="H6" s="145">
        <v>56.587847752600453</v>
      </c>
      <c r="I6" s="145">
        <v>61.427013290904021</v>
      </c>
      <c r="J6" s="145">
        <v>50.352176274674108</v>
      </c>
      <c r="K6" s="145">
        <v>55.563282665044646</v>
      </c>
      <c r="L6" s="145">
        <v>55.288734849806922</v>
      </c>
      <c r="M6" s="145">
        <v>49.256482587410716</v>
      </c>
      <c r="N6" s="145">
        <v>25.730256089187503</v>
      </c>
      <c r="O6" s="145">
        <v>60.645994908963175</v>
      </c>
    </row>
    <row r="7" spans="1:15" s="36" customFormat="1" ht="16.5" hidden="1" customHeight="1">
      <c r="B7" s="34" t="s">
        <v>37</v>
      </c>
      <c r="C7" s="140"/>
      <c r="D7" s="140"/>
      <c r="E7" s="140"/>
      <c r="F7" s="162"/>
      <c r="G7" s="145"/>
      <c r="H7" s="145"/>
      <c r="I7" s="145"/>
      <c r="J7" s="145"/>
      <c r="K7" s="145"/>
      <c r="L7" s="145"/>
      <c r="M7" s="145"/>
      <c r="N7" s="145"/>
      <c r="O7" s="145"/>
    </row>
    <row r="8" spans="1:15" s="36" customFormat="1" ht="16.5" hidden="1" customHeight="1">
      <c r="B8" s="161"/>
      <c r="C8" s="161" t="s">
        <v>367</v>
      </c>
      <c r="D8" s="140"/>
      <c r="E8" s="140"/>
      <c r="F8" s="163" t="s">
        <v>91</v>
      </c>
      <c r="G8" s="159">
        <v>4086.797</v>
      </c>
      <c r="H8" s="159">
        <v>2691.076</v>
      </c>
      <c r="I8" s="159">
        <v>2323.8620000000001</v>
      </c>
      <c r="J8" s="159">
        <v>982.24300000000005</v>
      </c>
      <c r="K8" s="159">
        <v>798.39599999999996</v>
      </c>
      <c r="L8" s="159">
        <v>240.41200000000001</v>
      </c>
      <c r="M8" s="159">
        <v>143.47200000000001</v>
      </c>
      <c r="N8" s="159">
        <v>53.3</v>
      </c>
      <c r="O8" s="159">
        <v>11319.655000000001</v>
      </c>
    </row>
    <row r="9" spans="1:15" s="36" customFormat="1" ht="16.5" hidden="1" customHeight="1">
      <c r="B9" s="161"/>
      <c r="C9" s="161" t="s">
        <v>202</v>
      </c>
      <c r="D9" s="161"/>
      <c r="E9" s="161"/>
      <c r="F9" s="164" t="s">
        <v>448</v>
      </c>
      <c r="G9" s="167">
        <v>0.56384615989560005</v>
      </c>
      <c r="H9" s="167">
        <v>0.48395094231989999</v>
      </c>
      <c r="I9" s="167">
        <v>0.51218506406980002</v>
      </c>
      <c r="J9" s="167">
        <v>0.42558908057779998</v>
      </c>
      <c r="K9" s="167">
        <v>0.48550944084629999</v>
      </c>
      <c r="L9" s="167">
        <v>0.47308340925730002</v>
      </c>
      <c r="M9" s="167">
        <v>0.40033595718449999</v>
      </c>
      <c r="N9" s="167">
        <v>0.23080522316259999</v>
      </c>
      <c r="O9" s="167">
        <v>0.50538481158939996</v>
      </c>
    </row>
    <row r="10" spans="1:15" s="36" customFormat="1" ht="16.5" customHeight="1">
      <c r="A10" s="154" t="s">
        <v>460</v>
      </c>
      <c r="B10" s="142"/>
      <c r="C10" s="28"/>
      <c r="D10" s="28"/>
      <c r="E10" s="161"/>
      <c r="F10" s="164"/>
      <c r="G10" s="167"/>
      <c r="H10" s="167"/>
      <c r="I10" s="167"/>
      <c r="J10" s="167"/>
      <c r="K10" s="167"/>
      <c r="L10" s="167"/>
      <c r="M10" s="167"/>
      <c r="N10" s="167"/>
      <c r="O10" s="167"/>
    </row>
    <row r="11" spans="1:15" s="36" customFormat="1" ht="16.5" customHeight="1">
      <c r="A11" s="154"/>
      <c r="B11" s="28" t="s">
        <v>462</v>
      </c>
      <c r="C11" s="161"/>
      <c r="D11" s="140"/>
      <c r="E11" s="161"/>
      <c r="F11" s="164"/>
      <c r="G11" s="145"/>
      <c r="H11" s="145"/>
      <c r="I11" s="145"/>
      <c r="J11" s="145"/>
      <c r="K11" s="145"/>
      <c r="L11" s="145"/>
      <c r="M11" s="145"/>
      <c r="N11" s="145"/>
      <c r="O11" s="145"/>
    </row>
    <row r="12" spans="1:15" s="36" customFormat="1" ht="16.5" customHeight="1">
      <c r="A12" s="154"/>
      <c r="B12" s="140"/>
      <c r="C12" s="140" t="s">
        <v>203</v>
      </c>
      <c r="D12" s="140"/>
      <c r="E12" s="161"/>
      <c r="F12" s="162" t="s">
        <v>255</v>
      </c>
      <c r="G12" s="145">
        <v>486.21024803609873</v>
      </c>
      <c r="H12" s="145">
        <v>294.23906119957616</v>
      </c>
      <c r="I12" s="145">
        <v>272.06420270700806</v>
      </c>
      <c r="J12" s="145">
        <v>111.49709596602952</v>
      </c>
      <c r="K12" s="145">
        <v>86.53243604033959</v>
      </c>
      <c r="L12" s="145">
        <v>26.079704140127429</v>
      </c>
      <c r="M12" s="145">
        <v>15.990817781316347</v>
      </c>
      <c r="N12" s="145">
        <v>5.5546292462845015</v>
      </c>
      <c r="O12" s="145">
        <v>1298.1861595010701</v>
      </c>
    </row>
    <row r="13" spans="1:15" s="36" customFormat="1" ht="16.5" customHeight="1">
      <c r="A13" s="154"/>
      <c r="B13" s="140"/>
      <c r="C13" s="140" t="s">
        <v>202</v>
      </c>
      <c r="D13" s="140"/>
      <c r="E13" s="161"/>
      <c r="F13" s="162" t="s">
        <v>90</v>
      </c>
      <c r="G13" s="145">
        <v>67.718332776374851</v>
      </c>
      <c r="H13" s="145">
        <v>53.539762407371157</v>
      </c>
      <c r="I13" s="145">
        <v>61.318782583581907</v>
      </c>
      <c r="J13" s="145">
        <v>48.078511004672805</v>
      </c>
      <c r="K13" s="145">
        <v>53.006670848646166</v>
      </c>
      <c r="L13" s="145">
        <v>51.114725520075552</v>
      </c>
      <c r="M13" s="145">
        <v>43.830513635872705</v>
      </c>
      <c r="N13" s="145">
        <v>24.119206971304703</v>
      </c>
      <c r="O13" s="145">
        <v>58.549463278134247</v>
      </c>
    </row>
    <row r="14" spans="1:15" s="36" customFormat="1" ht="16.5" customHeight="1">
      <c r="A14" s="864"/>
      <c r="B14" s="34" t="s">
        <v>37</v>
      </c>
      <c r="C14" s="140"/>
      <c r="D14" s="140"/>
      <c r="E14" s="161"/>
      <c r="F14" s="162"/>
      <c r="G14" s="145"/>
      <c r="H14" s="145"/>
      <c r="I14" s="145"/>
      <c r="J14" s="145"/>
      <c r="K14" s="145"/>
      <c r="L14" s="145"/>
      <c r="M14" s="145"/>
      <c r="N14" s="145"/>
      <c r="O14" s="145"/>
    </row>
    <row r="15" spans="1:15" s="36" customFormat="1" ht="16.5" customHeight="1">
      <c r="A15" s="154"/>
      <c r="B15" s="161"/>
      <c r="C15" s="161" t="s">
        <v>367</v>
      </c>
      <c r="D15" s="140"/>
      <c r="E15" s="161"/>
      <c r="F15" s="163" t="s">
        <v>91</v>
      </c>
      <c r="G15" s="159">
        <v>4095.9259999999999</v>
      </c>
      <c r="H15" s="159">
        <v>2659.7860000000001</v>
      </c>
      <c r="I15" s="159">
        <v>2383.8269999999998</v>
      </c>
      <c r="J15" s="159">
        <v>980.73500000000001</v>
      </c>
      <c r="K15" s="159">
        <v>795.58199999999999</v>
      </c>
      <c r="L15" s="159">
        <v>235.34399999999999</v>
      </c>
      <c r="M15" s="159">
        <v>139.62</v>
      </c>
      <c r="N15" s="159">
        <v>52.643000000000001</v>
      </c>
      <c r="O15" s="159">
        <v>11343.519999999999</v>
      </c>
    </row>
    <row r="16" spans="1:15" s="36" customFormat="1" ht="16.5" customHeight="1">
      <c r="A16" s="154"/>
      <c r="B16" s="161"/>
      <c r="C16" s="161" t="s">
        <v>202</v>
      </c>
      <c r="D16" s="161"/>
      <c r="E16" s="161"/>
      <c r="F16" s="164" t="s">
        <v>448</v>
      </c>
      <c r="G16" s="167">
        <v>0.57047189156492772</v>
      </c>
      <c r="H16" s="167">
        <v>0.48397486694624225</v>
      </c>
      <c r="I16" s="167">
        <v>0.53727527574544465</v>
      </c>
      <c r="J16" s="167">
        <v>0.42290140457589986</v>
      </c>
      <c r="K16" s="167">
        <v>0.48734503657620726</v>
      </c>
      <c r="L16" s="167">
        <v>0.46126075273559003</v>
      </c>
      <c r="M16" s="167">
        <v>0.38269564430849184</v>
      </c>
      <c r="N16" s="167">
        <v>0.22858544761375429</v>
      </c>
      <c r="O16" s="167">
        <v>0.51160382725081266</v>
      </c>
    </row>
    <row r="17" spans="1:15" s="36" customFormat="1" ht="16.5" customHeight="1">
      <c r="A17" s="154" t="s">
        <v>557</v>
      </c>
      <c r="B17" s="28"/>
      <c r="C17" s="28"/>
      <c r="D17" s="28"/>
      <c r="E17" s="28"/>
      <c r="F17" s="115"/>
      <c r="G17" s="145"/>
      <c r="H17" s="145"/>
      <c r="I17" s="145"/>
      <c r="J17" s="145"/>
      <c r="K17" s="145"/>
      <c r="L17" s="145"/>
      <c r="M17" s="145"/>
      <c r="N17" s="145"/>
      <c r="O17" s="145"/>
    </row>
    <row r="18" spans="1:15" customFormat="1" ht="16.5" customHeight="1">
      <c r="A18" s="864"/>
      <c r="B18" s="28" t="s">
        <v>462</v>
      </c>
      <c r="C18" s="161"/>
      <c r="D18" s="140"/>
      <c r="E18" s="140"/>
      <c r="F18" s="162"/>
      <c r="G18" s="145"/>
      <c r="H18" s="145"/>
      <c r="I18" s="145"/>
      <c r="J18" s="145"/>
      <c r="K18" s="145"/>
      <c r="L18" s="145"/>
      <c r="M18" s="145"/>
      <c r="N18" s="145"/>
      <c r="O18" s="145"/>
    </row>
    <row r="19" spans="1:15" customFormat="1" ht="16.5" customHeight="1">
      <c r="A19" s="865"/>
      <c r="B19" s="140"/>
      <c r="C19" s="140" t="s">
        <v>203</v>
      </c>
      <c r="D19" s="34"/>
      <c r="E19" s="140"/>
      <c r="F19" s="162" t="s">
        <v>255</v>
      </c>
      <c r="G19" s="145">
        <v>519.68499007314938</v>
      </c>
      <c r="H19" s="145">
        <v>315.62717502612361</v>
      </c>
      <c r="I19" s="145">
        <v>295.94648803552883</v>
      </c>
      <c r="J19" s="145">
        <v>118.73429535005215</v>
      </c>
      <c r="K19" s="145">
        <v>89.697118652037517</v>
      </c>
      <c r="L19" s="145">
        <v>27.149908725182893</v>
      </c>
      <c r="M19" s="145">
        <v>17.293056269592476</v>
      </c>
      <c r="N19" s="145">
        <v>6.1148994252873559</v>
      </c>
      <c r="O19" s="145">
        <v>1390.2619760710616</v>
      </c>
    </row>
    <row r="20" spans="1:15" customFormat="1" ht="16.5" customHeight="1">
      <c r="A20" s="865"/>
      <c r="B20" s="140"/>
      <c r="C20" s="140" t="s">
        <v>202</v>
      </c>
      <c r="D20" s="140"/>
      <c r="E20" s="140"/>
      <c r="F20" s="162" t="s">
        <v>90</v>
      </c>
      <c r="G20" s="574">
        <v>71.70374227536459</v>
      </c>
      <c r="H20" s="574">
        <v>56.620274991209648</v>
      </c>
      <c r="I20" s="574">
        <v>65.576312397234048</v>
      </c>
      <c r="J20" s="574">
        <v>49.737225100054019</v>
      </c>
      <c r="K20" s="574">
        <v>54.525797945361525</v>
      </c>
      <c r="L20" s="574">
        <v>53.056387942544312</v>
      </c>
      <c r="M20" s="574">
        <v>46.646084524254853</v>
      </c>
      <c r="N20" s="574">
        <v>26.31592290270633</v>
      </c>
      <c r="O20" s="574">
        <v>61.829706647578448</v>
      </c>
    </row>
    <row r="21" spans="1:15" customFormat="1" ht="16.5" customHeight="1">
      <c r="A21" s="157"/>
      <c r="B21" s="34" t="s">
        <v>37</v>
      </c>
      <c r="C21" s="140"/>
      <c r="D21" s="140"/>
      <c r="E21" s="140"/>
      <c r="F21" s="162"/>
      <c r="G21" s="145"/>
      <c r="H21" s="145"/>
      <c r="I21" s="145"/>
      <c r="J21" s="145"/>
      <c r="K21" s="145"/>
      <c r="L21" s="145"/>
      <c r="M21" s="145"/>
      <c r="N21" s="145"/>
      <c r="O21" s="145"/>
    </row>
    <row r="22" spans="1:15" customFormat="1" ht="16.5" customHeight="1">
      <c r="A22" s="864"/>
      <c r="B22" s="161"/>
      <c r="C22" s="161" t="s">
        <v>367</v>
      </c>
      <c r="D22" s="140"/>
      <c r="E22" s="140"/>
      <c r="F22" s="163" t="s">
        <v>91</v>
      </c>
      <c r="G22" s="159">
        <v>4376.5010000000002</v>
      </c>
      <c r="H22" s="159">
        <v>2866.8409999999999</v>
      </c>
      <c r="I22" s="159">
        <v>2582.6559999999999</v>
      </c>
      <c r="J22" s="159">
        <v>1043.7079999999999</v>
      </c>
      <c r="K22" s="159">
        <v>824.04399999999998</v>
      </c>
      <c r="L22" s="159">
        <v>244.69300000000001</v>
      </c>
      <c r="M22" s="159">
        <v>148.53200000000001</v>
      </c>
      <c r="N22" s="159">
        <v>57.655999999999999</v>
      </c>
      <c r="O22" s="159">
        <v>12144.737999999999</v>
      </c>
    </row>
    <row r="23" spans="1:15" s="39" customFormat="1" ht="16.5" customHeight="1">
      <c r="A23" s="864"/>
      <c r="B23" s="161"/>
      <c r="C23" s="161" t="s">
        <v>202</v>
      </c>
      <c r="D23" s="161"/>
      <c r="E23" s="161"/>
      <c r="F23" s="164" t="s">
        <v>448</v>
      </c>
      <c r="G23" s="587">
        <v>0.60384945835688686</v>
      </c>
      <c r="H23" s="587">
        <v>0.51428184459287951</v>
      </c>
      <c r="I23" s="587">
        <v>0.5722691889158652</v>
      </c>
      <c r="J23" s="587">
        <v>0.43720425999651474</v>
      </c>
      <c r="K23" s="587">
        <v>0.50092642124203668</v>
      </c>
      <c r="L23" s="587">
        <v>0.47817938786597308</v>
      </c>
      <c r="M23" s="587">
        <v>0.40064845210382788</v>
      </c>
      <c r="N23" s="587">
        <v>0.24812686936500766</v>
      </c>
      <c r="O23" s="587">
        <v>0.54011805024962922</v>
      </c>
    </row>
    <row r="24" spans="1:15" ht="16.5" hidden="1" customHeight="1">
      <c r="A24" s="154" t="s">
        <v>814</v>
      </c>
      <c r="B24" s="161"/>
      <c r="C24" s="161"/>
      <c r="D24" s="161"/>
      <c r="E24" s="28"/>
      <c r="F24" s="115"/>
      <c r="G24" s="145"/>
      <c r="H24" s="145"/>
      <c r="I24" s="145"/>
      <c r="J24" s="145"/>
      <c r="K24" s="145"/>
      <c r="L24" s="145"/>
      <c r="M24" s="145"/>
      <c r="N24" s="145"/>
      <c r="O24" s="145"/>
    </row>
    <row r="25" spans="1:15" ht="16.5" hidden="1" customHeight="1">
      <c r="B25" s="28"/>
      <c r="C25" s="161"/>
      <c r="D25" s="161"/>
      <c r="E25" s="140"/>
      <c r="F25" s="162"/>
      <c r="G25" s="145"/>
      <c r="H25" s="145"/>
      <c r="I25" s="145"/>
      <c r="J25" s="145"/>
      <c r="K25" s="145"/>
      <c r="L25" s="145"/>
      <c r="M25" s="145"/>
      <c r="N25" s="145"/>
      <c r="O25" s="145"/>
    </row>
    <row r="26" spans="1:15" ht="16.5" hidden="1" customHeight="1">
      <c r="B26" s="140"/>
      <c r="C26" s="140" t="s">
        <v>203</v>
      </c>
      <c r="D26" s="161"/>
      <c r="E26" s="140"/>
      <c r="F26" s="162" t="s">
        <v>255</v>
      </c>
      <c r="G26" s="956" t="e">
        <v>#REF!</v>
      </c>
      <c r="H26" s="956" t="e">
        <v>#REF!</v>
      </c>
      <c r="I26" s="956" t="e">
        <v>#REF!</v>
      </c>
      <c r="J26" s="956" t="e">
        <v>#REF!</v>
      </c>
      <c r="K26" s="956" t="e">
        <v>#REF!</v>
      </c>
      <c r="L26" s="956" t="e">
        <v>#REF!</v>
      </c>
      <c r="M26" s="956" t="e">
        <v>#REF!</v>
      </c>
      <c r="N26" s="956" t="e">
        <v>#REF!</v>
      </c>
      <c r="O26" s="956" t="e">
        <v>#REF!</v>
      </c>
    </row>
    <row r="27" spans="1:15" ht="16.5" hidden="1" customHeight="1">
      <c r="B27" s="140"/>
      <c r="C27" s="140" t="s">
        <v>202</v>
      </c>
      <c r="D27" s="161"/>
      <c r="E27" s="140"/>
      <c r="F27" s="162" t="s">
        <v>90</v>
      </c>
      <c r="G27" s="956" t="e">
        <v>#REF!</v>
      </c>
      <c r="H27" s="956" t="e">
        <v>#REF!</v>
      </c>
      <c r="I27" s="956" t="e">
        <v>#REF!</v>
      </c>
      <c r="J27" s="956" t="e">
        <v>#REF!</v>
      </c>
      <c r="K27" s="956" t="e">
        <v>#REF!</v>
      </c>
      <c r="L27" s="956" t="e">
        <v>#REF!</v>
      </c>
      <c r="M27" s="956" t="e">
        <v>#REF!</v>
      </c>
      <c r="N27" s="956" t="e">
        <v>#REF!</v>
      </c>
      <c r="O27" s="956" t="e">
        <v>#REF!</v>
      </c>
    </row>
    <row r="28" spans="1:15" ht="39" hidden="1" customHeight="1">
      <c r="B28" s="2331"/>
      <c r="C28" s="2267"/>
      <c r="D28" s="2267"/>
      <c r="E28" s="140"/>
      <c r="F28" s="162"/>
      <c r="G28" s="956"/>
      <c r="H28" s="956"/>
      <c r="I28" s="956"/>
      <c r="J28" s="956"/>
      <c r="K28" s="956"/>
      <c r="L28" s="956"/>
      <c r="M28" s="956"/>
      <c r="N28" s="956"/>
      <c r="O28" s="956"/>
    </row>
    <row r="29" spans="1:15" ht="12.75" hidden="1" customHeight="1">
      <c r="B29" s="161"/>
      <c r="C29" s="458" t="s">
        <v>825</v>
      </c>
      <c r="D29" s="140"/>
      <c r="E29" s="140"/>
      <c r="F29" s="163" t="s">
        <v>91</v>
      </c>
      <c r="G29" s="957">
        <v>0</v>
      </c>
      <c r="H29" s="957">
        <v>0</v>
      </c>
      <c r="I29" s="957">
        <v>0</v>
      </c>
      <c r="J29" s="957">
        <v>0</v>
      </c>
      <c r="K29" s="957">
        <v>0</v>
      </c>
      <c r="L29" s="957">
        <v>0</v>
      </c>
      <c r="M29" s="957">
        <v>0</v>
      </c>
      <c r="N29" s="957">
        <v>0</v>
      </c>
      <c r="O29" s="957">
        <v>0</v>
      </c>
    </row>
    <row r="30" spans="1:15" s="863" customFormat="1" ht="16.5" hidden="1" customHeight="1">
      <c r="A30" s="864"/>
      <c r="B30" s="161"/>
      <c r="C30" s="161" t="s">
        <v>202</v>
      </c>
      <c r="D30" s="161"/>
      <c r="E30" s="28"/>
      <c r="F30" s="115" t="s">
        <v>448</v>
      </c>
      <c r="G30" s="958" t="e">
        <v>#DIV/0!</v>
      </c>
      <c r="H30" s="958" t="e">
        <v>#DIV/0!</v>
      </c>
      <c r="I30" s="958" t="e">
        <v>#DIV/0!</v>
      </c>
      <c r="J30" s="958" t="e">
        <v>#DIV/0!</v>
      </c>
      <c r="K30" s="958" t="e">
        <v>#DIV/0!</v>
      </c>
      <c r="L30" s="958" t="e">
        <v>#DIV/0!</v>
      </c>
      <c r="M30" s="958" t="e">
        <v>#DIV/0!</v>
      </c>
      <c r="N30" s="958" t="e">
        <v>#DIV/0!</v>
      </c>
      <c r="O30" s="958" t="e">
        <v>#DIV/0!</v>
      </c>
    </row>
    <row r="31" spans="1:15" ht="16.5" hidden="1" customHeight="1">
      <c r="A31" s="1289" t="s">
        <v>1251</v>
      </c>
      <c r="B31" s="1290"/>
      <c r="C31" s="1290"/>
      <c r="D31" s="1290"/>
      <c r="E31" s="142"/>
      <c r="F31" s="1291"/>
      <c r="G31" s="956"/>
      <c r="H31" s="956"/>
      <c r="I31" s="956"/>
      <c r="J31" s="956"/>
      <c r="K31" s="956"/>
      <c r="L31" s="956"/>
      <c r="M31" s="956"/>
      <c r="N31" s="956"/>
      <c r="O31" s="956"/>
    </row>
    <row r="32" spans="1:15" ht="16.5" hidden="1" customHeight="1">
      <c r="A32" s="67"/>
      <c r="B32" s="142" t="s">
        <v>462</v>
      </c>
      <c r="C32" s="1290"/>
      <c r="D32" s="1292"/>
      <c r="E32" s="1292"/>
      <c r="F32" s="1293"/>
      <c r="G32" s="956"/>
      <c r="H32" s="956"/>
      <c r="I32" s="956"/>
      <c r="J32" s="956"/>
      <c r="K32" s="956"/>
      <c r="L32" s="956"/>
      <c r="M32" s="956"/>
      <c r="N32" s="956"/>
      <c r="O32" s="956"/>
    </row>
    <row r="33" spans="1:15" ht="16.5" hidden="1" customHeight="1">
      <c r="A33" s="67"/>
      <c r="B33" s="1290"/>
      <c r="C33" s="1290" t="s">
        <v>203</v>
      </c>
      <c r="D33" s="1292"/>
      <c r="E33" s="1292"/>
      <c r="F33" s="1293" t="s">
        <v>255</v>
      </c>
      <c r="G33" s="956" t="e">
        <v>#REF!</v>
      </c>
      <c r="H33" s="956" t="e">
        <v>#REF!</v>
      </c>
      <c r="I33" s="956" t="e">
        <v>#REF!</v>
      </c>
      <c r="J33" s="956" t="e">
        <v>#REF!</v>
      </c>
      <c r="K33" s="956" t="e">
        <v>#REF!</v>
      </c>
      <c r="L33" s="956" t="e">
        <v>#REF!</v>
      </c>
      <c r="M33" s="956" t="e">
        <v>#REF!</v>
      </c>
      <c r="N33" s="956" t="e">
        <v>#REF!</v>
      </c>
      <c r="O33" s="956" t="e">
        <v>#REF!</v>
      </c>
    </row>
    <row r="34" spans="1:15" ht="4.5" hidden="1" customHeight="1">
      <c r="A34" s="1288"/>
      <c r="B34" s="1288"/>
      <c r="C34" s="1288"/>
      <c r="D34" s="1288"/>
      <c r="E34" s="1288"/>
      <c r="F34" s="1288"/>
      <c r="G34" s="1288"/>
      <c r="H34" s="1288"/>
      <c r="I34" s="1288"/>
      <c r="J34" s="1288"/>
      <c r="K34" s="1288"/>
      <c r="L34" s="1288"/>
      <c r="M34" s="1288"/>
      <c r="N34" s="1288"/>
      <c r="O34" s="1288"/>
    </row>
    <row r="35" spans="1:15" ht="16.5" hidden="1" customHeight="1">
      <c r="A35" s="67"/>
      <c r="B35" s="179" t="s">
        <v>37</v>
      </c>
      <c r="C35" s="1292"/>
      <c r="D35" s="1292"/>
      <c r="E35" s="1292"/>
      <c r="F35" s="1293"/>
      <c r="G35" s="956"/>
      <c r="H35" s="956"/>
      <c r="I35" s="956"/>
      <c r="J35" s="956"/>
      <c r="K35" s="956"/>
      <c r="L35" s="956"/>
      <c r="M35" s="956"/>
      <c r="N35" s="956"/>
      <c r="O35" s="956"/>
    </row>
    <row r="36" spans="1:15" hidden="1">
      <c r="A36" s="67"/>
      <c r="B36" s="1290"/>
      <c r="C36" s="458" t="s">
        <v>825</v>
      </c>
      <c r="D36" s="1292"/>
      <c r="E36" s="1292"/>
      <c r="F36" s="1294" t="s">
        <v>91</v>
      </c>
      <c r="G36" s="957">
        <v>0</v>
      </c>
      <c r="H36" s="957">
        <v>0</v>
      </c>
      <c r="I36" s="957">
        <v>0</v>
      </c>
      <c r="J36" s="957">
        <v>0</v>
      </c>
      <c r="K36" s="957">
        <v>0</v>
      </c>
      <c r="L36" s="957">
        <v>0</v>
      </c>
      <c r="M36" s="957">
        <v>0</v>
      </c>
      <c r="N36" s="957">
        <v>0</v>
      </c>
      <c r="O36" s="957">
        <v>0</v>
      </c>
    </row>
    <row r="37" spans="1:15" s="863" customFormat="1" ht="1.5" customHeight="1">
      <c r="A37"/>
      <c r="B37"/>
      <c r="C37"/>
      <c r="D37"/>
      <c r="E37"/>
      <c r="F37"/>
      <c r="G37"/>
      <c r="H37"/>
      <c r="I37"/>
      <c r="J37"/>
      <c r="K37"/>
      <c r="L37"/>
      <c r="M37"/>
      <c r="N37"/>
      <c r="O37"/>
    </row>
    <row r="38" spans="1:15" ht="2.25" customHeight="1">
      <c r="A38" s="265"/>
      <c r="B38" s="265"/>
      <c r="C38" s="265"/>
      <c r="D38" s="265"/>
      <c r="E38" s="265"/>
      <c r="F38" s="576"/>
      <c r="G38" s="265"/>
      <c r="H38" s="265"/>
      <c r="I38" s="265"/>
      <c r="J38" s="265"/>
      <c r="K38" s="265"/>
      <c r="L38" s="265"/>
      <c r="M38" s="265"/>
      <c r="N38" s="265"/>
      <c r="O38" s="265"/>
    </row>
    <row r="39" spans="1:15" ht="30.75" customHeight="1">
      <c r="A39" s="276" t="s">
        <v>92</v>
      </c>
      <c r="B39" s="2251" t="s">
        <v>2045</v>
      </c>
      <c r="C39" s="2248"/>
      <c r="D39" s="2248"/>
      <c r="E39" s="2248"/>
      <c r="F39" s="2248"/>
      <c r="G39" s="2248"/>
      <c r="H39" s="2248"/>
      <c r="I39" s="2248"/>
      <c r="J39" s="2248"/>
      <c r="K39" s="2248"/>
      <c r="L39" s="2248"/>
      <c r="M39" s="2248"/>
      <c r="N39" s="2248"/>
      <c r="O39" s="2285"/>
    </row>
    <row r="40" spans="1:15" s="1137" customFormat="1" ht="30.75" customHeight="1">
      <c r="A40" s="276" t="s">
        <v>423</v>
      </c>
      <c r="B40" s="2510" t="s">
        <v>1925</v>
      </c>
      <c r="C40" s="2510"/>
      <c r="D40" s="2510"/>
      <c r="E40" s="2510"/>
      <c r="F40" s="2510"/>
      <c r="G40" s="2510"/>
      <c r="H40" s="2510"/>
      <c r="I40" s="2510"/>
      <c r="J40" s="2510"/>
      <c r="K40" s="2510"/>
      <c r="L40" s="2510"/>
      <c r="M40" s="2510"/>
      <c r="N40" s="2510"/>
      <c r="O40" s="2250"/>
    </row>
    <row r="41" spans="1:15" ht="16.5" customHeight="1">
      <c r="A41" s="276" t="s">
        <v>102</v>
      </c>
      <c r="B41" s="276" t="s">
        <v>1245</v>
      </c>
    </row>
    <row r="42" spans="1:15" ht="16.5" customHeight="1">
      <c r="A42" s="276" t="s">
        <v>103</v>
      </c>
      <c r="B42" s="2249" t="s">
        <v>829</v>
      </c>
      <c r="C42" s="2249"/>
      <c r="D42" s="2249"/>
      <c r="E42" s="2249"/>
      <c r="F42" s="2249"/>
      <c r="G42" s="2249"/>
      <c r="H42" s="2249"/>
      <c r="I42" s="2249"/>
      <c r="J42" s="2249"/>
      <c r="K42" s="2249"/>
      <c r="L42" s="2249"/>
      <c r="M42" s="2249"/>
      <c r="N42" s="2249"/>
      <c r="O42" s="2249"/>
    </row>
    <row r="43" spans="1:15" ht="30" customHeight="1">
      <c r="A43" s="276" t="s">
        <v>104</v>
      </c>
      <c r="B43" s="2249" t="s">
        <v>594</v>
      </c>
      <c r="C43" s="2249"/>
      <c r="D43" s="2249"/>
      <c r="E43" s="2249"/>
      <c r="F43" s="2249"/>
      <c r="G43" s="2249"/>
      <c r="H43" s="2249"/>
      <c r="I43" s="2249"/>
      <c r="J43" s="2249"/>
      <c r="K43" s="2249"/>
      <c r="L43" s="2249"/>
      <c r="M43" s="2249"/>
      <c r="N43" s="2249"/>
      <c r="O43" s="2249"/>
    </row>
    <row r="44" spans="1:15" ht="16.5" customHeight="1">
      <c r="A44" s="276" t="s">
        <v>105</v>
      </c>
      <c r="B44" s="2510" t="s">
        <v>1005</v>
      </c>
      <c r="C44" s="2510"/>
      <c r="D44" s="2510"/>
      <c r="E44" s="2510"/>
      <c r="F44" s="2510"/>
      <c r="G44" s="2510"/>
      <c r="H44" s="2510"/>
      <c r="I44" s="2510"/>
      <c r="J44" s="2510"/>
      <c r="K44" s="2510"/>
      <c r="L44" s="2510"/>
      <c r="M44" s="2510"/>
      <c r="N44" s="2510"/>
      <c r="O44" s="2250"/>
    </row>
    <row r="45" spans="1:15" ht="16.5" customHeight="1">
      <c r="A45" s="276" t="s">
        <v>319</v>
      </c>
      <c r="B45" s="2247" t="s">
        <v>1748</v>
      </c>
      <c r="C45" s="2248"/>
      <c r="D45" s="2248"/>
      <c r="E45" s="2248"/>
      <c r="F45" s="2248"/>
      <c r="G45" s="2248"/>
      <c r="H45" s="2248"/>
      <c r="I45" s="2248"/>
      <c r="J45" s="2248"/>
      <c r="K45" s="2248"/>
      <c r="L45" s="2248"/>
      <c r="M45" s="2248"/>
      <c r="N45" s="2248"/>
      <c r="O45" s="2246"/>
    </row>
    <row r="46" spans="1:15" ht="16.5" customHeight="1">
      <c r="A46" s="378" t="s">
        <v>28</v>
      </c>
      <c r="D46" s="525" t="s">
        <v>1921</v>
      </c>
    </row>
    <row r="47" spans="1:15" ht="16.5" customHeight="1">
      <c r="A47"/>
      <c r="B47"/>
      <c r="C47"/>
      <c r="D47"/>
      <c r="E47"/>
      <c r="F47"/>
      <c r="G47"/>
      <c r="H47"/>
      <c r="I47"/>
      <c r="J47"/>
      <c r="K47"/>
      <c r="L47"/>
      <c r="M47"/>
      <c r="N47"/>
    </row>
  </sheetData>
  <mergeCells count="8">
    <mergeCell ref="E1:O1"/>
    <mergeCell ref="B39:O39"/>
    <mergeCell ref="B42:O42"/>
    <mergeCell ref="B43:O43"/>
    <mergeCell ref="B45:O45"/>
    <mergeCell ref="B44:O44"/>
    <mergeCell ref="B40:O40"/>
    <mergeCell ref="B28:D28"/>
  </mergeCells>
  <pageMargins left="0.75" right="0.75" top="1" bottom="1" header="0.5" footer="0.5"/>
  <pageSetup paperSize="9" fitToHeight="0" orientation="landscape" useFirstPageNumber="1" r:id="rId1"/>
  <headerFooter alignWithMargins="0">
    <oddHeader>&amp;CTABLE 10A.72</oddHeader>
    <oddFooter xml:space="preserve">&amp;L&amp;8&amp;G 
&amp;"Arial,Regular"REPORT ON
GOVERNMENT
SERVICES 2016&amp;R&amp;8&amp;G&amp;"Arial,Regular" 
PRIMARY AND
COMMUNITY HEALTH
&amp;"Arial,Regular"PAGE &amp;"Arial,Bold"&amp;P&amp;"Arial,Regular" of TABLE 10A.72&amp;C </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4" enableFormatConditionsCalculation="0"/>
  <dimension ref="A1:O40"/>
  <sheetViews>
    <sheetView showGridLines="0" zoomScaleNormal="100" zoomScaleSheetLayoutView="100" workbookViewId="0"/>
  </sheetViews>
  <sheetFormatPr defaultRowHeight="12.75"/>
  <cols>
    <col min="1" max="1" width="3.7109375" style="21" customWidth="1"/>
    <col min="2" max="3" width="2.7109375" style="21" customWidth="1"/>
    <col min="4" max="4" width="7.7109375" style="21" customWidth="1"/>
    <col min="5" max="5" width="13.7109375" style="21" customWidth="1"/>
    <col min="6" max="6" width="4.7109375" style="62" customWidth="1"/>
    <col min="7" max="15" width="10.7109375" style="21" customWidth="1"/>
    <col min="16" max="16384" width="9.140625" style="21"/>
  </cols>
  <sheetData>
    <row r="1" spans="1:15" s="11" customFormat="1" ht="23.25" customHeight="1">
      <c r="A1" s="97" t="s">
        <v>912</v>
      </c>
      <c r="B1" s="93"/>
      <c r="C1" s="93"/>
      <c r="D1" s="93"/>
      <c r="E1" s="2253" t="s">
        <v>126</v>
      </c>
      <c r="F1" s="2253"/>
      <c r="G1" s="2253"/>
      <c r="H1" s="2253"/>
      <c r="I1" s="2253"/>
      <c r="J1" s="2253"/>
      <c r="K1" s="2253"/>
      <c r="L1" s="2253"/>
      <c r="M1" s="2253"/>
      <c r="N1" s="2253"/>
      <c r="O1" s="2253"/>
    </row>
    <row r="2" spans="1:15" s="36" customFormat="1" ht="16.5" customHeight="1">
      <c r="A2" s="35"/>
      <c r="B2" s="35"/>
      <c r="C2" s="35"/>
      <c r="D2" s="35"/>
      <c r="E2" s="35"/>
      <c r="F2" s="63" t="s">
        <v>447</v>
      </c>
      <c r="G2" s="3" t="s">
        <v>217</v>
      </c>
      <c r="H2" s="3" t="s">
        <v>471</v>
      </c>
      <c r="I2" s="3" t="s">
        <v>467</v>
      </c>
      <c r="J2" s="3" t="s">
        <v>468</v>
      </c>
      <c r="K2" s="3" t="s">
        <v>469</v>
      </c>
      <c r="L2" s="3" t="s">
        <v>470</v>
      </c>
      <c r="M2" s="3" t="s">
        <v>472</v>
      </c>
      <c r="N2" s="3" t="s">
        <v>275</v>
      </c>
      <c r="O2" s="3" t="s">
        <v>276</v>
      </c>
    </row>
    <row r="3" spans="1:15" customFormat="1" ht="16.5" customHeight="1">
      <c r="A3" s="168" t="s">
        <v>2087</v>
      </c>
      <c r="B3" s="21"/>
      <c r="C3" s="27"/>
      <c r="D3" s="21"/>
      <c r="E3" s="21"/>
      <c r="F3" s="115" t="s">
        <v>533</v>
      </c>
      <c r="G3" s="57">
        <v>1700</v>
      </c>
      <c r="H3" s="57">
        <v>1209</v>
      </c>
      <c r="I3" s="57">
        <v>981</v>
      </c>
      <c r="J3" s="57">
        <v>409</v>
      </c>
      <c r="K3" s="57">
        <v>354</v>
      </c>
      <c r="L3" s="57">
        <v>123</v>
      </c>
      <c r="M3" s="57">
        <v>67</v>
      </c>
      <c r="N3" s="57">
        <v>38</v>
      </c>
      <c r="O3" s="57">
        <v>4881</v>
      </c>
    </row>
    <row r="4" spans="1:15" customFormat="1" ht="16.5" customHeight="1">
      <c r="A4" s="169"/>
      <c r="B4" s="2338" t="s">
        <v>83</v>
      </c>
      <c r="C4" s="2338"/>
      <c r="D4" s="2338"/>
      <c r="E4" s="2338"/>
      <c r="F4" s="115" t="s">
        <v>533</v>
      </c>
      <c r="G4" s="57">
        <v>4765033</v>
      </c>
      <c r="H4" s="57">
        <v>4063295</v>
      </c>
      <c r="I4" s="57">
        <v>3060662</v>
      </c>
      <c r="J4" s="57">
        <v>1500216</v>
      </c>
      <c r="K4" s="57">
        <v>1225101</v>
      </c>
      <c r="L4" s="57">
        <v>389553</v>
      </c>
      <c r="M4" s="57">
        <v>269970</v>
      </c>
      <c r="N4" s="57">
        <v>79148</v>
      </c>
      <c r="O4" s="57">
        <v>15352978</v>
      </c>
    </row>
    <row r="5" spans="1:15" customFormat="1" ht="30.75" customHeight="1">
      <c r="A5" s="21"/>
      <c r="B5" s="2334" t="s">
        <v>843</v>
      </c>
      <c r="C5" s="2338"/>
      <c r="D5" s="2338"/>
      <c r="E5" s="2338"/>
      <c r="F5" s="136" t="s">
        <v>533</v>
      </c>
      <c r="G5" s="57">
        <v>1280</v>
      </c>
      <c r="H5" s="57">
        <v>971</v>
      </c>
      <c r="I5" s="57">
        <v>793</v>
      </c>
      <c r="J5" s="57">
        <v>333</v>
      </c>
      <c r="K5" s="57">
        <v>274</v>
      </c>
      <c r="L5" s="57">
        <v>102</v>
      </c>
      <c r="M5" s="57">
        <v>57</v>
      </c>
      <c r="N5" s="57">
        <v>20</v>
      </c>
      <c r="O5" s="57">
        <v>3830</v>
      </c>
    </row>
    <row r="6" spans="1:15" customFormat="1" ht="16.5" customHeight="1">
      <c r="A6" s="21"/>
      <c r="B6" s="21"/>
      <c r="C6" s="2470" t="s">
        <v>147</v>
      </c>
      <c r="D6" s="2470"/>
      <c r="E6" s="2470"/>
      <c r="F6" s="136" t="s">
        <v>534</v>
      </c>
      <c r="G6" s="75">
        <v>75.3</v>
      </c>
      <c r="H6" s="75">
        <v>80.3</v>
      </c>
      <c r="I6" s="75">
        <v>80.8</v>
      </c>
      <c r="J6" s="75">
        <v>81.400000000000006</v>
      </c>
      <c r="K6" s="75">
        <v>77.400000000000006</v>
      </c>
      <c r="L6" s="75">
        <v>82.9</v>
      </c>
      <c r="M6" s="75">
        <v>85.1</v>
      </c>
      <c r="N6" s="75">
        <v>52.6</v>
      </c>
      <c r="O6" s="75">
        <v>78.5</v>
      </c>
    </row>
    <row r="7" spans="1:15" customFormat="1" ht="2.25" customHeight="1">
      <c r="A7" s="34"/>
      <c r="F7" s="115"/>
      <c r="G7" s="57"/>
      <c r="H7" s="57"/>
      <c r="I7" s="57"/>
      <c r="J7" s="57"/>
      <c r="K7" s="57"/>
      <c r="L7" s="57"/>
      <c r="M7" s="57"/>
      <c r="N7" s="57"/>
      <c r="O7" s="57"/>
    </row>
    <row r="8" spans="1:15" customFormat="1" ht="2.25" customHeight="1">
      <c r="A8" s="28"/>
      <c r="F8" s="136"/>
      <c r="G8" s="75"/>
      <c r="H8" s="75"/>
      <c r="I8" s="75"/>
      <c r="J8" s="75"/>
      <c r="K8" s="75"/>
      <c r="L8" s="75"/>
      <c r="M8" s="75"/>
      <c r="N8" s="75"/>
      <c r="O8" s="75"/>
    </row>
    <row r="9" spans="1:15" customFormat="1" ht="3.75" customHeight="1">
      <c r="A9" s="28"/>
      <c r="B9" s="27"/>
      <c r="C9" s="27"/>
      <c r="D9" s="27"/>
      <c r="E9" s="27"/>
      <c r="F9" s="136"/>
      <c r="G9" s="56"/>
      <c r="H9" s="56"/>
      <c r="I9" s="56"/>
      <c r="J9" s="56"/>
      <c r="K9" s="56"/>
      <c r="L9" s="56"/>
      <c r="M9" s="56"/>
      <c r="N9" s="56"/>
      <c r="O9" s="56"/>
    </row>
    <row r="10" spans="1:15" customFormat="1" ht="16.5" customHeight="1">
      <c r="A10" s="1890" t="s">
        <v>2083</v>
      </c>
      <c r="B10" s="21"/>
      <c r="C10" s="27"/>
      <c r="D10" s="21"/>
      <c r="E10" s="21"/>
      <c r="F10" s="115" t="s">
        <v>533</v>
      </c>
      <c r="G10" s="57">
        <v>1664</v>
      </c>
      <c r="H10" s="57">
        <v>1178</v>
      </c>
      <c r="I10" s="57">
        <v>957</v>
      </c>
      <c r="J10" s="57">
        <v>409</v>
      </c>
      <c r="K10" s="57">
        <v>338</v>
      </c>
      <c r="L10" s="57">
        <v>123</v>
      </c>
      <c r="M10" s="57">
        <v>66</v>
      </c>
      <c r="N10" s="57">
        <v>46</v>
      </c>
      <c r="O10" s="57">
        <v>4781</v>
      </c>
    </row>
    <row r="11" spans="1:15" customFormat="1" ht="17.25" customHeight="1">
      <c r="A11" s="1867"/>
      <c r="B11" s="2338" t="s">
        <v>83</v>
      </c>
      <c r="C11" s="2338"/>
      <c r="D11" s="2338"/>
      <c r="E11" s="2338"/>
      <c r="F11" s="115" t="s">
        <v>533</v>
      </c>
      <c r="G11" s="57">
        <v>4792245</v>
      </c>
      <c r="H11" s="57">
        <v>4100376</v>
      </c>
      <c r="I11" s="57">
        <v>3129970</v>
      </c>
      <c r="J11" s="57">
        <v>1508314</v>
      </c>
      <c r="K11" s="57">
        <v>1239216</v>
      </c>
      <c r="L11" s="57">
        <v>396459</v>
      </c>
      <c r="M11" s="57">
        <v>277984</v>
      </c>
      <c r="N11" s="57">
        <v>86021</v>
      </c>
      <c r="O11" s="57">
        <v>15530585</v>
      </c>
    </row>
    <row r="12" spans="1:15" customFormat="1" ht="30.75" customHeight="1">
      <c r="A12" s="1137"/>
      <c r="B12" s="2334" t="s">
        <v>843</v>
      </c>
      <c r="C12" s="2338"/>
      <c r="D12" s="2338"/>
      <c r="E12" s="2338"/>
      <c r="F12" s="136" t="s">
        <v>533</v>
      </c>
      <c r="G12" s="57">
        <v>1412</v>
      </c>
      <c r="H12" s="57">
        <v>1050</v>
      </c>
      <c r="I12" s="57">
        <v>856</v>
      </c>
      <c r="J12" s="57">
        <v>364</v>
      </c>
      <c r="K12" s="57">
        <v>299</v>
      </c>
      <c r="L12" s="57">
        <v>109</v>
      </c>
      <c r="M12" s="57">
        <v>62</v>
      </c>
      <c r="N12" s="57">
        <v>37</v>
      </c>
      <c r="O12" s="57">
        <v>4189</v>
      </c>
    </row>
    <row r="13" spans="1:15" customFormat="1" ht="16.5" customHeight="1">
      <c r="A13" s="1137"/>
      <c r="B13" s="21"/>
      <c r="C13" s="2470" t="s">
        <v>147</v>
      </c>
      <c r="D13" s="2470"/>
      <c r="E13" s="2470"/>
      <c r="F13" s="171" t="s">
        <v>534</v>
      </c>
      <c r="G13" s="75">
        <v>84.9</v>
      </c>
      <c r="H13" s="75">
        <v>89.1</v>
      </c>
      <c r="I13" s="75">
        <v>89.4</v>
      </c>
      <c r="J13" s="75">
        <v>89</v>
      </c>
      <c r="K13" s="75">
        <v>88.5</v>
      </c>
      <c r="L13" s="75">
        <v>88.6</v>
      </c>
      <c r="M13" s="75">
        <v>93.9</v>
      </c>
      <c r="N13" s="75">
        <v>80.400000000000006</v>
      </c>
      <c r="O13" s="75">
        <v>87.6</v>
      </c>
    </row>
    <row r="14" spans="1:15" customFormat="1" ht="1.5" customHeight="1">
      <c r="A14" s="34"/>
      <c r="B14" s="2338"/>
      <c r="C14" s="2338"/>
      <c r="D14" s="2338"/>
      <c r="E14" s="2338"/>
      <c r="F14" s="115"/>
      <c r="G14" s="57"/>
      <c r="H14" s="57"/>
      <c r="I14" s="57"/>
      <c r="J14" s="57"/>
      <c r="K14" s="57"/>
      <c r="L14" s="57"/>
      <c r="M14" s="57"/>
      <c r="N14" s="57"/>
      <c r="O14" s="57"/>
    </row>
    <row r="15" spans="1:15" customFormat="1" ht="1.5" customHeight="1">
      <c r="A15" s="28"/>
      <c r="B15" s="27"/>
      <c r="C15" s="27"/>
      <c r="D15" s="27"/>
      <c r="E15" s="27"/>
      <c r="F15" s="136"/>
      <c r="G15" s="75"/>
      <c r="H15" s="75"/>
      <c r="I15" s="75"/>
      <c r="J15" s="75"/>
      <c r="K15" s="75"/>
      <c r="L15" s="75"/>
      <c r="M15" s="75"/>
      <c r="N15" s="75"/>
      <c r="O15" s="75"/>
    </row>
    <row r="16" spans="1:15" customFormat="1" ht="1.5" customHeight="1">
      <c r="A16" s="28"/>
      <c r="B16" s="27"/>
      <c r="C16" s="21"/>
      <c r="D16" s="21"/>
      <c r="E16" s="21"/>
      <c r="F16" s="136"/>
      <c r="G16" s="75"/>
      <c r="H16" s="75"/>
      <c r="I16" s="75"/>
      <c r="J16" s="75"/>
      <c r="K16" s="75"/>
      <c r="L16" s="75"/>
      <c r="M16" s="75"/>
      <c r="N16" s="75"/>
      <c r="O16" s="75"/>
    </row>
    <row r="17" spans="1:15" customFormat="1" ht="16.5" customHeight="1">
      <c r="A17" s="1867" t="s">
        <v>832</v>
      </c>
      <c r="B17" s="21"/>
      <c r="C17" s="27"/>
      <c r="D17" s="21"/>
      <c r="E17" s="21"/>
      <c r="F17" s="115" t="s">
        <v>533</v>
      </c>
      <c r="G17" s="57">
        <v>1710</v>
      </c>
      <c r="H17" s="57">
        <v>1211</v>
      </c>
      <c r="I17" s="57">
        <v>1005</v>
      </c>
      <c r="J17" s="57">
        <v>424</v>
      </c>
      <c r="K17" s="57">
        <v>353</v>
      </c>
      <c r="L17" s="57">
        <v>126</v>
      </c>
      <c r="M17" s="57">
        <v>66</v>
      </c>
      <c r="N17" s="57">
        <v>54</v>
      </c>
      <c r="O17" s="57">
        <v>4949</v>
      </c>
    </row>
    <row r="18" spans="1:15" customFormat="1" ht="18" customHeight="1">
      <c r="A18" s="169"/>
      <c r="B18" s="2338" t="s">
        <v>83</v>
      </c>
      <c r="C18" s="2338"/>
      <c r="D18" s="2338"/>
      <c r="E18" s="2338"/>
      <c r="F18" s="115" t="s">
        <v>533</v>
      </c>
      <c r="G18" s="57">
        <v>4948168</v>
      </c>
      <c r="H18" s="57">
        <v>4213416</v>
      </c>
      <c r="I18" s="57">
        <v>3260160</v>
      </c>
      <c r="J18" s="57">
        <v>1562809</v>
      </c>
      <c r="K18" s="57">
        <v>1276083</v>
      </c>
      <c r="L18" s="57">
        <v>402315</v>
      </c>
      <c r="M18" s="57">
        <v>279439</v>
      </c>
      <c r="N18" s="57">
        <v>90413</v>
      </c>
      <c r="O18" s="57">
        <v>16032803</v>
      </c>
    </row>
    <row r="19" spans="1:15" customFormat="1" ht="30" customHeight="1">
      <c r="A19" s="655"/>
      <c r="B19" s="2334" t="s">
        <v>843</v>
      </c>
      <c r="C19" s="2338"/>
      <c r="D19" s="2338"/>
      <c r="E19" s="2338"/>
      <c r="F19" s="62" t="s">
        <v>533</v>
      </c>
      <c r="G19" s="57">
        <v>1481</v>
      </c>
      <c r="H19" s="57">
        <v>1087</v>
      </c>
      <c r="I19" s="57">
        <v>897</v>
      </c>
      <c r="J19" s="57">
        <v>378</v>
      </c>
      <c r="K19" s="57">
        <v>310</v>
      </c>
      <c r="L19" s="57">
        <v>113</v>
      </c>
      <c r="M19" s="57">
        <v>60</v>
      </c>
      <c r="N19" s="57">
        <v>42</v>
      </c>
      <c r="O19" s="57">
        <v>4368</v>
      </c>
    </row>
    <row r="20" spans="1:15" customFormat="1" ht="16.5" customHeight="1">
      <c r="A20" s="655"/>
      <c r="B20" s="655"/>
      <c r="C20" s="2470" t="s">
        <v>147</v>
      </c>
      <c r="D20" s="2470"/>
      <c r="E20" s="2470"/>
      <c r="F20" s="62" t="s">
        <v>534</v>
      </c>
      <c r="G20" s="75">
        <v>86.6</v>
      </c>
      <c r="H20" s="75">
        <v>89.8</v>
      </c>
      <c r="I20" s="75">
        <v>89.3</v>
      </c>
      <c r="J20" s="75">
        <v>89.2</v>
      </c>
      <c r="K20" s="75">
        <v>87.8</v>
      </c>
      <c r="L20" s="75">
        <v>89.7</v>
      </c>
      <c r="M20" s="75">
        <v>90.9</v>
      </c>
      <c r="N20" s="75">
        <v>77.8</v>
      </c>
      <c r="O20" s="75">
        <v>88.3</v>
      </c>
    </row>
    <row r="21" spans="1:15" customFormat="1" ht="13.5" customHeight="1">
      <c r="A21" s="28"/>
      <c r="B21" s="27"/>
      <c r="C21" s="21"/>
      <c r="D21" s="21"/>
      <c r="E21" s="21"/>
      <c r="F21" s="136"/>
      <c r="G21" s="57"/>
      <c r="H21" s="57"/>
      <c r="I21" s="57"/>
      <c r="J21" s="57"/>
      <c r="K21" s="57"/>
      <c r="L21" s="57"/>
      <c r="M21" s="57"/>
      <c r="N21" s="57"/>
      <c r="O21" s="57"/>
    </row>
    <row r="22" spans="1:15" customFormat="1" ht="16.5" customHeight="1">
      <c r="A22" s="1867" t="s">
        <v>2084</v>
      </c>
      <c r="B22" s="21"/>
      <c r="C22" s="27"/>
      <c r="D22" s="21"/>
      <c r="E22" s="21"/>
      <c r="F22" s="115" t="s">
        <v>533</v>
      </c>
      <c r="G22" s="57">
        <v>1798</v>
      </c>
      <c r="H22" s="57">
        <v>1229</v>
      </c>
      <c r="I22" s="57">
        <v>1046</v>
      </c>
      <c r="J22" s="57">
        <v>433</v>
      </c>
      <c r="K22" s="57">
        <v>363</v>
      </c>
      <c r="L22" s="57">
        <v>127</v>
      </c>
      <c r="M22" s="57">
        <v>65</v>
      </c>
      <c r="N22" s="57">
        <v>56</v>
      </c>
      <c r="O22" s="57">
        <v>5117</v>
      </c>
    </row>
    <row r="23" spans="1:15" customFormat="1" ht="16.5" customHeight="1">
      <c r="A23" s="1867"/>
      <c r="B23" s="2338" t="s">
        <v>83</v>
      </c>
      <c r="C23" s="2338"/>
      <c r="D23" s="2338"/>
      <c r="E23" s="2338"/>
      <c r="F23" s="115" t="s">
        <v>533</v>
      </c>
      <c r="G23" s="57">
        <v>5129251</v>
      </c>
      <c r="H23" s="57">
        <v>4207334</v>
      </c>
      <c r="I23" s="57">
        <v>3319305</v>
      </c>
      <c r="J23" s="57">
        <v>1619421</v>
      </c>
      <c r="K23" s="57">
        <v>1300886</v>
      </c>
      <c r="L23" s="57">
        <v>399791</v>
      </c>
      <c r="M23" s="57">
        <v>270671</v>
      </c>
      <c r="N23" s="57">
        <v>90909</v>
      </c>
      <c r="O23" s="57">
        <v>16337568</v>
      </c>
    </row>
    <row r="24" spans="1:15" customFormat="1" ht="30" customHeight="1">
      <c r="A24" s="1137"/>
      <c r="B24" s="2334" t="s">
        <v>843</v>
      </c>
      <c r="C24" s="2338"/>
      <c r="D24" s="2338"/>
      <c r="E24" s="2338"/>
      <c r="F24" s="62" t="s">
        <v>533</v>
      </c>
      <c r="G24" s="57">
        <v>1247</v>
      </c>
      <c r="H24" s="57">
        <v>937</v>
      </c>
      <c r="I24" s="57">
        <v>776</v>
      </c>
      <c r="J24" s="57">
        <v>296</v>
      </c>
      <c r="K24" s="57">
        <v>264</v>
      </c>
      <c r="L24" s="57">
        <v>96</v>
      </c>
      <c r="M24" s="57">
        <v>52</v>
      </c>
      <c r="N24" s="57">
        <v>27</v>
      </c>
      <c r="O24" s="57">
        <v>3695</v>
      </c>
    </row>
    <row r="25" spans="1:15" customFormat="1" ht="16.5" customHeight="1">
      <c r="A25" s="1137"/>
      <c r="B25" s="21"/>
      <c r="C25" s="2470" t="s">
        <v>147</v>
      </c>
      <c r="D25" s="2470"/>
      <c r="E25" s="2470"/>
      <c r="F25" s="62" t="s">
        <v>534</v>
      </c>
      <c r="G25" s="75">
        <v>69.400000000000006</v>
      </c>
      <c r="H25" s="75">
        <v>76.2</v>
      </c>
      <c r="I25" s="75">
        <v>74.2</v>
      </c>
      <c r="J25" s="75">
        <v>68.400000000000006</v>
      </c>
      <c r="K25" s="75">
        <v>72.7</v>
      </c>
      <c r="L25" s="75">
        <v>75.599999999999994</v>
      </c>
      <c r="M25" s="75">
        <v>80</v>
      </c>
      <c r="N25" s="75">
        <v>48.2</v>
      </c>
      <c r="O25" s="75">
        <v>72.2</v>
      </c>
    </row>
    <row r="26" spans="1:15" customFormat="1" ht="13.5" customHeight="1">
      <c r="A26" s="28"/>
      <c r="B26" s="15"/>
      <c r="C26" s="17"/>
      <c r="D26" s="17"/>
      <c r="E26" s="17"/>
      <c r="F26" s="136"/>
      <c r="G26" s="51"/>
      <c r="H26" s="51"/>
      <c r="I26" s="51"/>
      <c r="J26" s="51"/>
      <c r="K26" s="51"/>
      <c r="L26" s="312"/>
      <c r="M26" s="51"/>
      <c r="N26" s="51"/>
      <c r="O26" s="51"/>
    </row>
    <row r="27" spans="1:15" customFormat="1" ht="18" customHeight="1">
      <c r="A27" s="1867" t="s">
        <v>2085</v>
      </c>
      <c r="B27" s="11"/>
      <c r="C27" s="15"/>
      <c r="D27" s="11"/>
      <c r="E27" s="93"/>
      <c r="F27" s="115" t="s">
        <v>533</v>
      </c>
      <c r="G27" s="57">
        <v>1812</v>
      </c>
      <c r="H27" s="57">
        <v>1255</v>
      </c>
      <c r="I27" s="57">
        <v>1077</v>
      </c>
      <c r="J27" s="57">
        <v>452</v>
      </c>
      <c r="K27" s="57">
        <v>367</v>
      </c>
      <c r="L27" s="57">
        <v>121</v>
      </c>
      <c r="M27" s="57">
        <v>71</v>
      </c>
      <c r="N27" s="57">
        <v>55</v>
      </c>
      <c r="O27" s="57">
        <v>5210</v>
      </c>
    </row>
    <row r="28" spans="1:15" customFormat="1" ht="15.75" customHeight="1">
      <c r="A28" s="281"/>
      <c r="B28" s="2338" t="s">
        <v>83</v>
      </c>
      <c r="C28" s="2338"/>
      <c r="D28" s="2338"/>
      <c r="E28" s="2338"/>
      <c r="F28" s="115" t="s">
        <v>533</v>
      </c>
      <c r="G28" s="57">
        <v>5258991</v>
      </c>
      <c r="H28" s="57">
        <v>4345602</v>
      </c>
      <c r="I28" s="57">
        <v>3383012</v>
      </c>
      <c r="J28" s="57">
        <v>1700870</v>
      </c>
      <c r="K28" s="57">
        <v>1300873</v>
      </c>
      <c r="L28" s="57">
        <v>400531</v>
      </c>
      <c r="M28" s="57">
        <v>283522</v>
      </c>
      <c r="N28" s="57">
        <v>100855</v>
      </c>
      <c r="O28" s="57">
        <v>16774256</v>
      </c>
    </row>
    <row r="29" spans="1:15" customFormat="1" ht="30.75" customHeight="1">
      <c r="A29" s="21"/>
      <c r="B29" s="2334" t="s">
        <v>843</v>
      </c>
      <c r="C29" s="2338"/>
      <c r="D29" s="2338"/>
      <c r="E29" s="2338"/>
      <c r="F29" s="62" t="s">
        <v>533</v>
      </c>
      <c r="G29" s="57">
        <v>1553</v>
      </c>
      <c r="H29" s="57">
        <v>1117</v>
      </c>
      <c r="I29" s="57">
        <v>926</v>
      </c>
      <c r="J29" s="57">
        <v>375</v>
      </c>
      <c r="K29" s="57">
        <v>318</v>
      </c>
      <c r="L29" s="57">
        <v>104</v>
      </c>
      <c r="M29" s="57">
        <v>60</v>
      </c>
      <c r="N29" s="57">
        <v>43</v>
      </c>
      <c r="O29" s="57">
        <v>4496</v>
      </c>
    </row>
    <row r="30" spans="1:15" customFormat="1" ht="16.5" customHeight="1">
      <c r="A30" s="27"/>
      <c r="B30" s="27"/>
      <c r="C30" s="2471" t="s">
        <v>147</v>
      </c>
      <c r="D30" s="2471"/>
      <c r="E30" s="2471"/>
      <c r="F30" s="136" t="s">
        <v>534</v>
      </c>
      <c r="G30" s="51">
        <v>85.71</v>
      </c>
      <c r="H30" s="51">
        <v>89</v>
      </c>
      <c r="I30" s="51">
        <v>85.98</v>
      </c>
      <c r="J30" s="51">
        <v>82.96</v>
      </c>
      <c r="K30" s="51">
        <v>86.65</v>
      </c>
      <c r="L30" s="51">
        <v>85.95</v>
      </c>
      <c r="M30" s="51">
        <v>84.51</v>
      </c>
      <c r="N30" s="51">
        <v>78.180000000000007</v>
      </c>
      <c r="O30" s="51">
        <v>86.3</v>
      </c>
    </row>
    <row r="31" spans="1:15" customFormat="1" ht="13.5" customHeight="1">
      <c r="A31" s="25"/>
      <c r="B31" s="15"/>
      <c r="C31" s="17"/>
      <c r="D31" s="17"/>
      <c r="E31" s="17"/>
      <c r="F31" s="136"/>
      <c r="G31" s="51"/>
      <c r="H31" s="51"/>
      <c r="I31" s="51"/>
      <c r="J31" s="51"/>
      <c r="K31" s="51"/>
      <c r="L31" s="312"/>
      <c r="M31" s="51"/>
      <c r="N31" s="51"/>
      <c r="O31" s="51"/>
    </row>
    <row r="32" spans="1:15" customFormat="1" ht="18" customHeight="1">
      <c r="A32" s="281" t="s">
        <v>2088</v>
      </c>
      <c r="B32" s="11"/>
      <c r="C32" s="15"/>
      <c r="D32" s="11"/>
      <c r="E32" s="93"/>
      <c r="F32" s="115" t="s">
        <v>533</v>
      </c>
      <c r="G32" s="57">
        <v>1824</v>
      </c>
      <c r="H32" s="57">
        <v>1282</v>
      </c>
      <c r="I32" s="57">
        <v>1118</v>
      </c>
      <c r="J32" s="57">
        <v>482</v>
      </c>
      <c r="K32" s="57">
        <v>368</v>
      </c>
      <c r="L32" s="57">
        <v>127</v>
      </c>
      <c r="M32" s="57">
        <v>71</v>
      </c>
      <c r="N32" s="57">
        <v>58</v>
      </c>
      <c r="O32" s="57">
        <v>5330</v>
      </c>
    </row>
    <row r="33" spans="1:15" customFormat="1" ht="15.75" customHeight="1">
      <c r="A33" s="281"/>
      <c r="B33" s="2338" t="s">
        <v>83</v>
      </c>
      <c r="C33" s="2338"/>
      <c r="D33" s="2338"/>
      <c r="E33" s="2338"/>
      <c r="F33" s="115" t="s">
        <v>533</v>
      </c>
      <c r="G33" s="57">
        <v>5370579</v>
      </c>
      <c r="H33" s="57">
        <v>4427327</v>
      </c>
      <c r="I33" s="57">
        <v>3480773</v>
      </c>
      <c r="J33" s="57">
        <v>1741707</v>
      </c>
      <c r="K33" s="57">
        <v>1322963</v>
      </c>
      <c r="L33" s="57">
        <v>406811</v>
      </c>
      <c r="M33" s="57">
        <v>288152</v>
      </c>
      <c r="N33" s="57">
        <v>108093</v>
      </c>
      <c r="O33" s="57">
        <v>17146405</v>
      </c>
    </row>
    <row r="34" spans="1:15" customFormat="1" ht="30.75" customHeight="1">
      <c r="A34" s="1137"/>
      <c r="B34" s="2334" t="s">
        <v>843</v>
      </c>
      <c r="C34" s="2338"/>
      <c r="D34" s="2338"/>
      <c r="E34" s="2338"/>
      <c r="F34" s="62" t="s">
        <v>533</v>
      </c>
      <c r="G34" s="57">
        <v>1628</v>
      </c>
      <c r="H34" s="57">
        <v>1173</v>
      </c>
      <c r="I34" s="57">
        <v>996</v>
      </c>
      <c r="J34" s="57">
        <v>422</v>
      </c>
      <c r="K34" s="57">
        <v>334</v>
      </c>
      <c r="L34" s="57">
        <v>113</v>
      </c>
      <c r="M34" s="57">
        <v>62</v>
      </c>
      <c r="N34" s="57">
        <v>50</v>
      </c>
      <c r="O34" s="57">
        <v>4778</v>
      </c>
    </row>
    <row r="35" spans="1:15" customFormat="1" ht="16.5" customHeight="1">
      <c r="A35" s="1864"/>
      <c r="B35" s="1864"/>
      <c r="C35" s="2471" t="s">
        <v>147</v>
      </c>
      <c r="D35" s="2471"/>
      <c r="E35" s="2471"/>
      <c r="F35" s="136" t="s">
        <v>534</v>
      </c>
      <c r="G35" s="51">
        <v>89.25</v>
      </c>
      <c r="H35" s="51">
        <v>91.5</v>
      </c>
      <c r="I35" s="51">
        <v>89.09</v>
      </c>
      <c r="J35" s="51">
        <v>87.55</v>
      </c>
      <c r="K35" s="51">
        <v>90.76</v>
      </c>
      <c r="L35" s="51">
        <v>88.98</v>
      </c>
      <c r="M35" s="51">
        <v>87.32</v>
      </c>
      <c r="N35" s="51">
        <v>86.21</v>
      </c>
      <c r="O35" s="51">
        <v>89.64</v>
      </c>
    </row>
    <row r="36" spans="1:15" customFormat="1" ht="3.75" customHeight="1">
      <c r="A36" s="332"/>
      <c r="B36" s="527"/>
      <c r="C36" s="527"/>
      <c r="D36" s="1759"/>
      <c r="E36" s="1759"/>
      <c r="F36" s="1760"/>
      <c r="G36" s="1761"/>
      <c r="H36" s="1761"/>
      <c r="I36" s="1761"/>
      <c r="J36" s="1761"/>
      <c r="K36" s="1761"/>
      <c r="L36" s="1761"/>
      <c r="M36" s="1761"/>
      <c r="N36" s="1761"/>
      <c r="O36" s="1761"/>
    </row>
    <row r="37" spans="1:15" s="11" customFormat="1" ht="30.75" customHeight="1">
      <c r="A37" s="276" t="s">
        <v>92</v>
      </c>
      <c r="B37" s="2256" t="s">
        <v>1926</v>
      </c>
      <c r="C37" s="2256"/>
      <c r="D37" s="2256"/>
      <c r="E37" s="2256"/>
      <c r="F37" s="2256"/>
      <c r="G37" s="2256"/>
      <c r="H37" s="2256"/>
      <c r="I37" s="2256"/>
      <c r="J37" s="2256"/>
      <c r="K37" s="2256"/>
      <c r="L37" s="2256"/>
      <c r="M37" s="2256"/>
      <c r="N37" s="2256"/>
      <c r="O37" s="2256"/>
    </row>
    <row r="38" spans="1:15" s="11" customFormat="1" ht="134.25" customHeight="1">
      <c r="A38" s="276" t="s">
        <v>423</v>
      </c>
      <c r="B38" s="2256" t="s">
        <v>1967</v>
      </c>
      <c r="C38" s="2256"/>
      <c r="D38" s="2256"/>
      <c r="E38" s="2256"/>
      <c r="F38" s="2256"/>
      <c r="G38" s="2256"/>
      <c r="H38" s="2256"/>
      <c r="I38" s="2256"/>
      <c r="J38" s="2256"/>
      <c r="K38" s="2256"/>
      <c r="L38" s="2256"/>
      <c r="M38" s="2256"/>
      <c r="N38" s="2256"/>
      <c r="O38" s="2256"/>
    </row>
    <row r="39" spans="1:15" s="11" customFormat="1" ht="30.75" customHeight="1">
      <c r="A39" s="243" t="s">
        <v>366</v>
      </c>
      <c r="B39" s="2256" t="s">
        <v>50</v>
      </c>
      <c r="C39" s="2256"/>
      <c r="D39" s="2256"/>
      <c r="E39" s="2256"/>
      <c r="F39" s="2256"/>
      <c r="G39" s="2256"/>
      <c r="H39" s="2256"/>
      <c r="I39" s="2256"/>
      <c r="J39" s="2256"/>
      <c r="K39" s="2256"/>
      <c r="L39" s="2256"/>
      <c r="M39" s="2256"/>
      <c r="N39" s="2256"/>
      <c r="O39" s="2256"/>
    </row>
    <row r="40" spans="1:15" s="11" customFormat="1" ht="16.5" customHeight="1">
      <c r="A40" s="378" t="s">
        <v>59</v>
      </c>
      <c r="B40" s="1254"/>
      <c r="C40" s="1254"/>
      <c r="D40" s="1377" t="s">
        <v>799</v>
      </c>
      <c r="E40" s="1254"/>
      <c r="F40" s="1460"/>
      <c r="G40" s="1254"/>
      <c r="H40" s="1254"/>
      <c r="I40" s="1254"/>
      <c r="J40" s="1254"/>
      <c r="K40" s="1254"/>
      <c r="L40" s="1254"/>
      <c r="M40" s="1254"/>
      <c r="N40" s="1254"/>
      <c r="O40" s="1254"/>
    </row>
  </sheetData>
  <mergeCells count="23">
    <mergeCell ref="B19:E19"/>
    <mergeCell ref="B38:O38"/>
    <mergeCell ref="B23:E23"/>
    <mergeCell ref="B24:E24"/>
    <mergeCell ref="C25:E25"/>
    <mergeCell ref="B34:E34"/>
    <mergeCell ref="C35:E35"/>
    <mergeCell ref="B39:O39"/>
    <mergeCell ref="E1:O1"/>
    <mergeCell ref="B11:E11"/>
    <mergeCell ref="B14:E14"/>
    <mergeCell ref="B18:E18"/>
    <mergeCell ref="B12:E12"/>
    <mergeCell ref="C13:E13"/>
    <mergeCell ref="B4:E4"/>
    <mergeCell ref="B5:E5"/>
    <mergeCell ref="C6:E6"/>
    <mergeCell ref="B37:O37"/>
    <mergeCell ref="C20:E20"/>
    <mergeCell ref="B28:E28"/>
    <mergeCell ref="B29:E29"/>
    <mergeCell ref="C30:E30"/>
    <mergeCell ref="B33:E33"/>
  </mergeCells>
  <phoneticPr fontId="51" type="noConversion"/>
  <pageMargins left="0.75" right="0.75" top="1" bottom="1" header="0.5" footer="0.5"/>
  <pageSetup paperSize="9" fitToHeight="0" orientation="landscape" useFirstPageNumber="1" r:id="rId1"/>
  <headerFooter alignWithMargins="0">
    <oddHeader>&amp;CTABLE 10A.73</oddHeader>
    <oddFooter xml:space="preserve">&amp;L&amp;8&amp;G 
&amp;"Arial,Regular"REPORT ON
GOVERNMENT
SERVICES 2016&amp;R&amp;8&amp;G&amp;"Arial,Regular" 
PRIMARY AND
COMMUNITY HEALTH
&amp;"Arial,Regular"PAGE &amp;"Arial,Bold"&amp;P&amp;"Arial,Regular" of TABLE 10A.73&amp;C </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6"/>
  <dimension ref="A1:M53"/>
  <sheetViews>
    <sheetView showGridLines="0" zoomScaleNormal="100" zoomScaleSheetLayoutView="100" workbookViewId="0"/>
  </sheetViews>
  <sheetFormatPr defaultRowHeight="12.75"/>
  <cols>
    <col min="1" max="1" width="3.7109375" style="1137" customWidth="1"/>
    <col min="2" max="3" width="2.7109375" style="1137" customWidth="1"/>
    <col min="4" max="4" width="13.5703125" style="1137" customWidth="1"/>
    <col min="5" max="5" width="5.85546875" style="1137" customWidth="1"/>
    <col min="6" max="6" width="4.28515625" style="62" customWidth="1"/>
    <col min="7" max="10" width="9.28515625" style="1137" customWidth="1"/>
    <col min="11" max="11" width="8.140625" style="1137" customWidth="1"/>
    <col min="12" max="12" width="10.7109375" style="1137" hidden="1" customWidth="1"/>
    <col min="13" max="13" width="9.140625" style="1137" customWidth="1"/>
    <col min="14" max="16384" width="9.140625" style="1137"/>
  </cols>
  <sheetData>
    <row r="1" spans="1:13" s="11" customFormat="1" ht="32.25" customHeight="1">
      <c r="A1" s="97" t="s">
        <v>911</v>
      </c>
      <c r="B1" s="93"/>
      <c r="C1" s="93"/>
      <c r="D1" s="93"/>
      <c r="E1" s="2258" t="s">
        <v>2131</v>
      </c>
      <c r="F1" s="2513"/>
      <c r="G1" s="2513"/>
      <c r="H1" s="2513"/>
      <c r="I1" s="2513"/>
      <c r="J1" s="2513"/>
      <c r="K1" s="2513"/>
      <c r="L1" s="2513"/>
      <c r="M1" s="2513"/>
    </row>
    <row r="2" spans="1:13" s="36" customFormat="1" ht="31.5" customHeight="1">
      <c r="A2" s="35"/>
      <c r="B2" s="99"/>
      <c r="C2" s="99"/>
      <c r="D2" s="99"/>
      <c r="E2" s="99"/>
      <c r="F2" s="1762" t="s">
        <v>447</v>
      </c>
      <c r="G2" s="733" t="s">
        <v>130</v>
      </c>
      <c r="H2" s="733" t="s">
        <v>434</v>
      </c>
      <c r="I2" s="733" t="s">
        <v>435</v>
      </c>
      <c r="J2" s="733" t="s">
        <v>358</v>
      </c>
      <c r="K2" s="733" t="s">
        <v>376</v>
      </c>
      <c r="L2" s="733" t="s">
        <v>41</v>
      </c>
      <c r="M2" s="733" t="s">
        <v>655</v>
      </c>
    </row>
    <row r="3" spans="1:13" customFormat="1" ht="16.5" hidden="1" customHeight="1">
      <c r="A3" s="168" t="s">
        <v>2083</v>
      </c>
      <c r="B3" s="1745"/>
      <c r="C3" s="189"/>
      <c r="D3" s="1745"/>
      <c r="E3" s="1745"/>
      <c r="F3" s="1004" t="s">
        <v>533</v>
      </c>
      <c r="G3" s="310">
        <v>0</v>
      </c>
      <c r="H3" s="310" t="e">
        <v>#REF!</v>
      </c>
      <c r="I3" s="310">
        <v>0</v>
      </c>
      <c r="J3" s="310">
        <v>0</v>
      </c>
      <c r="K3" s="310">
        <v>0</v>
      </c>
      <c r="L3" s="310">
        <v>0</v>
      </c>
      <c r="M3" s="310">
        <v>0</v>
      </c>
    </row>
    <row r="4" spans="1:13" customFormat="1" ht="16.5" hidden="1" customHeight="1">
      <c r="A4" s="1614"/>
      <c r="B4" s="2338" t="s">
        <v>83</v>
      </c>
      <c r="C4" s="2338"/>
      <c r="D4" s="2338"/>
      <c r="E4" s="2338"/>
      <c r="F4" s="1004" t="s">
        <v>533</v>
      </c>
      <c r="G4" s="310" t="s">
        <v>1535</v>
      </c>
      <c r="H4" s="310" t="e">
        <v>#REF!</v>
      </c>
      <c r="I4" s="310">
        <v>0</v>
      </c>
      <c r="J4" s="310">
        <v>0</v>
      </c>
      <c r="K4" s="310">
        <v>0</v>
      </c>
      <c r="L4" s="310">
        <v>0</v>
      </c>
      <c r="M4" s="310">
        <v>0</v>
      </c>
    </row>
    <row r="5" spans="1:13" customFormat="1" ht="30.75" hidden="1" customHeight="1">
      <c r="A5" s="1137"/>
      <c r="B5" s="2334" t="s">
        <v>831</v>
      </c>
      <c r="C5" s="2338"/>
      <c r="D5" s="2338"/>
      <c r="E5" s="2338"/>
      <c r="F5" s="1763" t="s">
        <v>533</v>
      </c>
      <c r="G5" s="310">
        <v>0</v>
      </c>
      <c r="H5" s="310" t="e">
        <v>#REF!</v>
      </c>
      <c r="I5" s="310">
        <v>0</v>
      </c>
      <c r="J5" s="310">
        <v>0</v>
      </c>
      <c r="K5" s="310">
        <v>0</v>
      </c>
      <c r="L5" s="310">
        <v>0</v>
      </c>
      <c r="M5" s="310">
        <v>0</v>
      </c>
    </row>
    <row r="6" spans="1:13" customFormat="1" ht="16.5" hidden="1" customHeight="1">
      <c r="A6" s="1137"/>
      <c r="B6" s="1745"/>
      <c r="C6" s="2514" t="s">
        <v>147</v>
      </c>
      <c r="D6" s="2514"/>
      <c r="E6" s="2514"/>
      <c r="F6" s="1763" t="s">
        <v>534</v>
      </c>
      <c r="G6" s="933">
        <v>0</v>
      </c>
      <c r="H6" s="933" t="e">
        <v>#REF!</v>
      </c>
      <c r="I6" s="933">
        <v>0</v>
      </c>
      <c r="J6" s="933">
        <v>0</v>
      </c>
      <c r="K6" s="933">
        <v>0</v>
      </c>
      <c r="L6" s="933">
        <v>0</v>
      </c>
      <c r="M6" s="933">
        <v>0</v>
      </c>
    </row>
    <row r="7" spans="1:13" customFormat="1" ht="30.75" hidden="1" customHeight="1">
      <c r="A7" s="34"/>
      <c r="B7" s="1750"/>
      <c r="C7" s="1750"/>
      <c r="D7" s="1750"/>
      <c r="E7" s="1750"/>
      <c r="F7" s="1004"/>
      <c r="G7" s="310"/>
      <c r="H7" s="310"/>
      <c r="I7" s="310"/>
      <c r="J7" s="310"/>
      <c r="K7" s="310"/>
      <c r="L7" s="310"/>
      <c r="M7" s="310"/>
    </row>
    <row r="8" spans="1:13" customFormat="1" ht="16.5" hidden="1" customHeight="1">
      <c r="A8" s="28"/>
      <c r="B8" s="1750"/>
      <c r="C8" s="1750"/>
      <c r="D8" s="1750"/>
      <c r="E8" s="1750"/>
      <c r="F8" s="1763"/>
      <c r="G8" s="933"/>
      <c r="H8" s="933"/>
      <c r="I8" s="933"/>
      <c r="J8" s="933"/>
      <c r="K8" s="933"/>
      <c r="L8" s="933"/>
      <c r="M8" s="933"/>
    </row>
    <row r="9" spans="1:13" customFormat="1" ht="3.75" hidden="1" customHeight="1">
      <c r="A9" s="28"/>
      <c r="B9" s="189"/>
      <c r="C9" s="189"/>
      <c r="D9" s="189"/>
      <c r="E9" s="189"/>
      <c r="F9" s="1763"/>
      <c r="G9" s="1088"/>
      <c r="H9" s="1088"/>
      <c r="I9" s="1088"/>
      <c r="J9" s="1088"/>
      <c r="K9" s="1088"/>
      <c r="L9" s="1088"/>
      <c r="M9" s="1088"/>
    </row>
    <row r="10" spans="1:13" customFormat="1" ht="16.5" hidden="1" customHeight="1">
      <c r="A10" s="1614" t="s">
        <v>832</v>
      </c>
      <c r="B10" s="1745"/>
      <c r="C10" s="189"/>
      <c r="D10" s="1745"/>
      <c r="E10" s="1745"/>
      <c r="F10" s="1004" t="s">
        <v>533</v>
      </c>
      <c r="G10" s="310">
        <v>0</v>
      </c>
      <c r="H10" s="310" t="e">
        <v>#REF!</v>
      </c>
      <c r="I10" s="310">
        <v>0</v>
      </c>
      <c r="J10" s="310">
        <v>0</v>
      </c>
      <c r="K10" s="310">
        <v>0</v>
      </c>
      <c r="L10" s="310">
        <v>0</v>
      </c>
      <c r="M10" s="310">
        <v>0</v>
      </c>
    </row>
    <row r="11" spans="1:13" customFormat="1" ht="17.25" hidden="1" customHeight="1">
      <c r="A11" s="1614"/>
      <c r="B11" s="2338" t="s">
        <v>83</v>
      </c>
      <c r="C11" s="2338"/>
      <c r="D11" s="2338"/>
      <c r="E11" s="2338"/>
      <c r="F11" s="1004" t="s">
        <v>533</v>
      </c>
      <c r="G11" s="310">
        <v>0</v>
      </c>
      <c r="H11" s="310" t="e">
        <v>#REF!</v>
      </c>
      <c r="I11" s="310">
        <v>0</v>
      </c>
      <c r="J11" s="310">
        <v>0</v>
      </c>
      <c r="K11" s="310">
        <v>0</v>
      </c>
      <c r="L11" s="310">
        <v>0</v>
      </c>
      <c r="M11" s="310">
        <v>0</v>
      </c>
    </row>
    <row r="12" spans="1:13" customFormat="1" ht="30.75" hidden="1" customHeight="1">
      <c r="A12" s="1137"/>
      <c r="B12" s="2334" t="s">
        <v>831</v>
      </c>
      <c r="C12" s="2338"/>
      <c r="D12" s="2338"/>
      <c r="E12" s="2338"/>
      <c r="F12" s="1763" t="s">
        <v>533</v>
      </c>
      <c r="G12" s="310">
        <v>0</v>
      </c>
      <c r="H12" s="310" t="e">
        <v>#REF!</v>
      </c>
      <c r="I12" s="310">
        <v>0</v>
      </c>
      <c r="J12" s="310">
        <v>0</v>
      </c>
      <c r="K12" s="310">
        <v>0</v>
      </c>
      <c r="L12" s="310">
        <v>0</v>
      </c>
      <c r="M12" s="310">
        <v>0</v>
      </c>
    </row>
    <row r="13" spans="1:13" customFormat="1" ht="16.5" hidden="1" customHeight="1">
      <c r="A13" s="1137"/>
      <c r="B13" s="1745"/>
      <c r="C13" s="2514" t="s">
        <v>147</v>
      </c>
      <c r="D13" s="2514"/>
      <c r="E13" s="2514"/>
      <c r="F13" s="1764" t="s">
        <v>534</v>
      </c>
      <c r="G13" s="933">
        <v>0</v>
      </c>
      <c r="H13" s="933" t="e">
        <v>#REF!</v>
      </c>
      <c r="I13" s="933">
        <v>0</v>
      </c>
      <c r="J13" s="933">
        <v>0</v>
      </c>
      <c r="K13" s="933">
        <v>0</v>
      </c>
      <c r="L13" s="933">
        <v>0</v>
      </c>
      <c r="M13" s="933">
        <v>0</v>
      </c>
    </row>
    <row r="14" spans="1:13" customFormat="1" ht="30.75" hidden="1" customHeight="1">
      <c r="A14" s="34"/>
      <c r="B14" s="2338"/>
      <c r="C14" s="2338"/>
      <c r="D14" s="2338"/>
      <c r="E14" s="2338"/>
      <c r="F14" s="1004"/>
      <c r="G14" s="310"/>
      <c r="H14" s="310"/>
      <c r="I14" s="310"/>
      <c r="J14" s="310"/>
      <c r="K14" s="310"/>
      <c r="L14" s="310"/>
      <c r="M14" s="310"/>
    </row>
    <row r="15" spans="1:13" customFormat="1" ht="16.5" hidden="1" customHeight="1">
      <c r="A15" s="28"/>
      <c r="B15" s="189"/>
      <c r="C15" s="189"/>
      <c r="D15" s="189"/>
      <c r="E15" s="189"/>
      <c r="F15" s="1763"/>
      <c r="G15" s="933"/>
      <c r="H15" s="933"/>
      <c r="I15" s="933"/>
      <c r="J15" s="933"/>
      <c r="K15" s="933"/>
      <c r="L15" s="933"/>
      <c r="M15" s="933"/>
    </row>
    <row r="16" spans="1:13" customFormat="1" ht="5.25" customHeight="1">
      <c r="A16" s="28"/>
      <c r="B16" s="189"/>
      <c r="C16" s="1745"/>
      <c r="D16" s="1745"/>
      <c r="E16" s="1745"/>
      <c r="F16" s="1763"/>
      <c r="G16" s="933"/>
      <c r="H16" s="933"/>
      <c r="I16" s="933"/>
      <c r="J16" s="933"/>
      <c r="K16" s="933"/>
      <c r="L16" s="933"/>
      <c r="M16" s="933"/>
    </row>
    <row r="17" spans="1:13" customFormat="1" ht="16.5" customHeight="1">
      <c r="A17" s="1614" t="s">
        <v>2084</v>
      </c>
      <c r="B17" s="1745"/>
      <c r="C17" s="189"/>
      <c r="D17" s="1745"/>
      <c r="E17" s="1745"/>
      <c r="F17" s="1004" t="s">
        <v>533</v>
      </c>
      <c r="G17" s="310">
        <v>3425</v>
      </c>
      <c r="H17" s="310">
        <v>981</v>
      </c>
      <c r="I17" s="310">
        <v>536</v>
      </c>
      <c r="J17" s="310">
        <v>104</v>
      </c>
      <c r="K17" s="310">
        <v>71</v>
      </c>
      <c r="L17" s="310">
        <v>0</v>
      </c>
      <c r="M17" s="310">
        <v>5117</v>
      </c>
    </row>
    <row r="18" spans="1:13" customFormat="1" ht="30.75" customHeight="1">
      <c r="A18" s="1137"/>
      <c r="B18" s="2334" t="s">
        <v>1536</v>
      </c>
      <c r="C18" s="2338"/>
      <c r="D18" s="2338"/>
      <c r="E18" s="2338"/>
      <c r="F18" s="296" t="s">
        <v>534</v>
      </c>
      <c r="G18" s="933">
        <v>72.3</v>
      </c>
      <c r="H18" s="933">
        <v>77.5</v>
      </c>
      <c r="I18" s="933">
        <v>68.8</v>
      </c>
      <c r="J18" s="933">
        <v>55.8</v>
      </c>
      <c r="K18" s="933">
        <v>43.7</v>
      </c>
      <c r="L18" s="933" t="s">
        <v>375</v>
      </c>
      <c r="M18" s="933">
        <v>72.2</v>
      </c>
    </row>
    <row r="19" spans="1:13" customFormat="1" ht="13.5" customHeight="1">
      <c r="A19" s="28"/>
      <c r="B19" s="189"/>
      <c r="C19" s="1745"/>
      <c r="D19" s="1745"/>
      <c r="E19" s="1745"/>
      <c r="F19" s="1763"/>
      <c r="G19" s="310"/>
      <c r="H19" s="310"/>
      <c r="I19" s="310"/>
      <c r="J19" s="310"/>
      <c r="K19" s="310"/>
      <c r="L19" s="310"/>
      <c r="M19" s="310"/>
    </row>
    <row r="20" spans="1:13" customFormat="1" ht="16.5" customHeight="1">
      <c r="A20" s="1614" t="s">
        <v>2085</v>
      </c>
      <c r="B20" s="1745"/>
      <c r="C20" s="189"/>
      <c r="D20" s="1745"/>
      <c r="E20" s="1745"/>
      <c r="F20" s="1004" t="s">
        <v>533</v>
      </c>
      <c r="G20" s="310">
        <v>3484</v>
      </c>
      <c r="H20" s="310">
        <v>1012</v>
      </c>
      <c r="I20" s="310">
        <v>546</v>
      </c>
      <c r="J20" s="310">
        <v>99</v>
      </c>
      <c r="K20" s="310">
        <v>69</v>
      </c>
      <c r="L20" s="310" t="s">
        <v>375</v>
      </c>
      <c r="M20" s="310">
        <v>5210</v>
      </c>
    </row>
    <row r="21" spans="1:13" customFormat="1" ht="30" customHeight="1">
      <c r="A21" s="1137"/>
      <c r="B21" s="2334" t="s">
        <v>1536</v>
      </c>
      <c r="C21" s="2338"/>
      <c r="D21" s="2338"/>
      <c r="E21" s="2338"/>
      <c r="F21" s="296" t="s">
        <v>534</v>
      </c>
      <c r="G21" s="933">
        <v>86.94</v>
      </c>
      <c r="H21" s="933">
        <v>88.93</v>
      </c>
      <c r="I21" s="933">
        <v>82.78</v>
      </c>
      <c r="J21" s="933">
        <v>72.73</v>
      </c>
      <c r="K21" s="933">
        <v>62.32</v>
      </c>
      <c r="L21" s="933" t="s">
        <v>375</v>
      </c>
      <c r="M21" s="933">
        <v>86.29</v>
      </c>
    </row>
    <row r="22" spans="1:13" customFormat="1" ht="13.5" customHeight="1">
      <c r="A22" s="25"/>
      <c r="B22" s="98"/>
      <c r="C22" s="1716"/>
      <c r="D22" s="1716"/>
      <c r="E22" s="1716"/>
      <c r="F22" s="1763"/>
      <c r="G22" s="143"/>
      <c r="H22" s="143"/>
      <c r="I22" s="143"/>
      <c r="J22" s="143"/>
      <c r="K22" s="143"/>
      <c r="L22" s="1765"/>
      <c r="M22" s="143"/>
    </row>
    <row r="23" spans="1:13" customFormat="1" ht="18" customHeight="1">
      <c r="A23" s="281" t="s">
        <v>2086</v>
      </c>
      <c r="B23" s="93"/>
      <c r="C23" s="98"/>
      <c r="D23" s="93"/>
      <c r="E23" s="93"/>
      <c r="F23" s="1004" t="s">
        <v>533</v>
      </c>
      <c r="G23" s="310">
        <v>3567</v>
      </c>
      <c r="H23" s="310">
        <v>1030</v>
      </c>
      <c r="I23" s="310">
        <v>560</v>
      </c>
      <c r="J23" s="310">
        <v>106</v>
      </c>
      <c r="K23" s="310">
        <v>67</v>
      </c>
      <c r="L23" s="310" t="s">
        <v>375</v>
      </c>
      <c r="M23" s="310">
        <v>5330</v>
      </c>
    </row>
    <row r="24" spans="1:13" customFormat="1" ht="27.75" customHeight="1">
      <c r="A24" s="1137"/>
      <c r="B24" s="2334" t="s">
        <v>1536</v>
      </c>
      <c r="C24" s="2338"/>
      <c r="D24" s="2338"/>
      <c r="E24" s="2338"/>
      <c r="F24" s="1763" t="s">
        <v>534</v>
      </c>
      <c r="G24" s="143">
        <v>90.61</v>
      </c>
      <c r="H24" s="143">
        <v>90.87</v>
      </c>
      <c r="I24" s="143">
        <v>85.54</v>
      </c>
      <c r="J24" s="143">
        <v>79.25</v>
      </c>
      <c r="K24" s="143">
        <v>70.150000000000006</v>
      </c>
      <c r="L24" s="143" t="s">
        <v>375</v>
      </c>
      <c r="M24" s="143">
        <v>90</v>
      </c>
    </row>
    <row r="25" spans="1:13" customFormat="1" ht="3.75" customHeight="1">
      <c r="A25" s="332"/>
      <c r="B25" s="527"/>
      <c r="C25" s="527"/>
      <c r="D25" s="1759"/>
      <c r="E25" s="1759"/>
      <c r="F25" s="1760"/>
      <c r="G25" s="1761"/>
      <c r="H25" s="1761"/>
      <c r="I25" s="1761"/>
      <c r="J25" s="1761"/>
      <c r="K25" s="1761"/>
      <c r="L25" s="1761"/>
      <c r="M25" s="1761"/>
    </row>
    <row r="26" spans="1:13" customFormat="1" ht="40.5" customHeight="1">
      <c r="A26" s="276" t="s">
        <v>92</v>
      </c>
      <c r="B26" s="2512" t="s">
        <v>1926</v>
      </c>
      <c r="C26" s="2395"/>
      <c r="D26" s="2395"/>
      <c r="E26" s="2395"/>
      <c r="F26" s="2395"/>
      <c r="G26" s="2395"/>
      <c r="H26" s="2395"/>
      <c r="I26" s="2395"/>
      <c r="J26" s="2395"/>
      <c r="K26" s="2395"/>
      <c r="L26" s="2395"/>
      <c r="M26" s="2395"/>
    </row>
    <row r="27" spans="1:13" s="11" customFormat="1" ht="41.25" customHeight="1">
      <c r="A27" s="276" t="s">
        <v>423</v>
      </c>
      <c r="B27" s="2512" t="s">
        <v>679</v>
      </c>
      <c r="C27" s="2395"/>
      <c r="D27" s="2395"/>
      <c r="E27" s="2395"/>
      <c r="F27" s="2395"/>
      <c r="G27" s="2395"/>
      <c r="H27" s="2395"/>
      <c r="I27" s="2395"/>
      <c r="J27" s="2395"/>
      <c r="K27" s="2395"/>
      <c r="L27" s="2395"/>
      <c r="M27" s="2395"/>
    </row>
    <row r="28" spans="1:13" s="11" customFormat="1" ht="183.75" customHeight="1">
      <c r="A28" s="1707" t="s">
        <v>366</v>
      </c>
      <c r="B28" s="2256" t="s">
        <v>1927</v>
      </c>
      <c r="C28" s="2250"/>
      <c r="D28" s="2250"/>
      <c r="E28" s="2250"/>
      <c r="F28" s="2250"/>
      <c r="G28" s="2250"/>
      <c r="H28" s="2250"/>
      <c r="I28" s="2250"/>
      <c r="J28" s="2250"/>
      <c r="K28" s="2250"/>
      <c r="L28" s="2250"/>
      <c r="M28" s="2250"/>
    </row>
    <row r="29" spans="1:13" s="11" customFormat="1" ht="15" customHeight="1">
      <c r="A29" s="378" t="s">
        <v>28</v>
      </c>
      <c r="B29"/>
      <c r="C29"/>
      <c r="D29" s="759" t="s">
        <v>799</v>
      </c>
      <c r="E29"/>
      <c r="F29"/>
      <c r="G29"/>
      <c r="H29"/>
      <c r="I29"/>
      <c r="J29"/>
      <c r="K29"/>
      <c r="L29"/>
      <c r="M29"/>
    </row>
    <row r="30" spans="1:13" ht="16.5" customHeight="1">
      <c r="A30"/>
      <c r="B30"/>
      <c r="C30"/>
      <c r="D30"/>
      <c r="E30"/>
      <c r="F30"/>
      <c r="G30"/>
      <c r="H30"/>
      <c r="I30"/>
      <c r="J30"/>
      <c r="K30"/>
      <c r="L30"/>
      <c r="M30"/>
    </row>
    <row r="31" spans="1:13">
      <c r="A31"/>
      <c r="B31"/>
      <c r="C31"/>
      <c r="D31"/>
      <c r="E31"/>
      <c r="F31"/>
      <c r="G31"/>
      <c r="H31"/>
      <c r="I31"/>
      <c r="J31"/>
      <c r="K31"/>
      <c r="L31"/>
      <c r="M31"/>
    </row>
    <row r="32" spans="1:13">
      <c r="A32"/>
      <c r="B32"/>
      <c r="C32"/>
      <c r="D32"/>
      <c r="E32"/>
      <c r="F32"/>
      <c r="G32"/>
      <c r="H32"/>
      <c r="I32"/>
      <c r="J32"/>
      <c r="K32"/>
      <c r="L32"/>
      <c r="M32"/>
    </row>
    <row r="33" spans="1:13">
      <c r="A33"/>
      <c r="B33"/>
      <c r="C33"/>
      <c r="D33"/>
      <c r="E33"/>
      <c r="F33"/>
      <c r="G33"/>
      <c r="H33"/>
      <c r="I33"/>
      <c r="J33"/>
      <c r="K33"/>
      <c r="L33"/>
      <c r="M33"/>
    </row>
    <row r="34" spans="1:13" ht="75" customHeight="1">
      <c r="A34"/>
    </row>
    <row r="35" spans="1:13">
      <c r="A35"/>
      <c r="B35"/>
      <c r="C35"/>
      <c r="D35"/>
      <c r="E35"/>
      <c r="F35"/>
      <c r="G35"/>
      <c r="H35"/>
      <c r="I35"/>
      <c r="J35"/>
      <c r="K35"/>
      <c r="L35"/>
      <c r="M35"/>
    </row>
    <row r="36" spans="1:13">
      <c r="A36"/>
      <c r="B36"/>
      <c r="C36"/>
      <c r="D36"/>
      <c r="E36"/>
      <c r="F36"/>
      <c r="G36"/>
      <c r="H36"/>
      <c r="I36"/>
      <c r="J36"/>
      <c r="K36"/>
      <c r="L36"/>
      <c r="M36"/>
    </row>
    <row r="37" spans="1:13">
      <c r="A37"/>
      <c r="B37"/>
      <c r="C37"/>
      <c r="D37"/>
      <c r="E37"/>
      <c r="F37"/>
      <c r="G37"/>
      <c r="H37"/>
      <c r="I37"/>
      <c r="J37"/>
      <c r="K37"/>
      <c r="L37"/>
      <c r="M37"/>
    </row>
    <row r="38" spans="1:13">
      <c r="A38"/>
      <c r="B38"/>
      <c r="C38"/>
      <c r="D38"/>
      <c r="E38"/>
      <c r="F38"/>
      <c r="G38"/>
      <c r="H38"/>
      <c r="I38"/>
      <c r="J38"/>
      <c r="K38"/>
      <c r="L38"/>
      <c r="M38"/>
    </row>
    <row r="39" spans="1:13">
      <c r="A39"/>
      <c r="B39"/>
      <c r="C39"/>
      <c r="D39"/>
      <c r="E39"/>
      <c r="F39"/>
      <c r="G39"/>
      <c r="H39"/>
      <c r="I39"/>
      <c r="J39"/>
      <c r="K39"/>
      <c r="L39"/>
      <c r="M39"/>
    </row>
    <row r="40" spans="1:13">
      <c r="A40"/>
      <c r="B40"/>
      <c r="C40"/>
      <c r="D40"/>
      <c r="E40"/>
      <c r="F40"/>
      <c r="G40"/>
      <c r="H40"/>
      <c r="I40"/>
      <c r="J40"/>
      <c r="K40"/>
      <c r="L40"/>
      <c r="M40"/>
    </row>
    <row r="41" spans="1:13">
      <c r="A41"/>
      <c r="B41"/>
      <c r="C41"/>
      <c r="D41"/>
      <c r="E41"/>
      <c r="F41"/>
      <c r="G41"/>
      <c r="H41"/>
      <c r="I41"/>
      <c r="J41"/>
      <c r="K41"/>
      <c r="L41"/>
      <c r="M41"/>
    </row>
    <row r="42" spans="1:13">
      <c r="G42" s="59"/>
      <c r="H42" s="59"/>
      <c r="I42" s="59"/>
      <c r="J42" s="59"/>
      <c r="K42" s="59"/>
      <c r="L42" s="59"/>
      <c r="M42" s="59"/>
    </row>
    <row r="43" spans="1:13">
      <c r="G43" s="59"/>
      <c r="H43" s="59"/>
      <c r="I43" s="59"/>
      <c r="J43" s="59"/>
      <c r="K43" s="59"/>
      <c r="L43" s="59"/>
      <c r="M43" s="59"/>
    </row>
    <row r="44" spans="1:13">
      <c r="G44" s="59"/>
      <c r="H44" s="59"/>
      <c r="I44" s="59"/>
      <c r="J44" s="59"/>
      <c r="K44" s="59"/>
      <c r="L44" s="59"/>
      <c r="M44" s="59"/>
    </row>
    <row r="45" spans="1:13">
      <c r="G45" s="59"/>
      <c r="H45" s="59"/>
      <c r="I45" s="59"/>
      <c r="J45" s="59"/>
      <c r="K45" s="59"/>
      <c r="L45" s="59"/>
      <c r="M45" s="59"/>
    </row>
    <row r="46" spans="1:13">
      <c r="G46" s="59"/>
      <c r="H46" s="59"/>
      <c r="I46" s="59"/>
      <c r="J46" s="59"/>
      <c r="K46" s="59"/>
      <c r="L46" s="59"/>
      <c r="M46" s="59"/>
    </row>
    <row r="47" spans="1:13">
      <c r="G47" s="59"/>
      <c r="H47" s="59"/>
      <c r="I47" s="59"/>
      <c r="J47" s="59"/>
      <c r="K47" s="59"/>
      <c r="L47" s="59"/>
      <c r="M47" s="59"/>
    </row>
    <row r="48" spans="1:13">
      <c r="G48" s="59"/>
      <c r="H48" s="59"/>
      <c r="I48" s="59"/>
      <c r="J48" s="59"/>
      <c r="K48" s="59"/>
      <c r="L48" s="59"/>
      <c r="M48" s="59"/>
    </row>
    <row r="49" spans="7:13">
      <c r="G49" s="59"/>
      <c r="H49" s="59"/>
      <c r="I49" s="59"/>
      <c r="J49" s="59"/>
      <c r="K49" s="59"/>
      <c r="L49" s="59"/>
      <c r="M49" s="59"/>
    </row>
    <row r="50" spans="7:13">
      <c r="G50" s="59"/>
      <c r="H50" s="59"/>
      <c r="I50" s="59"/>
      <c r="J50" s="59"/>
      <c r="K50" s="59"/>
      <c r="L50" s="59"/>
      <c r="M50" s="59"/>
    </row>
    <row r="51" spans="7:13">
      <c r="G51" s="59"/>
      <c r="H51" s="59"/>
      <c r="I51" s="59"/>
      <c r="J51" s="59"/>
      <c r="K51" s="59"/>
      <c r="L51" s="59"/>
      <c r="M51" s="59"/>
    </row>
    <row r="52" spans="7:13">
      <c r="G52" s="59"/>
      <c r="H52" s="59"/>
      <c r="I52" s="59"/>
      <c r="J52" s="59"/>
      <c r="K52" s="59"/>
      <c r="L52" s="59"/>
      <c r="M52" s="59"/>
    </row>
    <row r="53" spans="7:13">
      <c r="G53" s="59"/>
      <c r="H53" s="59"/>
      <c r="I53" s="59"/>
      <c r="J53" s="59"/>
      <c r="K53" s="59"/>
      <c r="L53" s="59"/>
      <c r="M53" s="59"/>
    </row>
  </sheetData>
  <mergeCells count="14">
    <mergeCell ref="B26:M26"/>
    <mergeCell ref="E1:M1"/>
    <mergeCell ref="B27:M27"/>
    <mergeCell ref="B28:M28"/>
    <mergeCell ref="B21:E21"/>
    <mergeCell ref="B24:E24"/>
    <mergeCell ref="C13:E13"/>
    <mergeCell ref="B14:E14"/>
    <mergeCell ref="B18:E18"/>
    <mergeCell ref="B4:E4"/>
    <mergeCell ref="B5:E5"/>
    <mergeCell ref="C6:E6"/>
    <mergeCell ref="B11:E11"/>
    <mergeCell ref="B12:E12"/>
  </mergeCells>
  <pageMargins left="0.75" right="0.75" top="1" bottom="1" header="0.5" footer="0.5"/>
  <pageSetup paperSize="9" fitToHeight="0" orientation="portrait" useFirstPageNumber="1" r:id="rId1"/>
  <headerFooter alignWithMargins="0">
    <oddHeader>&amp;CTABLE 10A.74</oddHeader>
    <oddFooter xml:space="preserve">&amp;L&amp;8&amp;G 
&amp;"Arial,Regular"REPORT ON
GOVERNMENT
SERVICES 2016&amp;R&amp;8&amp;G&amp;"Arial,Regular" 
PRIMARY AND
COMMUNITY HEALTH
&amp;"Arial,Regular"PAGE &amp;"Arial,Bold"&amp;P&amp;"Arial,Regular" of TABLE 10A.74&amp;C </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N95"/>
  <sheetViews>
    <sheetView showGridLines="0" zoomScaleNormal="100" zoomScaleSheetLayoutView="100" workbookViewId="0"/>
  </sheetViews>
  <sheetFormatPr defaultRowHeight="12.75"/>
  <cols>
    <col min="1" max="1" width="3.7109375" style="727" customWidth="1"/>
    <col min="2" max="3" width="2.7109375" style="727" customWidth="1"/>
    <col min="4" max="4" width="7.7109375" style="727" customWidth="1"/>
    <col min="5" max="5" width="20.85546875" style="727" customWidth="1"/>
    <col min="6" max="6" width="4.7109375" style="727" customWidth="1"/>
    <col min="7" max="13" width="11.28515625" style="727" customWidth="1"/>
    <col min="14" max="14" width="11.28515625" style="740" customWidth="1"/>
    <col min="15" max="16384" width="9.140625" style="727"/>
  </cols>
  <sheetData>
    <row r="1" spans="1:14" s="665" customFormat="1" ht="30.75" customHeight="1">
      <c r="A1" s="663" t="s">
        <v>910</v>
      </c>
      <c r="B1" s="664"/>
      <c r="C1" s="664"/>
      <c r="D1" s="664"/>
      <c r="E1" s="2468" t="s">
        <v>682</v>
      </c>
      <c r="F1" s="2468"/>
      <c r="G1" s="2468"/>
      <c r="H1" s="2468"/>
      <c r="I1" s="2468"/>
      <c r="J1" s="2468"/>
      <c r="K1" s="2468"/>
      <c r="L1" s="2468"/>
      <c r="M1" s="2468"/>
      <c r="N1" s="2468"/>
    </row>
    <row r="2" spans="1:14" ht="25.5">
      <c r="A2" s="728"/>
      <c r="B2" s="729"/>
      <c r="C2" s="730"/>
      <c r="D2" s="729"/>
      <c r="E2" s="729"/>
      <c r="F2" s="668" t="s">
        <v>447</v>
      </c>
      <c r="G2" s="731" t="s">
        <v>218</v>
      </c>
      <c r="H2" s="732" t="s">
        <v>563</v>
      </c>
      <c r="I2" s="732" t="s">
        <v>359</v>
      </c>
      <c r="J2" s="732" t="s">
        <v>129</v>
      </c>
      <c r="K2" s="732" t="s">
        <v>465</v>
      </c>
      <c r="L2" s="732" t="s">
        <v>360</v>
      </c>
      <c r="M2" s="732" t="s">
        <v>466</v>
      </c>
      <c r="N2" s="733" t="s">
        <v>276</v>
      </c>
    </row>
    <row r="3" spans="1:14" ht="16.5" customHeight="1">
      <c r="A3" s="735" t="s">
        <v>832</v>
      </c>
      <c r="B3" s="735"/>
      <c r="C3" s="736"/>
      <c r="D3" s="736"/>
      <c r="E3" s="736"/>
      <c r="F3" s="737" t="s">
        <v>448</v>
      </c>
      <c r="G3" s="677">
        <v>3002</v>
      </c>
      <c r="H3" s="677">
        <v>378</v>
      </c>
      <c r="I3" s="677">
        <v>318</v>
      </c>
      <c r="J3" s="677">
        <v>364</v>
      </c>
      <c r="K3" s="677">
        <v>701</v>
      </c>
      <c r="L3" s="677">
        <v>63</v>
      </c>
      <c r="M3" s="677">
        <v>123</v>
      </c>
      <c r="N3" s="738">
        <v>4949</v>
      </c>
    </row>
    <row r="4" spans="1:14" ht="16.5" customHeight="1">
      <c r="A4" s="739"/>
      <c r="B4" s="739" t="s">
        <v>83</v>
      </c>
      <c r="C4" s="675"/>
      <c r="D4" s="675"/>
      <c r="E4" s="675"/>
      <c r="F4" s="737" t="s">
        <v>448</v>
      </c>
      <c r="G4" s="677">
        <v>10057467</v>
      </c>
      <c r="H4" s="677">
        <v>1358563</v>
      </c>
      <c r="I4" s="677">
        <v>1145718</v>
      </c>
      <c r="J4" s="677">
        <v>1315196</v>
      </c>
      <c r="K4" s="677">
        <v>1890771</v>
      </c>
      <c r="L4" s="677">
        <v>147831</v>
      </c>
      <c r="M4" s="677">
        <v>117257</v>
      </c>
      <c r="N4" s="738">
        <v>16032803</v>
      </c>
    </row>
    <row r="5" spans="1:14" ht="2.25" customHeight="1"/>
    <row r="6" spans="1:14" s="741" customFormat="1" ht="16.5" customHeight="1">
      <c r="A6" s="672" t="s">
        <v>2132</v>
      </c>
      <c r="B6" s="727"/>
      <c r="C6" s="727"/>
      <c r="D6" s="727"/>
      <c r="E6" s="727"/>
      <c r="F6" s="737"/>
      <c r="G6" s="1237"/>
      <c r="H6" s="727"/>
      <c r="I6" s="727"/>
      <c r="J6" s="727"/>
      <c r="K6" s="727"/>
      <c r="L6" s="727"/>
      <c r="M6" s="727"/>
      <c r="N6" s="727"/>
    </row>
    <row r="7" spans="1:14" s="741" customFormat="1" ht="16.5" customHeight="1">
      <c r="A7" s="672"/>
      <c r="B7" s="727" t="s">
        <v>833</v>
      </c>
      <c r="C7" s="727"/>
      <c r="D7" s="727"/>
      <c r="E7" s="727"/>
      <c r="F7" s="737" t="s">
        <v>534</v>
      </c>
      <c r="G7" s="1140">
        <v>77.81</v>
      </c>
      <c r="H7" s="1140">
        <v>79.67</v>
      </c>
      <c r="I7" s="1140">
        <v>83.12</v>
      </c>
      <c r="J7" s="1140">
        <v>80.239999999999995</v>
      </c>
      <c r="K7" s="1140">
        <v>80.989999999999995</v>
      </c>
      <c r="L7" s="1140">
        <v>66.069999999999993</v>
      </c>
      <c r="M7" s="1140">
        <v>63.89</v>
      </c>
      <c r="N7" s="1140">
        <v>78.47</v>
      </c>
    </row>
    <row r="8" spans="1:14" ht="16.5" customHeight="1">
      <c r="A8" s="672"/>
      <c r="B8" s="727" t="s">
        <v>834</v>
      </c>
      <c r="F8" s="737" t="s">
        <v>534</v>
      </c>
      <c r="G8" s="742">
        <v>87.706611570248</v>
      </c>
      <c r="H8" s="743">
        <v>88.493150684932004</v>
      </c>
      <c r="I8" s="744">
        <v>90.553745928338998</v>
      </c>
      <c r="J8" s="742">
        <v>85.672514619883003</v>
      </c>
      <c r="K8" s="744">
        <v>89.534883720929997</v>
      </c>
      <c r="L8" s="743">
        <v>72.881355932202993</v>
      </c>
      <c r="M8" s="743">
        <v>76.724137931033994</v>
      </c>
      <c r="N8" s="744">
        <v>87.617653210624994</v>
      </c>
    </row>
    <row r="9" spans="1:14" ht="16.5" customHeight="1">
      <c r="B9" s="745" t="s">
        <v>835</v>
      </c>
      <c r="C9" s="746"/>
      <c r="D9" s="746"/>
      <c r="E9" s="746"/>
      <c r="F9" s="737" t="s">
        <v>534</v>
      </c>
      <c r="G9" s="742">
        <v>88.37</v>
      </c>
      <c r="H9" s="743">
        <v>89.95</v>
      </c>
      <c r="I9" s="744">
        <v>89.62</v>
      </c>
      <c r="J9" s="742">
        <v>87.64</v>
      </c>
      <c r="K9" s="744">
        <v>90.3</v>
      </c>
      <c r="L9" s="743">
        <v>74.599999999999994</v>
      </c>
      <c r="M9" s="743">
        <v>73.98</v>
      </c>
      <c r="N9" s="744">
        <v>88.26</v>
      </c>
    </row>
    <row r="10" spans="1:14" ht="3.75" customHeight="1">
      <c r="A10" s="736"/>
      <c r="B10" s="736"/>
      <c r="C10" s="736"/>
      <c r="D10" s="736"/>
      <c r="E10" s="736"/>
      <c r="F10" s="752"/>
      <c r="G10" s="753"/>
      <c r="H10" s="754"/>
      <c r="I10" s="755"/>
      <c r="J10" s="752"/>
      <c r="K10" s="755"/>
      <c r="L10" s="756"/>
      <c r="M10" s="756"/>
      <c r="N10" s="757"/>
    </row>
    <row r="11" spans="1:14" ht="65.25" customHeight="1">
      <c r="A11" s="688" t="s">
        <v>92</v>
      </c>
      <c r="B11" s="2512" t="s">
        <v>681</v>
      </c>
      <c r="C11" s="2395"/>
      <c r="D11" s="2395"/>
      <c r="E11" s="2395"/>
      <c r="F11" s="2395"/>
      <c r="G11" s="2395"/>
      <c r="H11" s="2395"/>
      <c r="I11" s="2395"/>
      <c r="J11" s="2395"/>
      <c r="K11" s="2395"/>
      <c r="L11" s="2395"/>
      <c r="M11" s="2395"/>
      <c r="N11" s="2395"/>
    </row>
    <row r="12" spans="1:14" ht="30.75" customHeight="1">
      <c r="A12" s="688" t="s">
        <v>423</v>
      </c>
      <c r="B12" s="2512" t="s">
        <v>1928</v>
      </c>
      <c r="C12" s="2512"/>
      <c r="D12" s="2512"/>
      <c r="E12" s="2512"/>
      <c r="F12" s="2512"/>
      <c r="G12" s="2512"/>
      <c r="H12" s="2512"/>
      <c r="I12" s="2512"/>
      <c r="J12" s="2512"/>
      <c r="K12" s="2512"/>
      <c r="L12" s="2512"/>
      <c r="M12" s="2512"/>
      <c r="N12" s="2512"/>
    </row>
    <row r="13" spans="1:14" ht="27.75" customHeight="1">
      <c r="A13" s="688" t="s">
        <v>102</v>
      </c>
      <c r="B13" s="2512" t="s">
        <v>50</v>
      </c>
      <c r="C13" s="2512"/>
      <c r="D13" s="2512"/>
      <c r="E13" s="2512"/>
      <c r="F13" s="2512"/>
      <c r="G13" s="2512"/>
      <c r="H13" s="2512"/>
      <c r="I13" s="2512"/>
      <c r="J13" s="2512"/>
      <c r="K13" s="2512"/>
      <c r="L13" s="2512"/>
      <c r="M13" s="2512"/>
      <c r="N13" s="2512"/>
    </row>
    <row r="14" spans="1:14" ht="130.5" customHeight="1">
      <c r="A14" s="758" t="s">
        <v>371</v>
      </c>
      <c r="B14" s="2382" t="s">
        <v>2043</v>
      </c>
      <c r="C14" s="2272"/>
      <c r="D14" s="2272"/>
      <c r="E14" s="2272"/>
      <c r="F14" s="2272"/>
      <c r="G14" s="2272"/>
      <c r="H14" s="2272"/>
      <c r="I14" s="2272"/>
      <c r="J14" s="2272"/>
      <c r="K14" s="2272"/>
      <c r="L14" s="2272"/>
      <c r="M14" s="2272"/>
      <c r="N14" s="2272"/>
    </row>
    <row r="15" spans="1:14" ht="16.5" customHeight="1">
      <c r="A15" s="689" t="s">
        <v>28</v>
      </c>
      <c r="B15" s="688"/>
      <c r="D15" s="759" t="s">
        <v>799</v>
      </c>
      <c r="E15" s="760"/>
      <c r="F15" s="761"/>
      <c r="G15" s="761"/>
      <c r="H15" s="761"/>
      <c r="I15" s="761"/>
      <c r="J15" s="761"/>
      <c r="K15" s="761"/>
      <c r="L15" s="761"/>
      <c r="M15" s="761"/>
      <c r="N15" s="762"/>
    </row>
    <row r="16" spans="1:14" ht="17.25" customHeight="1">
      <c r="A16" s="688"/>
      <c r="B16" s="763"/>
      <c r="C16" s="764"/>
      <c r="D16" s="1269"/>
      <c r="E16" s="688"/>
      <c r="F16" s="765"/>
      <c r="G16" s="765"/>
      <c r="H16" s="765"/>
      <c r="I16" s="765"/>
      <c r="J16" s="765"/>
      <c r="K16" s="765"/>
      <c r="L16" s="765"/>
      <c r="M16" s="765"/>
      <c r="N16" s="766"/>
    </row>
    <row r="17" spans="1:14" ht="17.25" customHeight="1">
      <c r="A17" s="1122"/>
      <c r="B17" s="1122"/>
      <c r="C17" s="1122"/>
      <c r="F17" s="1122"/>
      <c r="G17" s="1122"/>
      <c r="H17" s="1122"/>
      <c r="I17" s="1122"/>
      <c r="J17" s="1122"/>
      <c r="K17" s="1122"/>
      <c r="L17" s="1122"/>
      <c r="M17" s="1122"/>
      <c r="N17" s="1122"/>
    </row>
    <row r="18" spans="1:14" ht="20.25" customHeight="1">
      <c r="A18" s="1122"/>
      <c r="B18" s="1122"/>
      <c r="C18" s="1122"/>
      <c r="D18" s="1269"/>
      <c r="E18" s="1122"/>
      <c r="F18" s="1122"/>
      <c r="G18" s="1122"/>
      <c r="H18" s="1122"/>
      <c r="I18" s="1122"/>
      <c r="J18" s="1122"/>
      <c r="K18" s="1122"/>
      <c r="L18" s="1122"/>
      <c r="M18" s="1122"/>
      <c r="N18" s="1122"/>
    </row>
    <row r="19" spans="1:14" ht="17.25" customHeight="1">
      <c r="A19" s="767"/>
      <c r="B19" s="1122"/>
      <c r="C19" s="1122"/>
      <c r="D19" s="1122"/>
      <c r="E19" s="1122"/>
      <c r="F19" s="1122"/>
      <c r="G19" s="1122"/>
      <c r="H19" s="1122"/>
      <c r="I19" s="1122"/>
      <c r="J19" s="1122"/>
      <c r="K19" s="1122"/>
      <c r="L19" s="1122"/>
      <c r="M19" s="1122"/>
      <c r="N19" s="1122"/>
    </row>
    <row r="20" spans="1:14" ht="16.5" customHeight="1">
      <c r="A20" s="767"/>
      <c r="D20" s="1237"/>
      <c r="E20" s="1269"/>
    </row>
    <row r="21" spans="1:14" ht="29.25" customHeight="1">
      <c r="A21" s="767"/>
      <c r="B21" s="768"/>
      <c r="C21" s="675"/>
      <c r="D21" s="675"/>
      <c r="E21" s="675"/>
      <c r="F21" s="769"/>
      <c r="G21" s="770"/>
      <c r="H21" s="770"/>
      <c r="I21" s="770"/>
      <c r="J21" s="770"/>
      <c r="K21" s="770"/>
      <c r="L21" s="771"/>
      <c r="M21" s="770"/>
    </row>
    <row r="22" spans="1:14" s="691" customFormat="1" ht="81" customHeight="1">
      <c r="A22" s="767"/>
      <c r="B22" s="768"/>
      <c r="C22" s="675"/>
      <c r="D22" s="675"/>
      <c r="E22" s="675"/>
      <c r="F22" s="769"/>
      <c r="G22" s="770"/>
      <c r="H22" s="770"/>
      <c r="I22" s="770"/>
      <c r="J22" s="770"/>
      <c r="K22" s="770"/>
      <c r="L22" s="771"/>
      <c r="M22" s="770"/>
      <c r="N22" s="740"/>
    </row>
    <row r="23" spans="1:14" s="691" customFormat="1" ht="18.75" customHeight="1">
      <c r="A23" s="767"/>
      <c r="B23" s="768"/>
      <c r="C23" s="727"/>
      <c r="D23" s="727"/>
      <c r="E23" s="727"/>
      <c r="F23" s="768"/>
      <c r="G23" s="727"/>
      <c r="H23" s="727"/>
      <c r="I23" s="727"/>
      <c r="J23" s="727"/>
      <c r="K23" s="727"/>
      <c r="L23" s="727"/>
      <c r="M23" s="727"/>
      <c r="N23" s="740"/>
    </row>
    <row r="25" spans="1:14">
      <c r="B25" s="772"/>
      <c r="C25" s="2515"/>
      <c r="D25" s="2516"/>
      <c r="E25" s="2516"/>
      <c r="F25" s="2516"/>
      <c r="G25" s="2516"/>
      <c r="H25" s="2516"/>
      <c r="I25" s="2516"/>
      <c r="J25" s="2516"/>
      <c r="K25" s="2516"/>
      <c r="L25" s="2516"/>
      <c r="M25" s="2516"/>
      <c r="N25" s="2516"/>
    </row>
    <row r="26" spans="1:14">
      <c r="A26" s="773"/>
      <c r="B26" s="43"/>
      <c r="D26" s="774"/>
      <c r="E26" s="774"/>
      <c r="F26" s="774"/>
      <c r="G26" s="774"/>
      <c r="H26" s="774"/>
      <c r="I26" s="774"/>
      <c r="J26" s="774"/>
      <c r="K26" s="774"/>
      <c r="L26" s="774"/>
      <c r="M26" s="774"/>
      <c r="N26" s="774"/>
    </row>
    <row r="27" spans="1:14">
      <c r="B27" s="44"/>
      <c r="C27" s="775"/>
    </row>
    <row r="28" spans="1:14">
      <c r="B28" s="44"/>
      <c r="C28" s="45"/>
      <c r="G28" s="776"/>
      <c r="H28" s="776"/>
      <c r="I28" s="776"/>
      <c r="J28" s="776"/>
      <c r="K28" s="776"/>
      <c r="L28" s="776"/>
      <c r="M28" s="776"/>
      <c r="N28" s="777"/>
    </row>
    <row r="29" spans="1:14">
      <c r="B29" s="778"/>
      <c r="C29" s="45"/>
      <c r="G29" s="776"/>
      <c r="H29" s="776"/>
      <c r="I29" s="776"/>
      <c r="J29" s="776"/>
      <c r="K29" s="776"/>
      <c r="L29" s="776"/>
      <c r="M29" s="776"/>
      <c r="N29" s="777"/>
    </row>
    <row r="30" spans="1:14">
      <c r="B30" s="778"/>
      <c r="C30" s="45"/>
      <c r="G30" s="776"/>
      <c r="H30" s="776"/>
      <c r="I30" s="776"/>
      <c r="J30" s="776"/>
      <c r="K30" s="776"/>
      <c r="L30" s="776"/>
      <c r="M30" s="776"/>
      <c r="N30" s="777"/>
    </row>
    <row r="31" spans="1:14">
      <c r="B31" s="779"/>
      <c r="C31" s="780"/>
    </row>
    <row r="32" spans="1:14" ht="26.25" customHeight="1">
      <c r="B32" s="779"/>
      <c r="C32" s="780"/>
      <c r="G32" s="781"/>
      <c r="H32" s="781"/>
      <c r="I32" s="781"/>
      <c r="J32" s="781"/>
      <c r="K32" s="781"/>
      <c r="L32" s="781"/>
      <c r="M32" s="781"/>
      <c r="N32" s="782"/>
    </row>
    <row r="33" spans="1:14" ht="16.5" customHeight="1">
      <c r="G33" s="781"/>
      <c r="H33" s="781"/>
      <c r="I33" s="781"/>
      <c r="J33" s="781"/>
      <c r="K33" s="781"/>
      <c r="L33" s="781"/>
      <c r="M33" s="781"/>
      <c r="N33" s="782"/>
    </row>
    <row r="34" spans="1:14" ht="16.5" customHeight="1">
      <c r="G34" s="781"/>
      <c r="H34" s="781"/>
      <c r="I34" s="781"/>
      <c r="J34" s="781"/>
      <c r="K34" s="781"/>
      <c r="L34" s="781"/>
      <c r="M34" s="781"/>
      <c r="N34" s="782"/>
    </row>
    <row r="35" spans="1:14" ht="36.75" customHeight="1">
      <c r="G35" s="781"/>
      <c r="H35" s="781"/>
      <c r="I35" s="781"/>
      <c r="J35" s="781"/>
      <c r="K35" s="781"/>
      <c r="L35" s="781"/>
      <c r="M35" s="781"/>
      <c r="N35" s="782"/>
    </row>
    <row r="36" spans="1:14" ht="16.5" customHeight="1"/>
    <row r="37" spans="1:14" ht="29.25" customHeight="1">
      <c r="G37" s="781"/>
      <c r="H37" s="781"/>
      <c r="I37" s="781"/>
      <c r="J37" s="781"/>
      <c r="K37" s="781"/>
      <c r="L37" s="781"/>
      <c r="M37" s="781"/>
      <c r="N37" s="782"/>
    </row>
    <row r="38" spans="1:14" ht="16.5" customHeight="1">
      <c r="G38" s="781"/>
      <c r="H38" s="781"/>
      <c r="I38" s="781"/>
      <c r="J38" s="781"/>
      <c r="K38" s="781"/>
      <c r="L38" s="781"/>
      <c r="M38" s="781"/>
      <c r="N38" s="782"/>
    </row>
    <row r="39" spans="1:14" ht="16.5" customHeight="1">
      <c r="G39" s="781"/>
      <c r="H39" s="781"/>
      <c r="I39" s="781"/>
      <c r="J39" s="781"/>
      <c r="K39" s="781"/>
      <c r="L39" s="781"/>
      <c r="M39" s="781"/>
      <c r="N39" s="782"/>
    </row>
    <row r="40" spans="1:14" ht="16.5" customHeight="1">
      <c r="A40" s="740"/>
      <c r="B40" s="740"/>
      <c r="C40" s="740"/>
      <c r="D40" s="740"/>
      <c r="E40" s="740"/>
      <c r="F40" s="740"/>
      <c r="G40" s="782"/>
      <c r="H40" s="782"/>
      <c r="I40" s="782"/>
      <c r="J40" s="782"/>
      <c r="K40" s="782"/>
      <c r="L40" s="782"/>
      <c r="M40" s="782"/>
      <c r="N40" s="782"/>
    </row>
    <row r="41" spans="1:14" ht="16.5" customHeight="1">
      <c r="G41" s="781"/>
      <c r="H41" s="781"/>
      <c r="I41" s="781"/>
      <c r="J41" s="781"/>
      <c r="K41" s="781"/>
      <c r="L41" s="781"/>
      <c r="M41" s="781"/>
      <c r="N41" s="782"/>
    </row>
    <row r="42" spans="1:14" ht="16.5" customHeight="1">
      <c r="G42" s="781"/>
      <c r="H42" s="781"/>
      <c r="I42" s="781"/>
      <c r="J42" s="781"/>
      <c r="K42" s="781"/>
      <c r="L42" s="781"/>
      <c r="M42" s="781"/>
      <c r="N42" s="782"/>
    </row>
    <row r="43" spans="1:14" ht="16.5" customHeight="1"/>
    <row r="44" spans="1:14" ht="16.5" customHeight="1"/>
    <row r="45" spans="1:14" ht="16.5" customHeight="1"/>
    <row r="46" spans="1:14" ht="16.5" customHeight="1"/>
    <row r="47" spans="1:14" ht="16.5" customHeight="1"/>
    <row r="48" spans="1:14">
      <c r="N48" s="727"/>
    </row>
    <row r="49" spans="1:14" s="740" customFormat="1"/>
    <row r="50" spans="1:14">
      <c r="A50" s="770"/>
      <c r="B50" s="770"/>
      <c r="C50" s="770"/>
      <c r="D50" s="770"/>
      <c r="E50" s="770"/>
      <c r="F50" s="770"/>
      <c r="G50" s="770"/>
      <c r="H50" s="770"/>
      <c r="I50" s="770"/>
      <c r="J50" s="770"/>
      <c r="K50" s="770"/>
      <c r="L50" s="770"/>
    </row>
    <row r="51" spans="1:14">
      <c r="A51" s="783"/>
      <c r="B51" s="783"/>
      <c r="C51" s="675"/>
      <c r="D51" s="675"/>
      <c r="E51" s="675"/>
      <c r="F51" s="769"/>
      <c r="G51" s="784"/>
      <c r="H51" s="785"/>
      <c r="I51" s="786"/>
      <c r="J51" s="769"/>
      <c r="K51" s="769"/>
      <c r="L51" s="769"/>
      <c r="N51" s="751"/>
    </row>
    <row r="52" spans="1:14">
      <c r="A52" s="783"/>
      <c r="B52" s="783"/>
      <c r="C52" s="675"/>
      <c r="D52" s="675"/>
      <c r="E52" s="675"/>
      <c r="F52" s="769"/>
      <c r="G52" s="787"/>
      <c r="H52" s="787"/>
      <c r="I52" s="787"/>
      <c r="J52" s="787"/>
      <c r="K52" s="787"/>
      <c r="L52" s="787"/>
      <c r="M52" s="787"/>
      <c r="N52" s="788"/>
    </row>
    <row r="53" spans="1:14">
      <c r="A53" s="783"/>
      <c r="B53" s="783"/>
      <c r="C53" s="675"/>
      <c r="D53" s="675"/>
      <c r="E53" s="675"/>
      <c r="F53" s="769"/>
      <c r="G53" s="784"/>
      <c r="H53" s="749"/>
      <c r="I53" s="747"/>
      <c r="J53" s="769"/>
      <c r="K53" s="747"/>
      <c r="L53" s="750"/>
      <c r="M53" s="750"/>
      <c r="N53" s="751"/>
    </row>
    <row r="54" spans="1:14">
      <c r="A54" s="770"/>
      <c r="B54" s="770"/>
      <c r="C54" s="770"/>
      <c r="D54" s="770"/>
      <c r="E54" s="770"/>
      <c r="F54" s="770"/>
      <c r="G54" s="770"/>
      <c r="H54" s="770"/>
      <c r="I54" s="770"/>
      <c r="J54" s="770"/>
      <c r="K54" s="770"/>
      <c r="L54" s="770"/>
      <c r="M54" s="770"/>
    </row>
    <row r="55" spans="1:14">
      <c r="A55" s="770"/>
      <c r="B55" s="770"/>
      <c r="C55" s="770"/>
      <c r="D55" s="770"/>
      <c r="E55" s="770"/>
      <c r="F55" s="770"/>
    </row>
    <row r="56" spans="1:14">
      <c r="A56" s="770"/>
      <c r="B56" s="770"/>
      <c r="C56" s="770"/>
      <c r="D56" s="770"/>
      <c r="E56" s="770"/>
      <c r="F56" s="770"/>
    </row>
    <row r="57" spans="1:14">
      <c r="A57" s="770"/>
      <c r="B57" s="770"/>
      <c r="C57" s="770"/>
      <c r="D57" s="770"/>
      <c r="E57" s="770"/>
      <c r="F57" s="770"/>
    </row>
    <row r="58" spans="1:14" s="740" customFormat="1">
      <c r="A58" s="770"/>
      <c r="B58" s="770"/>
      <c r="C58" s="770"/>
      <c r="D58" s="770"/>
      <c r="E58" s="770"/>
      <c r="F58" s="770"/>
      <c r="G58" s="727"/>
      <c r="H58" s="727"/>
      <c r="I58" s="727"/>
      <c r="J58" s="727"/>
      <c r="K58" s="727"/>
      <c r="L58" s="727"/>
      <c r="M58" s="727"/>
    </row>
    <row r="59" spans="1:14">
      <c r="A59" s="770"/>
      <c r="B59" s="770"/>
      <c r="C59" s="770"/>
      <c r="D59" s="770"/>
      <c r="E59" s="770"/>
      <c r="F59" s="770"/>
    </row>
    <row r="60" spans="1:14">
      <c r="A60" s="767"/>
      <c r="B60" s="767"/>
      <c r="C60" s="675"/>
      <c r="D60" s="675"/>
      <c r="E60" s="675"/>
      <c r="F60" s="769"/>
    </row>
    <row r="61" spans="1:14">
      <c r="A61" s="767"/>
      <c r="B61" s="767"/>
      <c r="C61" s="675"/>
      <c r="D61" s="675"/>
      <c r="E61" s="675"/>
      <c r="F61" s="769"/>
    </row>
    <row r="62" spans="1:14">
      <c r="A62" s="767"/>
      <c r="B62" s="767"/>
      <c r="C62" s="675"/>
      <c r="D62" s="675"/>
      <c r="E62" s="675"/>
      <c r="F62" s="769"/>
    </row>
    <row r="63" spans="1:14">
      <c r="A63" s="767"/>
      <c r="B63" s="789"/>
      <c r="C63" s="675"/>
      <c r="D63" s="675"/>
      <c r="E63" s="675"/>
      <c r="F63" s="769"/>
    </row>
    <row r="64" spans="1:14">
      <c r="A64" s="770"/>
      <c r="B64" s="770"/>
      <c r="C64" s="675"/>
      <c r="D64" s="770"/>
      <c r="E64" s="675"/>
      <c r="F64" s="770"/>
    </row>
    <row r="65" spans="1:13">
      <c r="A65" s="770"/>
      <c r="B65" s="770"/>
      <c r="C65" s="675"/>
      <c r="D65" s="770"/>
      <c r="E65" s="675"/>
      <c r="F65" s="770"/>
    </row>
    <row r="66" spans="1:13">
      <c r="A66" s="767"/>
      <c r="B66" s="767"/>
      <c r="C66" s="675"/>
      <c r="D66" s="675"/>
      <c r="E66" s="675"/>
      <c r="F66" s="769"/>
    </row>
    <row r="67" spans="1:13">
      <c r="A67" s="767"/>
      <c r="B67" s="767"/>
      <c r="C67" s="675"/>
      <c r="D67" s="675"/>
      <c r="E67" s="675"/>
      <c r="F67" s="769"/>
    </row>
    <row r="68" spans="1:13">
      <c r="A68" s="767"/>
      <c r="B68" s="767"/>
      <c r="C68" s="675"/>
      <c r="D68" s="675"/>
      <c r="E68" s="675"/>
      <c r="F68" s="769"/>
    </row>
    <row r="69" spans="1:13">
      <c r="A69" s="767"/>
      <c r="B69" s="789"/>
      <c r="C69" s="675"/>
      <c r="D69" s="675"/>
      <c r="E69" s="675"/>
      <c r="F69" s="769"/>
    </row>
    <row r="70" spans="1:13">
      <c r="A70" s="770"/>
      <c r="B70" s="770"/>
      <c r="C70" s="675"/>
      <c r="D70" s="770"/>
      <c r="E70" s="675"/>
      <c r="F70" s="770"/>
      <c r="G70" s="770"/>
      <c r="H70" s="770"/>
      <c r="I70" s="770"/>
      <c r="J70" s="770"/>
      <c r="K70" s="770"/>
      <c r="L70" s="770"/>
      <c r="M70" s="770"/>
    </row>
    <row r="71" spans="1:13">
      <c r="A71" s="770"/>
      <c r="B71" s="770"/>
      <c r="C71" s="675"/>
      <c r="D71" s="770"/>
      <c r="E71" s="770"/>
      <c r="F71" s="770"/>
      <c r="G71" s="770"/>
      <c r="H71" s="770"/>
      <c r="I71" s="770"/>
      <c r="J71" s="770"/>
      <c r="K71" s="770"/>
      <c r="L71" s="770"/>
      <c r="M71" s="770"/>
    </row>
    <row r="72" spans="1:13">
      <c r="A72" s="770"/>
      <c r="B72" s="770"/>
      <c r="D72" s="770"/>
      <c r="E72" s="675"/>
      <c r="F72" s="675"/>
      <c r="G72" s="675"/>
      <c r="H72" s="675"/>
      <c r="I72" s="675"/>
      <c r="J72" s="675"/>
      <c r="K72" s="675"/>
      <c r="L72" s="675"/>
      <c r="M72" s="675"/>
    </row>
    <row r="73" spans="1:13">
      <c r="A73" s="770"/>
      <c r="B73" s="770"/>
      <c r="C73" s="770"/>
      <c r="D73" s="770"/>
      <c r="E73" s="770"/>
      <c r="F73" s="770"/>
      <c r="G73" s="770"/>
      <c r="H73" s="770"/>
      <c r="I73" s="770"/>
      <c r="J73" s="770"/>
      <c r="K73" s="770"/>
      <c r="L73" s="770"/>
      <c r="M73" s="770"/>
    </row>
    <row r="74" spans="1:13">
      <c r="A74" s="770"/>
      <c r="B74" s="770"/>
      <c r="C74" s="770"/>
      <c r="D74" s="770"/>
      <c r="E74" s="770"/>
      <c r="F74" s="770"/>
      <c r="G74" s="770"/>
      <c r="H74" s="770"/>
      <c r="I74" s="770"/>
      <c r="J74" s="770"/>
      <c r="K74" s="770"/>
      <c r="L74" s="770"/>
      <c r="M74" s="770"/>
    </row>
    <row r="78" spans="1:13">
      <c r="D78" s="675"/>
      <c r="E78" s="675"/>
      <c r="F78" s="675"/>
      <c r="G78" s="675"/>
      <c r="H78" s="675"/>
      <c r="I78" s="675"/>
      <c r="J78" s="675"/>
      <c r="K78" s="675"/>
    </row>
    <row r="87" spans="14:14">
      <c r="N87" s="727"/>
    </row>
    <row r="88" spans="14:14">
      <c r="N88" s="727"/>
    </row>
    <row r="89" spans="14:14">
      <c r="N89" s="727"/>
    </row>
    <row r="90" spans="14:14">
      <c r="N90" s="727"/>
    </row>
    <row r="91" spans="14:14">
      <c r="N91" s="727"/>
    </row>
    <row r="92" spans="14:14">
      <c r="N92" s="727"/>
    </row>
    <row r="93" spans="14:14">
      <c r="N93" s="727"/>
    </row>
    <row r="94" spans="14:14">
      <c r="N94" s="727"/>
    </row>
    <row r="95" spans="14:14">
      <c r="N95" s="727"/>
    </row>
  </sheetData>
  <mergeCells count="6">
    <mergeCell ref="C25:N25"/>
    <mergeCell ref="E1:N1"/>
    <mergeCell ref="B11:N11"/>
    <mergeCell ref="B12:N12"/>
    <mergeCell ref="B13:N13"/>
    <mergeCell ref="B14:N14"/>
  </mergeCells>
  <pageMargins left="0.7" right="0.7" top="0.75" bottom="0.75" header="0.3" footer="0.3"/>
  <pageSetup paperSize="9" orientation="landscape" useFirstPageNumber="1" r:id="rId1"/>
  <headerFooter>
    <oddHeader>&amp;CTABLE 10A.75</oddHeader>
    <oddFooter xml:space="preserve">&amp;L&amp;8&amp;G 
&amp;"Arial,Regular"REPORT ON
GOVERNMENT
SERVICES 2016&amp;R&amp;8&amp;G&amp;"Arial,Regular" 
PRIMARY AND
COMMUNITY HEALTH
&amp;"Arial,Regular"PAGE &amp;"Arial,Bold"&amp;P&amp;"Arial,Regular" of TABLE 10A.75&amp;C </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2"/>
  <dimension ref="A1:N226"/>
  <sheetViews>
    <sheetView showGridLines="0" zoomScaleNormal="100" zoomScaleSheetLayoutView="100" workbookViewId="0"/>
  </sheetViews>
  <sheetFormatPr defaultRowHeight="12.75"/>
  <cols>
    <col min="1" max="1" width="3.7109375" style="607" customWidth="1"/>
    <col min="2" max="2" width="1.5703125" style="607" customWidth="1"/>
    <col min="3" max="3" width="2.140625" style="607" customWidth="1"/>
    <col min="4" max="4" width="7.85546875" style="607" customWidth="1"/>
    <col min="5" max="5" width="4.85546875" style="607" customWidth="1"/>
    <col min="6" max="13" width="7.28515625" style="803" customWidth="1"/>
    <col min="14" max="14" width="7.42578125" style="607" customWidth="1"/>
    <col min="15" max="16384" width="9.140625" style="607"/>
  </cols>
  <sheetData>
    <row r="1" spans="1:14" s="426" customFormat="1" ht="39.75" customHeight="1">
      <c r="A1" s="791" t="s">
        <v>909</v>
      </c>
      <c r="B1" s="792"/>
      <c r="C1" s="424"/>
      <c r="D1" s="424"/>
      <c r="E1" s="2446" t="s">
        <v>1179</v>
      </c>
      <c r="F1" s="2446"/>
      <c r="G1" s="2446"/>
      <c r="H1" s="2446"/>
      <c r="I1" s="2446"/>
      <c r="J1" s="2446"/>
      <c r="K1" s="2446"/>
      <c r="L1" s="2446"/>
      <c r="M1" s="2446"/>
      <c r="N1" s="2517"/>
    </row>
    <row r="2" spans="1:14" ht="16.5" customHeight="1">
      <c r="A2" s="616"/>
      <c r="B2" s="616"/>
      <c r="C2" s="616"/>
      <c r="D2" s="616"/>
      <c r="E2" s="436" t="s">
        <v>447</v>
      </c>
      <c r="F2" s="436" t="s">
        <v>217</v>
      </c>
      <c r="G2" s="436" t="s">
        <v>471</v>
      </c>
      <c r="H2" s="436" t="s">
        <v>467</v>
      </c>
      <c r="I2" s="436" t="s">
        <v>468</v>
      </c>
      <c r="J2" s="436" t="s">
        <v>469</v>
      </c>
      <c r="K2" s="436" t="s">
        <v>470</v>
      </c>
      <c r="L2" s="436" t="s">
        <v>472</v>
      </c>
      <c r="M2" s="436" t="s">
        <v>94</v>
      </c>
      <c r="N2" s="436" t="s">
        <v>276</v>
      </c>
    </row>
    <row r="3" spans="1:14" ht="3.75" customHeight="1">
      <c r="A3" s="656"/>
      <c r="E3"/>
      <c r="F3"/>
      <c r="G3"/>
      <c r="H3"/>
      <c r="I3"/>
      <c r="J3"/>
      <c r="K3"/>
      <c r="L3"/>
      <c r="M3"/>
      <c r="N3"/>
    </row>
    <row r="4" spans="1:14" ht="16.5" hidden="1" customHeight="1">
      <c r="A4" s="607" t="s">
        <v>788</v>
      </c>
    </row>
    <row r="5" spans="1:14" ht="2.25" hidden="1" customHeight="1">
      <c r="F5" s="607"/>
      <c r="G5" s="607"/>
      <c r="H5" s="607"/>
      <c r="I5" s="607"/>
      <c r="J5" s="607"/>
      <c r="K5" s="607"/>
      <c r="L5" s="607"/>
      <c r="M5" s="607"/>
    </row>
    <row r="6" spans="1:14" ht="16.5" hidden="1" customHeight="1">
      <c r="A6" s="809" t="s">
        <v>561</v>
      </c>
      <c r="C6" s="605"/>
      <c r="D6" s="605"/>
      <c r="E6" s="605"/>
      <c r="F6" s="605"/>
      <c r="G6" s="605"/>
      <c r="H6" s="605"/>
      <c r="I6" s="605"/>
      <c r="J6" s="605"/>
      <c r="K6" s="605"/>
      <c r="L6" s="605"/>
      <c r="M6" s="605"/>
    </row>
    <row r="7" spans="1:14" ht="3.75" hidden="1" customHeight="1">
      <c r="A7" s="720"/>
      <c r="B7" s="807"/>
      <c r="C7" s="605"/>
      <c r="D7" s="605"/>
      <c r="E7" s="606"/>
      <c r="F7" s="2518"/>
      <c r="G7" s="2519"/>
      <c r="H7" s="2519"/>
      <c r="I7" s="2519"/>
      <c r="J7" s="2519"/>
      <c r="K7" s="2519"/>
      <c r="L7" s="2519"/>
      <c r="M7" s="2519"/>
      <c r="N7" s="793"/>
    </row>
    <row r="8" spans="1:14" ht="16.5" hidden="1" customHeight="1">
      <c r="B8" s="790" t="s">
        <v>130</v>
      </c>
      <c r="C8" s="605"/>
      <c r="E8" s="606"/>
      <c r="F8" s="794"/>
      <c r="G8" s="794"/>
      <c r="H8" s="794"/>
      <c r="I8" s="794"/>
      <c r="J8" s="794"/>
      <c r="K8" s="794"/>
      <c r="L8" s="794"/>
      <c r="M8" s="794"/>
    </row>
    <row r="9" spans="1:14" ht="16.5" hidden="1" customHeight="1">
      <c r="A9" s="702"/>
      <c r="B9" s="795"/>
      <c r="C9" s="796" t="s">
        <v>45</v>
      </c>
      <c r="E9" s="907" t="s">
        <v>534</v>
      </c>
      <c r="F9" s="798">
        <v>90.5</v>
      </c>
      <c r="G9" s="798">
        <v>90.1</v>
      </c>
      <c r="H9" s="798">
        <v>88.6</v>
      </c>
      <c r="I9" s="798">
        <v>89.5</v>
      </c>
      <c r="J9" s="798">
        <v>88.8</v>
      </c>
      <c r="K9" s="799" t="s">
        <v>375</v>
      </c>
      <c r="L9" s="799" t="s">
        <v>375</v>
      </c>
      <c r="M9" s="799" t="s">
        <v>375</v>
      </c>
      <c r="N9" s="799">
        <v>89.8</v>
      </c>
    </row>
    <row r="10" spans="1:14" ht="16.5" hidden="1" customHeight="1">
      <c r="A10" s="800"/>
      <c r="B10" s="794"/>
      <c r="C10" s="796" t="s">
        <v>132</v>
      </c>
      <c r="E10" s="907" t="s">
        <v>534</v>
      </c>
      <c r="F10" s="798">
        <v>0.9</v>
      </c>
      <c r="G10" s="798">
        <v>0.8</v>
      </c>
      <c r="H10" s="798">
        <v>1</v>
      </c>
      <c r="I10" s="798">
        <v>0.9</v>
      </c>
      <c r="J10" s="798">
        <v>1.1000000000000001</v>
      </c>
      <c r="K10" s="799" t="s">
        <v>375</v>
      </c>
      <c r="L10" s="799" t="s">
        <v>375</v>
      </c>
      <c r="M10" s="799" t="s">
        <v>375</v>
      </c>
      <c r="N10" s="799">
        <v>0.3</v>
      </c>
    </row>
    <row r="11" spans="1:14" ht="16.5" hidden="1" customHeight="1">
      <c r="A11" s="800"/>
      <c r="B11" s="794"/>
      <c r="C11" s="662" t="s">
        <v>185</v>
      </c>
      <c r="E11" s="907" t="s">
        <v>514</v>
      </c>
      <c r="F11" s="798">
        <v>1.5</v>
      </c>
      <c r="G11" s="798">
        <v>1.4</v>
      </c>
      <c r="H11" s="798">
        <v>1.7</v>
      </c>
      <c r="I11" s="798">
        <v>1.5</v>
      </c>
      <c r="J11" s="798">
        <v>1.8</v>
      </c>
      <c r="K11" s="799" t="s">
        <v>375</v>
      </c>
      <c r="L11" s="799" t="s">
        <v>375</v>
      </c>
      <c r="M11" s="799" t="s">
        <v>375</v>
      </c>
      <c r="N11" s="799">
        <v>0.6</v>
      </c>
    </row>
    <row r="12" spans="1:14" ht="2.25" hidden="1" customHeight="1">
      <c r="A12" s="800"/>
      <c r="B12" s="794"/>
      <c r="E12" s="793"/>
      <c r="F12" s="798"/>
      <c r="G12" s="798"/>
      <c r="H12" s="798"/>
      <c r="I12" s="798"/>
      <c r="J12" s="798"/>
      <c r="K12" s="799"/>
      <c r="L12" s="799"/>
      <c r="M12" s="799"/>
      <c r="N12" s="799"/>
    </row>
    <row r="13" spans="1:14" ht="16.5" hidden="1" customHeight="1">
      <c r="B13" s="1022" t="s">
        <v>614</v>
      </c>
      <c r="C13" s="797"/>
      <c r="E13" s="907"/>
      <c r="F13" s="798"/>
      <c r="G13" s="798"/>
      <c r="H13" s="798"/>
      <c r="I13" s="798"/>
      <c r="J13" s="798"/>
      <c r="K13" s="799"/>
      <c r="L13" s="799"/>
      <c r="M13" s="799"/>
      <c r="N13" s="799"/>
    </row>
    <row r="14" spans="1:14" ht="16.5" hidden="1" customHeight="1">
      <c r="A14" s="1021"/>
      <c r="B14" s="794"/>
      <c r="C14" s="796" t="s">
        <v>45</v>
      </c>
      <c r="E14" s="907" t="s">
        <v>534</v>
      </c>
      <c r="F14" s="798">
        <v>88.1</v>
      </c>
      <c r="G14" s="798">
        <v>87.3</v>
      </c>
      <c r="H14" s="798">
        <v>87.2</v>
      </c>
      <c r="I14" s="798">
        <v>88.9</v>
      </c>
      <c r="J14" s="798">
        <v>84.7</v>
      </c>
      <c r="K14" s="799" t="s">
        <v>375</v>
      </c>
      <c r="L14" s="799" t="s">
        <v>375</v>
      </c>
      <c r="M14" s="799" t="s">
        <v>375</v>
      </c>
      <c r="N14" s="799" t="s">
        <v>375</v>
      </c>
    </row>
    <row r="15" spans="1:14" ht="16.5" hidden="1" customHeight="1">
      <c r="A15" s="1021"/>
      <c r="B15" s="794"/>
      <c r="C15" s="796" t="s">
        <v>132</v>
      </c>
      <c r="E15" s="907" t="s">
        <v>534</v>
      </c>
      <c r="F15" s="798">
        <v>1.1000000000000001</v>
      </c>
      <c r="G15" s="798">
        <v>1.2</v>
      </c>
      <c r="H15" s="798">
        <v>1</v>
      </c>
      <c r="I15" s="798">
        <v>1.5</v>
      </c>
      <c r="J15" s="798">
        <v>2.1</v>
      </c>
      <c r="K15" s="799" t="s">
        <v>375</v>
      </c>
      <c r="L15" s="799" t="s">
        <v>375</v>
      </c>
      <c r="M15" s="799" t="s">
        <v>375</v>
      </c>
      <c r="N15" s="799" t="s">
        <v>375</v>
      </c>
    </row>
    <row r="16" spans="1:14" ht="16.5" hidden="1" customHeight="1">
      <c r="A16" s="1021"/>
      <c r="B16" s="794"/>
      <c r="C16" s="662" t="s">
        <v>185</v>
      </c>
      <c r="E16" s="907" t="s">
        <v>514</v>
      </c>
      <c r="F16" s="798">
        <v>2</v>
      </c>
      <c r="G16" s="798">
        <v>2.1</v>
      </c>
      <c r="H16" s="798">
        <v>1.7</v>
      </c>
      <c r="I16" s="798">
        <v>2.6</v>
      </c>
      <c r="J16" s="798">
        <v>3.5</v>
      </c>
      <c r="K16" s="799" t="s">
        <v>375</v>
      </c>
      <c r="L16" s="799" t="s">
        <v>375</v>
      </c>
      <c r="M16" s="799" t="s">
        <v>375</v>
      </c>
      <c r="N16" s="799" t="s">
        <v>375</v>
      </c>
    </row>
    <row r="17" spans="1:14" ht="2.25" hidden="1" customHeight="1">
      <c r="A17" s="1021"/>
      <c r="B17" s="794"/>
      <c r="C17" s="796"/>
      <c r="E17" s="907"/>
      <c r="F17" s="798"/>
      <c r="G17" s="798"/>
      <c r="H17" s="798"/>
      <c r="I17" s="798"/>
      <c r="J17" s="798"/>
      <c r="K17" s="799"/>
      <c r="L17" s="799"/>
      <c r="M17" s="799"/>
    </row>
    <row r="18" spans="1:14" ht="16.5" hidden="1" customHeight="1">
      <c r="A18" s="1021"/>
      <c r="B18" s="718" t="s">
        <v>213</v>
      </c>
      <c r="C18" s="796"/>
      <c r="E18" s="907"/>
      <c r="F18" s="798"/>
      <c r="G18" s="798"/>
      <c r="H18" s="798"/>
      <c r="I18" s="798"/>
      <c r="J18" s="798"/>
      <c r="K18" s="799"/>
      <c r="L18" s="799"/>
      <c r="M18" s="799"/>
    </row>
    <row r="19" spans="1:14" ht="16.5" hidden="1" customHeight="1">
      <c r="A19" s="1021"/>
      <c r="B19" s="794"/>
      <c r="C19" s="718" t="s">
        <v>45</v>
      </c>
      <c r="E19" s="717" t="s">
        <v>534</v>
      </c>
      <c r="F19" s="801">
        <v>89.8</v>
      </c>
      <c r="G19" s="801">
        <v>89.4</v>
      </c>
      <c r="H19" s="801">
        <v>88</v>
      </c>
      <c r="I19" s="801">
        <v>89.3</v>
      </c>
      <c r="J19" s="801">
        <v>88</v>
      </c>
      <c r="K19" s="801">
        <v>88.6</v>
      </c>
      <c r="L19" s="801">
        <v>87.6</v>
      </c>
      <c r="M19" s="801">
        <v>83.3</v>
      </c>
      <c r="N19" s="1058">
        <v>89.1</v>
      </c>
    </row>
    <row r="20" spans="1:14" ht="16.5" hidden="1" customHeight="1">
      <c r="A20" s="1021"/>
      <c r="B20" s="794"/>
      <c r="C20" s="718" t="s">
        <v>132</v>
      </c>
      <c r="E20" s="717" t="s">
        <v>534</v>
      </c>
      <c r="F20" s="801">
        <v>0.7</v>
      </c>
      <c r="G20" s="801">
        <v>0.7</v>
      </c>
      <c r="H20" s="801">
        <v>0.8</v>
      </c>
      <c r="I20" s="801">
        <v>0.7</v>
      </c>
      <c r="J20" s="801">
        <v>0.9</v>
      </c>
      <c r="K20" s="801">
        <v>1.2</v>
      </c>
      <c r="L20" s="801">
        <v>1.8</v>
      </c>
      <c r="M20" s="801">
        <v>2.2999999999999998</v>
      </c>
      <c r="N20" s="1058">
        <v>0.3</v>
      </c>
    </row>
    <row r="21" spans="1:14" ht="16.5" hidden="1" customHeight="1">
      <c r="A21" s="1021"/>
      <c r="B21" s="794"/>
      <c r="C21" s="1014" t="s">
        <v>185</v>
      </c>
      <c r="E21" s="717" t="s">
        <v>514</v>
      </c>
      <c r="F21" s="801">
        <v>1.2</v>
      </c>
      <c r="G21" s="801">
        <v>1.2</v>
      </c>
      <c r="H21" s="801">
        <v>1.4</v>
      </c>
      <c r="I21" s="801">
        <v>1.3</v>
      </c>
      <c r="J21" s="801">
        <v>1.5</v>
      </c>
      <c r="K21" s="801">
        <v>2.1</v>
      </c>
      <c r="L21" s="801">
        <v>3.1</v>
      </c>
      <c r="M21" s="801">
        <v>3.7</v>
      </c>
      <c r="N21" s="1058">
        <v>0.5</v>
      </c>
    </row>
    <row r="22" spans="1:14" ht="3.75" hidden="1" customHeight="1">
      <c r="A22" s="1021"/>
      <c r="B22" s="797"/>
      <c r="C22" s="797"/>
      <c r="E22" s="907"/>
      <c r="F22" s="798"/>
      <c r="G22" s="798"/>
      <c r="H22" s="798"/>
      <c r="I22" s="798"/>
      <c r="J22" s="798"/>
      <c r="K22" s="799"/>
      <c r="L22" s="799"/>
      <c r="M22" s="799"/>
      <c r="N22" s="799"/>
    </row>
    <row r="23" spans="1:14" ht="16.5" hidden="1" customHeight="1">
      <c r="A23" s="809" t="s">
        <v>562</v>
      </c>
      <c r="B23" s="605"/>
      <c r="C23" s="605"/>
      <c r="E23" s="807"/>
      <c r="F23" s="605"/>
      <c r="G23" s="605"/>
      <c r="H23" s="605"/>
      <c r="I23" s="605"/>
      <c r="J23" s="605"/>
      <c r="K23" s="605"/>
      <c r="L23" s="605"/>
      <c r="M23" s="605"/>
      <c r="N23" s="799"/>
    </row>
    <row r="24" spans="1:14" ht="2.25" hidden="1" customHeight="1">
      <c r="A24" s="809"/>
      <c r="B24" s="605"/>
      <c r="C24" s="605"/>
      <c r="E24" s="907"/>
      <c r="F24" s="2518"/>
      <c r="G24" s="2519"/>
      <c r="H24" s="2519"/>
      <c r="I24" s="2519"/>
      <c r="J24" s="2519"/>
      <c r="K24" s="2519"/>
      <c r="L24" s="2519"/>
      <c r="M24" s="2519"/>
      <c r="N24" s="799" t="s">
        <v>375</v>
      </c>
    </row>
    <row r="25" spans="1:14" ht="16.5" hidden="1" customHeight="1">
      <c r="A25" s="809"/>
      <c r="B25" s="800" t="s">
        <v>130</v>
      </c>
      <c r="C25" s="605"/>
      <c r="E25" s="907"/>
      <c r="F25" s="794"/>
      <c r="G25" s="794"/>
      <c r="H25" s="794"/>
      <c r="I25" s="794"/>
      <c r="J25" s="794"/>
      <c r="K25" s="794"/>
      <c r="L25" s="794"/>
      <c r="M25" s="794"/>
    </row>
    <row r="26" spans="1:14" ht="16.5" hidden="1" customHeight="1">
      <c r="A26" s="809"/>
      <c r="C26" s="796" t="s">
        <v>45</v>
      </c>
      <c r="E26" s="907" t="s">
        <v>534</v>
      </c>
      <c r="F26" s="798">
        <v>93.9</v>
      </c>
      <c r="G26" s="798">
        <v>92.5</v>
      </c>
      <c r="H26" s="798">
        <v>91.4</v>
      </c>
      <c r="I26" s="798">
        <v>92.2</v>
      </c>
      <c r="J26" s="798">
        <v>92.1</v>
      </c>
      <c r="K26" s="799" t="s">
        <v>375</v>
      </c>
      <c r="L26" s="799" t="s">
        <v>375</v>
      </c>
      <c r="M26" s="799" t="s">
        <v>375</v>
      </c>
      <c r="N26" s="799">
        <v>92.7</v>
      </c>
    </row>
    <row r="27" spans="1:14" ht="16.5" hidden="1" customHeight="1">
      <c r="A27" s="809"/>
      <c r="B27" s="800"/>
      <c r="C27" s="796" t="s">
        <v>132</v>
      </c>
      <c r="E27" s="907" t="s">
        <v>534</v>
      </c>
      <c r="F27" s="798">
        <v>0.5</v>
      </c>
      <c r="G27" s="798">
        <v>0.6</v>
      </c>
      <c r="H27" s="798">
        <v>0.8</v>
      </c>
      <c r="I27" s="798">
        <v>0.8</v>
      </c>
      <c r="J27" s="798">
        <v>0.7</v>
      </c>
      <c r="K27" s="799" t="s">
        <v>375</v>
      </c>
      <c r="L27" s="799" t="s">
        <v>375</v>
      </c>
      <c r="M27" s="799" t="s">
        <v>375</v>
      </c>
      <c r="N27" s="799">
        <v>0.3</v>
      </c>
    </row>
    <row r="28" spans="1:14" ht="16.5" hidden="1" customHeight="1">
      <c r="A28" s="809"/>
      <c r="B28" s="800"/>
      <c r="C28" s="662" t="s">
        <v>185</v>
      </c>
      <c r="E28" s="907" t="s">
        <v>514</v>
      </c>
      <c r="F28" s="798">
        <v>1</v>
      </c>
      <c r="G28" s="798">
        <v>1.1000000000000001</v>
      </c>
      <c r="H28" s="798">
        <v>1.4</v>
      </c>
      <c r="I28" s="798">
        <v>1.5</v>
      </c>
      <c r="J28" s="798">
        <v>1.2</v>
      </c>
      <c r="K28" s="799" t="s">
        <v>375</v>
      </c>
      <c r="L28" s="799" t="s">
        <v>375</v>
      </c>
      <c r="M28" s="799" t="s">
        <v>375</v>
      </c>
      <c r="N28" s="799">
        <v>0.6</v>
      </c>
    </row>
    <row r="29" spans="1:14" ht="2.25" hidden="1" customHeight="1">
      <c r="A29" s="809"/>
      <c r="B29" s="800"/>
      <c r="E29" s="793"/>
      <c r="F29" s="2518"/>
      <c r="G29" s="2519"/>
      <c r="H29" s="2519"/>
      <c r="I29" s="2519"/>
      <c r="J29" s="2519"/>
      <c r="K29" s="2519"/>
      <c r="L29" s="2519"/>
      <c r="M29" s="2519"/>
      <c r="N29" s="799"/>
    </row>
    <row r="30" spans="1:14" ht="16.5" hidden="1" customHeight="1">
      <c r="A30" s="809"/>
      <c r="B30" s="1022" t="s">
        <v>614</v>
      </c>
      <c r="C30" s="797"/>
      <c r="E30" s="907"/>
      <c r="F30" s="794"/>
      <c r="G30" s="794"/>
      <c r="H30" s="794"/>
      <c r="I30" s="794"/>
      <c r="J30" s="794"/>
      <c r="K30" s="794"/>
      <c r="L30" s="794"/>
      <c r="M30" s="794"/>
      <c r="N30" s="799"/>
    </row>
    <row r="31" spans="1:14" ht="16.5" hidden="1" customHeight="1">
      <c r="A31" s="809"/>
      <c r="B31" s="794"/>
      <c r="C31" s="796" t="s">
        <v>45</v>
      </c>
      <c r="E31" s="907" t="s">
        <v>534</v>
      </c>
      <c r="F31" s="798">
        <v>92.2</v>
      </c>
      <c r="G31" s="798">
        <v>90.6</v>
      </c>
      <c r="H31" s="798">
        <v>90.2</v>
      </c>
      <c r="I31" s="798">
        <v>92.2</v>
      </c>
      <c r="J31" s="798">
        <v>88.8</v>
      </c>
      <c r="K31" s="799" t="s">
        <v>375</v>
      </c>
      <c r="L31" s="799" t="s">
        <v>375</v>
      </c>
      <c r="M31" s="799" t="s">
        <v>375</v>
      </c>
      <c r="N31" s="799" t="s">
        <v>375</v>
      </c>
    </row>
    <row r="32" spans="1:14" ht="16.5" hidden="1" customHeight="1">
      <c r="A32" s="809"/>
      <c r="B32" s="794"/>
      <c r="C32" s="796" t="s">
        <v>132</v>
      </c>
      <c r="E32" s="907" t="s">
        <v>534</v>
      </c>
      <c r="F32" s="798">
        <v>0.8</v>
      </c>
      <c r="G32" s="798">
        <v>1.2</v>
      </c>
      <c r="H32" s="798">
        <v>1.2</v>
      </c>
      <c r="I32" s="798">
        <v>1.3</v>
      </c>
      <c r="J32" s="798">
        <v>1.8</v>
      </c>
      <c r="K32" s="799" t="s">
        <v>375</v>
      </c>
      <c r="L32" s="799" t="s">
        <v>375</v>
      </c>
      <c r="M32" s="799" t="s">
        <v>375</v>
      </c>
      <c r="N32" s="799" t="s">
        <v>375</v>
      </c>
    </row>
    <row r="33" spans="1:14" ht="16.5" hidden="1" customHeight="1">
      <c r="A33" s="809"/>
      <c r="B33" s="794"/>
      <c r="C33" s="662" t="s">
        <v>185</v>
      </c>
      <c r="E33" s="907" t="s">
        <v>514</v>
      </c>
      <c r="F33" s="798">
        <v>1.5</v>
      </c>
      <c r="G33" s="798">
        <v>2.1</v>
      </c>
      <c r="H33" s="798">
        <v>2.1</v>
      </c>
      <c r="I33" s="798">
        <v>2.4</v>
      </c>
      <c r="J33" s="798">
        <v>3.1</v>
      </c>
      <c r="K33" s="799" t="s">
        <v>375</v>
      </c>
      <c r="L33" s="799" t="s">
        <v>375</v>
      </c>
      <c r="M33" s="799" t="s">
        <v>375</v>
      </c>
      <c r="N33" s="799" t="s">
        <v>375</v>
      </c>
    </row>
    <row r="34" spans="1:14" ht="2.25" hidden="1" customHeight="1">
      <c r="A34" s="809"/>
      <c r="B34" s="794"/>
      <c r="C34" s="796"/>
      <c r="E34" s="907"/>
      <c r="F34" s="2518"/>
      <c r="G34" s="2519"/>
      <c r="H34" s="2519"/>
      <c r="I34" s="2519"/>
      <c r="J34" s="2519"/>
      <c r="K34" s="2519"/>
      <c r="L34" s="2519"/>
      <c r="M34" s="2519"/>
    </row>
    <row r="35" spans="1:14" ht="16.5" hidden="1" customHeight="1">
      <c r="A35" s="809"/>
      <c r="B35" s="718" t="s">
        <v>213</v>
      </c>
      <c r="C35" s="796"/>
      <c r="E35" s="907"/>
      <c r="F35" s="607"/>
      <c r="G35" s="607"/>
      <c r="H35" s="607"/>
      <c r="I35" s="607"/>
      <c r="J35" s="607"/>
      <c r="K35" s="607"/>
      <c r="L35" s="607"/>
      <c r="M35" s="607"/>
    </row>
    <row r="36" spans="1:14" ht="16.5" hidden="1" customHeight="1">
      <c r="A36" s="809"/>
      <c r="B36" s="794"/>
      <c r="C36" s="718" t="s">
        <v>45</v>
      </c>
      <c r="E36" s="717" t="s">
        <v>534</v>
      </c>
      <c r="F36" s="801">
        <v>93.4</v>
      </c>
      <c r="G36" s="801">
        <v>92.1</v>
      </c>
      <c r="H36" s="801">
        <v>91</v>
      </c>
      <c r="I36" s="801">
        <v>92.2</v>
      </c>
      <c r="J36" s="801">
        <v>91.4</v>
      </c>
      <c r="K36" s="801">
        <v>91.2</v>
      </c>
      <c r="L36" s="801">
        <v>91.6</v>
      </c>
      <c r="M36" s="801">
        <v>86.1</v>
      </c>
      <c r="N36" s="1058">
        <v>92.2</v>
      </c>
    </row>
    <row r="37" spans="1:14" ht="16.5" hidden="1" customHeight="1">
      <c r="A37" s="809"/>
      <c r="B37" s="794"/>
      <c r="C37" s="718" t="s">
        <v>132</v>
      </c>
      <c r="E37" s="717" t="s">
        <v>534</v>
      </c>
      <c r="F37" s="801">
        <v>0.5</v>
      </c>
      <c r="G37" s="801">
        <v>0.5</v>
      </c>
      <c r="H37" s="801">
        <v>0.6</v>
      </c>
      <c r="I37" s="801">
        <v>0.7</v>
      </c>
      <c r="J37" s="801">
        <v>0.5</v>
      </c>
      <c r="K37" s="801">
        <v>1</v>
      </c>
      <c r="L37" s="801">
        <v>1.4</v>
      </c>
      <c r="M37" s="801">
        <v>2.1</v>
      </c>
      <c r="N37" s="1058">
        <v>0.3</v>
      </c>
    </row>
    <row r="38" spans="1:14" ht="16.5" hidden="1" customHeight="1">
      <c r="A38" s="809"/>
      <c r="B38" s="794"/>
      <c r="C38" s="1014" t="s">
        <v>185</v>
      </c>
      <c r="E38" s="717" t="s">
        <v>514</v>
      </c>
      <c r="F38" s="801">
        <v>0.8</v>
      </c>
      <c r="G38" s="801">
        <v>1</v>
      </c>
      <c r="H38" s="801">
        <v>1.2</v>
      </c>
      <c r="I38" s="801">
        <v>1.2</v>
      </c>
      <c r="J38" s="801">
        <v>0.9</v>
      </c>
      <c r="K38" s="801">
        <v>1.8</v>
      </c>
      <c r="L38" s="801">
        <v>2.5</v>
      </c>
      <c r="M38" s="801">
        <v>3.5</v>
      </c>
      <c r="N38" s="1058">
        <v>0.6</v>
      </c>
    </row>
    <row r="39" spans="1:14" ht="2.25" hidden="1" customHeight="1">
      <c r="A39" s="809"/>
      <c r="B39" s="797"/>
      <c r="C39" s="797"/>
      <c r="E39" s="717"/>
      <c r="F39" s="719"/>
      <c r="G39" s="719"/>
      <c r="H39" s="719"/>
      <c r="I39" s="719"/>
      <c r="J39" s="719"/>
      <c r="K39" s="719"/>
      <c r="L39" s="719"/>
      <c r="M39" s="719"/>
      <c r="N39" s="1023"/>
    </row>
    <row r="40" spans="1:14" ht="16.5" hidden="1" customHeight="1">
      <c r="A40" s="809" t="s">
        <v>564</v>
      </c>
      <c r="B40" s="605"/>
      <c r="C40" s="605"/>
      <c r="E40" s="807"/>
      <c r="F40" s="605"/>
      <c r="G40" s="605"/>
      <c r="H40" s="605"/>
      <c r="I40" s="605"/>
      <c r="J40" s="605"/>
      <c r="K40" s="605"/>
      <c r="L40" s="605"/>
      <c r="M40" s="605"/>
    </row>
    <row r="41" spans="1:14" ht="2.25" hidden="1" customHeight="1">
      <c r="A41" s="802"/>
      <c r="B41" s="797"/>
      <c r="C41" s="797"/>
      <c r="E41" s="907"/>
      <c r="F41" s="2518"/>
      <c r="G41" s="2519"/>
      <c r="H41" s="2519"/>
      <c r="I41" s="2519"/>
      <c r="J41" s="2519"/>
      <c r="K41" s="2519"/>
      <c r="L41" s="2519"/>
      <c r="M41" s="2519"/>
      <c r="N41" s="1023"/>
    </row>
    <row r="42" spans="1:14" ht="16.5" hidden="1" customHeight="1">
      <c r="B42" s="800" t="s">
        <v>130</v>
      </c>
      <c r="C42" s="605"/>
      <c r="E42" s="907"/>
      <c r="F42" s="794"/>
      <c r="G42" s="794"/>
      <c r="H42" s="794"/>
      <c r="I42" s="794"/>
      <c r="J42" s="794"/>
      <c r="K42" s="794"/>
      <c r="L42" s="794"/>
      <c r="M42" s="794"/>
      <c r="N42" s="1023"/>
    </row>
    <row r="43" spans="1:14" ht="16.5" hidden="1" customHeight="1">
      <c r="C43" s="796" t="s">
        <v>45</v>
      </c>
      <c r="E43" s="907" t="s">
        <v>534</v>
      </c>
      <c r="F43" s="798">
        <v>88.6</v>
      </c>
      <c r="G43" s="798">
        <v>86.9</v>
      </c>
      <c r="H43" s="798">
        <v>87.8</v>
      </c>
      <c r="I43" s="798">
        <v>86.7</v>
      </c>
      <c r="J43" s="798">
        <v>85.7</v>
      </c>
      <c r="K43" s="799" t="s">
        <v>375</v>
      </c>
      <c r="L43" s="799" t="s">
        <v>375</v>
      </c>
      <c r="M43" s="799" t="s">
        <v>375</v>
      </c>
      <c r="N43" s="799">
        <v>87.5</v>
      </c>
    </row>
    <row r="44" spans="1:14" ht="16.5" hidden="1" customHeight="1">
      <c r="B44" s="800"/>
      <c r="C44" s="796" t="s">
        <v>132</v>
      </c>
      <c r="E44" s="907" t="s">
        <v>534</v>
      </c>
      <c r="F44" s="798">
        <v>0.8</v>
      </c>
      <c r="G44" s="798">
        <v>1</v>
      </c>
      <c r="H44" s="798">
        <v>0.9</v>
      </c>
      <c r="I44" s="798">
        <v>0.9</v>
      </c>
      <c r="J44" s="798">
        <v>1.2</v>
      </c>
      <c r="K44" s="799" t="s">
        <v>375</v>
      </c>
      <c r="L44" s="799" t="s">
        <v>375</v>
      </c>
      <c r="M44" s="799" t="s">
        <v>375</v>
      </c>
      <c r="N44" s="799">
        <v>0.4</v>
      </c>
    </row>
    <row r="45" spans="1:14" ht="16.5" hidden="1" customHeight="1">
      <c r="B45" s="800"/>
      <c r="C45" s="662" t="s">
        <v>185</v>
      </c>
      <c r="E45" s="907" t="s">
        <v>514</v>
      </c>
      <c r="F45" s="798">
        <v>1.3</v>
      </c>
      <c r="G45" s="798">
        <v>1.6</v>
      </c>
      <c r="H45" s="798">
        <v>1.5</v>
      </c>
      <c r="I45" s="798">
        <v>1.5</v>
      </c>
      <c r="J45" s="798">
        <v>2</v>
      </c>
      <c r="K45" s="799" t="s">
        <v>375</v>
      </c>
      <c r="L45" s="799" t="s">
        <v>375</v>
      </c>
      <c r="M45" s="799" t="s">
        <v>375</v>
      </c>
      <c r="N45" s="799">
        <v>0.7</v>
      </c>
    </row>
    <row r="46" spans="1:14" ht="2.25" hidden="1" customHeight="1">
      <c r="B46" s="800"/>
      <c r="E46" s="793"/>
      <c r="F46" s="607"/>
      <c r="G46" s="607"/>
      <c r="H46" s="607"/>
      <c r="I46" s="607"/>
      <c r="J46" s="607"/>
      <c r="K46" s="607"/>
      <c r="L46" s="607"/>
      <c r="M46" s="607"/>
      <c r="N46" s="799"/>
    </row>
    <row r="47" spans="1:14" ht="16.5" hidden="1" customHeight="1">
      <c r="B47" s="1022" t="s">
        <v>614</v>
      </c>
      <c r="C47" s="797"/>
      <c r="E47" s="907"/>
      <c r="F47" s="607"/>
      <c r="G47" s="607"/>
      <c r="H47" s="607"/>
      <c r="I47" s="607"/>
      <c r="J47" s="607"/>
      <c r="K47" s="607"/>
      <c r="L47" s="607"/>
      <c r="M47" s="607"/>
      <c r="N47" s="799"/>
    </row>
    <row r="48" spans="1:14" ht="16.5" hidden="1" customHeight="1">
      <c r="A48" s="1021"/>
      <c r="B48" s="794"/>
      <c r="C48" s="796" t="s">
        <v>45</v>
      </c>
      <c r="E48" s="907" t="s">
        <v>534</v>
      </c>
      <c r="F48" s="798">
        <v>86.8</v>
      </c>
      <c r="G48" s="798">
        <v>87.8</v>
      </c>
      <c r="H48" s="798">
        <v>85.2</v>
      </c>
      <c r="I48" s="798">
        <v>88.7</v>
      </c>
      <c r="J48" s="798">
        <v>84.4</v>
      </c>
      <c r="K48" s="799" t="s">
        <v>375</v>
      </c>
      <c r="L48" s="799" t="s">
        <v>375</v>
      </c>
      <c r="M48" s="799" t="s">
        <v>375</v>
      </c>
      <c r="N48" s="799" t="s">
        <v>375</v>
      </c>
    </row>
    <row r="49" spans="1:14" ht="16.5" hidden="1" customHeight="1">
      <c r="A49" s="1021"/>
      <c r="B49" s="794"/>
      <c r="C49" s="796" t="s">
        <v>132</v>
      </c>
      <c r="E49" s="907" t="s">
        <v>534</v>
      </c>
      <c r="F49" s="798">
        <v>1.2</v>
      </c>
      <c r="G49" s="798">
        <v>1.3</v>
      </c>
      <c r="H49" s="798">
        <v>1.4</v>
      </c>
      <c r="I49" s="798">
        <v>1.4</v>
      </c>
      <c r="J49" s="798">
        <v>2.4</v>
      </c>
      <c r="K49" s="799" t="s">
        <v>375</v>
      </c>
      <c r="L49" s="799" t="s">
        <v>375</v>
      </c>
      <c r="M49" s="799" t="s">
        <v>375</v>
      </c>
      <c r="N49" s="799" t="s">
        <v>375</v>
      </c>
    </row>
    <row r="50" spans="1:14" ht="16.5" hidden="1" customHeight="1">
      <c r="A50" s="1021"/>
      <c r="B50" s="794"/>
      <c r="C50" s="662" t="s">
        <v>185</v>
      </c>
      <c r="E50" s="907" t="s">
        <v>514</v>
      </c>
      <c r="F50" s="798">
        <v>2.1</v>
      </c>
      <c r="G50" s="798">
        <v>2.2999999999999998</v>
      </c>
      <c r="H50" s="798">
        <v>2.2999999999999998</v>
      </c>
      <c r="I50" s="798">
        <v>2.4</v>
      </c>
      <c r="J50" s="798">
        <v>4</v>
      </c>
      <c r="K50" s="799" t="s">
        <v>375</v>
      </c>
      <c r="L50" s="799" t="s">
        <v>375</v>
      </c>
      <c r="M50" s="799" t="s">
        <v>375</v>
      </c>
      <c r="N50" s="799" t="s">
        <v>375</v>
      </c>
    </row>
    <row r="51" spans="1:14" ht="2.25" hidden="1" customHeight="1">
      <c r="A51" s="1021"/>
      <c r="B51" s="794"/>
      <c r="C51" s="796"/>
      <c r="E51" s="907"/>
      <c r="F51" s="2518"/>
      <c r="G51" s="2519"/>
      <c r="H51" s="2519"/>
      <c r="I51" s="2519"/>
      <c r="J51" s="2519"/>
      <c r="K51" s="2519"/>
      <c r="L51" s="2519"/>
      <c r="M51" s="2519"/>
    </row>
    <row r="52" spans="1:14" ht="16.5" hidden="1" customHeight="1">
      <c r="A52" s="1021"/>
      <c r="B52" s="718" t="s">
        <v>213</v>
      </c>
      <c r="C52" s="796"/>
      <c r="E52" s="907"/>
      <c r="F52" s="607"/>
      <c r="G52" s="607"/>
      <c r="H52" s="607"/>
      <c r="I52" s="607"/>
      <c r="J52" s="607"/>
      <c r="K52" s="607"/>
      <c r="L52" s="607"/>
      <c r="M52" s="607"/>
    </row>
    <row r="53" spans="1:14" ht="16.5" hidden="1" customHeight="1">
      <c r="A53" s="1021"/>
      <c r="B53" s="794"/>
      <c r="C53" s="718" t="s">
        <v>45</v>
      </c>
      <c r="E53" s="717" t="s">
        <v>534</v>
      </c>
      <c r="F53" s="801">
        <v>88</v>
      </c>
      <c r="G53" s="801">
        <v>87.2</v>
      </c>
      <c r="H53" s="801">
        <v>86.8</v>
      </c>
      <c r="I53" s="801">
        <v>87.2</v>
      </c>
      <c r="J53" s="801">
        <v>85.4</v>
      </c>
      <c r="K53" s="801">
        <v>85.7</v>
      </c>
      <c r="L53" s="801">
        <v>85.1</v>
      </c>
      <c r="M53" s="801">
        <v>82.9</v>
      </c>
      <c r="N53" s="1058">
        <v>87.2</v>
      </c>
    </row>
    <row r="54" spans="1:14" ht="16.5" hidden="1" customHeight="1">
      <c r="A54" s="1021"/>
      <c r="B54" s="794"/>
      <c r="C54" s="718" t="s">
        <v>132</v>
      </c>
      <c r="E54" s="717" t="s">
        <v>534</v>
      </c>
      <c r="F54" s="801">
        <v>0.7</v>
      </c>
      <c r="G54" s="801">
        <v>0.7</v>
      </c>
      <c r="H54" s="801">
        <v>0.8</v>
      </c>
      <c r="I54" s="801">
        <v>0.8</v>
      </c>
      <c r="J54" s="801">
        <v>1</v>
      </c>
      <c r="K54" s="801">
        <v>1.3</v>
      </c>
      <c r="L54" s="801">
        <v>1.9</v>
      </c>
      <c r="M54" s="801">
        <v>2.5</v>
      </c>
      <c r="N54" s="1058">
        <v>0.3</v>
      </c>
    </row>
    <row r="55" spans="1:14" ht="16.5" hidden="1" customHeight="1">
      <c r="A55" s="1021"/>
      <c r="B55" s="794"/>
      <c r="C55" s="1014" t="s">
        <v>185</v>
      </c>
      <c r="E55" s="717" t="s">
        <v>514</v>
      </c>
      <c r="F55" s="801">
        <v>1.2</v>
      </c>
      <c r="G55" s="801">
        <v>1.2</v>
      </c>
      <c r="H55" s="801">
        <v>1.4</v>
      </c>
      <c r="I55" s="801">
        <v>1.3</v>
      </c>
      <c r="J55" s="801">
        <v>1.7</v>
      </c>
      <c r="K55" s="801">
        <v>2.2000000000000002</v>
      </c>
      <c r="L55" s="801">
        <v>3.2</v>
      </c>
      <c r="M55" s="801">
        <v>4.0999999999999996</v>
      </c>
      <c r="N55" s="1058">
        <v>0.5</v>
      </c>
    </row>
    <row r="56" spans="1:14" ht="2.25" customHeight="1">
      <c r="A56" s="1136"/>
      <c r="B56" s="718"/>
      <c r="C56" s="797"/>
      <c r="E56" s="907"/>
      <c r="F56" s="801"/>
      <c r="G56" s="801"/>
      <c r="H56" s="801"/>
      <c r="I56" s="801"/>
      <c r="J56" s="801"/>
      <c r="K56" s="801"/>
      <c r="L56" s="801"/>
      <c r="M56" s="801"/>
      <c r="N56" s="1138"/>
    </row>
    <row r="57" spans="1:14" ht="16.5" customHeight="1">
      <c r="A57" s="1708" t="s">
        <v>638</v>
      </c>
      <c r="B57" s="718"/>
      <c r="C57" s="797"/>
      <c r="E57" s="907"/>
      <c r="G57" s="801"/>
      <c r="H57" s="801"/>
      <c r="I57" s="801"/>
      <c r="J57" s="801"/>
      <c r="K57" s="801"/>
      <c r="L57" s="801"/>
      <c r="M57" s="801"/>
      <c r="N57" s="1711"/>
    </row>
    <row r="58" spans="1:14" ht="2.25" customHeight="1">
      <c r="A58" s="1709"/>
      <c r="B58" s="963"/>
      <c r="C58" s="797"/>
      <c r="E58" s="907"/>
      <c r="F58" s="801"/>
      <c r="G58" s="801"/>
      <c r="H58" s="801"/>
      <c r="I58" s="801"/>
      <c r="J58" s="801"/>
      <c r="K58" s="801"/>
      <c r="L58" s="801"/>
      <c r="M58" s="801"/>
      <c r="N58" s="1711"/>
    </row>
    <row r="59" spans="1:14" ht="16.5" customHeight="1">
      <c r="A59" s="809" t="s">
        <v>561</v>
      </c>
      <c r="B59" s="605"/>
      <c r="C59" s="605"/>
      <c r="E59" s="807"/>
      <c r="F59" s="607"/>
      <c r="G59" s="607"/>
      <c r="H59" s="607"/>
      <c r="I59" s="607"/>
      <c r="J59" s="607"/>
      <c r="K59" s="607"/>
      <c r="L59" s="607"/>
      <c r="M59" s="607"/>
    </row>
    <row r="60" spans="1:14" ht="2.25" customHeight="1">
      <c r="A60" s="720"/>
      <c r="B60" s="605"/>
      <c r="C60" s="605"/>
      <c r="E60" s="907"/>
      <c r="F60" s="607"/>
      <c r="G60" s="607"/>
      <c r="H60" s="607"/>
      <c r="I60" s="607"/>
      <c r="J60" s="607"/>
      <c r="K60" s="607"/>
      <c r="L60" s="607"/>
      <c r="M60" s="607"/>
      <c r="N60" s="793"/>
    </row>
    <row r="61" spans="1:14" ht="16.5" customHeight="1">
      <c r="B61" s="790" t="s">
        <v>130</v>
      </c>
      <c r="C61" s="605"/>
      <c r="E61" s="907"/>
      <c r="F61" s="607"/>
      <c r="G61" s="607"/>
      <c r="H61" s="607"/>
      <c r="I61" s="607"/>
      <c r="J61" s="607"/>
      <c r="K61" s="607"/>
      <c r="L61" s="607"/>
      <c r="M61" s="607"/>
    </row>
    <row r="62" spans="1:14" ht="16.5" customHeight="1">
      <c r="A62" s="702"/>
      <c r="B62" s="795"/>
      <c r="C62" s="796" t="s">
        <v>45</v>
      </c>
      <c r="E62" s="907" t="s">
        <v>534</v>
      </c>
      <c r="F62" s="1047">
        <v>90.8</v>
      </c>
      <c r="G62" s="1047">
        <v>89.3</v>
      </c>
      <c r="H62" s="1047">
        <v>89.5</v>
      </c>
      <c r="I62" s="1047">
        <v>89.2</v>
      </c>
      <c r="J62" s="1047">
        <v>89.4</v>
      </c>
      <c r="K62" s="1047" t="s">
        <v>122</v>
      </c>
      <c r="L62" s="1047">
        <v>89.3</v>
      </c>
      <c r="M62" s="1047" t="s">
        <v>122</v>
      </c>
      <c r="N62" s="1047">
        <v>89.9</v>
      </c>
    </row>
    <row r="63" spans="1:14" ht="16.5" customHeight="1">
      <c r="A63" s="800"/>
      <c r="B63" s="794"/>
      <c r="C63" s="796" t="s">
        <v>132</v>
      </c>
      <c r="E63" s="907" t="s">
        <v>534</v>
      </c>
      <c r="F63" s="1047">
        <v>0.6</v>
      </c>
      <c r="G63" s="1047">
        <v>0.7</v>
      </c>
      <c r="H63" s="1047">
        <v>0.6</v>
      </c>
      <c r="I63" s="1047">
        <v>0.8</v>
      </c>
      <c r="J63" s="1047">
        <v>0.8</v>
      </c>
      <c r="K63" s="1047" t="s">
        <v>122</v>
      </c>
      <c r="L63" s="1047">
        <v>1.3</v>
      </c>
      <c r="M63" s="1047" t="s">
        <v>122</v>
      </c>
      <c r="N63" s="1047">
        <v>0.3</v>
      </c>
    </row>
    <row r="64" spans="1:14" ht="16.5" customHeight="1">
      <c r="A64" s="800"/>
      <c r="B64" s="794"/>
      <c r="C64" s="662" t="s">
        <v>185</v>
      </c>
      <c r="E64" s="907" t="s">
        <v>514</v>
      </c>
      <c r="F64" s="1047">
        <v>1</v>
      </c>
      <c r="G64" s="1047">
        <v>1.3</v>
      </c>
      <c r="H64" s="1047">
        <v>1.1000000000000001</v>
      </c>
      <c r="I64" s="1047">
        <v>1.4</v>
      </c>
      <c r="J64" s="1047">
        <v>1.4</v>
      </c>
      <c r="K64" s="1047" t="s">
        <v>122</v>
      </c>
      <c r="L64" s="1047">
        <v>2.2999999999999998</v>
      </c>
      <c r="M64" s="1047" t="s">
        <v>122</v>
      </c>
      <c r="N64" s="1047">
        <v>0.5</v>
      </c>
    </row>
    <row r="65" spans="1:14" ht="2.25" customHeight="1">
      <c r="A65" s="800"/>
      <c r="B65" s="794"/>
      <c r="E65" s="793"/>
      <c r="F65" s="1047"/>
      <c r="G65" s="1047"/>
      <c r="H65" s="1047"/>
      <c r="I65" s="1047"/>
      <c r="J65" s="1047"/>
      <c r="K65" s="1047"/>
      <c r="L65" s="1047"/>
      <c r="M65" s="1047"/>
      <c r="N65" s="1047"/>
    </row>
    <row r="66" spans="1:14" ht="16.5" customHeight="1">
      <c r="B66" s="1748" t="s">
        <v>616</v>
      </c>
      <c r="C66" s="797"/>
      <c r="E66" s="907"/>
      <c r="F66" s="1047"/>
      <c r="G66" s="1047"/>
      <c r="H66" s="1047"/>
      <c r="I66" s="1047"/>
      <c r="J66" s="1047"/>
      <c r="K66" s="1047"/>
      <c r="L66" s="1047"/>
      <c r="M66" s="1047"/>
      <c r="N66" s="1047"/>
    </row>
    <row r="67" spans="1:14" ht="16.5" customHeight="1">
      <c r="A67" s="1709"/>
      <c r="B67" s="794"/>
      <c r="C67" s="796" t="s">
        <v>45</v>
      </c>
      <c r="E67" s="907" t="s">
        <v>534</v>
      </c>
      <c r="F67" s="1047">
        <v>89.3</v>
      </c>
      <c r="G67" s="1047">
        <v>90.1</v>
      </c>
      <c r="H67" s="1047">
        <v>87.5</v>
      </c>
      <c r="I67" s="1047">
        <v>86.1</v>
      </c>
      <c r="J67" s="1047">
        <v>86.9</v>
      </c>
      <c r="K67" s="1047">
        <v>89.4</v>
      </c>
      <c r="L67" s="1047">
        <v>0</v>
      </c>
      <c r="M67" s="1047">
        <v>86.4</v>
      </c>
      <c r="N67" s="1047">
        <v>88.6</v>
      </c>
    </row>
    <row r="68" spans="1:14" ht="16.5" customHeight="1">
      <c r="A68" s="1709"/>
      <c r="B68" s="794"/>
      <c r="C68" s="796" t="s">
        <v>132</v>
      </c>
      <c r="E68" s="907" t="s">
        <v>534</v>
      </c>
      <c r="F68" s="1047">
        <v>1.3</v>
      </c>
      <c r="G68" s="1047">
        <v>1</v>
      </c>
      <c r="H68" s="1047">
        <v>1</v>
      </c>
      <c r="I68" s="1047">
        <v>1.5</v>
      </c>
      <c r="J68" s="1047">
        <v>1.5</v>
      </c>
      <c r="K68" s="1047">
        <v>1</v>
      </c>
      <c r="L68" s="1047">
        <v>0</v>
      </c>
      <c r="M68" s="1047">
        <v>1.5</v>
      </c>
      <c r="N68" s="1047">
        <v>0.5</v>
      </c>
    </row>
    <row r="69" spans="1:14" ht="16.5" customHeight="1">
      <c r="A69" s="1709"/>
      <c r="B69" s="794"/>
      <c r="C69" s="662" t="s">
        <v>185</v>
      </c>
      <c r="E69" s="907" t="s">
        <v>514</v>
      </c>
      <c r="F69" s="1047">
        <v>2.2000000000000002</v>
      </c>
      <c r="G69" s="1047">
        <v>1.8</v>
      </c>
      <c r="H69" s="1047">
        <v>1.7</v>
      </c>
      <c r="I69" s="1047">
        <v>2.5</v>
      </c>
      <c r="J69" s="1047">
        <v>2.5</v>
      </c>
      <c r="K69" s="1047">
        <v>1.7</v>
      </c>
      <c r="L69" s="1047">
        <v>0</v>
      </c>
      <c r="M69" s="1047">
        <v>2.6</v>
      </c>
      <c r="N69" s="1047">
        <v>0.9</v>
      </c>
    </row>
    <row r="70" spans="1:14" ht="3.75" customHeight="1">
      <c r="A70" s="1709"/>
      <c r="B70" s="794"/>
      <c r="C70" s="796"/>
      <c r="E70" s="907"/>
      <c r="F70" s="1047"/>
      <c r="G70" s="1047"/>
      <c r="H70" s="1047"/>
      <c r="I70" s="1047"/>
      <c r="J70" s="1047"/>
      <c r="K70" s="1047"/>
      <c r="L70" s="1047"/>
      <c r="M70" s="1047"/>
      <c r="N70" s="1047"/>
    </row>
    <row r="71" spans="1:14" ht="16.5" customHeight="1">
      <c r="A71" s="1709"/>
      <c r="B71" s="718" t="s">
        <v>213</v>
      </c>
      <c r="C71" s="796"/>
      <c r="E71" s="907"/>
      <c r="F71" s="1047"/>
      <c r="G71" s="1047"/>
      <c r="H71" s="1047"/>
      <c r="I71" s="1047"/>
      <c r="J71" s="1047"/>
      <c r="K71" s="1047"/>
      <c r="L71" s="1047"/>
      <c r="M71" s="1047"/>
      <c r="N71" s="1047"/>
    </row>
    <row r="72" spans="1:14" ht="16.5" customHeight="1">
      <c r="A72" s="1709"/>
      <c r="B72" s="794"/>
      <c r="C72" s="718" t="s">
        <v>45</v>
      </c>
      <c r="E72" s="717" t="s">
        <v>534</v>
      </c>
      <c r="F72" s="1059">
        <v>90.4</v>
      </c>
      <c r="G72" s="1059">
        <v>89.5</v>
      </c>
      <c r="H72" s="1059">
        <v>88.8</v>
      </c>
      <c r="I72" s="1059">
        <v>88.5</v>
      </c>
      <c r="J72" s="1059">
        <v>88.8</v>
      </c>
      <c r="K72" s="1059">
        <v>89.4</v>
      </c>
      <c r="L72" s="1059">
        <v>89.3</v>
      </c>
      <c r="M72" s="1059">
        <v>86.4</v>
      </c>
      <c r="N72" s="1059">
        <v>89.5</v>
      </c>
    </row>
    <row r="73" spans="1:14" ht="16.5" customHeight="1">
      <c r="A73" s="1709"/>
      <c r="B73" s="794"/>
      <c r="C73" s="718" t="s">
        <v>132</v>
      </c>
      <c r="E73" s="717" t="s">
        <v>534</v>
      </c>
      <c r="F73" s="1059">
        <v>0.5</v>
      </c>
      <c r="G73" s="1059">
        <v>0.6</v>
      </c>
      <c r="H73" s="1059">
        <v>0.5</v>
      </c>
      <c r="I73" s="1059">
        <v>0.6</v>
      </c>
      <c r="J73" s="1059">
        <v>0.8</v>
      </c>
      <c r="K73" s="1059">
        <v>1</v>
      </c>
      <c r="L73" s="1059">
        <v>1.3</v>
      </c>
      <c r="M73" s="1059">
        <v>1.5</v>
      </c>
      <c r="N73" s="1059">
        <v>0.2</v>
      </c>
    </row>
    <row r="74" spans="1:14" ht="16.5" customHeight="1">
      <c r="A74" s="1709"/>
      <c r="B74" s="794"/>
      <c r="C74" s="1014" t="s">
        <v>185</v>
      </c>
      <c r="E74" s="717" t="s">
        <v>514</v>
      </c>
      <c r="F74" s="1059">
        <v>0.8</v>
      </c>
      <c r="G74" s="1059">
        <v>1.1000000000000001</v>
      </c>
      <c r="H74" s="1059">
        <v>0.9</v>
      </c>
      <c r="I74" s="1059">
        <v>1.1000000000000001</v>
      </c>
      <c r="J74" s="1059">
        <v>1.3</v>
      </c>
      <c r="K74" s="1059">
        <v>1.7</v>
      </c>
      <c r="L74" s="1059">
        <v>2.2999999999999998</v>
      </c>
      <c r="M74" s="1059">
        <v>2.6</v>
      </c>
      <c r="N74" s="1059">
        <v>0.4</v>
      </c>
    </row>
    <row r="75" spans="1:14" ht="6" customHeight="1">
      <c r="A75" s="1709"/>
      <c r="B75" s="797"/>
      <c r="C75" s="797"/>
      <c r="E75" s="907"/>
      <c r="F75" s="1047"/>
      <c r="G75" s="1047"/>
      <c r="H75" s="1047"/>
      <c r="I75" s="1047"/>
      <c r="J75" s="1047"/>
      <c r="K75" s="1047"/>
      <c r="L75" s="1047"/>
      <c r="M75" s="1047"/>
      <c r="N75" s="1047"/>
    </row>
    <row r="76" spans="1:14" ht="16.5" customHeight="1">
      <c r="A76" s="809" t="s">
        <v>562</v>
      </c>
      <c r="B76" s="605"/>
      <c r="C76" s="605"/>
      <c r="E76" s="807"/>
      <c r="F76" s="1047"/>
      <c r="G76" s="1047"/>
      <c r="H76" s="1047"/>
      <c r="I76" s="1047"/>
      <c r="J76" s="1047"/>
      <c r="K76" s="1047"/>
      <c r="L76" s="1047"/>
      <c r="M76" s="1047"/>
      <c r="N76" s="1047"/>
    </row>
    <row r="77" spans="1:14" ht="3.75" customHeight="1">
      <c r="A77" s="809"/>
      <c r="B77" s="605"/>
      <c r="C77" s="605"/>
      <c r="E77" s="907"/>
      <c r="F77" s="1047"/>
      <c r="G77" s="1047"/>
      <c r="H77" s="1047"/>
      <c r="I77" s="1047"/>
      <c r="J77" s="1047"/>
      <c r="K77" s="1047"/>
      <c r="L77" s="1047"/>
      <c r="M77" s="1047"/>
      <c r="N77" s="1047"/>
    </row>
    <row r="78" spans="1:14" ht="16.5" customHeight="1">
      <c r="A78" s="809"/>
      <c r="B78" s="800" t="s">
        <v>130</v>
      </c>
      <c r="C78" s="605"/>
      <c r="E78" s="907"/>
      <c r="F78" s="1047"/>
      <c r="G78" s="1047"/>
      <c r="H78" s="1047"/>
      <c r="I78" s="1047"/>
      <c r="J78" s="1047"/>
      <c r="K78" s="1047"/>
      <c r="L78" s="1047"/>
      <c r="M78" s="1047"/>
      <c r="N78" s="1047"/>
    </row>
    <row r="79" spans="1:14" ht="16.5" customHeight="1">
      <c r="A79" s="809"/>
      <c r="C79" s="796" t="s">
        <v>45</v>
      </c>
      <c r="E79" s="907" t="s">
        <v>534</v>
      </c>
      <c r="F79" s="1047">
        <v>93.8</v>
      </c>
      <c r="G79" s="1047">
        <v>93.2</v>
      </c>
      <c r="H79" s="1047">
        <v>92.4</v>
      </c>
      <c r="I79" s="1047">
        <v>92.6</v>
      </c>
      <c r="J79" s="1047">
        <v>92.9</v>
      </c>
      <c r="K79" s="1047" t="s">
        <v>122</v>
      </c>
      <c r="L79" s="1047">
        <v>93</v>
      </c>
      <c r="M79" s="1047" t="s">
        <v>122</v>
      </c>
      <c r="N79" s="1047">
        <v>93.2</v>
      </c>
    </row>
    <row r="80" spans="1:14" ht="16.5" customHeight="1">
      <c r="A80" s="809"/>
      <c r="B80" s="800"/>
      <c r="C80" s="796" t="s">
        <v>132</v>
      </c>
      <c r="E80" s="907" t="s">
        <v>534</v>
      </c>
      <c r="F80" s="1047">
        <v>0.4</v>
      </c>
      <c r="G80" s="1047">
        <v>0.6</v>
      </c>
      <c r="H80" s="1047">
        <v>0.4</v>
      </c>
      <c r="I80" s="1047">
        <v>0.6</v>
      </c>
      <c r="J80" s="1047">
        <v>0.6</v>
      </c>
      <c r="K80" s="1047" t="s">
        <v>122</v>
      </c>
      <c r="L80" s="1047">
        <v>1.1000000000000001</v>
      </c>
      <c r="M80" s="1047" t="s">
        <v>122</v>
      </c>
      <c r="N80" s="1047">
        <v>0.2</v>
      </c>
    </row>
    <row r="81" spans="1:14" ht="16.5" customHeight="1">
      <c r="A81" s="809"/>
      <c r="B81" s="800"/>
      <c r="C81" s="662" t="s">
        <v>185</v>
      </c>
      <c r="E81" s="907" t="s">
        <v>514</v>
      </c>
      <c r="F81" s="1047">
        <v>0.8</v>
      </c>
      <c r="G81" s="1047">
        <v>1</v>
      </c>
      <c r="H81" s="1047">
        <v>0.7</v>
      </c>
      <c r="I81" s="1047">
        <v>1.1000000000000001</v>
      </c>
      <c r="J81" s="1047">
        <v>1.1000000000000001</v>
      </c>
      <c r="K81" s="1047" t="s">
        <v>122</v>
      </c>
      <c r="L81" s="1047">
        <v>1.9</v>
      </c>
      <c r="M81" s="1047" t="s">
        <v>122</v>
      </c>
      <c r="N81" s="1047">
        <v>0.4</v>
      </c>
    </row>
    <row r="82" spans="1:14" ht="3.75" customHeight="1">
      <c r="A82" s="809"/>
      <c r="B82" s="800"/>
      <c r="E82" s="793"/>
      <c r="F82" s="1047"/>
      <c r="G82" s="1047"/>
      <c r="H82" s="1047"/>
      <c r="I82" s="1047"/>
      <c r="J82" s="1047"/>
      <c r="K82" s="1047"/>
      <c r="L82" s="1047"/>
      <c r="M82" s="1047"/>
      <c r="N82" s="1047"/>
    </row>
    <row r="83" spans="1:14" ht="16.5" customHeight="1">
      <c r="A83" s="809"/>
      <c r="B83" s="2189" t="s">
        <v>616</v>
      </c>
      <c r="C83" s="797"/>
      <c r="E83" s="907"/>
      <c r="F83" s="1047"/>
      <c r="G83" s="1047"/>
      <c r="H83" s="1047"/>
      <c r="I83" s="1047"/>
      <c r="J83" s="1047"/>
      <c r="K83" s="1047"/>
      <c r="L83" s="1047"/>
      <c r="M83" s="1047"/>
      <c r="N83" s="1047"/>
    </row>
    <row r="84" spans="1:14" ht="16.5" customHeight="1">
      <c r="A84" s="809"/>
      <c r="B84" s="794"/>
      <c r="C84" s="796" t="s">
        <v>45</v>
      </c>
      <c r="E84" s="907" t="s">
        <v>534</v>
      </c>
      <c r="F84" s="1047">
        <v>92.8</v>
      </c>
      <c r="G84" s="1047">
        <v>92.2</v>
      </c>
      <c r="H84" s="1047">
        <v>90.9</v>
      </c>
      <c r="I84" s="1047">
        <v>90.6</v>
      </c>
      <c r="J84" s="1047">
        <v>90.3</v>
      </c>
      <c r="K84" s="1047">
        <v>92</v>
      </c>
      <c r="L84" s="1047">
        <v>0</v>
      </c>
      <c r="M84" s="1047">
        <v>90.6</v>
      </c>
      <c r="N84" s="1047">
        <v>91.8</v>
      </c>
    </row>
    <row r="85" spans="1:14" ht="16.5" customHeight="1">
      <c r="A85" s="809"/>
      <c r="B85" s="794"/>
      <c r="C85" s="796" t="s">
        <v>132</v>
      </c>
      <c r="E85" s="907" t="s">
        <v>534</v>
      </c>
      <c r="F85" s="1047">
        <v>0.8</v>
      </c>
      <c r="G85" s="1047">
        <v>0.8</v>
      </c>
      <c r="H85" s="1047">
        <v>1.1000000000000001</v>
      </c>
      <c r="I85" s="1047">
        <v>1.4</v>
      </c>
      <c r="J85" s="1047">
        <v>1.3</v>
      </c>
      <c r="K85" s="1047">
        <v>0.9</v>
      </c>
      <c r="L85" s="1047">
        <v>0</v>
      </c>
      <c r="M85" s="1047">
        <v>1.2</v>
      </c>
      <c r="N85" s="1047">
        <v>0.4</v>
      </c>
    </row>
    <row r="86" spans="1:14" ht="16.5" customHeight="1">
      <c r="A86" s="809"/>
      <c r="B86" s="794"/>
      <c r="C86" s="662" t="s">
        <v>185</v>
      </c>
      <c r="E86" s="907" t="s">
        <v>514</v>
      </c>
      <c r="F86" s="1047">
        <v>1.4</v>
      </c>
      <c r="G86" s="1047">
        <v>1.5</v>
      </c>
      <c r="H86" s="1047">
        <v>1.9</v>
      </c>
      <c r="I86" s="1047">
        <v>2.5</v>
      </c>
      <c r="J86" s="1047">
        <v>2.4</v>
      </c>
      <c r="K86" s="1047">
        <v>1.7</v>
      </c>
      <c r="L86" s="1047">
        <v>0</v>
      </c>
      <c r="M86" s="1047">
        <v>2.2000000000000002</v>
      </c>
      <c r="N86" s="1047">
        <v>0.7</v>
      </c>
    </row>
    <row r="87" spans="1:14" ht="3.75" customHeight="1">
      <c r="A87" s="809"/>
      <c r="B87" s="794"/>
      <c r="C87" s="796"/>
      <c r="E87" s="907"/>
      <c r="F87" s="1047"/>
      <c r="G87" s="1047"/>
      <c r="H87" s="1047"/>
      <c r="I87" s="1047"/>
      <c r="J87" s="1047"/>
      <c r="K87" s="1047"/>
      <c r="L87" s="1047"/>
      <c r="M87" s="1047"/>
      <c r="N87" s="1047"/>
    </row>
    <row r="88" spans="1:14" ht="16.5" customHeight="1">
      <c r="A88" s="809"/>
      <c r="B88" s="718" t="s">
        <v>213</v>
      </c>
      <c r="C88" s="796"/>
      <c r="E88" s="717"/>
      <c r="F88" s="1047"/>
      <c r="G88" s="1047"/>
      <c r="H88" s="1047"/>
      <c r="I88" s="1047"/>
      <c r="J88" s="1047"/>
      <c r="K88" s="1047"/>
      <c r="L88" s="1047"/>
      <c r="M88" s="1047"/>
      <c r="N88" s="1047"/>
    </row>
    <row r="89" spans="1:14" ht="16.5" customHeight="1">
      <c r="A89" s="809"/>
      <c r="B89" s="794"/>
      <c r="C89" s="718" t="s">
        <v>45</v>
      </c>
      <c r="E89" s="717" t="s">
        <v>534</v>
      </c>
      <c r="F89" s="1059">
        <v>93.5</v>
      </c>
      <c r="G89" s="1059">
        <v>93</v>
      </c>
      <c r="H89" s="1059">
        <v>91.8</v>
      </c>
      <c r="I89" s="1059">
        <v>92.2</v>
      </c>
      <c r="J89" s="1059">
        <v>92.3</v>
      </c>
      <c r="K89" s="1059">
        <v>92</v>
      </c>
      <c r="L89" s="1059">
        <v>93</v>
      </c>
      <c r="M89" s="1059">
        <v>90.6</v>
      </c>
      <c r="N89" s="1059">
        <v>92.8</v>
      </c>
    </row>
    <row r="90" spans="1:14" ht="16.5" customHeight="1">
      <c r="A90" s="809"/>
      <c r="B90" s="794"/>
      <c r="C90" s="718" t="s">
        <v>132</v>
      </c>
      <c r="E90" s="717" t="s">
        <v>534</v>
      </c>
      <c r="F90" s="1059">
        <v>0.3</v>
      </c>
      <c r="G90" s="1059">
        <v>0.5</v>
      </c>
      <c r="H90" s="1059">
        <v>0.4</v>
      </c>
      <c r="I90" s="1059">
        <v>0.5</v>
      </c>
      <c r="J90" s="1059">
        <v>0.6</v>
      </c>
      <c r="K90" s="1059">
        <v>0.9</v>
      </c>
      <c r="L90" s="1059">
        <v>1.1000000000000001</v>
      </c>
      <c r="M90" s="1059">
        <v>1.2</v>
      </c>
      <c r="N90" s="1059">
        <v>0.2</v>
      </c>
    </row>
    <row r="91" spans="1:14" ht="16.5" customHeight="1">
      <c r="A91" s="809"/>
      <c r="B91" s="794"/>
      <c r="C91" s="1014" t="s">
        <v>185</v>
      </c>
      <c r="E91" s="717" t="s">
        <v>514</v>
      </c>
      <c r="F91" s="1059">
        <v>0.6</v>
      </c>
      <c r="G91" s="1059">
        <v>0.9</v>
      </c>
      <c r="H91" s="1059">
        <v>0.8</v>
      </c>
      <c r="I91" s="1059">
        <v>1</v>
      </c>
      <c r="J91" s="1059">
        <v>1</v>
      </c>
      <c r="K91" s="1059">
        <v>1.7</v>
      </c>
      <c r="L91" s="1059">
        <v>1.9</v>
      </c>
      <c r="M91" s="1059">
        <v>2.2000000000000002</v>
      </c>
      <c r="N91" s="1059">
        <v>0.4</v>
      </c>
    </row>
    <row r="92" spans="1:14" ht="6" customHeight="1">
      <c r="A92" s="809"/>
      <c r="B92" s="797"/>
      <c r="C92" s="797"/>
      <c r="E92" s="717"/>
      <c r="F92" s="1047"/>
      <c r="G92" s="1047"/>
      <c r="H92" s="1047"/>
      <c r="I92" s="1047"/>
      <c r="J92" s="1047"/>
      <c r="K92" s="1047"/>
      <c r="L92" s="1047"/>
      <c r="M92" s="1047"/>
      <c r="N92" s="1047"/>
    </row>
    <row r="93" spans="1:14" ht="16.5" customHeight="1">
      <c r="A93" s="809" t="s">
        <v>564</v>
      </c>
      <c r="B93" s="605"/>
      <c r="C93" s="605"/>
      <c r="E93" s="807"/>
      <c r="F93" s="1047"/>
      <c r="G93" s="1047"/>
      <c r="H93" s="1047"/>
      <c r="I93" s="1047"/>
      <c r="J93" s="1047"/>
      <c r="K93" s="1047"/>
      <c r="L93" s="1047"/>
      <c r="M93" s="1047"/>
      <c r="N93" s="1047"/>
    </row>
    <row r="94" spans="1:14" ht="3.75" customHeight="1">
      <c r="A94" s="802"/>
      <c r="B94" s="797"/>
      <c r="C94" s="797"/>
      <c r="E94" s="907"/>
      <c r="F94" s="1047"/>
      <c r="G94" s="1047"/>
      <c r="H94" s="1047"/>
      <c r="I94" s="1047"/>
      <c r="J94" s="1047"/>
      <c r="K94" s="1047"/>
      <c r="L94" s="1047"/>
      <c r="M94" s="1047"/>
      <c r="N94" s="1047"/>
    </row>
    <row r="95" spans="1:14" ht="16.5" customHeight="1">
      <c r="B95" s="800" t="s">
        <v>130</v>
      </c>
      <c r="C95" s="605"/>
      <c r="E95" s="907"/>
      <c r="F95" s="1047"/>
      <c r="G95" s="1047"/>
      <c r="H95" s="1047"/>
      <c r="I95" s="1047"/>
      <c r="J95" s="1047"/>
      <c r="K95" s="1047"/>
      <c r="L95" s="1047"/>
      <c r="M95" s="1047"/>
      <c r="N95" s="1047"/>
    </row>
    <row r="96" spans="1:14" ht="16.5" customHeight="1">
      <c r="C96" s="796" t="s">
        <v>45</v>
      </c>
      <c r="E96" s="907" t="s">
        <v>534</v>
      </c>
      <c r="F96" s="1047">
        <v>89.8</v>
      </c>
      <c r="G96" s="1047">
        <v>88</v>
      </c>
      <c r="H96" s="1047">
        <v>88.4</v>
      </c>
      <c r="I96" s="1047">
        <v>87.5</v>
      </c>
      <c r="J96" s="1047">
        <v>88.1</v>
      </c>
      <c r="K96" s="1047" t="s">
        <v>122</v>
      </c>
      <c r="L96" s="1047">
        <v>85.9</v>
      </c>
      <c r="M96" s="1047" t="s">
        <v>122</v>
      </c>
      <c r="N96" s="1047">
        <v>88.6</v>
      </c>
    </row>
    <row r="97" spans="1:14" ht="16.5" customHeight="1">
      <c r="B97" s="800"/>
      <c r="C97" s="796" t="s">
        <v>132</v>
      </c>
      <c r="E97" s="907" t="s">
        <v>534</v>
      </c>
      <c r="F97" s="1047">
        <v>0.7</v>
      </c>
      <c r="G97" s="1047">
        <v>0.8</v>
      </c>
      <c r="H97" s="1047">
        <v>0.7</v>
      </c>
      <c r="I97" s="1047">
        <v>0.8</v>
      </c>
      <c r="J97" s="1047">
        <v>1.1000000000000001</v>
      </c>
      <c r="K97" s="1047" t="s">
        <v>122</v>
      </c>
      <c r="L97" s="1047">
        <v>1.5</v>
      </c>
      <c r="M97" s="1047" t="s">
        <v>122</v>
      </c>
      <c r="N97" s="1047">
        <v>0.3</v>
      </c>
    </row>
    <row r="98" spans="1:14" ht="16.5" customHeight="1">
      <c r="B98" s="800"/>
      <c r="C98" s="662" t="s">
        <v>185</v>
      </c>
      <c r="E98" s="907" t="s">
        <v>514</v>
      </c>
      <c r="F98" s="1047">
        <v>1.2</v>
      </c>
      <c r="G98" s="1047">
        <v>1.3</v>
      </c>
      <c r="H98" s="1047">
        <v>1.2</v>
      </c>
      <c r="I98" s="1047">
        <v>1.3</v>
      </c>
      <c r="J98" s="1047">
        <v>1.9</v>
      </c>
      <c r="K98" s="1047" t="s">
        <v>122</v>
      </c>
      <c r="L98" s="1047">
        <v>2.5</v>
      </c>
      <c r="M98" s="1047" t="s">
        <v>122</v>
      </c>
      <c r="N98" s="1047">
        <v>0.6</v>
      </c>
    </row>
    <row r="99" spans="1:14" ht="15" customHeight="1">
      <c r="B99" s="800"/>
      <c r="E99" s="793"/>
      <c r="F99" s="1047"/>
      <c r="G99" s="1047"/>
      <c r="H99" s="1047"/>
      <c r="I99" s="1047"/>
      <c r="J99" s="1047"/>
      <c r="K99" s="1047"/>
      <c r="L99" s="1047"/>
      <c r="M99" s="1047"/>
      <c r="N99" s="1047"/>
    </row>
    <row r="100" spans="1:14" ht="16.5" customHeight="1">
      <c r="B100" s="2189" t="s">
        <v>616</v>
      </c>
      <c r="C100" s="797"/>
      <c r="E100" s="907"/>
      <c r="F100" s="1047"/>
      <c r="G100" s="1047"/>
      <c r="H100" s="1047"/>
      <c r="I100" s="1047"/>
      <c r="J100" s="1047"/>
      <c r="K100" s="1047"/>
      <c r="L100" s="1047"/>
      <c r="M100" s="1047"/>
      <c r="N100" s="1047"/>
    </row>
    <row r="101" spans="1:14" ht="16.5" customHeight="1">
      <c r="A101" s="1709"/>
      <c r="B101" s="794"/>
      <c r="C101" s="796" t="s">
        <v>45</v>
      </c>
      <c r="E101" s="907" t="s">
        <v>534</v>
      </c>
      <c r="F101" s="1047">
        <v>89.9</v>
      </c>
      <c r="G101" s="1047">
        <v>88.2</v>
      </c>
      <c r="H101" s="1047">
        <v>85.5</v>
      </c>
      <c r="I101" s="1047">
        <v>86.2</v>
      </c>
      <c r="J101" s="1047">
        <v>88</v>
      </c>
      <c r="K101" s="1047">
        <v>88</v>
      </c>
      <c r="L101" s="1047">
        <v>0</v>
      </c>
      <c r="M101" s="1047">
        <v>84.7</v>
      </c>
      <c r="N101" s="1047">
        <v>87.8</v>
      </c>
    </row>
    <row r="102" spans="1:14" ht="16.5" customHeight="1">
      <c r="A102" s="1709"/>
      <c r="B102" s="794"/>
      <c r="C102" s="796" t="s">
        <v>132</v>
      </c>
      <c r="E102" s="907" t="s">
        <v>534</v>
      </c>
      <c r="F102" s="1047">
        <v>1</v>
      </c>
      <c r="G102" s="1047">
        <v>1.3</v>
      </c>
      <c r="H102" s="1047">
        <v>1.5</v>
      </c>
      <c r="I102" s="1047">
        <v>2.1</v>
      </c>
      <c r="J102" s="1047">
        <v>1.4</v>
      </c>
      <c r="K102" s="1047">
        <v>0.9</v>
      </c>
      <c r="L102" s="1047">
        <v>0</v>
      </c>
      <c r="M102" s="1047">
        <v>1.7</v>
      </c>
      <c r="N102" s="1047">
        <v>0.6</v>
      </c>
    </row>
    <row r="103" spans="1:14" ht="16.5" customHeight="1">
      <c r="A103" s="1709"/>
      <c r="B103" s="794"/>
      <c r="C103" s="662" t="s">
        <v>185</v>
      </c>
      <c r="E103" s="907" t="s">
        <v>514</v>
      </c>
      <c r="F103" s="1047">
        <v>1.8</v>
      </c>
      <c r="G103" s="1047">
        <v>2.2000000000000002</v>
      </c>
      <c r="H103" s="1047">
        <v>2.6</v>
      </c>
      <c r="I103" s="1047">
        <v>3.6</v>
      </c>
      <c r="J103" s="1047">
        <v>2.5</v>
      </c>
      <c r="K103" s="1047">
        <v>1.6</v>
      </c>
      <c r="L103" s="1047">
        <v>0</v>
      </c>
      <c r="M103" s="1047">
        <v>2.8</v>
      </c>
      <c r="N103" s="1047">
        <v>1</v>
      </c>
    </row>
    <row r="104" spans="1:14" ht="2.25" customHeight="1">
      <c r="A104" s="1709"/>
      <c r="B104" s="794"/>
      <c r="C104" s="796"/>
      <c r="E104" s="907"/>
      <c r="F104" s="1047"/>
      <c r="G104" s="1047"/>
      <c r="H104" s="1047"/>
      <c r="I104" s="1047"/>
      <c r="J104" s="1047"/>
      <c r="K104" s="1047"/>
      <c r="L104" s="1047"/>
      <c r="M104" s="1047"/>
      <c r="N104" s="1047"/>
    </row>
    <row r="105" spans="1:14" ht="16.5" customHeight="1">
      <c r="A105" s="1709"/>
      <c r="B105" s="718" t="s">
        <v>213</v>
      </c>
      <c r="C105" s="796"/>
      <c r="E105" s="907"/>
      <c r="F105" s="1047"/>
      <c r="G105" s="1047"/>
      <c r="H105" s="1047"/>
      <c r="I105" s="1047"/>
      <c r="J105" s="1047"/>
      <c r="K105" s="1047"/>
      <c r="L105" s="1047"/>
      <c r="M105" s="1047"/>
      <c r="N105" s="1047"/>
    </row>
    <row r="106" spans="1:14" ht="16.5" customHeight="1">
      <c r="A106" s="1709"/>
      <c r="B106" s="794"/>
      <c r="C106" s="718" t="s">
        <v>45</v>
      </c>
      <c r="E106" s="717" t="s">
        <v>534</v>
      </c>
      <c r="F106" s="1059">
        <v>89.9</v>
      </c>
      <c r="G106" s="1059">
        <v>88</v>
      </c>
      <c r="H106" s="1059">
        <v>87.3</v>
      </c>
      <c r="I106" s="1059">
        <v>87.2</v>
      </c>
      <c r="J106" s="1059">
        <v>88.1</v>
      </c>
      <c r="K106" s="1059">
        <v>88</v>
      </c>
      <c r="L106" s="1059">
        <v>85.9</v>
      </c>
      <c r="M106" s="1059">
        <v>84.7</v>
      </c>
      <c r="N106" s="1059">
        <v>88.4</v>
      </c>
    </row>
    <row r="107" spans="1:14" ht="16.5" customHeight="1">
      <c r="A107" s="1709"/>
      <c r="B107" s="794"/>
      <c r="C107" s="718" t="s">
        <v>132</v>
      </c>
      <c r="E107" s="717" t="s">
        <v>534</v>
      </c>
      <c r="F107" s="1059">
        <v>0.5</v>
      </c>
      <c r="G107" s="1059">
        <v>0.6</v>
      </c>
      <c r="H107" s="1059">
        <v>0.6</v>
      </c>
      <c r="I107" s="1059">
        <v>0.7</v>
      </c>
      <c r="J107" s="1059">
        <v>1</v>
      </c>
      <c r="K107" s="1059">
        <v>0.9</v>
      </c>
      <c r="L107" s="1059">
        <v>1.5</v>
      </c>
      <c r="M107" s="1059">
        <v>1.7</v>
      </c>
      <c r="N107" s="1059">
        <v>0.3</v>
      </c>
    </row>
    <row r="108" spans="1:14" ht="16.5" customHeight="1">
      <c r="A108" s="1709"/>
      <c r="B108" s="794"/>
      <c r="C108" s="1014" t="s">
        <v>185</v>
      </c>
      <c r="E108" s="717" t="s">
        <v>514</v>
      </c>
      <c r="F108" s="1059">
        <v>0.9</v>
      </c>
      <c r="G108" s="1059">
        <v>1</v>
      </c>
      <c r="H108" s="1059">
        <v>1.1000000000000001</v>
      </c>
      <c r="I108" s="1059">
        <v>1.3</v>
      </c>
      <c r="J108" s="1059">
        <v>1.7</v>
      </c>
      <c r="K108" s="1059">
        <v>1.6</v>
      </c>
      <c r="L108" s="1059">
        <v>2.5</v>
      </c>
      <c r="M108" s="1059">
        <v>2.8</v>
      </c>
      <c r="N108" s="1059">
        <v>0.5</v>
      </c>
    </row>
    <row r="109" spans="1:14" ht="6" customHeight="1">
      <c r="A109" s="1021"/>
      <c r="B109" s="718"/>
      <c r="C109" s="797"/>
      <c r="E109" s="907"/>
      <c r="F109" s="801"/>
      <c r="G109" s="801"/>
      <c r="H109" s="801"/>
      <c r="I109" s="801"/>
      <c r="J109" s="801"/>
      <c r="K109" s="801"/>
      <c r="L109" s="801"/>
      <c r="M109" s="801"/>
      <c r="N109" s="1750"/>
    </row>
    <row r="110" spans="1:14" ht="16.5" customHeight="1">
      <c r="A110" s="2189" t="s">
        <v>1687</v>
      </c>
      <c r="B110" s="718"/>
      <c r="C110" s="797"/>
      <c r="E110" s="907"/>
      <c r="G110" s="801"/>
      <c r="H110" s="801"/>
      <c r="I110" s="801"/>
      <c r="J110" s="801"/>
      <c r="K110" s="801"/>
      <c r="L110" s="801"/>
      <c r="M110" s="801"/>
      <c r="N110" s="2191"/>
    </row>
    <row r="111" spans="1:14" ht="2.25" customHeight="1">
      <c r="A111" s="2190"/>
      <c r="B111" s="963"/>
      <c r="C111" s="797"/>
      <c r="E111" s="907"/>
      <c r="F111" s="801"/>
      <c r="G111" s="801"/>
      <c r="H111" s="801"/>
      <c r="I111" s="801"/>
      <c r="J111" s="801"/>
      <c r="K111" s="801"/>
      <c r="L111" s="801"/>
      <c r="M111" s="801"/>
      <c r="N111" s="2191"/>
    </row>
    <row r="112" spans="1:14" ht="16.5" customHeight="1">
      <c r="A112" s="809" t="s">
        <v>561</v>
      </c>
      <c r="B112" s="605"/>
      <c r="C112" s="605"/>
      <c r="E112" s="807"/>
      <c r="F112" s="607"/>
      <c r="G112" s="607"/>
      <c r="H112" s="607"/>
      <c r="I112" s="607"/>
      <c r="J112" s="607"/>
      <c r="K112" s="607"/>
      <c r="L112" s="607"/>
      <c r="M112" s="607"/>
    </row>
    <row r="113" spans="1:14" ht="2.25" customHeight="1">
      <c r="A113" s="720"/>
      <c r="B113" s="605"/>
      <c r="C113" s="605"/>
      <c r="E113" s="907"/>
      <c r="F113" s="607"/>
      <c r="G113" s="607"/>
      <c r="H113" s="607"/>
      <c r="I113" s="607"/>
      <c r="J113" s="607"/>
      <c r="K113" s="607"/>
      <c r="L113" s="607"/>
      <c r="M113" s="607"/>
      <c r="N113" s="793"/>
    </row>
    <row r="114" spans="1:14" ht="16.5" customHeight="1">
      <c r="B114" s="790" t="s">
        <v>130</v>
      </c>
      <c r="C114" s="605"/>
      <c r="E114" s="907"/>
      <c r="F114" s="607"/>
      <c r="G114" s="607"/>
      <c r="H114" s="607"/>
      <c r="I114" s="607"/>
      <c r="J114" s="607"/>
      <c r="K114" s="607"/>
      <c r="L114" s="607"/>
      <c r="M114" s="607"/>
    </row>
    <row r="115" spans="1:14" ht="16.5" customHeight="1">
      <c r="A115" s="702"/>
      <c r="B115" s="795"/>
      <c r="C115" s="796" t="s">
        <v>45</v>
      </c>
      <c r="E115" s="907" t="s">
        <v>534</v>
      </c>
      <c r="F115" s="1047">
        <v>91.8</v>
      </c>
      <c r="G115" s="1047">
        <v>91.9</v>
      </c>
      <c r="H115" s="1047">
        <v>90.1</v>
      </c>
      <c r="I115" s="1047">
        <v>88.9</v>
      </c>
      <c r="J115" s="1047">
        <v>91.5</v>
      </c>
      <c r="K115" s="1047" t="s">
        <v>122</v>
      </c>
      <c r="L115" s="1047">
        <v>88.8</v>
      </c>
      <c r="M115" s="1047" t="s">
        <v>122</v>
      </c>
      <c r="N115" s="1047">
        <v>91.1</v>
      </c>
    </row>
    <row r="116" spans="1:14" ht="16.5" customHeight="1">
      <c r="A116" s="800"/>
      <c r="B116" s="794"/>
      <c r="C116" s="796" t="s">
        <v>132</v>
      </c>
      <c r="E116" s="907" t="s">
        <v>534</v>
      </c>
      <c r="F116" s="1047">
        <v>1.3</v>
      </c>
      <c r="G116" s="1047">
        <v>0.5</v>
      </c>
      <c r="H116" s="1047">
        <v>0.9</v>
      </c>
      <c r="I116" s="1047">
        <v>1.1000000000000001</v>
      </c>
      <c r="J116" s="1047">
        <v>0.2</v>
      </c>
      <c r="K116" s="1047" t="s">
        <v>122</v>
      </c>
      <c r="L116" s="1047">
        <v>1.5</v>
      </c>
      <c r="M116" s="1047" t="s">
        <v>122</v>
      </c>
      <c r="N116" s="1047">
        <v>0.3</v>
      </c>
    </row>
    <row r="117" spans="1:14" ht="16.5" customHeight="1">
      <c r="A117" s="800"/>
      <c r="B117" s="794"/>
      <c r="C117" s="662" t="s">
        <v>185</v>
      </c>
      <c r="E117" s="907" t="s">
        <v>514</v>
      </c>
      <c r="F117" s="1047">
        <v>2.2999999999999998</v>
      </c>
      <c r="G117" s="1047">
        <v>1</v>
      </c>
      <c r="H117" s="1047">
        <v>1.6</v>
      </c>
      <c r="I117" s="1047">
        <v>2</v>
      </c>
      <c r="J117" s="1047">
        <v>0.3</v>
      </c>
      <c r="K117" s="1047" t="s">
        <v>122</v>
      </c>
      <c r="L117" s="1047">
        <v>2.6</v>
      </c>
      <c r="M117" s="1047" t="s">
        <v>122</v>
      </c>
      <c r="N117" s="1047">
        <v>0.6</v>
      </c>
    </row>
    <row r="118" spans="1:14" ht="2.25" customHeight="1">
      <c r="A118" s="800"/>
      <c r="B118" s="794"/>
      <c r="E118" s="793"/>
      <c r="F118" s="1047"/>
      <c r="G118" s="1047"/>
      <c r="H118" s="1047"/>
      <c r="I118" s="1047"/>
      <c r="J118" s="1047"/>
      <c r="K118" s="1047"/>
      <c r="L118" s="1047"/>
      <c r="M118" s="1047"/>
      <c r="N118" s="1047"/>
    </row>
    <row r="119" spans="1:14" ht="16.5" customHeight="1">
      <c r="B119" s="2189" t="s">
        <v>616</v>
      </c>
      <c r="C119" s="797"/>
      <c r="E119" s="907"/>
      <c r="F119" s="1047"/>
      <c r="G119" s="1047"/>
      <c r="H119" s="1047"/>
      <c r="I119" s="1047"/>
      <c r="J119" s="1047"/>
      <c r="K119" s="1047"/>
      <c r="L119" s="1047"/>
      <c r="M119" s="1047"/>
      <c r="N119" s="1047"/>
    </row>
    <row r="120" spans="1:14" ht="16.5" customHeight="1">
      <c r="A120" s="2190"/>
      <c r="B120" s="794"/>
      <c r="C120" s="796" t="s">
        <v>45</v>
      </c>
      <c r="E120" s="907" t="s">
        <v>534</v>
      </c>
      <c r="F120" s="1047">
        <v>89.5</v>
      </c>
      <c r="G120" s="1047">
        <v>89.9</v>
      </c>
      <c r="H120" s="1047">
        <v>89.6</v>
      </c>
      <c r="I120" s="1047">
        <v>87.3</v>
      </c>
      <c r="J120" s="1047">
        <v>89.2</v>
      </c>
      <c r="K120" s="1047">
        <v>91.3</v>
      </c>
      <c r="L120" s="1047">
        <v>0</v>
      </c>
      <c r="M120" s="1047">
        <v>84.8</v>
      </c>
      <c r="N120" s="1047">
        <v>89.4</v>
      </c>
    </row>
    <row r="121" spans="1:14" ht="16.5" customHeight="1">
      <c r="A121" s="2190"/>
      <c r="B121" s="794"/>
      <c r="C121" s="796" t="s">
        <v>132</v>
      </c>
      <c r="E121" s="907" t="s">
        <v>534</v>
      </c>
      <c r="F121" s="1047">
        <v>1.3</v>
      </c>
      <c r="G121" s="1047">
        <v>1.4</v>
      </c>
      <c r="H121" s="1047">
        <v>0.9</v>
      </c>
      <c r="I121" s="1047">
        <v>2.7</v>
      </c>
      <c r="J121" s="1047">
        <v>1.7</v>
      </c>
      <c r="K121" s="1047">
        <v>0.7</v>
      </c>
      <c r="L121" s="1047">
        <v>0</v>
      </c>
      <c r="M121" s="1047">
        <v>1.5</v>
      </c>
      <c r="N121" s="1047">
        <v>0.9</v>
      </c>
    </row>
    <row r="122" spans="1:14" ht="16.5" customHeight="1">
      <c r="A122" s="2190"/>
      <c r="B122" s="794"/>
      <c r="C122" s="662" t="s">
        <v>185</v>
      </c>
      <c r="E122" s="907" t="s">
        <v>514</v>
      </c>
      <c r="F122" s="1047">
        <v>2.2999999999999998</v>
      </c>
      <c r="G122" s="1047">
        <v>2.4</v>
      </c>
      <c r="H122" s="1047">
        <v>1.6</v>
      </c>
      <c r="I122" s="1047">
        <v>4.7</v>
      </c>
      <c r="J122" s="1047">
        <v>3</v>
      </c>
      <c r="K122" s="1047">
        <v>1.2</v>
      </c>
      <c r="L122" s="1047">
        <v>0</v>
      </c>
      <c r="M122" s="1047">
        <v>2.5</v>
      </c>
      <c r="N122" s="1047">
        <v>1.6</v>
      </c>
    </row>
    <row r="123" spans="1:14" ht="3.75" customHeight="1">
      <c r="A123" s="2190"/>
      <c r="B123" s="794"/>
      <c r="C123" s="796"/>
      <c r="E123" s="907"/>
      <c r="F123" s="1047"/>
      <c r="G123" s="1047"/>
      <c r="H123" s="1047"/>
      <c r="I123" s="1047"/>
      <c r="J123" s="1047"/>
      <c r="K123" s="1047"/>
      <c r="L123" s="1047"/>
      <c r="M123" s="1047"/>
      <c r="N123" s="1047"/>
    </row>
    <row r="124" spans="1:14" ht="16.5" customHeight="1">
      <c r="A124" s="2190"/>
      <c r="B124" s="718" t="s">
        <v>213</v>
      </c>
      <c r="C124" s="796"/>
      <c r="E124" s="907"/>
      <c r="F124" s="1047"/>
      <c r="G124" s="1047"/>
      <c r="H124" s="1047"/>
      <c r="I124" s="1047"/>
      <c r="J124" s="1047"/>
      <c r="K124" s="1047"/>
      <c r="L124" s="1047"/>
      <c r="M124" s="1047"/>
      <c r="N124" s="1047"/>
    </row>
    <row r="125" spans="1:14" ht="16.5" customHeight="1">
      <c r="A125" s="2190"/>
      <c r="B125" s="794"/>
      <c r="C125" s="718" t="s">
        <v>45</v>
      </c>
      <c r="E125" s="717" t="s">
        <v>534</v>
      </c>
      <c r="F125" s="1059">
        <v>91.2</v>
      </c>
      <c r="G125" s="1059">
        <v>91.3</v>
      </c>
      <c r="H125" s="1059">
        <v>89.8</v>
      </c>
      <c r="I125" s="1059">
        <v>88.6</v>
      </c>
      <c r="J125" s="1059">
        <v>90.9</v>
      </c>
      <c r="K125" s="1059">
        <v>91.3</v>
      </c>
      <c r="L125" s="1059">
        <v>89.1</v>
      </c>
      <c r="M125" s="1059">
        <v>84.8</v>
      </c>
      <c r="N125" s="1059">
        <v>90.6</v>
      </c>
    </row>
    <row r="126" spans="1:14" ht="16.5" customHeight="1">
      <c r="A126" s="2190"/>
      <c r="B126" s="794"/>
      <c r="C126" s="718" t="s">
        <v>132</v>
      </c>
      <c r="E126" s="717" t="s">
        <v>534</v>
      </c>
      <c r="F126" s="1059">
        <v>0.5</v>
      </c>
      <c r="G126" s="1059">
        <v>0.7</v>
      </c>
      <c r="H126" s="1059">
        <v>0.8</v>
      </c>
      <c r="I126" s="1059">
        <v>0.9</v>
      </c>
      <c r="J126" s="1059">
        <v>0.5</v>
      </c>
      <c r="K126" s="1059">
        <v>0.7</v>
      </c>
      <c r="L126" s="1059">
        <v>1.5</v>
      </c>
      <c r="M126" s="1059">
        <v>1.5</v>
      </c>
      <c r="N126" s="1059">
        <v>0.3</v>
      </c>
    </row>
    <row r="127" spans="1:14" ht="16.5" customHeight="1">
      <c r="A127" s="2190"/>
      <c r="B127" s="794"/>
      <c r="C127" s="1014" t="s">
        <v>185</v>
      </c>
      <c r="E127" s="717" t="s">
        <v>514</v>
      </c>
      <c r="F127" s="1059">
        <v>0.9</v>
      </c>
      <c r="G127" s="1059">
        <v>1.3</v>
      </c>
      <c r="H127" s="1059">
        <v>1.3</v>
      </c>
      <c r="I127" s="1059">
        <v>1.5</v>
      </c>
      <c r="J127" s="1059">
        <v>0.8</v>
      </c>
      <c r="K127" s="1059">
        <v>1.2</v>
      </c>
      <c r="L127" s="1059">
        <v>2.6</v>
      </c>
      <c r="M127" s="1059">
        <v>2.5</v>
      </c>
      <c r="N127" s="1059">
        <v>0.6</v>
      </c>
    </row>
    <row r="128" spans="1:14" ht="6" customHeight="1">
      <c r="A128" s="2190"/>
      <c r="B128" s="797"/>
      <c r="C128" s="797"/>
      <c r="E128" s="907"/>
      <c r="F128" s="1047"/>
      <c r="G128" s="1047"/>
      <c r="H128" s="1047"/>
      <c r="I128" s="1047"/>
      <c r="J128" s="1047"/>
      <c r="K128" s="1047"/>
      <c r="L128" s="1047"/>
      <c r="M128" s="1047"/>
      <c r="N128" s="1047"/>
    </row>
    <row r="129" spans="1:14" ht="16.5" customHeight="1">
      <c r="A129" s="809" t="s">
        <v>562</v>
      </c>
      <c r="B129" s="605"/>
      <c r="C129" s="605"/>
      <c r="E129" s="807"/>
      <c r="F129" s="1047"/>
      <c r="G129" s="1047"/>
      <c r="H129" s="1047"/>
      <c r="I129" s="1047"/>
      <c r="J129" s="1047"/>
      <c r="K129" s="1047"/>
      <c r="L129" s="1047"/>
      <c r="M129" s="1047"/>
      <c r="N129" s="1047"/>
    </row>
    <row r="130" spans="1:14" ht="3.75" customHeight="1">
      <c r="A130" s="809"/>
      <c r="B130" s="605"/>
      <c r="C130" s="605"/>
      <c r="E130" s="907"/>
      <c r="F130" s="1047"/>
      <c r="G130" s="1047"/>
      <c r="H130" s="1047"/>
      <c r="I130" s="1047"/>
      <c r="J130" s="1047"/>
      <c r="K130" s="1047"/>
      <c r="L130" s="1047"/>
      <c r="M130" s="1047"/>
      <c r="N130" s="1047"/>
    </row>
    <row r="131" spans="1:14" ht="16.5" customHeight="1">
      <c r="A131" s="809"/>
      <c r="B131" s="800" t="s">
        <v>130</v>
      </c>
      <c r="C131" s="605"/>
      <c r="E131" s="907"/>
      <c r="F131" s="1047"/>
      <c r="G131" s="1047"/>
      <c r="H131" s="1047"/>
      <c r="I131" s="1047"/>
      <c r="J131" s="1047"/>
      <c r="K131" s="1047"/>
      <c r="L131" s="1047"/>
      <c r="M131" s="1047"/>
      <c r="N131" s="1047"/>
    </row>
    <row r="132" spans="1:14" ht="16.5" customHeight="1">
      <c r="A132" s="809"/>
      <c r="C132" s="796" t="s">
        <v>45</v>
      </c>
      <c r="E132" s="907" t="s">
        <v>534</v>
      </c>
      <c r="F132" s="1047">
        <v>94.2</v>
      </c>
      <c r="G132" s="1047">
        <v>94.6</v>
      </c>
      <c r="H132" s="1047">
        <v>92.9</v>
      </c>
      <c r="I132" s="1047">
        <v>91.8</v>
      </c>
      <c r="J132" s="1047">
        <v>94.9</v>
      </c>
      <c r="K132" s="1047" t="s">
        <v>122</v>
      </c>
      <c r="L132" s="1047">
        <v>92.3</v>
      </c>
      <c r="M132" s="1047" t="s">
        <v>122</v>
      </c>
      <c r="N132" s="1047">
        <v>93.7</v>
      </c>
    </row>
    <row r="133" spans="1:14" ht="16.5" customHeight="1">
      <c r="A133" s="809"/>
      <c r="B133" s="800"/>
      <c r="C133" s="796" t="s">
        <v>132</v>
      </c>
      <c r="E133" s="907" t="s">
        <v>534</v>
      </c>
      <c r="F133" s="1047">
        <v>1.2</v>
      </c>
      <c r="G133" s="1047">
        <v>0.6</v>
      </c>
      <c r="H133" s="1047">
        <v>0.7</v>
      </c>
      <c r="I133" s="1047">
        <v>0.8</v>
      </c>
      <c r="J133" s="1047">
        <v>1.5</v>
      </c>
      <c r="K133" s="1047" t="s">
        <v>122</v>
      </c>
      <c r="L133" s="1047">
        <v>1</v>
      </c>
      <c r="M133" s="1047" t="s">
        <v>122</v>
      </c>
      <c r="N133" s="1047">
        <v>0.3</v>
      </c>
    </row>
    <row r="134" spans="1:14" ht="16.5" customHeight="1">
      <c r="A134" s="809"/>
      <c r="B134" s="800"/>
      <c r="C134" s="662" t="s">
        <v>185</v>
      </c>
      <c r="E134" s="907" t="s">
        <v>514</v>
      </c>
      <c r="F134" s="1047">
        <v>2.2000000000000002</v>
      </c>
      <c r="G134" s="1047">
        <v>1</v>
      </c>
      <c r="H134" s="1047">
        <v>1.4</v>
      </c>
      <c r="I134" s="1047">
        <v>1.5</v>
      </c>
      <c r="J134" s="1047">
        <v>2.8</v>
      </c>
      <c r="K134" s="1047" t="s">
        <v>122</v>
      </c>
      <c r="L134" s="1047">
        <v>1.7</v>
      </c>
      <c r="M134" s="1047" t="s">
        <v>122</v>
      </c>
      <c r="N134" s="1047">
        <v>0.5</v>
      </c>
    </row>
    <row r="135" spans="1:14" ht="3.75" customHeight="1">
      <c r="A135" s="809"/>
      <c r="B135" s="800"/>
      <c r="E135" s="793"/>
      <c r="F135" s="1047"/>
      <c r="G135" s="1047"/>
      <c r="H135" s="1047"/>
      <c r="I135" s="1047"/>
      <c r="J135" s="1047"/>
      <c r="K135" s="1047"/>
      <c r="L135" s="1047"/>
      <c r="M135" s="1047"/>
      <c r="N135" s="1047"/>
    </row>
    <row r="136" spans="1:14" ht="16.5" customHeight="1">
      <c r="A136" s="809"/>
      <c r="B136" s="2189" t="s">
        <v>616</v>
      </c>
      <c r="C136" s="797"/>
      <c r="E136" s="907"/>
      <c r="F136" s="1047"/>
      <c r="G136" s="1047"/>
      <c r="H136" s="1047"/>
      <c r="I136" s="1047"/>
      <c r="J136" s="1047"/>
      <c r="K136" s="1047"/>
      <c r="L136" s="1047"/>
      <c r="M136" s="1047"/>
      <c r="N136" s="1047"/>
    </row>
    <row r="137" spans="1:14" ht="16.5" customHeight="1">
      <c r="A137" s="809"/>
      <c r="B137" s="794"/>
      <c r="C137" s="796" t="s">
        <v>45</v>
      </c>
      <c r="E137" s="907" t="s">
        <v>534</v>
      </c>
      <c r="F137" s="1047">
        <v>91.2</v>
      </c>
      <c r="G137" s="1047">
        <v>93</v>
      </c>
      <c r="H137" s="1047">
        <v>92.7</v>
      </c>
      <c r="I137" s="1047">
        <v>90.6</v>
      </c>
      <c r="J137" s="1047">
        <v>92.3</v>
      </c>
      <c r="K137" s="1047">
        <v>93.5</v>
      </c>
      <c r="L137" s="1047">
        <v>0</v>
      </c>
      <c r="M137" s="1047">
        <v>89.6</v>
      </c>
      <c r="N137" s="1047">
        <v>92.1</v>
      </c>
    </row>
    <row r="138" spans="1:14" ht="16.5" customHeight="1">
      <c r="A138" s="809"/>
      <c r="B138" s="794"/>
      <c r="C138" s="796" t="s">
        <v>132</v>
      </c>
      <c r="E138" s="907" t="s">
        <v>534</v>
      </c>
      <c r="F138" s="1047">
        <v>1.2</v>
      </c>
      <c r="G138" s="1047">
        <v>1.1000000000000001</v>
      </c>
      <c r="H138" s="1047">
        <v>0.9</v>
      </c>
      <c r="I138" s="1047">
        <v>2.2000000000000002</v>
      </c>
      <c r="J138" s="1047">
        <v>1.5</v>
      </c>
      <c r="K138" s="1047">
        <v>0.6</v>
      </c>
      <c r="L138" s="1047">
        <v>0</v>
      </c>
      <c r="M138" s="1047">
        <v>1</v>
      </c>
      <c r="N138" s="1047">
        <v>0.6</v>
      </c>
    </row>
    <row r="139" spans="1:14" ht="16.5" customHeight="1">
      <c r="A139" s="809"/>
      <c r="B139" s="794"/>
      <c r="C139" s="662" t="s">
        <v>185</v>
      </c>
      <c r="E139" s="907" t="s">
        <v>514</v>
      </c>
      <c r="F139" s="1047">
        <v>2.2000000000000002</v>
      </c>
      <c r="G139" s="1047">
        <v>2</v>
      </c>
      <c r="H139" s="1047">
        <v>1.6</v>
      </c>
      <c r="I139" s="1047">
        <v>3.8</v>
      </c>
      <c r="J139" s="1047">
        <v>2.8</v>
      </c>
      <c r="K139" s="1047">
        <v>1.1000000000000001</v>
      </c>
      <c r="L139" s="1047">
        <v>0</v>
      </c>
      <c r="M139" s="1047">
        <v>1.8</v>
      </c>
      <c r="N139" s="1047">
        <v>1.2</v>
      </c>
    </row>
    <row r="140" spans="1:14" ht="3.75" customHeight="1">
      <c r="A140" s="809"/>
      <c r="B140" s="794"/>
      <c r="C140" s="796"/>
      <c r="E140" s="907"/>
      <c r="F140" s="1047"/>
      <c r="G140" s="1047"/>
      <c r="H140" s="1047"/>
      <c r="I140" s="1047"/>
      <c r="J140" s="1047"/>
      <c r="K140" s="1047"/>
      <c r="L140" s="1047"/>
      <c r="M140" s="1047"/>
      <c r="N140" s="1047"/>
    </row>
    <row r="141" spans="1:14" ht="16.5" customHeight="1">
      <c r="A141" s="809"/>
      <c r="B141" s="718" t="s">
        <v>213</v>
      </c>
      <c r="C141" s="796"/>
      <c r="E141" s="717"/>
      <c r="F141" s="1047"/>
      <c r="G141" s="1047"/>
      <c r="H141" s="1047"/>
      <c r="I141" s="1047"/>
      <c r="J141" s="1047"/>
      <c r="K141" s="1047"/>
      <c r="L141" s="1047"/>
      <c r="M141" s="1047"/>
      <c r="N141" s="1047"/>
    </row>
    <row r="142" spans="1:14" ht="16.5" customHeight="1">
      <c r="A142" s="809"/>
      <c r="B142" s="794"/>
      <c r="C142" s="718" t="s">
        <v>45</v>
      </c>
      <c r="E142" s="717" t="s">
        <v>534</v>
      </c>
      <c r="F142" s="1059">
        <v>93.4</v>
      </c>
      <c r="G142" s="1059">
        <v>94.2</v>
      </c>
      <c r="H142" s="1059">
        <v>92.6</v>
      </c>
      <c r="I142" s="1059">
        <v>91.5</v>
      </c>
      <c r="J142" s="1059">
        <v>94.4</v>
      </c>
      <c r="K142" s="1059">
        <v>93.5</v>
      </c>
      <c r="L142" s="1059">
        <v>92.4</v>
      </c>
      <c r="M142" s="1059">
        <v>89.6</v>
      </c>
      <c r="N142" s="1059">
        <v>93.3</v>
      </c>
    </row>
    <row r="143" spans="1:14" ht="16.5" customHeight="1">
      <c r="A143" s="809"/>
      <c r="B143" s="794"/>
      <c r="C143" s="718" t="s">
        <v>132</v>
      </c>
      <c r="E143" s="717" t="s">
        <v>534</v>
      </c>
      <c r="F143" s="1059">
        <v>0.4</v>
      </c>
      <c r="G143" s="1059">
        <v>0.6</v>
      </c>
      <c r="H143" s="1059">
        <v>0.4</v>
      </c>
      <c r="I143" s="1059">
        <v>0.7</v>
      </c>
      <c r="J143" s="1059">
        <v>0</v>
      </c>
      <c r="K143" s="1059">
        <v>0.6</v>
      </c>
      <c r="L143" s="1059">
        <v>1</v>
      </c>
      <c r="M143" s="1059">
        <v>1</v>
      </c>
      <c r="N143" s="1059">
        <v>0.2</v>
      </c>
    </row>
    <row r="144" spans="1:14" ht="16.5" customHeight="1">
      <c r="A144" s="809"/>
      <c r="B144" s="794"/>
      <c r="C144" s="1014" t="s">
        <v>185</v>
      </c>
      <c r="E144" s="717" t="s">
        <v>514</v>
      </c>
      <c r="F144" s="1059">
        <v>0.8</v>
      </c>
      <c r="G144" s="1059">
        <v>1.1000000000000001</v>
      </c>
      <c r="H144" s="1059">
        <v>0.8</v>
      </c>
      <c r="I144" s="1059">
        <v>1.2</v>
      </c>
      <c r="J144" s="1059">
        <v>0</v>
      </c>
      <c r="K144" s="1059">
        <v>1.1000000000000001</v>
      </c>
      <c r="L144" s="1059">
        <v>1.8</v>
      </c>
      <c r="M144" s="1059">
        <v>1.8</v>
      </c>
      <c r="N144" s="1059">
        <v>0.4</v>
      </c>
    </row>
    <row r="145" spans="1:14" ht="6" customHeight="1">
      <c r="A145" s="809"/>
      <c r="B145" s="797"/>
      <c r="C145" s="797"/>
      <c r="E145" s="717"/>
      <c r="F145" s="1047"/>
      <c r="G145" s="1047"/>
      <c r="H145" s="1047"/>
      <c r="I145" s="1047"/>
      <c r="J145" s="1047"/>
      <c r="K145" s="1047"/>
      <c r="L145" s="1047"/>
      <c r="M145" s="1047"/>
      <c r="N145" s="1047"/>
    </row>
    <row r="146" spans="1:14" ht="16.5" customHeight="1">
      <c r="A146" s="809" t="s">
        <v>564</v>
      </c>
      <c r="B146" s="605"/>
      <c r="C146" s="605"/>
      <c r="E146" s="807"/>
      <c r="F146" s="1047"/>
      <c r="G146" s="1047"/>
      <c r="H146" s="1047"/>
      <c r="I146" s="1047"/>
      <c r="J146" s="1047"/>
      <c r="K146" s="1047"/>
      <c r="L146" s="1047"/>
      <c r="M146" s="1047"/>
      <c r="N146" s="1047"/>
    </row>
    <row r="147" spans="1:14" ht="3.75" customHeight="1">
      <c r="A147" s="802"/>
      <c r="B147" s="797"/>
      <c r="C147" s="797"/>
      <c r="E147" s="907"/>
      <c r="F147" s="1047"/>
      <c r="G147" s="1047"/>
      <c r="H147" s="1047"/>
      <c r="I147" s="1047"/>
      <c r="J147" s="1047"/>
      <c r="K147" s="1047"/>
      <c r="L147" s="1047"/>
      <c r="M147" s="1047"/>
      <c r="N147" s="1047"/>
    </row>
    <row r="148" spans="1:14" ht="16.5" customHeight="1">
      <c r="B148" s="800" t="s">
        <v>130</v>
      </c>
      <c r="C148" s="605"/>
      <c r="E148" s="907"/>
      <c r="F148" s="1047"/>
      <c r="G148" s="1047"/>
      <c r="H148" s="1047"/>
      <c r="I148" s="1047"/>
      <c r="J148" s="1047"/>
      <c r="K148" s="1047"/>
      <c r="L148" s="1047"/>
      <c r="M148" s="1047"/>
      <c r="N148" s="1047"/>
    </row>
    <row r="149" spans="1:14" ht="16.5" customHeight="1">
      <c r="C149" s="796" t="s">
        <v>45</v>
      </c>
      <c r="E149" s="907" t="s">
        <v>534</v>
      </c>
      <c r="F149" s="1047">
        <v>91</v>
      </c>
      <c r="G149" s="1047">
        <v>89.3</v>
      </c>
      <c r="H149" s="1047">
        <v>89.6</v>
      </c>
      <c r="I149" s="1047">
        <v>87.3</v>
      </c>
      <c r="J149" s="1047">
        <v>90.7</v>
      </c>
      <c r="K149" s="1047" t="s">
        <v>122</v>
      </c>
      <c r="L149" s="1047">
        <v>87.2</v>
      </c>
      <c r="M149" s="1047" t="s">
        <v>122</v>
      </c>
      <c r="N149" s="1047">
        <v>89.7</v>
      </c>
    </row>
    <row r="150" spans="1:14" ht="16.5" customHeight="1">
      <c r="B150" s="800"/>
      <c r="C150" s="796" t="s">
        <v>132</v>
      </c>
      <c r="E150" s="907" t="s">
        <v>534</v>
      </c>
      <c r="F150" s="1047">
        <v>1.3</v>
      </c>
      <c r="G150" s="1047">
        <v>0.8</v>
      </c>
      <c r="H150" s="1047">
        <v>0.6</v>
      </c>
      <c r="I150" s="1047">
        <v>1</v>
      </c>
      <c r="J150" s="1047">
        <v>0.6</v>
      </c>
      <c r="K150" s="1047" t="s">
        <v>122</v>
      </c>
      <c r="L150" s="1047">
        <v>1.9</v>
      </c>
      <c r="M150" s="1047" t="s">
        <v>122</v>
      </c>
      <c r="N150" s="1047">
        <v>0.5</v>
      </c>
    </row>
    <row r="151" spans="1:14" ht="16.5" customHeight="1">
      <c r="B151" s="800"/>
      <c r="C151" s="662" t="s">
        <v>185</v>
      </c>
      <c r="E151" s="907" t="s">
        <v>514</v>
      </c>
      <c r="F151" s="1047">
        <v>2.2999999999999998</v>
      </c>
      <c r="G151" s="1047">
        <v>1.4</v>
      </c>
      <c r="H151" s="1047">
        <v>1.1000000000000001</v>
      </c>
      <c r="I151" s="1047">
        <v>1.8</v>
      </c>
      <c r="J151" s="1047">
        <v>1.2</v>
      </c>
      <c r="K151" s="1047" t="s">
        <v>122</v>
      </c>
      <c r="L151" s="1047">
        <v>3.2</v>
      </c>
      <c r="M151" s="1047" t="s">
        <v>122</v>
      </c>
      <c r="N151" s="1047">
        <v>0.8</v>
      </c>
    </row>
    <row r="152" spans="1:14" ht="15" customHeight="1">
      <c r="B152" s="800"/>
      <c r="E152" s="793"/>
      <c r="F152" s="1047"/>
      <c r="G152" s="1047"/>
      <c r="H152" s="1047"/>
      <c r="I152" s="1047"/>
      <c r="J152" s="1047"/>
      <c r="K152" s="1047"/>
      <c r="L152" s="1047"/>
      <c r="M152" s="1047"/>
      <c r="N152" s="1047"/>
    </row>
    <row r="153" spans="1:14" ht="16.5" customHeight="1">
      <c r="B153" s="2189" t="s">
        <v>616</v>
      </c>
      <c r="C153" s="797"/>
      <c r="E153" s="907"/>
      <c r="F153" s="1047"/>
      <c r="G153" s="1047"/>
      <c r="H153" s="1047"/>
      <c r="I153" s="1047"/>
      <c r="J153" s="1047"/>
      <c r="K153" s="1047"/>
      <c r="L153" s="1047"/>
      <c r="M153" s="1047"/>
      <c r="N153" s="1047"/>
    </row>
    <row r="154" spans="1:14" ht="16.5" customHeight="1">
      <c r="A154" s="2190"/>
      <c r="B154" s="794"/>
      <c r="C154" s="796" t="s">
        <v>45</v>
      </c>
      <c r="E154" s="907" t="s">
        <v>534</v>
      </c>
      <c r="F154" s="1047">
        <v>88.2</v>
      </c>
      <c r="G154" s="1047">
        <v>88.1</v>
      </c>
      <c r="H154" s="1047">
        <v>88</v>
      </c>
      <c r="I154" s="1047">
        <v>88.7</v>
      </c>
      <c r="J154" s="1047">
        <v>89.3</v>
      </c>
      <c r="K154" s="1047">
        <v>89.7</v>
      </c>
      <c r="L154" s="1047">
        <v>0</v>
      </c>
      <c r="M154" s="1047">
        <v>86.3</v>
      </c>
      <c r="N154" s="1047">
        <v>88.3</v>
      </c>
    </row>
    <row r="155" spans="1:14" ht="16.5" customHeight="1">
      <c r="A155" s="2190"/>
      <c r="B155" s="794"/>
      <c r="C155" s="796" t="s">
        <v>132</v>
      </c>
      <c r="E155" s="907" t="s">
        <v>534</v>
      </c>
      <c r="F155" s="1047">
        <v>1</v>
      </c>
      <c r="G155" s="1047">
        <v>0.9</v>
      </c>
      <c r="H155" s="1047">
        <v>1</v>
      </c>
      <c r="I155" s="1047">
        <v>2.2000000000000002</v>
      </c>
      <c r="J155" s="1047">
        <v>1.5</v>
      </c>
      <c r="K155" s="1047">
        <v>0.8</v>
      </c>
      <c r="L155" s="1047">
        <v>0</v>
      </c>
      <c r="M155" s="1047">
        <v>1.8</v>
      </c>
      <c r="N155" s="1047">
        <v>0.7</v>
      </c>
    </row>
    <row r="156" spans="1:14" ht="16.5" customHeight="1">
      <c r="A156" s="2190"/>
      <c r="B156" s="794"/>
      <c r="C156" s="662" t="s">
        <v>185</v>
      </c>
      <c r="E156" s="907" t="s">
        <v>514</v>
      </c>
      <c r="F156" s="1047">
        <v>1.7</v>
      </c>
      <c r="G156" s="1047">
        <v>1.6</v>
      </c>
      <c r="H156" s="1047">
        <v>1.7</v>
      </c>
      <c r="I156" s="1047">
        <v>3.9</v>
      </c>
      <c r="J156" s="1047">
        <v>2.6</v>
      </c>
      <c r="K156" s="1047">
        <v>1.5</v>
      </c>
      <c r="L156" s="1047">
        <v>0</v>
      </c>
      <c r="M156" s="1047">
        <v>3.1</v>
      </c>
      <c r="N156" s="1047">
        <v>1.2</v>
      </c>
    </row>
    <row r="157" spans="1:14" ht="2.25" customHeight="1">
      <c r="A157" s="2190"/>
      <c r="B157" s="794"/>
      <c r="C157" s="796"/>
      <c r="E157" s="907"/>
      <c r="F157" s="1047"/>
      <c r="G157" s="1047"/>
      <c r="H157" s="1047"/>
      <c r="I157" s="1047"/>
      <c r="J157" s="1047"/>
      <c r="K157" s="1047"/>
      <c r="L157" s="1047"/>
      <c r="M157" s="1047"/>
      <c r="N157" s="1047"/>
    </row>
    <row r="158" spans="1:14" ht="16.5" customHeight="1">
      <c r="A158" s="2190"/>
      <c r="B158" s="718" t="s">
        <v>213</v>
      </c>
      <c r="C158" s="796"/>
      <c r="E158" s="907"/>
      <c r="F158" s="1047"/>
      <c r="G158" s="1047"/>
      <c r="H158" s="1047"/>
      <c r="I158" s="1047"/>
      <c r="J158" s="1047"/>
      <c r="K158" s="1047"/>
      <c r="L158" s="1047"/>
      <c r="M158" s="1047"/>
      <c r="N158" s="1047"/>
    </row>
    <row r="159" spans="1:14" ht="16.5" customHeight="1">
      <c r="A159" s="2190"/>
      <c r="B159" s="794"/>
      <c r="C159" s="718" t="s">
        <v>45</v>
      </c>
      <c r="E159" s="717" t="s">
        <v>534</v>
      </c>
      <c r="F159" s="1059">
        <v>90.3</v>
      </c>
      <c r="G159" s="1059">
        <v>89.1</v>
      </c>
      <c r="H159" s="1059">
        <v>88.9</v>
      </c>
      <c r="I159" s="1059">
        <v>87.6</v>
      </c>
      <c r="J159" s="1059">
        <v>90.3</v>
      </c>
      <c r="K159" s="1059">
        <v>89.7</v>
      </c>
      <c r="L159" s="1059">
        <v>87.2</v>
      </c>
      <c r="M159" s="1059">
        <v>86.3</v>
      </c>
      <c r="N159" s="1059">
        <v>89.3</v>
      </c>
    </row>
    <row r="160" spans="1:14" ht="16.5" customHeight="1">
      <c r="A160" s="2190"/>
      <c r="B160" s="794"/>
      <c r="C160" s="718" t="s">
        <v>132</v>
      </c>
      <c r="E160" s="717" t="s">
        <v>534</v>
      </c>
      <c r="F160" s="1059">
        <v>0.5</v>
      </c>
      <c r="G160" s="1059">
        <v>0.8</v>
      </c>
      <c r="H160" s="1059">
        <v>0.5</v>
      </c>
      <c r="I160" s="1059">
        <v>0.8</v>
      </c>
      <c r="J160" s="1059">
        <v>0.6</v>
      </c>
      <c r="K160" s="1059">
        <v>0.8</v>
      </c>
      <c r="L160" s="1059">
        <v>1.9</v>
      </c>
      <c r="M160" s="1059">
        <v>1.8</v>
      </c>
      <c r="N160" s="1059">
        <v>0.4</v>
      </c>
    </row>
    <row r="161" spans="1:14" ht="16.5" customHeight="1">
      <c r="A161" s="2190"/>
      <c r="B161" s="794"/>
      <c r="C161" s="1014" t="s">
        <v>185</v>
      </c>
      <c r="E161" s="717" t="s">
        <v>514</v>
      </c>
      <c r="F161" s="1059">
        <v>0.8</v>
      </c>
      <c r="G161" s="1059">
        <v>1.4</v>
      </c>
      <c r="H161" s="1059">
        <v>0.8</v>
      </c>
      <c r="I161" s="1059">
        <v>1.4</v>
      </c>
      <c r="J161" s="1059">
        <v>1</v>
      </c>
      <c r="K161" s="1059">
        <v>1.5</v>
      </c>
      <c r="L161" s="1059">
        <v>3.2</v>
      </c>
      <c r="M161" s="1059">
        <v>3.1</v>
      </c>
      <c r="N161" s="1059">
        <v>0.7</v>
      </c>
    </row>
    <row r="162" spans="1:14" ht="6" customHeight="1">
      <c r="A162" s="2190"/>
      <c r="B162" s="718"/>
      <c r="C162" s="797"/>
      <c r="E162" s="907"/>
      <c r="F162" s="801"/>
      <c r="G162" s="801"/>
      <c r="H162" s="801"/>
      <c r="I162" s="801"/>
      <c r="J162" s="801"/>
      <c r="K162" s="801"/>
      <c r="L162" s="801"/>
      <c r="M162" s="801"/>
      <c r="N162" s="2191"/>
    </row>
    <row r="163" spans="1:14" ht="16.5" customHeight="1">
      <c r="A163" s="1866" t="s">
        <v>1686</v>
      </c>
      <c r="B163" s="718"/>
      <c r="C163" s="797"/>
      <c r="E163" s="907"/>
      <c r="F163" s="801"/>
      <c r="G163" s="801"/>
      <c r="H163" s="801"/>
      <c r="I163" s="801"/>
      <c r="J163" s="801"/>
      <c r="K163" s="801"/>
      <c r="L163" s="801"/>
      <c r="M163" s="801"/>
      <c r="N163" s="1869"/>
    </row>
    <row r="164" spans="1:14" ht="2.25" customHeight="1">
      <c r="A164" s="1867"/>
      <c r="B164" s="963"/>
      <c r="C164" s="797"/>
      <c r="E164" s="907"/>
      <c r="F164" s="801"/>
      <c r="G164" s="801"/>
      <c r="H164" s="801"/>
      <c r="I164" s="801"/>
      <c r="J164" s="801"/>
      <c r="K164" s="801"/>
      <c r="L164" s="801"/>
      <c r="M164" s="801"/>
      <c r="N164" s="1869"/>
    </row>
    <row r="165" spans="1:14" ht="16.5" customHeight="1">
      <c r="A165" s="809" t="s">
        <v>561</v>
      </c>
      <c r="B165" s="605"/>
      <c r="C165" s="605"/>
      <c r="E165" s="807"/>
      <c r="F165" s="607"/>
      <c r="G165" s="607"/>
      <c r="H165" s="607"/>
      <c r="I165" s="607"/>
      <c r="J165" s="607"/>
      <c r="K165" s="607"/>
      <c r="L165" s="607"/>
      <c r="M165" s="607"/>
    </row>
    <row r="166" spans="1:14" ht="2.25" customHeight="1">
      <c r="A166" s="720"/>
      <c r="B166" s="605"/>
      <c r="C166" s="605"/>
      <c r="E166" s="907"/>
      <c r="F166" s="607"/>
      <c r="G166" s="607"/>
      <c r="H166" s="607"/>
      <c r="I166" s="607"/>
      <c r="J166" s="607"/>
      <c r="K166" s="607"/>
      <c r="L166" s="607"/>
      <c r="M166" s="607"/>
      <c r="N166" s="793"/>
    </row>
    <row r="167" spans="1:14" ht="16.5" customHeight="1">
      <c r="B167" s="790" t="s">
        <v>130</v>
      </c>
      <c r="C167" s="605"/>
      <c r="E167" s="907"/>
      <c r="F167" s="607"/>
      <c r="G167" s="607"/>
      <c r="H167" s="607"/>
      <c r="I167" s="607"/>
      <c r="J167" s="607"/>
      <c r="K167" s="607"/>
      <c r="L167" s="607"/>
      <c r="M167" s="607"/>
    </row>
    <row r="168" spans="1:14" ht="16.5" customHeight="1">
      <c r="A168" s="702"/>
      <c r="B168" s="795"/>
      <c r="C168" s="796" t="s">
        <v>45</v>
      </c>
      <c r="E168" s="907" t="s">
        <v>534</v>
      </c>
      <c r="F168" s="1047">
        <v>91.1</v>
      </c>
      <c r="G168" s="1047">
        <v>90.3</v>
      </c>
      <c r="H168" s="1047">
        <v>89.9</v>
      </c>
      <c r="I168" s="1047">
        <v>89.8</v>
      </c>
      <c r="J168" s="1047">
        <v>91.2</v>
      </c>
      <c r="K168" s="1047" t="s">
        <v>122</v>
      </c>
      <c r="L168" s="1047">
        <v>90.5</v>
      </c>
      <c r="M168" s="1047" t="s">
        <v>122</v>
      </c>
      <c r="N168" s="1047">
        <v>90.5</v>
      </c>
    </row>
    <row r="169" spans="1:14" ht="16.5" customHeight="1">
      <c r="A169" s="800"/>
      <c r="B169" s="794"/>
      <c r="C169" s="796" t="s">
        <v>132</v>
      </c>
      <c r="E169" s="907" t="s">
        <v>534</v>
      </c>
      <c r="F169" s="1047">
        <v>0.4</v>
      </c>
      <c r="G169" s="1047">
        <v>0.5</v>
      </c>
      <c r="H169" s="1047">
        <v>0.7</v>
      </c>
      <c r="I169" s="1047">
        <v>0.7</v>
      </c>
      <c r="J169" s="1047">
        <v>0.5</v>
      </c>
      <c r="K169" s="1047" t="s">
        <v>122</v>
      </c>
      <c r="L169" s="1047">
        <v>1.5</v>
      </c>
      <c r="M169" s="1047" t="s">
        <v>122</v>
      </c>
      <c r="N169" s="1047">
        <v>0.2</v>
      </c>
    </row>
    <row r="170" spans="1:14" ht="16.5" customHeight="1">
      <c r="A170" s="800"/>
      <c r="B170" s="794"/>
      <c r="C170" s="662" t="s">
        <v>185</v>
      </c>
      <c r="E170" s="907" t="s">
        <v>514</v>
      </c>
      <c r="F170" s="1047">
        <v>0.7</v>
      </c>
      <c r="G170" s="1047">
        <v>0.9</v>
      </c>
      <c r="H170" s="1047">
        <v>1.2</v>
      </c>
      <c r="I170" s="1047">
        <v>1.3</v>
      </c>
      <c r="J170" s="1047">
        <v>0.9</v>
      </c>
      <c r="K170" s="1047" t="s">
        <v>122</v>
      </c>
      <c r="L170" s="1047">
        <v>2.6</v>
      </c>
      <c r="M170" s="1047" t="s">
        <v>122</v>
      </c>
      <c r="N170" s="1047">
        <v>0.3</v>
      </c>
    </row>
    <row r="171" spans="1:14" ht="2.25" customHeight="1">
      <c r="A171" s="800"/>
      <c r="B171" s="794"/>
      <c r="E171" s="793"/>
      <c r="F171" s="1047"/>
      <c r="G171" s="1047"/>
      <c r="H171" s="1047"/>
      <c r="I171" s="1047"/>
      <c r="J171" s="1047"/>
      <c r="K171" s="1047"/>
      <c r="L171" s="1047"/>
      <c r="M171" s="1047"/>
      <c r="N171" s="1047"/>
    </row>
    <row r="172" spans="1:14" ht="16.5" customHeight="1">
      <c r="B172" s="2189" t="s">
        <v>616</v>
      </c>
      <c r="C172" s="797"/>
      <c r="E172" s="907"/>
      <c r="F172" s="1047"/>
      <c r="G172" s="1047"/>
      <c r="H172" s="1047"/>
      <c r="I172" s="1047"/>
      <c r="J172" s="1047"/>
      <c r="K172" s="1047"/>
      <c r="L172" s="1047"/>
      <c r="M172" s="1047"/>
      <c r="N172" s="1047"/>
    </row>
    <row r="173" spans="1:14" ht="16.5" customHeight="1">
      <c r="A173" s="1867"/>
      <c r="B173" s="794"/>
      <c r="C173" s="796" t="s">
        <v>45</v>
      </c>
      <c r="E173" s="907" t="s">
        <v>534</v>
      </c>
      <c r="F173" s="1047">
        <v>90.6</v>
      </c>
      <c r="G173" s="1047">
        <v>90.5</v>
      </c>
      <c r="H173" s="1047">
        <v>89.3</v>
      </c>
      <c r="I173" s="1047">
        <v>89</v>
      </c>
      <c r="J173" s="1047">
        <v>88.7</v>
      </c>
      <c r="K173" s="1047">
        <v>88.6</v>
      </c>
      <c r="L173" s="1047">
        <v>68.599999999999994</v>
      </c>
      <c r="M173" s="1047">
        <v>89.2</v>
      </c>
      <c r="N173" s="1047">
        <v>89.9</v>
      </c>
    </row>
    <row r="174" spans="1:14" ht="16.5" customHeight="1">
      <c r="A174" s="1867"/>
      <c r="B174" s="794"/>
      <c r="C174" s="796" t="s">
        <v>132</v>
      </c>
      <c r="E174" s="907" t="s">
        <v>534</v>
      </c>
      <c r="F174" s="1047">
        <v>0.8</v>
      </c>
      <c r="G174" s="1047">
        <v>1.8</v>
      </c>
      <c r="H174" s="1047">
        <v>0.7</v>
      </c>
      <c r="I174" s="1047">
        <v>2.5</v>
      </c>
      <c r="J174" s="1047">
        <v>1.6</v>
      </c>
      <c r="K174" s="1047">
        <v>1</v>
      </c>
      <c r="L174" s="1047">
        <v>25.1</v>
      </c>
      <c r="M174" s="1047">
        <v>1.2</v>
      </c>
      <c r="N174" s="1047">
        <v>0.5</v>
      </c>
    </row>
    <row r="175" spans="1:14" ht="16.5" customHeight="1">
      <c r="A175" s="1867"/>
      <c r="B175" s="794"/>
      <c r="C175" s="662" t="s">
        <v>185</v>
      </c>
      <c r="E175" s="907" t="s">
        <v>514</v>
      </c>
      <c r="F175" s="1047">
        <v>1.4</v>
      </c>
      <c r="G175" s="1047">
        <v>3.2</v>
      </c>
      <c r="H175" s="1047">
        <v>1.2</v>
      </c>
      <c r="I175" s="1047">
        <v>4.3</v>
      </c>
      <c r="J175" s="1047">
        <v>2.8</v>
      </c>
      <c r="K175" s="1047">
        <v>1.7</v>
      </c>
      <c r="L175" s="1047">
        <v>33.700000000000003</v>
      </c>
      <c r="M175" s="1047">
        <v>2</v>
      </c>
      <c r="N175" s="1047">
        <v>1</v>
      </c>
    </row>
    <row r="176" spans="1:14" ht="3.75" customHeight="1">
      <c r="A176" s="1867"/>
      <c r="B176" s="794"/>
      <c r="C176" s="796"/>
      <c r="E176" s="907"/>
      <c r="F176" s="1047"/>
      <c r="G176" s="1047"/>
      <c r="H176" s="1047"/>
      <c r="I176" s="1047"/>
      <c r="J176" s="1047"/>
      <c r="K176" s="1047"/>
      <c r="L176" s="1047"/>
      <c r="M176" s="1047"/>
      <c r="N176" s="1047"/>
    </row>
    <row r="177" spans="1:14" ht="16.5" customHeight="1">
      <c r="A177" s="1867"/>
      <c r="B177" s="718" t="s">
        <v>213</v>
      </c>
      <c r="C177" s="796"/>
      <c r="E177" s="907"/>
      <c r="F177" s="1047"/>
      <c r="G177" s="1047"/>
      <c r="H177" s="1047"/>
      <c r="I177" s="1047"/>
      <c r="J177" s="1047"/>
      <c r="K177" s="1047"/>
      <c r="L177" s="1047"/>
      <c r="M177" s="1047"/>
      <c r="N177" s="1047"/>
    </row>
    <row r="178" spans="1:14" ht="16.5" customHeight="1">
      <c r="A178" s="1867"/>
      <c r="B178" s="794"/>
      <c r="C178" s="718" t="s">
        <v>45</v>
      </c>
      <c r="E178" s="717" t="s">
        <v>534</v>
      </c>
      <c r="F178" s="1059">
        <v>90.9</v>
      </c>
      <c r="G178" s="1059">
        <v>90.2</v>
      </c>
      <c r="H178" s="1059">
        <v>89.8</v>
      </c>
      <c r="I178" s="1059">
        <v>89.5</v>
      </c>
      <c r="J178" s="1059">
        <v>90.9</v>
      </c>
      <c r="K178" s="1059">
        <v>88.6</v>
      </c>
      <c r="L178" s="1059">
        <v>89.8</v>
      </c>
      <c r="M178" s="1059">
        <v>89.2</v>
      </c>
      <c r="N178" s="1059">
        <v>90.3</v>
      </c>
    </row>
    <row r="179" spans="1:14" ht="16.5" customHeight="1">
      <c r="A179" s="1867"/>
      <c r="B179" s="794"/>
      <c r="C179" s="718" t="s">
        <v>132</v>
      </c>
      <c r="E179" s="717" t="s">
        <v>534</v>
      </c>
      <c r="F179" s="1059">
        <v>0.3</v>
      </c>
      <c r="G179" s="1059">
        <v>0.2</v>
      </c>
      <c r="H179" s="1059">
        <v>0.1</v>
      </c>
      <c r="I179" s="1059">
        <v>0.6</v>
      </c>
      <c r="J179" s="1059">
        <v>0.7</v>
      </c>
      <c r="K179" s="1059">
        <v>1</v>
      </c>
      <c r="L179" s="1059">
        <v>1.6</v>
      </c>
      <c r="M179" s="1059">
        <v>1.2</v>
      </c>
      <c r="N179" s="1059">
        <v>0.1</v>
      </c>
    </row>
    <row r="180" spans="1:14" ht="16.5" customHeight="1">
      <c r="A180" s="1867"/>
      <c r="B180" s="794"/>
      <c r="C180" s="1014" t="s">
        <v>185</v>
      </c>
      <c r="E180" s="717" t="s">
        <v>514</v>
      </c>
      <c r="F180" s="1059">
        <v>0.6</v>
      </c>
      <c r="G180" s="1059">
        <v>0.4</v>
      </c>
      <c r="H180" s="1059">
        <v>0.3</v>
      </c>
      <c r="I180" s="1059">
        <v>1</v>
      </c>
      <c r="J180" s="1059">
        <v>1.3</v>
      </c>
      <c r="K180" s="1059">
        <v>1.7</v>
      </c>
      <c r="L180" s="1059">
        <v>2.8</v>
      </c>
      <c r="M180" s="1059">
        <v>2</v>
      </c>
      <c r="N180" s="1059">
        <v>0.1</v>
      </c>
    </row>
    <row r="181" spans="1:14" ht="6" customHeight="1">
      <c r="A181" s="1867"/>
      <c r="B181" s="797"/>
      <c r="C181" s="797"/>
      <c r="E181" s="907"/>
      <c r="F181" s="1047"/>
      <c r="G181" s="1047"/>
      <c r="H181" s="1047"/>
      <c r="I181" s="1047"/>
      <c r="J181" s="1047"/>
      <c r="K181" s="1047"/>
      <c r="L181" s="1047"/>
      <c r="M181" s="1047"/>
      <c r="N181" s="1047"/>
    </row>
    <row r="182" spans="1:14" ht="16.5" customHeight="1">
      <c r="A182" s="809" t="s">
        <v>562</v>
      </c>
      <c r="B182" s="605"/>
      <c r="C182" s="605"/>
      <c r="E182" s="807"/>
      <c r="F182" s="1047"/>
      <c r="G182" s="1047"/>
      <c r="H182" s="1047"/>
      <c r="I182" s="1047"/>
      <c r="J182" s="1047"/>
      <c r="K182" s="1047"/>
      <c r="L182" s="1047"/>
      <c r="M182" s="1047"/>
      <c r="N182" s="1047"/>
    </row>
    <row r="183" spans="1:14" ht="3.75" customHeight="1">
      <c r="A183" s="809"/>
      <c r="B183" s="605"/>
      <c r="C183" s="605"/>
      <c r="E183" s="907"/>
      <c r="F183" s="1047"/>
      <c r="G183" s="1047"/>
      <c r="H183" s="1047"/>
      <c r="I183" s="1047"/>
      <c r="J183" s="1047"/>
      <c r="K183" s="1047"/>
      <c r="L183" s="1047"/>
      <c r="M183" s="1047"/>
      <c r="N183" s="1047"/>
    </row>
    <row r="184" spans="1:14" ht="16.5" customHeight="1">
      <c r="A184" s="809"/>
      <c r="B184" s="800" t="s">
        <v>130</v>
      </c>
      <c r="C184" s="605"/>
      <c r="E184" s="907"/>
      <c r="F184" s="1047"/>
      <c r="G184" s="1047"/>
      <c r="H184" s="1047"/>
      <c r="I184" s="1047"/>
      <c r="J184" s="1047"/>
      <c r="K184" s="1047"/>
      <c r="L184" s="1047"/>
      <c r="M184" s="1047"/>
      <c r="N184" s="1047"/>
    </row>
    <row r="185" spans="1:14" ht="16.5" customHeight="1">
      <c r="A185" s="809"/>
      <c r="C185" s="796" t="s">
        <v>45</v>
      </c>
      <c r="E185" s="907" t="s">
        <v>534</v>
      </c>
      <c r="F185" s="1047">
        <v>94.3</v>
      </c>
      <c r="G185" s="1047">
        <v>93.1</v>
      </c>
      <c r="H185" s="1047">
        <v>93.9</v>
      </c>
      <c r="I185" s="1047">
        <v>92.6</v>
      </c>
      <c r="J185" s="1047">
        <v>93.1</v>
      </c>
      <c r="K185" s="1047" t="s">
        <v>122</v>
      </c>
      <c r="L185" s="1047">
        <v>93.8</v>
      </c>
      <c r="M185" s="1047" t="s">
        <v>122</v>
      </c>
      <c r="N185" s="1047">
        <v>93.6</v>
      </c>
    </row>
    <row r="186" spans="1:14" ht="16.5" customHeight="1">
      <c r="A186" s="809"/>
      <c r="B186" s="800"/>
      <c r="C186" s="796" t="s">
        <v>132</v>
      </c>
      <c r="E186" s="907" t="s">
        <v>534</v>
      </c>
      <c r="F186" s="1047">
        <v>0.5</v>
      </c>
      <c r="G186" s="1047">
        <v>0.1</v>
      </c>
      <c r="H186" s="1047">
        <v>0.7</v>
      </c>
      <c r="I186" s="1047">
        <v>1.2</v>
      </c>
      <c r="J186" s="1047">
        <v>0.8</v>
      </c>
      <c r="K186" s="1047" t="s">
        <v>122</v>
      </c>
      <c r="L186" s="1047">
        <v>1.5</v>
      </c>
      <c r="M186" s="1047" t="s">
        <v>122</v>
      </c>
      <c r="N186" s="1047">
        <v>0.3</v>
      </c>
    </row>
    <row r="187" spans="1:14" ht="16.5" customHeight="1">
      <c r="A187" s="809"/>
      <c r="B187" s="800"/>
      <c r="C187" s="662" t="s">
        <v>185</v>
      </c>
      <c r="E187" s="907" t="s">
        <v>514</v>
      </c>
      <c r="F187" s="1047">
        <v>0.9</v>
      </c>
      <c r="G187" s="1047">
        <v>0.2</v>
      </c>
      <c r="H187" s="1047">
        <v>1.3</v>
      </c>
      <c r="I187" s="1047">
        <v>2.1</v>
      </c>
      <c r="J187" s="1047">
        <v>1.4</v>
      </c>
      <c r="K187" s="1047" t="s">
        <v>122</v>
      </c>
      <c r="L187" s="1047">
        <v>2.8</v>
      </c>
      <c r="M187" s="1047" t="s">
        <v>122</v>
      </c>
      <c r="N187" s="1047">
        <v>0.6</v>
      </c>
    </row>
    <row r="188" spans="1:14" ht="3.75" customHeight="1">
      <c r="A188" s="809"/>
      <c r="B188" s="800"/>
      <c r="E188" s="793"/>
      <c r="F188" s="1047"/>
      <c r="G188" s="1047"/>
      <c r="H188" s="1047"/>
      <c r="I188" s="1047"/>
      <c r="J188" s="1047"/>
      <c r="K188" s="1047"/>
      <c r="L188" s="1047"/>
      <c r="M188" s="1047"/>
      <c r="N188" s="1047"/>
    </row>
    <row r="189" spans="1:14" ht="16.5" customHeight="1">
      <c r="A189" s="809"/>
      <c r="B189" s="2189" t="s">
        <v>616</v>
      </c>
      <c r="C189" s="797"/>
      <c r="E189" s="907"/>
      <c r="F189" s="1047"/>
      <c r="G189" s="1047"/>
      <c r="H189" s="1047"/>
      <c r="I189" s="1047"/>
      <c r="J189" s="1047"/>
      <c r="K189" s="1047"/>
      <c r="L189" s="1047"/>
      <c r="M189" s="1047"/>
      <c r="N189" s="1047"/>
    </row>
    <row r="190" spans="1:14" ht="16.5" customHeight="1">
      <c r="A190" s="809"/>
      <c r="B190" s="794"/>
      <c r="C190" s="796" t="s">
        <v>45</v>
      </c>
      <c r="E190" s="907" t="s">
        <v>534</v>
      </c>
      <c r="F190" s="1047">
        <v>92.7</v>
      </c>
      <c r="G190" s="1047">
        <v>93.5</v>
      </c>
      <c r="H190" s="1047">
        <v>92.1</v>
      </c>
      <c r="I190" s="1047">
        <v>91</v>
      </c>
      <c r="J190" s="1047">
        <v>91</v>
      </c>
      <c r="K190" s="1047">
        <v>92.2</v>
      </c>
      <c r="L190" s="1047">
        <v>68.599999999999994</v>
      </c>
      <c r="M190" s="1047">
        <v>92.5</v>
      </c>
      <c r="N190" s="1047">
        <v>92.5</v>
      </c>
    </row>
    <row r="191" spans="1:14" ht="16.5" customHeight="1">
      <c r="A191" s="809"/>
      <c r="B191" s="794"/>
      <c r="C191" s="796" t="s">
        <v>132</v>
      </c>
      <c r="E191" s="907" t="s">
        <v>534</v>
      </c>
      <c r="F191" s="1047">
        <v>0.7</v>
      </c>
      <c r="G191" s="1047">
        <v>2.2999999999999998</v>
      </c>
      <c r="H191" s="1047">
        <v>0.9</v>
      </c>
      <c r="I191" s="1047">
        <v>1.6</v>
      </c>
      <c r="J191" s="1047">
        <v>1.3</v>
      </c>
      <c r="K191" s="1047">
        <v>0.9</v>
      </c>
      <c r="L191" s="1047">
        <v>25.1</v>
      </c>
      <c r="M191" s="1047">
        <v>0.9</v>
      </c>
      <c r="N191" s="1047">
        <v>0.5</v>
      </c>
    </row>
    <row r="192" spans="1:14" ht="16.5" customHeight="1">
      <c r="A192" s="809"/>
      <c r="B192" s="794"/>
      <c r="C192" s="662" t="s">
        <v>185</v>
      </c>
      <c r="E192" s="907" t="s">
        <v>514</v>
      </c>
      <c r="F192" s="1047">
        <v>1.3</v>
      </c>
      <c r="G192" s="1047">
        <v>4.2</v>
      </c>
      <c r="H192" s="1047">
        <v>1.7</v>
      </c>
      <c r="I192" s="1047">
        <v>2.8</v>
      </c>
      <c r="J192" s="1047">
        <v>2.4</v>
      </c>
      <c r="K192" s="1047">
        <v>1.6</v>
      </c>
      <c r="L192" s="1047">
        <v>33.700000000000003</v>
      </c>
      <c r="M192" s="1047">
        <v>1.7</v>
      </c>
      <c r="N192" s="1047">
        <v>0.8</v>
      </c>
    </row>
    <row r="193" spans="1:14" ht="3.75" customHeight="1">
      <c r="A193" s="809"/>
      <c r="B193" s="794"/>
      <c r="C193" s="796"/>
      <c r="E193" s="907"/>
      <c r="F193" s="1047"/>
      <c r="G193" s="1047"/>
      <c r="H193" s="1047"/>
      <c r="I193" s="1047"/>
      <c r="J193" s="1047"/>
      <c r="K193" s="1047"/>
      <c r="L193" s="1047"/>
      <c r="M193" s="1047"/>
      <c r="N193" s="1047"/>
    </row>
    <row r="194" spans="1:14" ht="16.5" customHeight="1">
      <c r="A194" s="809"/>
      <c r="B194" s="718" t="s">
        <v>213</v>
      </c>
      <c r="C194" s="796"/>
      <c r="E194" s="717"/>
      <c r="F194" s="1047"/>
      <c r="G194" s="1047"/>
      <c r="H194" s="1047"/>
      <c r="I194" s="1047"/>
      <c r="J194" s="1047"/>
      <c r="K194" s="1047"/>
      <c r="L194" s="1047"/>
      <c r="M194" s="1047"/>
      <c r="N194" s="1047"/>
    </row>
    <row r="195" spans="1:14" ht="16.5" customHeight="1">
      <c r="A195" s="809"/>
      <c r="B195" s="794"/>
      <c r="C195" s="718" t="s">
        <v>45</v>
      </c>
      <c r="E195" s="717" t="s">
        <v>534</v>
      </c>
      <c r="F195" s="1059">
        <v>93.8</v>
      </c>
      <c r="G195" s="1059">
        <v>93.2</v>
      </c>
      <c r="H195" s="1059">
        <v>93.3</v>
      </c>
      <c r="I195" s="1059">
        <v>92.4</v>
      </c>
      <c r="J195" s="1059">
        <v>93</v>
      </c>
      <c r="K195" s="1059">
        <v>92.2</v>
      </c>
      <c r="L195" s="1059">
        <v>93.1</v>
      </c>
      <c r="M195" s="1059">
        <v>92.5</v>
      </c>
      <c r="N195" s="1059">
        <v>93.3</v>
      </c>
    </row>
    <row r="196" spans="1:14" ht="16.5" customHeight="1">
      <c r="A196" s="809"/>
      <c r="B196" s="794"/>
      <c r="C196" s="718" t="s">
        <v>132</v>
      </c>
      <c r="E196" s="717" t="s">
        <v>534</v>
      </c>
      <c r="F196" s="1059">
        <v>0.2</v>
      </c>
      <c r="G196" s="1059">
        <v>0.2</v>
      </c>
      <c r="H196" s="1059">
        <v>0.3</v>
      </c>
      <c r="I196" s="1059">
        <v>0.7</v>
      </c>
      <c r="J196" s="1059">
        <v>0.2</v>
      </c>
      <c r="K196" s="1059">
        <v>0.9</v>
      </c>
      <c r="L196" s="1059">
        <v>1.6</v>
      </c>
      <c r="M196" s="1059">
        <v>0.9</v>
      </c>
      <c r="N196" s="1059">
        <v>0.3</v>
      </c>
    </row>
    <row r="197" spans="1:14" ht="16.5" customHeight="1">
      <c r="A197" s="809"/>
      <c r="B197" s="794"/>
      <c r="C197" s="1014" t="s">
        <v>185</v>
      </c>
      <c r="E197" s="717" t="s">
        <v>514</v>
      </c>
      <c r="F197" s="1059">
        <v>0.4</v>
      </c>
      <c r="G197" s="1059">
        <v>0.3</v>
      </c>
      <c r="H197" s="1059">
        <v>0.6</v>
      </c>
      <c r="I197" s="1059">
        <v>1.3</v>
      </c>
      <c r="J197" s="1059">
        <v>0.3</v>
      </c>
      <c r="K197" s="1059">
        <v>1.6</v>
      </c>
      <c r="L197" s="1059">
        <v>2.9</v>
      </c>
      <c r="M197" s="1059">
        <v>1.7</v>
      </c>
      <c r="N197" s="1059">
        <v>0.5</v>
      </c>
    </row>
    <row r="198" spans="1:14" ht="6" customHeight="1">
      <c r="A198" s="809"/>
      <c r="B198" s="797"/>
      <c r="C198" s="797"/>
      <c r="E198" s="717"/>
      <c r="F198" s="1047"/>
      <c r="G198" s="1047"/>
      <c r="H198" s="1047"/>
      <c r="I198" s="1047"/>
      <c r="J198" s="1047"/>
      <c r="K198" s="1047"/>
      <c r="L198" s="1047"/>
      <c r="M198" s="1047"/>
      <c r="N198" s="1047"/>
    </row>
    <row r="199" spans="1:14" ht="16.5" customHeight="1">
      <c r="A199" s="809" t="s">
        <v>564</v>
      </c>
      <c r="B199" s="605"/>
      <c r="C199" s="605"/>
      <c r="E199" s="807"/>
      <c r="F199" s="1047"/>
      <c r="G199" s="1047"/>
      <c r="H199" s="1047"/>
      <c r="I199" s="1047"/>
      <c r="J199" s="1047"/>
      <c r="K199" s="1047"/>
      <c r="L199" s="1047"/>
      <c r="M199" s="1047"/>
      <c r="N199" s="1047"/>
    </row>
    <row r="200" spans="1:14" ht="3.75" customHeight="1">
      <c r="A200" s="802"/>
      <c r="B200" s="797"/>
      <c r="C200" s="797"/>
      <c r="E200" s="907"/>
      <c r="F200" s="1047"/>
      <c r="G200" s="1047"/>
      <c r="H200" s="1047"/>
      <c r="I200" s="1047"/>
      <c r="J200" s="1047"/>
      <c r="K200" s="1047"/>
      <c r="L200" s="1047"/>
      <c r="M200" s="1047"/>
      <c r="N200" s="1047"/>
    </row>
    <row r="201" spans="1:14" ht="16.5" customHeight="1">
      <c r="B201" s="800" t="s">
        <v>130</v>
      </c>
      <c r="C201" s="605"/>
      <c r="E201" s="907"/>
      <c r="F201" s="1047"/>
      <c r="G201" s="1047"/>
      <c r="H201" s="1047"/>
      <c r="I201" s="1047"/>
      <c r="J201" s="1047"/>
      <c r="K201" s="1047"/>
      <c r="L201" s="1047"/>
      <c r="M201" s="1047"/>
      <c r="N201" s="1047"/>
    </row>
    <row r="202" spans="1:14" ht="16.5" customHeight="1">
      <c r="C202" s="796" t="s">
        <v>45</v>
      </c>
      <c r="E202" s="907" t="s">
        <v>534</v>
      </c>
      <c r="F202" s="1047">
        <v>88.9</v>
      </c>
      <c r="G202" s="1047">
        <v>88.3</v>
      </c>
      <c r="H202" s="1047">
        <v>88.6</v>
      </c>
      <c r="I202" s="1047">
        <v>88.8</v>
      </c>
      <c r="J202" s="1047">
        <v>89.9</v>
      </c>
      <c r="K202" s="1047" t="s">
        <v>122</v>
      </c>
      <c r="L202" s="1047">
        <v>86.5</v>
      </c>
      <c r="M202" s="1047" t="s">
        <v>122</v>
      </c>
      <c r="N202" s="1047">
        <v>88.8</v>
      </c>
    </row>
    <row r="203" spans="1:14" ht="16.5" customHeight="1">
      <c r="B203" s="800"/>
      <c r="C203" s="796" t="s">
        <v>132</v>
      </c>
      <c r="E203" s="907" t="s">
        <v>534</v>
      </c>
      <c r="F203" s="1047">
        <v>0.7</v>
      </c>
      <c r="G203" s="1047">
        <v>1</v>
      </c>
      <c r="H203" s="1047">
        <v>1.4</v>
      </c>
      <c r="I203" s="1047">
        <v>0.7</v>
      </c>
      <c r="J203" s="1047">
        <v>0.9</v>
      </c>
      <c r="K203" s="1047" t="s">
        <v>122</v>
      </c>
      <c r="L203" s="1047">
        <v>0.7</v>
      </c>
      <c r="M203" s="1047" t="s">
        <v>122</v>
      </c>
      <c r="N203" s="1047">
        <v>0.3</v>
      </c>
    </row>
    <row r="204" spans="1:14" ht="16.5" customHeight="1">
      <c r="B204" s="800"/>
      <c r="C204" s="662" t="s">
        <v>185</v>
      </c>
      <c r="E204" s="907" t="s">
        <v>514</v>
      </c>
      <c r="F204" s="1047">
        <v>1.3</v>
      </c>
      <c r="G204" s="1047">
        <v>1.7</v>
      </c>
      <c r="H204" s="1047">
        <v>2.4</v>
      </c>
      <c r="I204" s="1047">
        <v>1.2</v>
      </c>
      <c r="J204" s="1047">
        <v>1.5</v>
      </c>
      <c r="K204" s="1047" t="s">
        <v>122</v>
      </c>
      <c r="L204" s="1047">
        <v>1.2</v>
      </c>
      <c r="M204" s="1047" t="s">
        <v>122</v>
      </c>
      <c r="N204" s="1047">
        <v>0.5</v>
      </c>
    </row>
    <row r="205" spans="1:14" ht="3.75" customHeight="1">
      <c r="A205" s="809"/>
      <c r="B205" s="605"/>
      <c r="C205" s="605"/>
      <c r="E205" s="907"/>
      <c r="F205" s="1047"/>
      <c r="G205" s="1047"/>
      <c r="H205" s="1047"/>
      <c r="I205" s="1047"/>
      <c r="J205" s="1047"/>
      <c r="K205" s="1047"/>
      <c r="L205" s="1047"/>
      <c r="M205" s="1047"/>
      <c r="N205" s="1047"/>
    </row>
    <row r="206" spans="1:14" ht="16.5" customHeight="1">
      <c r="B206" s="2189" t="s">
        <v>616</v>
      </c>
      <c r="C206" s="797"/>
      <c r="E206" s="907"/>
      <c r="F206" s="607"/>
      <c r="G206" s="607"/>
      <c r="H206" s="607"/>
      <c r="I206" s="607"/>
      <c r="J206" s="607"/>
      <c r="K206" s="607"/>
      <c r="L206" s="607"/>
      <c r="M206" s="607"/>
    </row>
    <row r="207" spans="1:14" ht="16.5" customHeight="1">
      <c r="A207" s="2095"/>
      <c r="B207" s="794"/>
      <c r="C207" s="796" t="s">
        <v>45</v>
      </c>
      <c r="E207" s="907" t="s">
        <v>534</v>
      </c>
      <c r="F207" s="1047">
        <v>90</v>
      </c>
      <c r="G207" s="1047">
        <v>90.8</v>
      </c>
      <c r="H207" s="1047">
        <v>87.9</v>
      </c>
      <c r="I207" s="1047">
        <v>90.1</v>
      </c>
      <c r="J207" s="1047">
        <v>86.8</v>
      </c>
      <c r="K207" s="1047">
        <v>87.6</v>
      </c>
      <c r="L207" s="2138" t="s">
        <v>1645</v>
      </c>
      <c r="M207" s="1047">
        <v>87.5</v>
      </c>
      <c r="N207" s="1047">
        <v>89.1</v>
      </c>
    </row>
    <row r="208" spans="1:14" ht="16.5" customHeight="1">
      <c r="A208" s="2095"/>
      <c r="B208" s="794"/>
      <c r="C208" s="796" t="s">
        <v>132</v>
      </c>
      <c r="E208" s="907" t="s">
        <v>534</v>
      </c>
      <c r="F208" s="1047">
        <v>0.6</v>
      </c>
      <c r="G208" s="1047">
        <v>2</v>
      </c>
      <c r="H208" s="1047">
        <v>1.3</v>
      </c>
      <c r="I208" s="1047">
        <v>2</v>
      </c>
      <c r="J208" s="1047">
        <v>1.8</v>
      </c>
      <c r="K208" s="1047">
        <v>1</v>
      </c>
      <c r="L208" s="1047" t="s">
        <v>152</v>
      </c>
      <c r="M208" s="1047">
        <v>1.9</v>
      </c>
      <c r="N208" s="1047">
        <v>0.3</v>
      </c>
    </row>
    <row r="209" spans="1:14" ht="16.5" customHeight="1">
      <c r="A209" s="2095"/>
      <c r="B209" s="794"/>
      <c r="C209" s="662" t="s">
        <v>185</v>
      </c>
      <c r="E209" s="907" t="s">
        <v>514</v>
      </c>
      <c r="F209" s="1047">
        <v>1</v>
      </c>
      <c r="G209" s="1047">
        <v>3.5</v>
      </c>
      <c r="H209" s="1047">
        <v>2.2000000000000002</v>
      </c>
      <c r="I209" s="1047">
        <v>3.5</v>
      </c>
      <c r="J209" s="1047">
        <v>3.1</v>
      </c>
      <c r="K209" s="1047">
        <v>1.8</v>
      </c>
      <c r="L209" s="1047" t="s">
        <v>152</v>
      </c>
      <c r="M209" s="1047">
        <v>3.2</v>
      </c>
      <c r="N209" s="1047">
        <v>0.6</v>
      </c>
    </row>
    <row r="210" spans="1:14" ht="2.25" customHeight="1">
      <c r="A210" s="2095"/>
      <c r="B210" s="794"/>
      <c r="C210" s="796"/>
      <c r="E210" s="907"/>
      <c r="F210" s="1047"/>
      <c r="G210" s="1047"/>
      <c r="H210" s="1047"/>
      <c r="I210" s="1047"/>
      <c r="J210" s="1047"/>
      <c r="K210" s="1047"/>
      <c r="L210" s="1047"/>
      <c r="M210" s="1047"/>
      <c r="N210" s="1047"/>
    </row>
    <row r="211" spans="1:14" ht="16.5" customHeight="1">
      <c r="A211" s="2095"/>
      <c r="B211" s="718" t="s">
        <v>213</v>
      </c>
      <c r="C211" s="796"/>
      <c r="E211" s="907"/>
      <c r="F211" s="607"/>
      <c r="G211" s="607"/>
      <c r="H211" s="607"/>
      <c r="I211" s="607"/>
      <c r="J211" s="607"/>
      <c r="K211" s="607"/>
      <c r="L211" s="607"/>
      <c r="M211" s="607"/>
    </row>
    <row r="212" spans="1:14" ht="16.5" customHeight="1">
      <c r="A212" s="2095"/>
      <c r="B212" s="794"/>
      <c r="C212" s="718" t="s">
        <v>45</v>
      </c>
      <c r="E212" s="717" t="s">
        <v>534</v>
      </c>
      <c r="F212" s="1059">
        <v>89.3</v>
      </c>
      <c r="G212" s="1059">
        <v>88.8</v>
      </c>
      <c r="H212" s="1059">
        <v>88.4</v>
      </c>
      <c r="I212" s="1059">
        <v>89.1</v>
      </c>
      <c r="J212" s="1059">
        <v>89.3</v>
      </c>
      <c r="K212" s="1059">
        <v>87.6</v>
      </c>
      <c r="L212" s="1059">
        <v>86.6</v>
      </c>
      <c r="M212" s="1059">
        <v>87.5</v>
      </c>
      <c r="N212" s="1059">
        <v>88.9</v>
      </c>
    </row>
    <row r="213" spans="1:14" ht="16.5" customHeight="1">
      <c r="A213" s="2095"/>
      <c r="B213" s="794"/>
      <c r="C213" s="718" t="s">
        <v>132</v>
      </c>
      <c r="E213" s="717" t="s">
        <v>534</v>
      </c>
      <c r="F213" s="1059">
        <v>0.5</v>
      </c>
      <c r="G213" s="1059">
        <v>0.3</v>
      </c>
      <c r="H213" s="1059">
        <v>0.8</v>
      </c>
      <c r="I213" s="1059">
        <v>0.5</v>
      </c>
      <c r="J213" s="1059">
        <v>0.3</v>
      </c>
      <c r="K213" s="1059">
        <v>1</v>
      </c>
      <c r="L213" s="1059">
        <v>0.6</v>
      </c>
      <c r="M213" s="1059">
        <v>1.9</v>
      </c>
      <c r="N213" s="1059">
        <v>0.2</v>
      </c>
    </row>
    <row r="214" spans="1:14" ht="16.5" customHeight="1">
      <c r="A214" s="2095"/>
      <c r="B214" s="794"/>
      <c r="C214" s="1014" t="s">
        <v>185</v>
      </c>
      <c r="E214" s="717" t="s">
        <v>514</v>
      </c>
      <c r="F214" s="1059">
        <v>0.9</v>
      </c>
      <c r="G214" s="1059">
        <v>0.5</v>
      </c>
      <c r="H214" s="1059">
        <v>1.4</v>
      </c>
      <c r="I214" s="1059">
        <v>0.9</v>
      </c>
      <c r="J214" s="1059">
        <v>0.6</v>
      </c>
      <c r="K214" s="1059">
        <v>1.8</v>
      </c>
      <c r="L214" s="1059">
        <v>0.9</v>
      </c>
      <c r="M214" s="1059">
        <v>3.2</v>
      </c>
      <c r="N214" s="1059">
        <v>0.3</v>
      </c>
    </row>
    <row r="215" spans="1:14" ht="2.25" customHeight="1">
      <c r="A215" s="2095"/>
      <c r="F215" s="607"/>
      <c r="G215" s="607"/>
      <c r="H215" s="607"/>
      <c r="I215" s="607"/>
      <c r="J215" s="607"/>
      <c r="K215" s="607"/>
      <c r="L215" s="607"/>
      <c r="M215" s="607"/>
      <c r="N215" s="2121"/>
    </row>
    <row r="216" spans="1:14" ht="6" customHeight="1">
      <c r="A216" s="809"/>
      <c r="B216" s="797"/>
      <c r="C216" s="797"/>
      <c r="E216" s="717"/>
      <c r="F216" s="1047"/>
      <c r="G216" s="1047"/>
      <c r="H216" s="1047"/>
      <c r="I216" s="1047"/>
      <c r="J216" s="1047"/>
      <c r="K216" s="1047"/>
      <c r="L216" s="1047"/>
      <c r="M216" s="1047"/>
      <c r="N216" s="1047"/>
    </row>
    <row r="217" spans="1:14" ht="3.75" customHeight="1">
      <c r="A217" s="805"/>
      <c r="B217" s="805"/>
      <c r="C217" s="805"/>
      <c r="D217" s="805"/>
      <c r="E217" s="805"/>
      <c r="F217" s="806"/>
      <c r="G217" s="806"/>
      <c r="H217" s="806"/>
      <c r="I217" s="806"/>
      <c r="J217" s="806"/>
      <c r="K217" s="806"/>
      <c r="L217" s="806"/>
      <c r="M217" s="806"/>
      <c r="N217" s="1012"/>
    </row>
    <row r="218" spans="1:14" ht="16.5" customHeight="1">
      <c r="A218" s="989" t="s">
        <v>611</v>
      </c>
      <c r="N218" s="2121"/>
    </row>
    <row r="219" spans="1:14" ht="40.5" customHeight="1">
      <c r="A219" s="723" t="s">
        <v>92</v>
      </c>
      <c r="B219" s="2482" t="s">
        <v>1647</v>
      </c>
      <c r="C219" s="2250"/>
      <c r="D219" s="2250"/>
      <c r="E219" s="2250"/>
      <c r="F219" s="2250"/>
      <c r="G219" s="2250"/>
      <c r="H219" s="2250"/>
      <c r="I219" s="2250"/>
      <c r="J219" s="2250"/>
      <c r="K219" s="2250"/>
      <c r="L219" s="2250"/>
      <c r="M219" s="2250"/>
      <c r="N219" s="2250"/>
    </row>
    <row r="220" spans="1:14" ht="41.25" customHeight="1">
      <c r="A220" s="723" t="s">
        <v>423</v>
      </c>
      <c r="B220" s="2437" t="s">
        <v>1646</v>
      </c>
      <c r="C220" s="2520"/>
      <c r="D220" s="2520"/>
      <c r="E220" s="2520"/>
      <c r="F220" s="2520"/>
      <c r="G220" s="2520"/>
      <c r="H220" s="2520"/>
      <c r="I220" s="2520"/>
      <c r="J220" s="2520"/>
      <c r="K220" s="2520"/>
      <c r="L220" s="2520"/>
      <c r="M220" s="2520"/>
      <c r="N220" s="2246"/>
    </row>
    <row r="221" spans="1:14" ht="30.75" customHeight="1">
      <c r="A221" s="724" t="s">
        <v>102</v>
      </c>
      <c r="B221" s="2437" t="s">
        <v>1169</v>
      </c>
      <c r="C221" s="2520"/>
      <c r="D221" s="2520"/>
      <c r="E221" s="2520"/>
      <c r="F221" s="2520"/>
      <c r="G221" s="2520"/>
      <c r="H221" s="2520"/>
      <c r="I221" s="2520"/>
      <c r="J221" s="2520"/>
      <c r="K221" s="2520"/>
      <c r="L221" s="2520"/>
      <c r="M221" s="2520"/>
      <c r="N221" s="2329"/>
    </row>
    <row r="222" spans="1:14" ht="42" customHeight="1">
      <c r="A222" s="808" t="s">
        <v>103</v>
      </c>
      <c r="B222" s="2408" t="s">
        <v>1858</v>
      </c>
      <c r="C222" s="2250"/>
      <c r="D222" s="2250"/>
      <c r="E222" s="2250"/>
      <c r="F222" s="2250"/>
      <c r="G222" s="2250"/>
      <c r="H222" s="2250"/>
      <c r="I222" s="2250"/>
      <c r="J222" s="2250"/>
      <c r="K222" s="2250"/>
      <c r="L222" s="2250"/>
      <c r="M222" s="2250"/>
      <c r="N222" s="2250"/>
    </row>
    <row r="223" spans="1:14" ht="16.5" customHeight="1">
      <c r="A223" s="808" t="s">
        <v>104</v>
      </c>
      <c r="B223" s="2521" t="s">
        <v>704</v>
      </c>
      <c r="C223" s="2520"/>
      <c r="D223" s="2520"/>
      <c r="E223" s="2520"/>
      <c r="F223" s="2520"/>
      <c r="G223" s="2520"/>
      <c r="H223" s="2520"/>
      <c r="I223" s="2520"/>
      <c r="J223" s="2520"/>
      <c r="K223" s="2520"/>
      <c r="L223" s="2520"/>
      <c r="M223" s="2520"/>
      <c r="N223" s="2246"/>
    </row>
    <row r="224" spans="1:14" ht="31.5" customHeight="1">
      <c r="A224" s="808" t="s">
        <v>105</v>
      </c>
      <c r="B224" s="2297" t="s">
        <v>1648</v>
      </c>
      <c r="C224" s="2250"/>
      <c r="D224" s="2250"/>
      <c r="E224" s="2250"/>
      <c r="F224" s="2250"/>
      <c r="G224" s="2250"/>
      <c r="H224" s="2250"/>
      <c r="I224" s="2250"/>
      <c r="J224" s="2250"/>
      <c r="K224" s="2250"/>
      <c r="L224" s="2250"/>
      <c r="M224" s="2250"/>
      <c r="N224" s="2250"/>
    </row>
    <row r="225" spans="1:14" ht="16.5" customHeight="1">
      <c r="B225" s="1015" t="s">
        <v>1948</v>
      </c>
    </row>
    <row r="226" spans="1:14" ht="21" customHeight="1">
      <c r="A226" s="804" t="s">
        <v>28</v>
      </c>
      <c r="D226" s="2437" t="s">
        <v>1649</v>
      </c>
      <c r="E226" s="2437"/>
      <c r="F226" s="2437"/>
      <c r="G226" s="2437"/>
      <c r="H226" s="2437"/>
      <c r="I226" s="2437"/>
      <c r="J226" s="2437"/>
      <c r="K226" s="2437"/>
      <c r="L226" s="2437"/>
      <c r="M226" s="2437"/>
      <c r="N226" s="2438"/>
    </row>
  </sheetData>
  <mergeCells count="14">
    <mergeCell ref="B222:N222"/>
    <mergeCell ref="E1:N1"/>
    <mergeCell ref="F7:M7"/>
    <mergeCell ref="D226:N226"/>
    <mergeCell ref="F24:M24"/>
    <mergeCell ref="F29:M29"/>
    <mergeCell ref="F34:M34"/>
    <mergeCell ref="F41:M41"/>
    <mergeCell ref="F51:M51"/>
    <mergeCell ref="B221:N221"/>
    <mergeCell ref="B220:N220"/>
    <mergeCell ref="B224:N224"/>
    <mergeCell ref="B223:N223"/>
    <mergeCell ref="B219:N21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&amp;CTABLE 10A.76</oddHeader>
    <oddFooter xml:space="preserve">&amp;L&amp;8&amp;G 
&amp;"Arial,Regular"REPORT ON
GOVERNMENT
SERVICES 2016&amp;R&amp;8&amp;G&amp;"Arial,Regular" 
PRIMARY AND
COMMUNITY HEALTH
&amp;"Arial,Regular"PAGE &amp;"Arial,Bold"&amp;P&amp;"Arial,Regular" of TABLE 10A.76&amp;C </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J177"/>
  <sheetViews>
    <sheetView showGridLines="0" zoomScaleNormal="100" zoomScaleSheetLayoutView="100" workbookViewId="0"/>
  </sheetViews>
  <sheetFormatPr defaultRowHeight="12.75"/>
  <cols>
    <col min="1" max="1" width="3.7109375" style="1471" customWidth="1"/>
    <col min="2" max="3" width="2.7109375" style="1471" customWidth="1"/>
    <col min="4" max="4" width="12.140625" style="1471" customWidth="1"/>
    <col min="5" max="5" width="6.5703125" style="1471" customWidth="1"/>
    <col min="6" max="6" width="12" style="1471" customWidth="1"/>
    <col min="7" max="7" width="12.140625" style="1471" customWidth="1"/>
    <col min="8" max="8" width="12.7109375" style="1471" customWidth="1"/>
    <col min="9" max="9" width="12.85546875" style="1471" customWidth="1"/>
    <col min="10" max="10" width="10.7109375" style="2" customWidth="1"/>
    <col min="11" max="16384" width="9.140625" style="1471"/>
  </cols>
  <sheetData>
    <row r="1" spans="1:10" s="15" customFormat="1" ht="35.25" customHeight="1">
      <c r="A1" s="97" t="s">
        <v>908</v>
      </c>
      <c r="B1" s="98"/>
      <c r="C1" s="98"/>
      <c r="D1" s="98"/>
      <c r="E1" s="2252" t="s">
        <v>1201</v>
      </c>
      <c r="F1" s="2522"/>
      <c r="G1" s="2522"/>
      <c r="H1" s="2522"/>
      <c r="I1" s="2522"/>
      <c r="J1" s="2522"/>
    </row>
    <row r="2" spans="1:10" s="6" customFormat="1" ht="30" customHeight="1">
      <c r="A2" s="1033"/>
      <c r="B2" s="1034"/>
      <c r="C2" s="1035"/>
      <c r="D2" s="1034"/>
      <c r="E2" s="1025" t="s">
        <v>447</v>
      </c>
      <c r="F2" s="1458" t="s">
        <v>130</v>
      </c>
      <c r="G2" s="1049" t="s">
        <v>434</v>
      </c>
      <c r="H2" s="1049" t="s">
        <v>435</v>
      </c>
      <c r="I2" s="1049" t="s">
        <v>1007</v>
      </c>
      <c r="J2" s="1459" t="s">
        <v>213</v>
      </c>
    </row>
    <row r="3" spans="1:10" s="16" customFormat="1" ht="2.25" customHeight="1">
      <c r="A3" s="142"/>
      <c r="B3" s="142"/>
      <c r="C3" s="142"/>
      <c r="D3" s="142"/>
      <c r="E3" s="1004"/>
      <c r="F3" s="538"/>
      <c r="G3" s="538"/>
      <c r="H3" s="538"/>
      <c r="I3" s="538"/>
      <c r="J3" s="538"/>
    </row>
    <row r="4" spans="1:10" s="16" customFormat="1" ht="16.5" hidden="1" customHeight="1">
      <c r="A4" s="725" t="s">
        <v>739</v>
      </c>
      <c r="B4" s="1750"/>
      <c r="C4" s="1750"/>
      <c r="D4" s="142"/>
      <c r="E4" s="1004"/>
      <c r="F4" s="538"/>
      <c r="G4" s="538"/>
      <c r="H4" s="538"/>
      <c r="I4" s="538"/>
      <c r="J4" s="538"/>
    </row>
    <row r="5" spans="1:10" s="16" customFormat="1" ht="16.5" hidden="1" customHeight="1">
      <c r="A5" s="1750"/>
      <c r="B5" s="662" t="s">
        <v>561</v>
      </c>
      <c r="C5" s="1750"/>
      <c r="D5" s="142"/>
      <c r="E5" s="1004"/>
      <c r="F5" s="538"/>
      <c r="G5" s="538"/>
      <c r="H5" s="538"/>
      <c r="I5" s="538"/>
      <c r="J5" s="538"/>
    </row>
    <row r="6" spans="1:10" s="16" customFormat="1" ht="16.5" hidden="1" customHeight="1">
      <c r="A6" s="1750"/>
      <c r="B6" s="1750"/>
      <c r="C6" s="1750" t="s">
        <v>45</v>
      </c>
      <c r="D6" s="142"/>
      <c r="E6" s="1050" t="s">
        <v>534</v>
      </c>
      <c r="F6" s="714">
        <v>89.8</v>
      </c>
      <c r="G6" s="714">
        <v>87.7</v>
      </c>
      <c r="H6" s="714">
        <v>86.8</v>
      </c>
      <c r="I6" s="715">
        <v>87.8</v>
      </c>
      <c r="J6" s="717">
        <v>89.1</v>
      </c>
    </row>
    <row r="7" spans="1:10" s="16" customFormat="1" ht="16.5" hidden="1" customHeight="1">
      <c r="A7" s="1750"/>
      <c r="B7" s="1750"/>
      <c r="C7" s="1750" t="s">
        <v>132</v>
      </c>
      <c r="D7" s="142"/>
      <c r="E7" s="1050" t="s">
        <v>534</v>
      </c>
      <c r="F7" s="714">
        <v>0.3</v>
      </c>
      <c r="G7" s="714">
        <v>0.7</v>
      </c>
      <c r="H7" s="714">
        <v>0.9</v>
      </c>
      <c r="I7" s="716">
        <v>1.9</v>
      </c>
      <c r="J7" s="717">
        <v>0.3</v>
      </c>
    </row>
    <row r="8" spans="1:10" s="16" customFormat="1" ht="16.5" hidden="1" customHeight="1">
      <c r="A8" s="1750"/>
      <c r="B8" s="1750"/>
      <c r="C8" s="1750" t="s">
        <v>185</v>
      </c>
      <c r="D8" s="142"/>
      <c r="E8" s="907" t="s">
        <v>514</v>
      </c>
      <c r="F8" s="714">
        <v>0.6</v>
      </c>
      <c r="G8" s="714">
        <v>1.2</v>
      </c>
      <c r="H8" s="714">
        <v>1.6</v>
      </c>
      <c r="I8" s="716">
        <v>3.2</v>
      </c>
      <c r="J8" s="717">
        <v>0.5</v>
      </c>
    </row>
    <row r="9" spans="1:10" s="16" customFormat="1" ht="2.25" hidden="1" customHeight="1">
      <c r="A9" s="1750"/>
      <c r="B9" s="1750"/>
      <c r="C9" s="1750"/>
      <c r="D9" s="142"/>
      <c r="E9" s="1004"/>
      <c r="F9" s="1750"/>
      <c r="G9" s="1750"/>
      <c r="H9" s="1750"/>
      <c r="I9" s="1750"/>
      <c r="J9" s="1750"/>
    </row>
    <row r="10" spans="1:10" s="16" customFormat="1" ht="16.5" hidden="1" customHeight="1">
      <c r="A10" s="142"/>
      <c r="B10" s="662" t="s">
        <v>562</v>
      </c>
      <c r="C10" s="1750"/>
      <c r="D10" s="142"/>
      <c r="E10" s="1004"/>
      <c r="F10" s="1750"/>
      <c r="G10" s="1750"/>
      <c r="H10" s="1750"/>
      <c r="I10" s="1750"/>
      <c r="J10" s="1750"/>
    </row>
    <row r="11" spans="1:10" s="16" customFormat="1" ht="16.5" hidden="1" customHeight="1">
      <c r="A11" s="189"/>
      <c r="B11" s="1750"/>
      <c r="C11" s="1750" t="s">
        <v>45</v>
      </c>
      <c r="D11" s="142"/>
      <c r="E11" s="1050" t="s">
        <v>534</v>
      </c>
      <c r="F11" s="721">
        <v>92.7</v>
      </c>
      <c r="G11" s="721">
        <v>91.6</v>
      </c>
      <c r="H11" s="721">
        <v>89.5</v>
      </c>
      <c r="I11" s="721">
        <v>91.8</v>
      </c>
      <c r="J11" s="722">
        <v>92.2</v>
      </c>
    </row>
    <row r="12" spans="1:10" s="16" customFormat="1" ht="16.5" hidden="1" customHeight="1">
      <c r="A12" s="189"/>
      <c r="B12" s="1750"/>
      <c r="C12" s="1750" t="s">
        <v>132</v>
      </c>
      <c r="D12" s="142"/>
      <c r="E12" s="1050" t="s">
        <v>534</v>
      </c>
      <c r="F12" s="721">
        <v>0.3</v>
      </c>
      <c r="G12" s="721">
        <v>0.6</v>
      </c>
      <c r="H12" s="721">
        <v>1</v>
      </c>
      <c r="I12" s="721">
        <v>1.6</v>
      </c>
      <c r="J12" s="722">
        <v>0.3</v>
      </c>
    </row>
    <row r="13" spans="1:10" s="16" customFormat="1" ht="16.5" hidden="1" customHeight="1">
      <c r="A13" s="189"/>
      <c r="B13" s="1750"/>
      <c r="C13" s="1750" t="s">
        <v>185</v>
      </c>
      <c r="D13" s="142"/>
      <c r="E13" s="907" t="s">
        <v>514</v>
      </c>
      <c r="F13" s="721">
        <v>0.6</v>
      </c>
      <c r="G13" s="721">
        <v>1</v>
      </c>
      <c r="H13" s="721">
        <v>1.7</v>
      </c>
      <c r="I13" s="721">
        <v>2.9</v>
      </c>
      <c r="J13" s="722">
        <v>0.6</v>
      </c>
    </row>
    <row r="14" spans="1:10" s="16" customFormat="1" ht="2.25" hidden="1" customHeight="1">
      <c r="A14" s="189"/>
      <c r="B14" s="1750"/>
      <c r="C14" s="1750"/>
      <c r="D14" s="142"/>
      <c r="E14" s="347"/>
      <c r="F14" s="1750"/>
      <c r="G14" s="1750"/>
      <c r="H14" s="1750"/>
      <c r="I14" s="1750"/>
      <c r="J14" s="1750"/>
    </row>
    <row r="15" spans="1:10" s="16" customFormat="1" ht="16.5" hidden="1" customHeight="1">
      <c r="A15" s="142"/>
      <c r="B15" s="662" t="s">
        <v>564</v>
      </c>
      <c r="C15" s="1750"/>
      <c r="D15" s="142"/>
      <c r="E15" s="1004"/>
      <c r="F15" s="1750"/>
      <c r="G15" s="1750"/>
      <c r="H15" s="1750"/>
      <c r="I15" s="1750"/>
      <c r="J15" s="1750"/>
    </row>
    <row r="16" spans="1:10" s="6" customFormat="1" ht="16.5" hidden="1" customHeight="1">
      <c r="A16" s="142"/>
      <c r="B16" s="1750"/>
      <c r="C16" s="1750" t="s">
        <v>45</v>
      </c>
      <c r="D16" s="142"/>
      <c r="E16" s="1050" t="s">
        <v>534</v>
      </c>
      <c r="F16" s="721">
        <v>87.5</v>
      </c>
      <c r="G16" s="721">
        <v>87</v>
      </c>
      <c r="H16" s="721">
        <v>84.9</v>
      </c>
      <c r="I16" s="721">
        <v>87.2</v>
      </c>
      <c r="J16" s="722">
        <v>87.2</v>
      </c>
    </row>
    <row r="17" spans="1:10" s="6" customFormat="1" ht="16.5" hidden="1" customHeight="1">
      <c r="A17" s="189"/>
      <c r="B17" s="1750"/>
      <c r="C17" s="1750" t="s">
        <v>132</v>
      </c>
      <c r="D17" s="142"/>
      <c r="E17" s="1050" t="s">
        <v>534</v>
      </c>
      <c r="F17" s="721">
        <v>0.4</v>
      </c>
      <c r="G17" s="721">
        <v>0.8</v>
      </c>
      <c r="H17" s="721">
        <v>1.2</v>
      </c>
      <c r="I17" s="721">
        <v>1.9</v>
      </c>
      <c r="J17" s="722">
        <v>0.3</v>
      </c>
    </row>
    <row r="18" spans="1:10" s="6" customFormat="1" ht="16.5" hidden="1" customHeight="1">
      <c r="A18" s="189"/>
      <c r="B18" s="1750"/>
      <c r="C18" s="1750" t="s">
        <v>185</v>
      </c>
      <c r="D18" s="142"/>
      <c r="E18" s="907" t="s">
        <v>514</v>
      </c>
      <c r="F18" s="721">
        <v>0.7</v>
      </c>
      <c r="G18" s="721">
        <v>1.4</v>
      </c>
      <c r="H18" s="721">
        <v>2</v>
      </c>
      <c r="I18" s="721">
        <v>3.3</v>
      </c>
      <c r="J18" s="722">
        <v>0.5</v>
      </c>
    </row>
    <row r="19" spans="1:10" s="6" customFormat="1" ht="3.75" customHeight="1">
      <c r="A19" s="656"/>
      <c r="B19" s="86"/>
      <c r="C19" s="189"/>
      <c r="D19"/>
      <c r="E19"/>
      <c r="F19"/>
      <c r="G19"/>
      <c r="H19"/>
      <c r="I19"/>
      <c r="J19"/>
    </row>
    <row r="20" spans="1:10" s="16" customFormat="1" ht="16.5" customHeight="1">
      <c r="A20" s="725" t="s">
        <v>638</v>
      </c>
      <c r="B20" s="1750"/>
      <c r="C20" s="1750"/>
      <c r="D20" s="142"/>
      <c r="E20" s="656"/>
      <c r="F20" s="1750"/>
      <c r="G20" s="1750"/>
      <c r="H20" s="1750"/>
      <c r="I20" s="1750"/>
      <c r="J20" s="1750"/>
    </row>
    <row r="21" spans="1:10" s="16" customFormat="1" ht="16.5" customHeight="1">
      <c r="A21" s="1750"/>
      <c r="B21" s="662" t="s">
        <v>561</v>
      </c>
      <c r="C21" s="1750"/>
      <c r="D21" s="142"/>
      <c r="E21" s="1004"/>
      <c r="F21" s="538"/>
      <c r="G21" s="538"/>
      <c r="H21" s="538"/>
      <c r="I21" s="538"/>
      <c r="J21" s="538"/>
    </row>
    <row r="22" spans="1:10" s="16" customFormat="1" ht="16.5" customHeight="1">
      <c r="A22" s="1750"/>
      <c r="B22" s="1750"/>
      <c r="C22" s="1750" t="s">
        <v>45</v>
      </c>
      <c r="D22" s="142"/>
      <c r="E22" s="1050" t="s">
        <v>534</v>
      </c>
      <c r="F22" s="1766">
        <v>89.9</v>
      </c>
      <c r="G22" s="1766">
        <v>88.9</v>
      </c>
      <c r="H22" s="1766">
        <v>88.4</v>
      </c>
      <c r="I22" s="1766">
        <v>85.4</v>
      </c>
      <c r="J22" s="1767">
        <v>89.5</v>
      </c>
    </row>
    <row r="23" spans="1:10" s="16" customFormat="1" ht="16.5" customHeight="1">
      <c r="A23" s="1750"/>
      <c r="B23" s="1750"/>
      <c r="C23" s="1750" t="s">
        <v>132</v>
      </c>
      <c r="D23" s="142"/>
      <c r="E23" s="1050" t="s">
        <v>534</v>
      </c>
      <c r="F23" s="1766">
        <v>0.3</v>
      </c>
      <c r="G23" s="1766">
        <v>0.6</v>
      </c>
      <c r="H23" s="1766">
        <v>0.8</v>
      </c>
      <c r="I23" s="1766">
        <v>2.8</v>
      </c>
      <c r="J23" s="1767">
        <v>0.2</v>
      </c>
    </row>
    <row r="24" spans="1:10" s="16" customFormat="1" ht="16.5" customHeight="1">
      <c r="A24" s="1750"/>
      <c r="B24" s="1750"/>
      <c r="C24" s="1750" t="s">
        <v>185</v>
      </c>
      <c r="D24" s="142"/>
      <c r="E24" s="1050" t="s">
        <v>514</v>
      </c>
      <c r="F24" s="1766">
        <v>0.5</v>
      </c>
      <c r="G24" s="1766">
        <v>1</v>
      </c>
      <c r="H24" s="1766">
        <v>1.4</v>
      </c>
      <c r="I24" s="1766">
        <v>4.7</v>
      </c>
      <c r="J24" s="1767">
        <v>0.4</v>
      </c>
    </row>
    <row r="25" spans="1:10" s="16" customFormat="1" ht="2.25" customHeight="1">
      <c r="A25" s="1750"/>
      <c r="B25" s="1750"/>
      <c r="C25" s="1750"/>
      <c r="D25" s="142"/>
      <c r="E25" s="1004"/>
      <c r="F25" s="1047"/>
      <c r="G25" s="1047"/>
      <c r="H25" s="1047"/>
      <c r="I25" s="1047"/>
      <c r="J25" s="1059"/>
    </row>
    <row r="26" spans="1:10" s="16" customFormat="1" ht="16.5" customHeight="1">
      <c r="A26" s="142"/>
      <c r="B26" s="662" t="s">
        <v>562</v>
      </c>
      <c r="C26" s="1750"/>
      <c r="D26" s="142"/>
      <c r="E26" s="1004"/>
      <c r="F26" s="1047"/>
      <c r="G26" s="1047"/>
      <c r="H26" s="1047"/>
      <c r="I26" s="1047"/>
      <c r="J26" s="1059"/>
    </row>
    <row r="27" spans="1:10" s="16" customFormat="1" ht="16.5" customHeight="1">
      <c r="A27" s="189"/>
      <c r="B27" s="1750"/>
      <c r="C27" s="1750" t="s">
        <v>45</v>
      </c>
      <c r="D27" s="142"/>
      <c r="E27" s="1050" t="s">
        <v>534</v>
      </c>
      <c r="F27" s="1766">
        <v>93.2</v>
      </c>
      <c r="G27" s="1766">
        <v>92.4</v>
      </c>
      <c r="H27" s="1766">
        <v>90.9</v>
      </c>
      <c r="I27" s="1766">
        <v>88.5</v>
      </c>
      <c r="J27" s="1767">
        <v>92.8</v>
      </c>
    </row>
    <row r="28" spans="1:10" s="16" customFormat="1" ht="16.5" customHeight="1">
      <c r="A28" s="189"/>
      <c r="B28" s="1750"/>
      <c r="C28" s="1750" t="s">
        <v>132</v>
      </c>
      <c r="D28" s="142"/>
      <c r="E28" s="1050" t="s">
        <v>534</v>
      </c>
      <c r="F28" s="1766">
        <v>0.2</v>
      </c>
      <c r="G28" s="1766">
        <v>0.5</v>
      </c>
      <c r="H28" s="1766">
        <v>0.7</v>
      </c>
      <c r="I28" s="1766">
        <v>1.8</v>
      </c>
      <c r="J28" s="1767">
        <v>0.2</v>
      </c>
    </row>
    <row r="29" spans="1:10" s="16" customFormat="1" ht="16.5" customHeight="1">
      <c r="A29" s="189"/>
      <c r="B29" s="1750"/>
      <c r="C29" s="1750" t="s">
        <v>185</v>
      </c>
      <c r="D29" s="142"/>
      <c r="E29" s="1050" t="s">
        <v>514</v>
      </c>
      <c r="F29" s="1766">
        <v>0.4</v>
      </c>
      <c r="G29" s="1766">
        <v>0.9</v>
      </c>
      <c r="H29" s="1766">
        <v>1.2</v>
      </c>
      <c r="I29" s="1766">
        <v>3.1</v>
      </c>
      <c r="J29" s="1767">
        <v>0.4</v>
      </c>
    </row>
    <row r="30" spans="1:10" s="16" customFormat="1" ht="2.25" customHeight="1">
      <c r="A30" s="189"/>
      <c r="B30" s="1750"/>
      <c r="C30" s="1750"/>
      <c r="D30" s="142"/>
      <c r="E30" s="1004"/>
      <c r="F30" s="1047"/>
      <c r="G30" s="1047"/>
      <c r="H30" s="1047"/>
      <c r="I30" s="1047"/>
      <c r="J30" s="1059"/>
    </row>
    <row r="31" spans="1:10" s="16" customFormat="1" ht="16.5" customHeight="1">
      <c r="A31" s="142"/>
      <c r="B31" s="662" t="s">
        <v>564</v>
      </c>
      <c r="C31" s="1750"/>
      <c r="D31" s="142"/>
      <c r="E31" s="1004"/>
      <c r="F31" s="1047"/>
      <c r="G31" s="1047"/>
      <c r="H31" s="1047"/>
      <c r="I31" s="1047"/>
      <c r="J31" s="1059"/>
    </row>
    <row r="32" spans="1:10" s="6" customFormat="1" ht="16.5" customHeight="1">
      <c r="A32" s="142"/>
      <c r="B32" s="1750"/>
      <c r="C32" s="1750" t="s">
        <v>45</v>
      </c>
      <c r="D32" s="142"/>
      <c r="E32" s="1050" t="s">
        <v>534</v>
      </c>
      <c r="F32" s="1766">
        <v>88.6</v>
      </c>
      <c r="G32" s="1766">
        <v>88.2</v>
      </c>
      <c r="H32" s="1766">
        <v>87.5</v>
      </c>
      <c r="I32" s="1766">
        <v>84.3</v>
      </c>
      <c r="J32" s="1767">
        <v>88.4</v>
      </c>
    </row>
    <row r="33" spans="1:10" s="6" customFormat="1" ht="16.5" customHeight="1">
      <c r="A33" s="189"/>
      <c r="B33" s="1750"/>
      <c r="C33" s="1750" t="s">
        <v>132</v>
      </c>
      <c r="D33" s="142"/>
      <c r="E33" s="1050" t="s">
        <v>534</v>
      </c>
      <c r="F33" s="1766">
        <v>0.3</v>
      </c>
      <c r="G33" s="1766">
        <v>0.7</v>
      </c>
      <c r="H33" s="1766">
        <v>1</v>
      </c>
      <c r="I33" s="1766">
        <v>2.6</v>
      </c>
      <c r="J33" s="1767">
        <v>0.3</v>
      </c>
    </row>
    <row r="34" spans="1:10" s="6" customFormat="1" ht="16.5" customHeight="1">
      <c r="A34" s="189"/>
      <c r="B34" s="1750"/>
      <c r="C34" s="1750" t="s">
        <v>185</v>
      </c>
      <c r="D34" s="142"/>
      <c r="E34" s="1050" t="s">
        <v>514</v>
      </c>
      <c r="F34" s="1766">
        <v>0.6</v>
      </c>
      <c r="G34" s="1766">
        <v>1.2</v>
      </c>
      <c r="H34" s="1766">
        <v>1.7</v>
      </c>
      <c r="I34" s="1766">
        <v>4.4000000000000004</v>
      </c>
      <c r="J34" s="1767">
        <v>0.5</v>
      </c>
    </row>
    <row r="35" spans="1:10" ht="3.75" customHeight="1">
      <c r="A35" s="189"/>
      <c r="B35" s="189"/>
      <c r="C35" s="189"/>
      <c r="D35" s="142"/>
      <c r="E35" s="1004"/>
      <c r="F35" s="538"/>
      <c r="G35" s="538"/>
      <c r="H35" s="538"/>
      <c r="I35" s="538"/>
      <c r="J35" s="538"/>
    </row>
    <row r="36" spans="1:10" s="16" customFormat="1" ht="16.5" customHeight="1">
      <c r="A36" s="725" t="s">
        <v>1190</v>
      </c>
      <c r="B36" s="1750"/>
      <c r="C36" s="1750"/>
      <c r="D36" s="142"/>
      <c r="E36" s="1750"/>
      <c r="F36" s="1750"/>
      <c r="G36" s="1750"/>
      <c r="H36" s="1750"/>
      <c r="I36" s="1750"/>
      <c r="J36" s="1750"/>
    </row>
    <row r="37" spans="1:10" s="16" customFormat="1" ht="16.5" customHeight="1">
      <c r="A37" s="1750"/>
      <c r="B37" s="662" t="s">
        <v>561</v>
      </c>
      <c r="C37" s="1750"/>
      <c r="D37" s="142"/>
      <c r="E37" s="1004"/>
      <c r="F37" s="538"/>
      <c r="G37" s="538"/>
      <c r="H37" s="538"/>
      <c r="I37" s="538"/>
      <c r="J37" s="538"/>
    </row>
    <row r="38" spans="1:10" s="16" customFormat="1" ht="16.5" customHeight="1">
      <c r="A38" s="1750"/>
      <c r="B38" s="1803"/>
      <c r="C38" s="1803" t="s">
        <v>45</v>
      </c>
      <c r="D38" s="142"/>
      <c r="E38" s="1050" t="s">
        <v>534</v>
      </c>
      <c r="F38" s="1818">
        <v>91.1</v>
      </c>
      <c r="G38" s="1818">
        <v>90.1</v>
      </c>
      <c r="H38" s="1818">
        <v>88.7</v>
      </c>
      <c r="I38" s="1818">
        <v>86.1</v>
      </c>
      <c r="J38" s="1794">
        <v>90.6</v>
      </c>
    </row>
    <row r="39" spans="1:10" s="16" customFormat="1" ht="16.5" customHeight="1">
      <c r="A39" s="1750"/>
      <c r="B39" s="1803"/>
      <c r="C39" s="1803" t="s">
        <v>132</v>
      </c>
      <c r="D39" s="142"/>
      <c r="E39" s="1050" t="s">
        <v>534</v>
      </c>
      <c r="F39" s="1818">
        <v>0.3</v>
      </c>
      <c r="G39" s="1818">
        <v>0.9</v>
      </c>
      <c r="H39" s="1818">
        <v>0.7</v>
      </c>
      <c r="I39" s="1818">
        <v>3.4</v>
      </c>
      <c r="J39" s="1794">
        <v>0.3</v>
      </c>
    </row>
    <row r="40" spans="1:10" s="16" customFormat="1" ht="16.5" customHeight="1">
      <c r="A40" s="1750"/>
      <c r="B40" s="1803"/>
      <c r="C40" s="1803" t="s">
        <v>185</v>
      </c>
      <c r="D40" s="142"/>
      <c r="E40" s="1050" t="s">
        <v>514</v>
      </c>
      <c r="F40" s="1818">
        <v>0.6</v>
      </c>
      <c r="G40" s="1818">
        <v>1.6</v>
      </c>
      <c r="H40" s="1818">
        <v>1.3</v>
      </c>
      <c r="I40" s="1818">
        <v>5.7</v>
      </c>
      <c r="J40" s="1794">
        <v>0.6</v>
      </c>
    </row>
    <row r="41" spans="1:10" s="16" customFormat="1" ht="2.25" customHeight="1">
      <c r="A41" s="1750"/>
      <c r="B41" s="1803"/>
      <c r="C41" s="1803"/>
      <c r="D41" s="142"/>
      <c r="E41" s="1004"/>
      <c r="F41" s="1047"/>
      <c r="G41" s="1047"/>
      <c r="H41" s="1047"/>
      <c r="I41" s="1047"/>
      <c r="J41" s="1059"/>
    </row>
    <row r="42" spans="1:10" s="16" customFormat="1" ht="16.5" customHeight="1">
      <c r="A42" s="142"/>
      <c r="B42" s="662" t="s">
        <v>562</v>
      </c>
      <c r="C42" s="1803"/>
      <c r="D42" s="142"/>
      <c r="E42" s="1004"/>
      <c r="F42" s="1047"/>
      <c r="G42" s="1047"/>
      <c r="H42" s="1047"/>
      <c r="I42" s="1047"/>
      <c r="J42" s="1059"/>
    </row>
    <row r="43" spans="1:10" s="16" customFormat="1" ht="16.5" customHeight="1">
      <c r="A43" s="189"/>
      <c r="B43" s="1803"/>
      <c r="C43" s="1803" t="s">
        <v>45</v>
      </c>
      <c r="D43" s="142"/>
      <c r="E43" s="1050" t="s">
        <v>534</v>
      </c>
      <c r="F43" s="1819">
        <v>93.7</v>
      </c>
      <c r="G43" s="1819">
        <v>92.7</v>
      </c>
      <c r="H43" s="1819">
        <v>91.7</v>
      </c>
      <c r="I43" s="1819">
        <v>88.7</v>
      </c>
      <c r="J43" s="1820">
        <v>93.3</v>
      </c>
    </row>
    <row r="44" spans="1:10" s="16" customFormat="1" ht="16.5" customHeight="1">
      <c r="A44" s="189"/>
      <c r="B44" s="1803"/>
      <c r="C44" s="1803" t="s">
        <v>132</v>
      </c>
      <c r="D44" s="142"/>
      <c r="E44" s="1050" t="s">
        <v>534</v>
      </c>
      <c r="F44" s="1819">
        <v>0.3</v>
      </c>
      <c r="G44" s="1819">
        <v>0.7</v>
      </c>
      <c r="H44" s="1819">
        <v>0.8</v>
      </c>
      <c r="I44" s="1819">
        <v>2.7</v>
      </c>
      <c r="J44" s="1820">
        <v>0.2</v>
      </c>
    </row>
    <row r="45" spans="1:10" s="16" customFormat="1" ht="16.5" customHeight="1">
      <c r="A45" s="189"/>
      <c r="B45" s="1803"/>
      <c r="C45" s="1803" t="s">
        <v>185</v>
      </c>
      <c r="D45" s="142"/>
      <c r="E45" s="1050" t="s">
        <v>514</v>
      </c>
      <c r="F45" s="1819">
        <v>0.5</v>
      </c>
      <c r="G45" s="1819">
        <v>1.2</v>
      </c>
      <c r="H45" s="1819">
        <v>1.5</v>
      </c>
      <c r="I45" s="1819">
        <v>4.8</v>
      </c>
      <c r="J45" s="1820">
        <v>0.4</v>
      </c>
    </row>
    <row r="46" spans="1:10" s="16" customFormat="1" ht="2.25" customHeight="1">
      <c r="A46" s="189"/>
      <c r="B46" s="1803"/>
      <c r="C46" s="1803"/>
      <c r="D46" s="142"/>
      <c r="E46" s="1004"/>
      <c r="F46" s="1047"/>
      <c r="G46" s="1047"/>
      <c r="H46" s="1047"/>
      <c r="I46" s="1047"/>
      <c r="J46" s="1059"/>
    </row>
    <row r="47" spans="1:10" s="16" customFormat="1" ht="16.5" customHeight="1">
      <c r="A47" s="142"/>
      <c r="B47" s="662" t="s">
        <v>564</v>
      </c>
      <c r="C47" s="1803"/>
      <c r="D47" s="142"/>
      <c r="E47" s="1004"/>
      <c r="F47" s="1047"/>
      <c r="G47" s="1047"/>
      <c r="H47" s="1047"/>
      <c r="I47" s="1047"/>
      <c r="J47" s="1059"/>
    </row>
    <row r="48" spans="1:10" s="6" customFormat="1" ht="16.5" customHeight="1">
      <c r="A48" s="142"/>
      <c r="B48" s="1803"/>
      <c r="C48" s="1803" t="s">
        <v>45</v>
      </c>
      <c r="D48" s="142"/>
      <c r="E48" s="1050" t="s">
        <v>534</v>
      </c>
      <c r="F48" s="1819">
        <v>89.7</v>
      </c>
      <c r="G48" s="1819">
        <v>88.7</v>
      </c>
      <c r="H48" s="1819">
        <v>88.1</v>
      </c>
      <c r="I48" s="1819">
        <v>86</v>
      </c>
      <c r="J48" s="1820">
        <v>89.3</v>
      </c>
    </row>
    <row r="49" spans="1:10" s="6" customFormat="1" ht="16.5" customHeight="1">
      <c r="A49" s="189"/>
      <c r="B49" s="1803"/>
      <c r="C49" s="1803" t="s">
        <v>132</v>
      </c>
      <c r="D49" s="142"/>
      <c r="E49" s="1050" t="s">
        <v>534</v>
      </c>
      <c r="F49" s="1819">
        <v>0.5</v>
      </c>
      <c r="G49" s="1819">
        <v>0.7</v>
      </c>
      <c r="H49" s="1819">
        <v>1.6</v>
      </c>
      <c r="I49" s="1819">
        <v>4.5</v>
      </c>
      <c r="J49" s="1820">
        <v>0.4</v>
      </c>
    </row>
    <row r="50" spans="1:10" s="6" customFormat="1" ht="16.5" customHeight="1">
      <c r="A50" s="189"/>
      <c r="B50" s="1803"/>
      <c r="C50" s="1803" t="s">
        <v>185</v>
      </c>
      <c r="D50" s="142"/>
      <c r="E50" s="1050" t="s">
        <v>514</v>
      </c>
      <c r="F50" s="1819">
        <v>0.8</v>
      </c>
      <c r="G50" s="1819">
        <v>1.2</v>
      </c>
      <c r="H50" s="1819">
        <v>2.7</v>
      </c>
      <c r="I50" s="1819">
        <v>7.6</v>
      </c>
      <c r="J50" s="1820">
        <v>0.7</v>
      </c>
    </row>
    <row r="51" spans="1:10" s="6" customFormat="1" ht="3.75" customHeight="1">
      <c r="A51" s="189"/>
      <c r="B51" s="1869"/>
      <c r="C51" s="1869"/>
      <c r="D51" s="142"/>
      <c r="E51" s="1050"/>
      <c r="F51" s="1819"/>
      <c r="G51" s="1819"/>
      <c r="H51" s="1819"/>
      <c r="I51" s="1819"/>
      <c r="J51" s="1820"/>
    </row>
    <row r="52" spans="1:10" s="16" customFormat="1" ht="16.5" customHeight="1">
      <c r="A52" s="725" t="s">
        <v>1250</v>
      </c>
      <c r="B52" s="1869"/>
      <c r="C52" s="1869"/>
      <c r="D52" s="142"/>
      <c r="E52" s="1869"/>
      <c r="F52" s="2121"/>
      <c r="G52" s="2121"/>
      <c r="H52" s="2121"/>
      <c r="I52" s="2121"/>
      <c r="J52" s="2121"/>
    </row>
    <row r="53" spans="1:10" s="16" customFormat="1" ht="16.5" customHeight="1">
      <c r="A53" s="1869"/>
      <c r="B53" s="662" t="s">
        <v>561</v>
      </c>
      <c r="C53" s="1869"/>
      <c r="D53" s="142"/>
      <c r="E53" s="1004"/>
      <c r="F53" s="538"/>
      <c r="G53" s="538"/>
      <c r="H53" s="538"/>
      <c r="I53" s="538"/>
      <c r="J53" s="538"/>
    </row>
    <row r="54" spans="1:10" s="16" customFormat="1" ht="16.5" customHeight="1">
      <c r="A54" s="1869"/>
      <c r="B54" s="1869"/>
      <c r="C54" s="1869" t="s">
        <v>45</v>
      </c>
      <c r="D54" s="142"/>
      <c r="E54" s="1050" t="s">
        <v>534</v>
      </c>
      <c r="F54" s="1818">
        <v>90.5</v>
      </c>
      <c r="G54" s="1818">
        <v>90.6</v>
      </c>
      <c r="H54" s="1818">
        <v>88.1</v>
      </c>
      <c r="I54" s="1818">
        <v>93.3</v>
      </c>
      <c r="J54" s="1794">
        <v>90.3</v>
      </c>
    </row>
    <row r="55" spans="1:10" s="16" customFormat="1" ht="16.5" customHeight="1">
      <c r="A55" s="1869"/>
      <c r="B55" s="1869"/>
      <c r="C55" s="1869" t="s">
        <v>132</v>
      </c>
      <c r="D55" s="142"/>
      <c r="E55" s="1050" t="s">
        <v>534</v>
      </c>
      <c r="F55" s="1818">
        <v>0.2</v>
      </c>
      <c r="G55" s="1818">
        <v>0.8</v>
      </c>
      <c r="H55" s="1818">
        <v>0.8</v>
      </c>
      <c r="I55" s="1818">
        <v>3.6</v>
      </c>
      <c r="J55" s="1794">
        <v>0.1</v>
      </c>
    </row>
    <row r="56" spans="1:10" s="16" customFormat="1" ht="16.5" customHeight="1">
      <c r="A56" s="1869"/>
      <c r="B56" s="1869"/>
      <c r="C56" s="1869" t="s">
        <v>185</v>
      </c>
      <c r="D56" s="142"/>
      <c r="E56" s="1050" t="s">
        <v>514</v>
      </c>
      <c r="F56" s="1818">
        <v>0.3</v>
      </c>
      <c r="G56" s="1818">
        <v>1.4</v>
      </c>
      <c r="H56" s="1818">
        <v>1.4</v>
      </c>
      <c r="I56" s="1818">
        <v>6.7</v>
      </c>
      <c r="J56" s="1794">
        <v>0.1</v>
      </c>
    </row>
    <row r="57" spans="1:10" s="16" customFormat="1" ht="2.25" customHeight="1">
      <c r="A57" s="1869"/>
      <c r="B57" s="1869"/>
      <c r="C57" s="1869"/>
      <c r="D57" s="142"/>
      <c r="E57" s="1004"/>
      <c r="F57" s="1047"/>
      <c r="G57" s="1047"/>
      <c r="H57" s="1047"/>
      <c r="I57" s="1047"/>
      <c r="J57" s="1059"/>
    </row>
    <row r="58" spans="1:10" s="16" customFormat="1" ht="16.5" customHeight="1">
      <c r="A58" s="142"/>
      <c r="B58" s="662" t="s">
        <v>562</v>
      </c>
      <c r="C58" s="1869"/>
      <c r="D58" s="142"/>
      <c r="E58" s="1004"/>
      <c r="F58" s="1047"/>
      <c r="G58" s="1047"/>
      <c r="H58" s="1047"/>
      <c r="I58" s="1047"/>
      <c r="J58" s="1059"/>
    </row>
    <row r="59" spans="1:10" s="16" customFormat="1" ht="16.5" customHeight="1">
      <c r="A59" s="189"/>
      <c r="B59" s="1869"/>
      <c r="C59" s="1869" t="s">
        <v>45</v>
      </c>
      <c r="D59" s="142"/>
      <c r="E59" s="1050" t="s">
        <v>534</v>
      </c>
      <c r="F59" s="1819">
        <v>93.6</v>
      </c>
      <c r="G59" s="1819">
        <v>92.8</v>
      </c>
      <c r="H59" s="1819">
        <v>91.5</v>
      </c>
      <c r="I59" s="1819">
        <v>95.1</v>
      </c>
      <c r="J59" s="1820">
        <v>93.3</v>
      </c>
    </row>
    <row r="60" spans="1:10" s="16" customFormat="1" ht="16.5" customHeight="1">
      <c r="A60" s="189"/>
      <c r="B60" s="1869"/>
      <c r="C60" s="1869" t="s">
        <v>132</v>
      </c>
      <c r="D60" s="142"/>
      <c r="E60" s="1050" t="s">
        <v>534</v>
      </c>
      <c r="F60" s="1819">
        <v>0.3</v>
      </c>
      <c r="G60" s="1819">
        <v>0.9</v>
      </c>
      <c r="H60" s="1819">
        <v>1.2</v>
      </c>
      <c r="I60" s="1819">
        <v>2.8</v>
      </c>
      <c r="J60" s="1820">
        <v>0.3</v>
      </c>
    </row>
    <row r="61" spans="1:10" s="16" customFormat="1" ht="16.5" customHeight="1">
      <c r="A61" s="189"/>
      <c r="B61" s="1869"/>
      <c r="C61" s="1869" t="s">
        <v>185</v>
      </c>
      <c r="D61" s="142"/>
      <c r="E61" s="1050" t="s">
        <v>514</v>
      </c>
      <c r="F61" s="1819">
        <v>0.6</v>
      </c>
      <c r="G61" s="1819">
        <v>1.7</v>
      </c>
      <c r="H61" s="1819">
        <v>2.2000000000000002</v>
      </c>
      <c r="I61" s="1819">
        <v>5.0999999999999996</v>
      </c>
      <c r="J61" s="1820">
        <v>0.5</v>
      </c>
    </row>
    <row r="62" spans="1:10" s="16" customFormat="1" ht="2.25" customHeight="1">
      <c r="A62" s="189"/>
      <c r="B62" s="1869"/>
      <c r="C62" s="1869"/>
      <c r="D62" s="142"/>
      <c r="E62" s="1004"/>
      <c r="F62" s="1047"/>
      <c r="G62" s="1047"/>
      <c r="H62" s="1047"/>
      <c r="I62" s="1047"/>
      <c r="J62" s="1059"/>
    </row>
    <row r="63" spans="1:10" s="16" customFormat="1" ht="16.5" customHeight="1">
      <c r="A63" s="142"/>
      <c r="B63" s="662" t="s">
        <v>564</v>
      </c>
      <c r="C63" s="1869"/>
      <c r="D63" s="142"/>
      <c r="E63" s="1004"/>
      <c r="F63" s="1047"/>
      <c r="G63" s="1047"/>
      <c r="H63" s="1047"/>
      <c r="I63" s="1047"/>
      <c r="J63" s="1059"/>
    </row>
    <row r="64" spans="1:10" s="6" customFormat="1" ht="16.5" customHeight="1">
      <c r="A64" s="142"/>
      <c r="B64" s="1869"/>
      <c r="C64" s="1869" t="s">
        <v>45</v>
      </c>
      <c r="D64" s="142"/>
      <c r="E64" s="1050" t="s">
        <v>534</v>
      </c>
      <c r="F64" s="1819">
        <v>88.8</v>
      </c>
      <c r="G64" s="1819">
        <v>89.6</v>
      </c>
      <c r="H64" s="1819">
        <v>87.7</v>
      </c>
      <c r="I64" s="1819">
        <v>93.5</v>
      </c>
      <c r="J64" s="1820">
        <v>88.9</v>
      </c>
    </row>
    <row r="65" spans="1:10" s="6" customFormat="1" ht="16.5" customHeight="1">
      <c r="A65" s="189"/>
      <c r="B65" s="1869"/>
      <c r="C65" s="1869" t="s">
        <v>132</v>
      </c>
      <c r="D65" s="142"/>
      <c r="E65" s="1050" t="s">
        <v>534</v>
      </c>
      <c r="F65" s="1819">
        <v>0.3</v>
      </c>
      <c r="G65" s="1819">
        <v>0.7</v>
      </c>
      <c r="H65" s="1819">
        <v>0.6</v>
      </c>
      <c r="I65" s="1819">
        <v>3.9</v>
      </c>
      <c r="J65" s="1820">
        <v>0.2</v>
      </c>
    </row>
    <row r="66" spans="1:10" s="6" customFormat="1" ht="16.5" customHeight="1">
      <c r="A66" s="189"/>
      <c r="B66" s="1869"/>
      <c r="C66" s="1869" t="s">
        <v>185</v>
      </c>
      <c r="D66" s="142"/>
      <c r="E66" s="1050" t="s">
        <v>514</v>
      </c>
      <c r="F66" s="1819">
        <v>0.5</v>
      </c>
      <c r="G66" s="1819">
        <v>1.2</v>
      </c>
      <c r="H66" s="1819">
        <v>1</v>
      </c>
      <c r="I66" s="1819">
        <v>7.2</v>
      </c>
      <c r="J66" s="1820">
        <v>0.3</v>
      </c>
    </row>
    <row r="67" spans="1:10" ht="3.75" customHeight="1">
      <c r="A67" s="189"/>
      <c r="B67" s="189"/>
      <c r="C67" s="189"/>
      <c r="D67" s="142"/>
      <c r="E67" s="1004"/>
      <c r="F67" s="87"/>
      <c r="G67" s="87"/>
      <c r="H67" s="87"/>
      <c r="I67" s="87"/>
      <c r="J67" s="87"/>
    </row>
    <row r="68" spans="1:10" ht="3.75" customHeight="1">
      <c r="A68" s="527"/>
      <c r="B68" s="527"/>
      <c r="C68" s="527"/>
      <c r="D68" s="374"/>
      <c r="E68" s="608"/>
      <c r="F68" s="1051"/>
      <c r="G68" s="1051"/>
      <c r="H68" s="1051"/>
      <c r="I68" s="1051"/>
      <c r="J68" s="1051"/>
    </row>
    <row r="69" spans="1:10" ht="16.5" customHeight="1">
      <c r="A69" s="989" t="s">
        <v>642</v>
      </c>
      <c r="B69" s="189"/>
      <c r="C69" s="189"/>
      <c r="D69" s="142"/>
      <c r="E69" s="1004"/>
      <c r="F69" s="538"/>
      <c r="G69" s="538"/>
      <c r="H69" s="538"/>
      <c r="I69" s="538"/>
      <c r="J69" s="538"/>
    </row>
    <row r="70" spans="1:10" ht="44.25" customHeight="1">
      <c r="A70" s="723" t="s">
        <v>92</v>
      </c>
      <c r="B70" s="2412" t="s">
        <v>613</v>
      </c>
      <c r="C70" s="2250"/>
      <c r="D70" s="2250"/>
      <c r="E70" s="2250"/>
      <c r="F70" s="2250"/>
      <c r="G70" s="2250"/>
      <c r="H70" s="2250"/>
      <c r="I70" s="2250"/>
      <c r="J70" s="2250"/>
    </row>
    <row r="71" spans="1:10" ht="30.75" customHeight="1">
      <c r="A71" s="723" t="s">
        <v>423</v>
      </c>
      <c r="B71" s="2412" t="s">
        <v>1169</v>
      </c>
      <c r="C71" s="2250"/>
      <c r="D71" s="2250"/>
      <c r="E71" s="2250"/>
      <c r="F71" s="2250"/>
      <c r="G71" s="2250"/>
      <c r="H71" s="2250"/>
      <c r="I71" s="2250"/>
      <c r="J71" s="2250"/>
    </row>
    <row r="72" spans="1:10" ht="44.25" customHeight="1">
      <c r="A72" s="724" t="s">
        <v>102</v>
      </c>
      <c r="B72" s="2412" t="s">
        <v>1210</v>
      </c>
      <c r="C72" s="2250"/>
      <c r="D72" s="2250"/>
      <c r="E72" s="2250"/>
      <c r="F72" s="2250"/>
      <c r="G72" s="2250"/>
      <c r="H72" s="2250"/>
      <c r="I72" s="2250"/>
      <c r="J72" s="2250"/>
    </row>
    <row r="73" spans="1:10" ht="33.75" customHeight="1">
      <c r="A73" s="723" t="s">
        <v>103</v>
      </c>
      <c r="B73" s="2297" t="s">
        <v>1648</v>
      </c>
      <c r="C73" s="2327"/>
      <c r="D73" s="2327"/>
      <c r="E73" s="2327"/>
      <c r="F73" s="2327"/>
      <c r="G73" s="2327"/>
      <c r="H73" s="2327"/>
      <c r="I73" s="2327"/>
      <c r="J73" s="2327"/>
    </row>
    <row r="74" spans="1:10" ht="16.5" customHeight="1">
      <c r="A74" s="641" t="s">
        <v>28</v>
      </c>
      <c r="B74" s="87"/>
      <c r="C74" s="87"/>
      <c r="D74" s="2297" t="s">
        <v>1649</v>
      </c>
      <c r="E74" s="2297"/>
      <c r="F74" s="2297"/>
      <c r="G74" s="2297"/>
      <c r="H74" s="2297"/>
      <c r="I74" s="2308"/>
      <c r="J74" s="2308"/>
    </row>
    <row r="75" spans="1:10">
      <c r="J75" s="1471"/>
    </row>
    <row r="76" spans="1:10">
      <c r="J76" s="1471"/>
    </row>
    <row r="77" spans="1:10">
      <c r="J77" s="1471"/>
    </row>
    <row r="78" spans="1:10">
      <c r="J78" s="1471"/>
    </row>
    <row r="79" spans="1:10">
      <c r="J79" s="1471"/>
    </row>
    <row r="80" spans="1:10">
      <c r="J80" s="1471"/>
    </row>
    <row r="81" spans="10:10">
      <c r="J81" s="1471"/>
    </row>
    <row r="82" spans="10:10">
      <c r="J82" s="1471"/>
    </row>
    <row r="83" spans="10:10">
      <c r="J83" s="1471"/>
    </row>
    <row r="84" spans="10:10">
      <c r="J84" s="1471"/>
    </row>
    <row r="85" spans="10:10">
      <c r="J85" s="1471"/>
    </row>
    <row r="86" spans="10:10">
      <c r="J86" s="1471"/>
    </row>
    <row r="87" spans="10:10">
      <c r="J87" s="1471"/>
    </row>
    <row r="88" spans="10:10">
      <c r="J88" s="1471"/>
    </row>
    <row r="89" spans="10:10">
      <c r="J89" s="1471"/>
    </row>
    <row r="90" spans="10:10">
      <c r="J90" s="1471"/>
    </row>
    <row r="91" spans="10:10">
      <c r="J91" s="1471"/>
    </row>
    <row r="92" spans="10:10">
      <c r="J92" s="1471"/>
    </row>
    <row r="93" spans="10:10">
      <c r="J93" s="1471"/>
    </row>
    <row r="94" spans="10:10">
      <c r="J94" s="1471"/>
    </row>
    <row r="95" spans="10:10">
      <c r="J95" s="1471"/>
    </row>
    <row r="96" spans="10:10">
      <c r="J96" s="1471"/>
    </row>
    <row r="97" spans="10:10">
      <c r="J97" s="1471"/>
    </row>
    <row r="98" spans="10:10">
      <c r="J98" s="1471"/>
    </row>
    <row r="99" spans="10:10">
      <c r="J99" s="1471"/>
    </row>
    <row r="100" spans="10:10">
      <c r="J100" s="1471"/>
    </row>
    <row r="101" spans="10:10">
      <c r="J101" s="1471"/>
    </row>
    <row r="102" spans="10:10">
      <c r="J102" s="1471"/>
    </row>
    <row r="103" spans="10:10">
      <c r="J103" s="1471"/>
    </row>
    <row r="104" spans="10:10">
      <c r="J104" s="1471"/>
    </row>
    <row r="105" spans="10:10">
      <c r="J105" s="1471"/>
    </row>
    <row r="106" spans="10:10">
      <c r="J106" s="1471"/>
    </row>
    <row r="107" spans="10:10">
      <c r="J107" s="1471"/>
    </row>
    <row r="108" spans="10:10">
      <c r="J108" s="1471"/>
    </row>
    <row r="109" spans="10:10">
      <c r="J109" s="1471"/>
    </row>
    <row r="110" spans="10:10">
      <c r="J110" s="1471"/>
    </row>
    <row r="111" spans="10:10">
      <c r="J111" s="1471"/>
    </row>
    <row r="112" spans="10:10">
      <c r="J112" s="1471"/>
    </row>
    <row r="113" spans="10:10">
      <c r="J113" s="1471"/>
    </row>
    <row r="114" spans="10:10">
      <c r="J114" s="1471"/>
    </row>
    <row r="115" spans="10:10">
      <c r="J115" s="1471"/>
    </row>
    <row r="116" spans="10:10">
      <c r="J116" s="1471"/>
    </row>
    <row r="117" spans="10:10">
      <c r="J117" s="1471"/>
    </row>
    <row r="118" spans="10:10">
      <c r="J118" s="1471"/>
    </row>
    <row r="119" spans="10:10">
      <c r="J119" s="1471"/>
    </row>
    <row r="120" spans="10:10">
      <c r="J120" s="1471"/>
    </row>
    <row r="121" spans="10:10">
      <c r="J121" s="1471"/>
    </row>
    <row r="122" spans="10:10">
      <c r="J122" s="1471"/>
    </row>
    <row r="123" spans="10:10">
      <c r="J123" s="1471"/>
    </row>
    <row r="124" spans="10:10">
      <c r="J124" s="1471"/>
    </row>
    <row r="125" spans="10:10">
      <c r="J125" s="1471"/>
    </row>
    <row r="126" spans="10:10">
      <c r="J126" s="1471"/>
    </row>
    <row r="127" spans="10:10">
      <c r="J127" s="1471"/>
    </row>
    <row r="128" spans="10:10">
      <c r="J128" s="1471"/>
    </row>
    <row r="129" spans="10:10">
      <c r="J129" s="1471"/>
    </row>
    <row r="130" spans="10:10">
      <c r="J130" s="1471"/>
    </row>
    <row r="131" spans="10:10">
      <c r="J131" s="1471"/>
    </row>
    <row r="132" spans="10:10">
      <c r="J132" s="1471"/>
    </row>
    <row r="133" spans="10:10">
      <c r="J133" s="1471"/>
    </row>
    <row r="134" spans="10:10">
      <c r="J134" s="1471"/>
    </row>
    <row r="135" spans="10:10">
      <c r="J135" s="1471"/>
    </row>
    <row r="136" spans="10:10">
      <c r="J136" s="1471"/>
    </row>
    <row r="137" spans="10:10">
      <c r="J137" s="1471"/>
    </row>
    <row r="138" spans="10:10">
      <c r="J138" s="1471"/>
    </row>
    <row r="139" spans="10:10">
      <c r="J139" s="1471"/>
    </row>
    <row r="140" spans="10:10">
      <c r="J140" s="1471"/>
    </row>
    <row r="141" spans="10:10">
      <c r="J141" s="1471"/>
    </row>
    <row r="142" spans="10:10">
      <c r="J142" s="1471"/>
    </row>
    <row r="143" spans="10:10">
      <c r="J143" s="1471"/>
    </row>
    <row r="144" spans="10:10">
      <c r="J144" s="1471"/>
    </row>
    <row r="145" spans="10:10">
      <c r="J145" s="1471"/>
    </row>
    <row r="146" spans="10:10">
      <c r="J146" s="1471"/>
    </row>
    <row r="147" spans="10:10">
      <c r="J147" s="1471"/>
    </row>
    <row r="148" spans="10:10">
      <c r="J148" s="1471"/>
    </row>
    <row r="149" spans="10:10">
      <c r="J149" s="1471"/>
    </row>
    <row r="150" spans="10:10">
      <c r="J150" s="1471"/>
    </row>
    <row r="151" spans="10:10">
      <c r="J151" s="1471"/>
    </row>
    <row r="152" spans="10:10">
      <c r="J152" s="1471"/>
    </row>
    <row r="153" spans="10:10">
      <c r="J153" s="1471"/>
    </row>
    <row r="154" spans="10:10">
      <c r="J154" s="1471"/>
    </row>
    <row r="155" spans="10:10">
      <c r="J155" s="1471"/>
    </row>
    <row r="156" spans="10:10">
      <c r="J156" s="1471"/>
    </row>
    <row r="157" spans="10:10">
      <c r="J157" s="1471"/>
    </row>
    <row r="158" spans="10:10">
      <c r="J158" s="1471"/>
    </row>
    <row r="159" spans="10:10">
      <c r="J159" s="1471"/>
    </row>
    <row r="160" spans="10:10">
      <c r="J160" s="1471"/>
    </row>
    <row r="161" spans="10:10">
      <c r="J161" s="1471"/>
    </row>
    <row r="162" spans="10:10">
      <c r="J162" s="1471"/>
    </row>
    <row r="163" spans="10:10">
      <c r="J163" s="1471"/>
    </row>
    <row r="164" spans="10:10">
      <c r="J164" s="1471"/>
    </row>
    <row r="165" spans="10:10">
      <c r="J165" s="1471"/>
    </row>
    <row r="166" spans="10:10">
      <c r="J166" s="1471"/>
    </row>
    <row r="167" spans="10:10">
      <c r="J167" s="1471"/>
    </row>
    <row r="168" spans="10:10">
      <c r="J168" s="1471"/>
    </row>
    <row r="169" spans="10:10">
      <c r="J169" s="1471"/>
    </row>
    <row r="170" spans="10:10">
      <c r="J170" s="1471"/>
    </row>
    <row r="171" spans="10:10">
      <c r="J171" s="1471"/>
    </row>
    <row r="172" spans="10:10">
      <c r="J172" s="1471"/>
    </row>
    <row r="173" spans="10:10">
      <c r="J173" s="1471"/>
    </row>
    <row r="174" spans="10:10">
      <c r="J174" s="1471"/>
    </row>
    <row r="175" spans="10:10">
      <c r="J175" s="1471"/>
    </row>
    <row r="176" spans="10:10">
      <c r="J176" s="1471"/>
    </row>
    <row r="177" spans="10:10">
      <c r="J177" s="1471"/>
    </row>
  </sheetData>
  <mergeCells count="6">
    <mergeCell ref="D74:J74"/>
    <mergeCell ref="E1:J1"/>
    <mergeCell ref="B70:J70"/>
    <mergeCell ref="B71:J71"/>
    <mergeCell ref="B72:J72"/>
    <mergeCell ref="B73:J73"/>
  </mergeCells>
  <pageMargins left="0.70866141732283472" right="0.70866141732283472" top="0.74803149606299213" bottom="0.74803149606299213" header="0.31496062992125984" footer="0.31496062992125984"/>
  <pageSetup paperSize="9" orientation="portrait" useFirstPageNumber="1" r:id="rId1"/>
  <headerFooter>
    <oddHeader>&amp;CTABLE 10A.77</oddHeader>
    <oddFooter xml:space="preserve">&amp;L&amp;8&amp;G 
&amp;"Arial,Regular"REPORT ON
GOVERNMENT
SERVICES 2016&amp;R&amp;8&amp;G&amp;"Arial,Regular" 
PRIMARY AND
COMMUNITY HEALTH
&amp;"Arial,Regular"PAGE &amp;"Arial,Bold"&amp;P&amp;"Arial,Regular" of TABLE 10A.77&amp;C </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6"/>
  <dimension ref="A1:O123"/>
  <sheetViews>
    <sheetView showGridLines="0" zoomScaleNormal="100" zoomScaleSheetLayoutView="100" workbookViewId="0"/>
  </sheetViews>
  <sheetFormatPr defaultRowHeight="16.5" customHeight="1"/>
  <cols>
    <col min="1" max="1" width="3.7109375" style="691" customWidth="1"/>
    <col min="2" max="3" width="2.7109375" style="691" customWidth="1"/>
    <col min="4" max="4" width="6.7109375" style="691" customWidth="1"/>
    <col min="5" max="5" width="15" style="691" customWidth="1"/>
    <col min="6" max="6" width="5.140625" style="697" customWidth="1"/>
    <col min="7" max="15" width="10.7109375" style="691" customWidth="1"/>
    <col min="16" max="16384" width="9.140625" style="691"/>
  </cols>
  <sheetData>
    <row r="1" spans="1:15" s="665" customFormat="1" ht="35.25" customHeight="1">
      <c r="A1" s="663" t="s">
        <v>979</v>
      </c>
      <c r="B1" s="664"/>
      <c r="C1" s="664"/>
      <c r="D1" s="664"/>
      <c r="E1" s="2261" t="s">
        <v>2121</v>
      </c>
      <c r="F1" s="2230"/>
      <c r="G1" s="2230"/>
      <c r="H1" s="2230"/>
      <c r="I1" s="2230"/>
      <c r="J1" s="2230"/>
      <c r="K1" s="2230"/>
      <c r="L1" s="2230"/>
      <c r="M1" s="2230"/>
      <c r="N1" s="2230"/>
      <c r="O1" s="2230"/>
    </row>
    <row r="2" spans="1:15" s="839" customFormat="1" ht="16.5" customHeight="1">
      <c r="A2" s="728"/>
      <c r="B2" s="728"/>
      <c r="C2" s="728"/>
      <c r="D2" s="728"/>
      <c r="E2" s="728"/>
      <c r="F2" s="63" t="s">
        <v>447</v>
      </c>
      <c r="G2" s="668" t="s">
        <v>217</v>
      </c>
      <c r="H2" s="668" t="s">
        <v>471</v>
      </c>
      <c r="I2" s="668" t="s">
        <v>467</v>
      </c>
      <c r="J2" s="668" t="s">
        <v>468</v>
      </c>
      <c r="K2" s="668" t="s">
        <v>469</v>
      </c>
      <c r="L2" s="668" t="s">
        <v>470</v>
      </c>
      <c r="M2" s="668" t="s">
        <v>472</v>
      </c>
      <c r="N2" s="100" t="s">
        <v>812</v>
      </c>
      <c r="O2" s="668" t="s">
        <v>276</v>
      </c>
    </row>
    <row r="3" spans="1:15" s="839" customFormat="1" ht="2.25" customHeight="1">
      <c r="F3" s="119"/>
      <c r="G3" s="841"/>
      <c r="H3" s="841"/>
      <c r="I3" s="841"/>
      <c r="J3" s="841"/>
      <c r="K3" s="841"/>
      <c r="L3" s="841"/>
      <c r="M3" s="841"/>
      <c r="N3" s="841"/>
      <c r="O3" s="841"/>
    </row>
    <row r="4" spans="1:15" s="839" customFormat="1" ht="16.5" customHeight="1">
      <c r="A4" s="839" t="s">
        <v>460</v>
      </c>
      <c r="C4" s="840"/>
      <c r="D4" s="855"/>
      <c r="G4" s="842"/>
      <c r="H4" s="841"/>
      <c r="I4" s="841"/>
      <c r="J4" s="841"/>
      <c r="K4" s="841"/>
      <c r="L4" s="841"/>
      <c r="M4" s="854"/>
      <c r="N4" s="841"/>
      <c r="O4" s="763"/>
    </row>
    <row r="5" spans="1:15" s="839" customFormat="1" ht="16.5" customHeight="1">
      <c r="A5" s="674"/>
      <c r="C5" s="2266" t="s">
        <v>312</v>
      </c>
      <c r="D5" s="2267"/>
      <c r="E5" s="2267"/>
      <c r="F5" s="115" t="s">
        <v>255</v>
      </c>
      <c r="G5" s="586">
        <v>491.2328524416136</v>
      </c>
      <c r="H5" s="586">
        <v>357.23136967091295</v>
      </c>
      <c r="I5" s="586">
        <v>295.55302472399154</v>
      </c>
      <c r="J5" s="586">
        <v>171.14421975583863</v>
      </c>
      <c r="K5" s="586">
        <v>108.73314360934181</v>
      </c>
      <c r="L5" s="586">
        <v>34.497569713375796</v>
      </c>
      <c r="M5" s="586">
        <v>31.330178917197454</v>
      </c>
      <c r="N5" s="586">
        <v>10.045530477707006</v>
      </c>
      <c r="O5" s="586">
        <v>1499.7678893099785</v>
      </c>
    </row>
    <row r="6" spans="1:15" s="839" customFormat="1" ht="16.5" customHeight="1">
      <c r="A6" s="674"/>
      <c r="C6" s="2266" t="s">
        <v>223</v>
      </c>
      <c r="D6" s="2267"/>
      <c r="E6" s="2267"/>
      <c r="F6" s="115" t="s">
        <v>255</v>
      </c>
      <c r="G6" s="586">
        <v>77.717864543524428</v>
      </c>
      <c r="H6" s="586">
        <v>54.215452346072183</v>
      </c>
      <c r="I6" s="586">
        <v>44.9760366029724</v>
      </c>
      <c r="J6" s="586">
        <v>23.510123089171977</v>
      </c>
      <c r="K6" s="586">
        <v>15.028496369426753</v>
      </c>
      <c r="L6" s="586">
        <v>4.0996912738853508</v>
      </c>
      <c r="M6" s="586">
        <v>4.7439177282377916</v>
      </c>
      <c r="N6" s="586">
        <v>0.70302345010615708</v>
      </c>
      <c r="O6" s="586">
        <v>224.994605403397</v>
      </c>
    </row>
    <row r="7" spans="1:15" s="839" customFormat="1" ht="16.5" customHeight="1">
      <c r="A7" s="674"/>
      <c r="C7" s="2268" t="s">
        <v>151</v>
      </c>
      <c r="D7" s="2269"/>
      <c r="E7" s="2269"/>
      <c r="F7" s="115" t="s">
        <v>255</v>
      </c>
      <c r="G7" s="586">
        <v>568.950716985138</v>
      </c>
      <c r="H7" s="586">
        <v>411.44682201698515</v>
      </c>
      <c r="I7" s="586">
        <v>340.52906132696393</v>
      </c>
      <c r="J7" s="586">
        <v>194.6543428450106</v>
      </c>
      <c r="K7" s="586">
        <v>123.76163997876856</v>
      </c>
      <c r="L7" s="586">
        <v>38.597260987261144</v>
      </c>
      <c r="M7" s="586">
        <v>36.074096645435247</v>
      </c>
      <c r="N7" s="586">
        <v>10.748553927813163</v>
      </c>
      <c r="O7" s="586">
        <v>1724.7624947133754</v>
      </c>
    </row>
    <row r="8" spans="1:15" ht="16.5" customHeight="1">
      <c r="A8" s="674"/>
      <c r="C8" s="2266" t="s">
        <v>4</v>
      </c>
      <c r="D8" s="2267"/>
      <c r="E8" s="2267"/>
      <c r="F8" s="115" t="s">
        <v>255</v>
      </c>
      <c r="G8" s="586">
        <v>1623.9897976645434</v>
      </c>
      <c r="H8" s="586">
        <v>1154.2313630573246</v>
      </c>
      <c r="I8" s="586">
        <v>873.8413783333333</v>
      </c>
      <c r="J8" s="586">
        <v>389.00307926751594</v>
      </c>
      <c r="K8" s="586">
        <v>396.8002777282378</v>
      </c>
      <c r="L8" s="586">
        <v>135.30700519108279</v>
      </c>
      <c r="M8" s="586">
        <v>47.987019787685782</v>
      </c>
      <c r="N8" s="586">
        <v>15.506636836518046</v>
      </c>
      <c r="O8" s="586">
        <v>4636.6665578662414</v>
      </c>
    </row>
    <row r="9" spans="1:15" ht="30.75" customHeight="1">
      <c r="A9" s="674"/>
      <c r="C9" s="2266" t="s">
        <v>349</v>
      </c>
      <c r="D9" s="2267"/>
      <c r="E9" s="2267"/>
      <c r="F9" s="115" t="s">
        <v>255</v>
      </c>
      <c r="G9" s="586">
        <v>501.03088083864117</v>
      </c>
      <c r="H9" s="586">
        <v>354.85488493630578</v>
      </c>
      <c r="I9" s="586">
        <v>274.33016135881104</v>
      </c>
      <c r="J9" s="586">
        <v>107.50609947983014</v>
      </c>
      <c r="K9" s="586">
        <v>120.5541537791932</v>
      </c>
      <c r="L9" s="586">
        <v>40.288148577494695</v>
      </c>
      <c r="M9" s="586">
        <v>11.826011666666666</v>
      </c>
      <c r="N9" s="586">
        <v>2.2239223566878983</v>
      </c>
      <c r="O9" s="586">
        <v>1412.6142629936307</v>
      </c>
    </row>
    <row r="10" spans="1:15" ht="16.5" customHeight="1">
      <c r="A10" s="674"/>
      <c r="C10" s="674" t="s">
        <v>392</v>
      </c>
      <c r="D10" s="843"/>
      <c r="E10" s="845"/>
      <c r="F10" s="115" t="s">
        <v>255</v>
      </c>
      <c r="G10" s="586">
        <v>2125.0206785031846</v>
      </c>
      <c r="H10" s="586">
        <v>1509.0862479936304</v>
      </c>
      <c r="I10" s="586">
        <v>1148.1715396921443</v>
      </c>
      <c r="J10" s="586">
        <v>496.50917874734608</v>
      </c>
      <c r="K10" s="586">
        <v>517.35443150743095</v>
      </c>
      <c r="L10" s="586">
        <v>175.59515376857749</v>
      </c>
      <c r="M10" s="586">
        <v>59.813031454352448</v>
      </c>
      <c r="N10" s="586">
        <v>17.730559193205945</v>
      </c>
      <c r="O10" s="586">
        <v>6049.2808208598726</v>
      </c>
    </row>
    <row r="11" spans="1:15" ht="30.75" hidden="1" customHeight="1">
      <c r="A11" s="846"/>
      <c r="C11" s="2266" t="s">
        <v>393</v>
      </c>
      <c r="D11" s="2267"/>
      <c r="E11" s="2267"/>
      <c r="F11" s="115" t="s">
        <v>255</v>
      </c>
      <c r="G11" s="586">
        <v>0</v>
      </c>
      <c r="H11" s="586">
        <v>0</v>
      </c>
      <c r="I11" s="586">
        <v>0</v>
      </c>
      <c r="J11" s="586">
        <v>0</v>
      </c>
      <c r="K11" s="586">
        <v>0</v>
      </c>
      <c r="L11" s="586">
        <v>0</v>
      </c>
      <c r="M11" s="586">
        <v>0</v>
      </c>
      <c r="N11" s="586">
        <v>0</v>
      </c>
      <c r="O11" s="586">
        <v>0</v>
      </c>
    </row>
    <row r="12" spans="1:15" ht="16.5" customHeight="1">
      <c r="C12" s="745" t="s">
        <v>495</v>
      </c>
      <c r="D12" s="845"/>
      <c r="E12" s="845"/>
      <c r="F12" s="115" t="s">
        <v>255</v>
      </c>
      <c r="G12" s="586">
        <v>5.0088690870488328</v>
      </c>
      <c r="H12" s="586">
        <v>3.7635738216560513</v>
      </c>
      <c r="I12" s="586">
        <v>3.5040422292993632</v>
      </c>
      <c r="J12" s="586">
        <v>1.1106561995753716</v>
      </c>
      <c r="K12" s="586">
        <v>1.105669288747346</v>
      </c>
      <c r="L12" s="586">
        <v>0.3611000636942675</v>
      </c>
      <c r="M12" s="586">
        <v>0.16954489384288746</v>
      </c>
      <c r="N12" s="586">
        <v>8.113022292993631E-2</v>
      </c>
      <c r="O12" s="586">
        <v>15.104585806794054</v>
      </c>
    </row>
    <row r="13" spans="1:15" ht="30.75" hidden="1" customHeight="1">
      <c r="C13" s="2268" t="s">
        <v>496</v>
      </c>
      <c r="D13" s="2269"/>
      <c r="E13" s="2269"/>
      <c r="F13" s="115" t="s">
        <v>255</v>
      </c>
      <c r="G13" s="586">
        <v>5.0088690870488328</v>
      </c>
      <c r="H13" s="586">
        <v>3.7635738216560513</v>
      </c>
      <c r="I13" s="586">
        <v>3.5040422292993632</v>
      </c>
      <c r="J13" s="586">
        <v>1.1106561995753716</v>
      </c>
      <c r="K13" s="586">
        <v>1.105669288747346</v>
      </c>
      <c r="L13" s="586">
        <v>0.3611000636942675</v>
      </c>
      <c r="M13" s="586">
        <v>0.16954489384288746</v>
      </c>
      <c r="N13" s="586">
        <v>8.113022292993631E-2</v>
      </c>
      <c r="O13" s="586">
        <v>15.104585806794054</v>
      </c>
    </row>
    <row r="14" spans="1:15" s="734" customFormat="1" ht="16.5" customHeight="1">
      <c r="C14" s="847" t="s">
        <v>685</v>
      </c>
      <c r="D14" s="848"/>
      <c r="E14" s="849"/>
      <c r="F14" s="264" t="s">
        <v>255</v>
      </c>
      <c r="G14" s="621">
        <v>2698.9802645753716</v>
      </c>
      <c r="H14" s="621">
        <v>1924.2966438322717</v>
      </c>
      <c r="I14" s="621">
        <v>1492.2046432484076</v>
      </c>
      <c r="J14" s="621">
        <v>692.27417779193206</v>
      </c>
      <c r="K14" s="621">
        <v>642.22174077494685</v>
      </c>
      <c r="L14" s="621">
        <v>214.55351481953289</v>
      </c>
      <c r="M14" s="621">
        <v>96.056672993630585</v>
      </c>
      <c r="N14" s="621">
        <v>28.560243343949043</v>
      </c>
      <c r="O14" s="621">
        <v>7789.1479013800417</v>
      </c>
    </row>
    <row r="15" spans="1:15" ht="2.25" customHeight="1">
      <c r="C15" s="748"/>
      <c r="D15" s="845"/>
      <c r="E15" s="745"/>
      <c r="F15" s="115"/>
      <c r="G15" s="586"/>
      <c r="H15" s="586"/>
      <c r="I15" s="586"/>
      <c r="J15" s="586"/>
      <c r="K15" s="586"/>
      <c r="L15" s="586"/>
      <c r="M15" s="586"/>
      <c r="N15" s="586"/>
      <c r="O15" s="586"/>
    </row>
    <row r="16" spans="1:15" ht="16.5" customHeight="1">
      <c r="C16" s="745" t="s">
        <v>686</v>
      </c>
      <c r="D16" s="845"/>
      <c r="E16" s="745"/>
      <c r="F16" s="115" t="s">
        <v>255</v>
      </c>
      <c r="G16" s="586">
        <v>172.25677976645437</v>
      </c>
      <c r="H16" s="586">
        <v>99.759792176220813</v>
      </c>
      <c r="I16" s="586">
        <v>115.83923133757962</v>
      </c>
      <c r="J16" s="586">
        <v>38.168038853503184</v>
      </c>
      <c r="K16" s="586">
        <v>36.304803322717618</v>
      </c>
      <c r="L16" s="586">
        <v>14.594402696390656</v>
      </c>
      <c r="M16" s="586">
        <v>7.6031578131634818</v>
      </c>
      <c r="N16" s="586">
        <v>0.91009191082802554</v>
      </c>
      <c r="O16" s="586">
        <v>485.43629787685774</v>
      </c>
    </row>
    <row r="17" spans="1:15" s="734" customFormat="1" ht="16.5" customHeight="1">
      <c r="C17" s="849" t="s">
        <v>497</v>
      </c>
      <c r="D17" s="848"/>
      <c r="E17" s="849"/>
      <c r="F17" s="264" t="s">
        <v>255</v>
      </c>
      <c r="G17" s="621">
        <v>2871.2370443418258</v>
      </c>
      <c r="H17" s="621">
        <v>2024.0564360084925</v>
      </c>
      <c r="I17" s="621">
        <v>1608.0438745859872</v>
      </c>
      <c r="J17" s="621">
        <v>730.44221664543522</v>
      </c>
      <c r="K17" s="621">
        <v>678.52654409766444</v>
      </c>
      <c r="L17" s="621">
        <v>229.14791751592355</v>
      </c>
      <c r="M17" s="621">
        <v>103.65983080679406</v>
      </c>
      <c r="N17" s="621">
        <v>29.470335254777069</v>
      </c>
      <c r="O17" s="621">
        <v>8274.5841992569003</v>
      </c>
    </row>
    <row r="18" spans="1:15" ht="2.25" customHeight="1">
      <c r="C18" s="850"/>
      <c r="D18" s="850"/>
      <c r="E18" s="850"/>
      <c r="F18" s="857"/>
      <c r="G18" s="851"/>
      <c r="H18" s="851"/>
      <c r="I18" s="851"/>
      <c r="J18" s="851"/>
      <c r="K18" s="851"/>
      <c r="L18" s="851"/>
      <c r="M18" s="851"/>
      <c r="N18" s="851"/>
      <c r="O18" s="851"/>
    </row>
    <row r="19" spans="1:15" ht="30.75" customHeight="1">
      <c r="B19" s="2270" t="s">
        <v>1631</v>
      </c>
      <c r="C19" s="2270"/>
      <c r="D19" s="2270"/>
      <c r="E19" s="2270"/>
      <c r="F19" s="858" t="s">
        <v>90</v>
      </c>
      <c r="G19" s="851">
        <v>370.44792430997876</v>
      </c>
      <c r="H19" s="851">
        <v>343.83648492569</v>
      </c>
      <c r="I19" s="851">
        <v>327.2804539278132</v>
      </c>
      <c r="J19" s="851">
        <v>298.28817123142255</v>
      </c>
      <c r="K19" s="851">
        <v>388.46102250530788</v>
      </c>
      <c r="L19" s="851">
        <v>420.56236942675156</v>
      </c>
      <c r="M19" s="851">
        <v>264.95476125265395</v>
      </c>
      <c r="N19" s="851">
        <v>123.87609012738854</v>
      </c>
      <c r="O19" s="851">
        <v>345.86043386411887</v>
      </c>
    </row>
    <row r="20" spans="1:15" ht="2.25" customHeight="1">
      <c r="G20" s="851"/>
      <c r="H20" s="851"/>
      <c r="I20" s="851"/>
      <c r="J20" s="851"/>
      <c r="K20" s="851"/>
      <c r="L20" s="851"/>
      <c r="M20" s="851"/>
      <c r="N20" s="851"/>
      <c r="O20" s="851"/>
    </row>
    <row r="21" spans="1:15" ht="30.75" customHeight="1">
      <c r="B21" s="2270" t="s">
        <v>684</v>
      </c>
      <c r="C21" s="2267"/>
      <c r="D21" s="2267"/>
      <c r="E21" s="2267"/>
      <c r="F21" s="858" t="s">
        <v>534</v>
      </c>
      <c r="G21" s="851">
        <v>78.734205892295122</v>
      </c>
      <c r="H21" s="851">
        <v>78.422744893856787</v>
      </c>
      <c r="I21" s="851">
        <v>76.944643275782113</v>
      </c>
      <c r="J21" s="851">
        <v>71.721464511503925</v>
      </c>
      <c r="K21" s="851">
        <v>80.556978791025841</v>
      </c>
      <c r="L21" s="851">
        <v>81.842124057615933</v>
      </c>
      <c r="M21" s="851">
        <v>62.268481293661495</v>
      </c>
      <c r="N21" s="851">
        <v>62.081260932121765</v>
      </c>
      <c r="O21" s="851">
        <v>77.662934347261427</v>
      </c>
    </row>
    <row r="22" spans="1:15" s="840" customFormat="1" ht="2.25" customHeight="1">
      <c r="F22" s="859"/>
      <c r="G22" s="852"/>
      <c r="H22" s="852"/>
      <c r="I22" s="852"/>
      <c r="J22" s="852"/>
      <c r="K22" s="852"/>
      <c r="L22" s="852"/>
      <c r="M22" s="852"/>
      <c r="N22" s="852"/>
      <c r="O22" s="852"/>
    </row>
    <row r="23" spans="1:15" s="839" customFormat="1" ht="16.5" customHeight="1">
      <c r="A23" s="839" t="s">
        <v>557</v>
      </c>
      <c r="F23" s="860"/>
      <c r="G23" s="841"/>
      <c r="H23" s="841"/>
      <c r="I23" s="841"/>
      <c r="J23" s="841"/>
      <c r="K23" s="841"/>
      <c r="L23" s="841"/>
      <c r="M23" s="841"/>
      <c r="N23" s="841"/>
      <c r="O23" s="841"/>
    </row>
    <row r="24" spans="1:15" s="839" customFormat="1" ht="16.5" customHeight="1">
      <c r="A24" s="674"/>
      <c r="B24" s="840"/>
      <c r="C24" s="2264" t="s">
        <v>312</v>
      </c>
      <c r="D24" s="2265"/>
      <c r="E24" s="2265"/>
      <c r="F24" s="1004" t="s">
        <v>255</v>
      </c>
      <c r="G24" s="586">
        <v>489.9538951515151</v>
      </c>
      <c r="H24" s="586">
        <v>364.80463659352142</v>
      </c>
      <c r="I24" s="586">
        <v>293.35997611285262</v>
      </c>
      <c r="J24" s="586">
        <v>185.90827229885056</v>
      </c>
      <c r="K24" s="586">
        <v>109.12700225705328</v>
      </c>
      <c r="L24" s="586">
        <v>35.076983051201672</v>
      </c>
      <c r="M24" s="586">
        <v>31.049978108672935</v>
      </c>
      <c r="N24" s="586">
        <v>9.8135924764890277</v>
      </c>
      <c r="O24" s="586">
        <v>1519.0943360501567</v>
      </c>
    </row>
    <row r="25" spans="1:15" s="839" customFormat="1" ht="16.5" customHeight="1">
      <c r="A25" s="674"/>
      <c r="B25" s="840"/>
      <c r="C25" s="2264" t="s">
        <v>223</v>
      </c>
      <c r="D25" s="2265"/>
      <c r="E25" s="2265"/>
      <c r="F25" s="1004" t="s">
        <v>255</v>
      </c>
      <c r="G25" s="586">
        <v>72.867457659352141</v>
      </c>
      <c r="H25" s="586">
        <v>53.458320104493197</v>
      </c>
      <c r="I25" s="586">
        <v>43.086900679205854</v>
      </c>
      <c r="J25" s="586">
        <v>23.382891097178685</v>
      </c>
      <c r="K25" s="586">
        <v>15.097022351097177</v>
      </c>
      <c r="L25" s="586">
        <v>4.1514434691745032</v>
      </c>
      <c r="M25" s="586">
        <v>4.8219289237199572</v>
      </c>
      <c r="N25" s="586">
        <v>0.6544207732497388</v>
      </c>
      <c r="O25" s="586">
        <v>217.52038505747129</v>
      </c>
    </row>
    <row r="26" spans="1:15" s="839" customFormat="1" ht="16.5" customHeight="1">
      <c r="A26" s="674"/>
      <c r="B26" s="840"/>
      <c r="C26" s="2262" t="s">
        <v>151</v>
      </c>
      <c r="D26" s="2263"/>
      <c r="E26" s="2263"/>
      <c r="F26" s="1004" t="s">
        <v>255</v>
      </c>
      <c r="G26" s="586">
        <v>562.82135281086721</v>
      </c>
      <c r="H26" s="586">
        <v>418.26295669801459</v>
      </c>
      <c r="I26" s="586">
        <v>336.44687679205845</v>
      </c>
      <c r="J26" s="586">
        <v>209.29116339602925</v>
      </c>
      <c r="K26" s="586">
        <v>124.22402460815046</v>
      </c>
      <c r="L26" s="586">
        <v>39.228426520376175</v>
      </c>
      <c r="M26" s="586">
        <v>35.87190703239289</v>
      </c>
      <c r="N26" s="586">
        <v>10.468013249738766</v>
      </c>
      <c r="O26" s="586">
        <v>1736.6147211076279</v>
      </c>
    </row>
    <row r="27" spans="1:15" ht="16.5" customHeight="1">
      <c r="A27" s="674"/>
      <c r="B27" s="748"/>
      <c r="C27" s="2264" t="s">
        <v>4</v>
      </c>
      <c r="D27" s="2265"/>
      <c r="E27" s="2265"/>
      <c r="F27" s="1004" t="s">
        <v>255</v>
      </c>
      <c r="G27" s="586">
        <v>1620.3333322884012</v>
      </c>
      <c r="H27" s="586">
        <v>1151.6372524555902</v>
      </c>
      <c r="I27" s="586">
        <v>894.51746923719952</v>
      </c>
      <c r="J27" s="586">
        <v>410.67683144200629</v>
      </c>
      <c r="K27" s="586">
        <v>400.29949749216303</v>
      </c>
      <c r="L27" s="586">
        <v>136.59579263322885</v>
      </c>
      <c r="M27" s="586">
        <v>47.683790689655183</v>
      </c>
      <c r="N27" s="586">
        <v>15.481148474399163</v>
      </c>
      <c r="O27" s="586">
        <v>4677.2251147126426</v>
      </c>
    </row>
    <row r="28" spans="1:15" ht="30.75" customHeight="1">
      <c r="A28" s="674"/>
      <c r="B28" s="748"/>
      <c r="C28" s="2264" t="s">
        <v>349</v>
      </c>
      <c r="D28" s="2265"/>
      <c r="E28" s="2265"/>
      <c r="F28" s="1004" t="s">
        <v>255</v>
      </c>
      <c r="G28" s="586">
        <v>511.49893173458725</v>
      </c>
      <c r="H28" s="586">
        <v>363.84400937304076</v>
      </c>
      <c r="I28" s="586">
        <v>283.69019292580975</v>
      </c>
      <c r="J28" s="586">
        <v>111.42863775339603</v>
      </c>
      <c r="K28" s="586">
        <v>125.7314968338558</v>
      </c>
      <c r="L28" s="586">
        <v>41.874863793103444</v>
      </c>
      <c r="M28" s="586">
        <v>12.312445914315569</v>
      </c>
      <c r="N28" s="586">
        <v>2.2415703970741903</v>
      </c>
      <c r="O28" s="586">
        <v>1452.6221487251828</v>
      </c>
    </row>
    <row r="29" spans="1:15" ht="16.5" customHeight="1">
      <c r="A29" s="674"/>
      <c r="B29" s="748"/>
      <c r="C29" s="674" t="s">
        <v>392</v>
      </c>
      <c r="D29" s="1027"/>
      <c r="E29" s="845"/>
      <c r="F29" s="1004" t="s">
        <v>255</v>
      </c>
      <c r="G29" s="586">
        <v>2131.8322640229885</v>
      </c>
      <c r="H29" s="586">
        <v>1515.481261828631</v>
      </c>
      <c r="I29" s="586">
        <v>1178.2076621630092</v>
      </c>
      <c r="J29" s="586">
        <v>522.10546919540229</v>
      </c>
      <c r="K29" s="586">
        <v>526.0309943260188</v>
      </c>
      <c r="L29" s="586">
        <v>178.47065642633231</v>
      </c>
      <c r="M29" s="586">
        <v>59.99623660397075</v>
      </c>
      <c r="N29" s="586">
        <v>17.722718871473354</v>
      </c>
      <c r="O29" s="586">
        <v>6129.8472634378249</v>
      </c>
    </row>
    <row r="30" spans="1:15" ht="30.75" hidden="1" customHeight="1">
      <c r="A30" s="846"/>
      <c r="B30" s="748"/>
      <c r="C30" s="2264" t="s">
        <v>393</v>
      </c>
      <c r="D30" s="2265"/>
      <c r="E30" s="2265"/>
      <c r="F30" s="1004" t="s">
        <v>255</v>
      </c>
      <c r="G30" s="586">
        <v>0</v>
      </c>
      <c r="H30" s="586">
        <v>0</v>
      </c>
      <c r="I30" s="586">
        <v>0</v>
      </c>
      <c r="J30" s="586">
        <v>0</v>
      </c>
      <c r="K30" s="586">
        <v>0</v>
      </c>
      <c r="L30" s="586">
        <v>0</v>
      </c>
      <c r="M30" s="586">
        <v>0</v>
      </c>
      <c r="N30" s="586">
        <v>0</v>
      </c>
      <c r="O30" s="586">
        <v>0</v>
      </c>
    </row>
    <row r="31" spans="1:15" ht="16.5" customHeight="1">
      <c r="B31" s="748"/>
      <c r="C31" s="745" t="s">
        <v>495</v>
      </c>
      <c r="D31" s="845"/>
      <c r="E31" s="845"/>
      <c r="F31" s="1004" t="s">
        <v>255</v>
      </c>
      <c r="G31" s="586">
        <v>4.5208528317659349</v>
      </c>
      <c r="H31" s="586">
        <v>3.4304280041797282</v>
      </c>
      <c r="I31" s="586">
        <v>2.9230882131661438</v>
      </c>
      <c r="J31" s="586">
        <v>1.0894269487983279</v>
      </c>
      <c r="K31" s="586">
        <v>1.0538021107628004</v>
      </c>
      <c r="L31" s="586">
        <v>0.31178683385579936</v>
      </c>
      <c r="M31" s="586">
        <v>0.15978448275862067</v>
      </c>
      <c r="N31" s="586">
        <v>6.8308014629049105E-2</v>
      </c>
      <c r="O31" s="586">
        <v>13.557477439916406</v>
      </c>
    </row>
    <row r="32" spans="1:15" ht="30.75" hidden="1" customHeight="1">
      <c r="B32" s="748"/>
      <c r="C32" s="2262" t="s">
        <v>496</v>
      </c>
      <c r="D32" s="2263"/>
      <c r="E32" s="2263"/>
      <c r="F32" s="1004" t="s">
        <v>255</v>
      </c>
      <c r="G32" s="586">
        <v>4.5208528317659349</v>
      </c>
      <c r="H32" s="586">
        <v>3.4304280041797282</v>
      </c>
      <c r="I32" s="586">
        <v>2.9230882131661438</v>
      </c>
      <c r="J32" s="586">
        <v>1.0894269487983279</v>
      </c>
      <c r="K32" s="586">
        <v>1.0538021107628004</v>
      </c>
      <c r="L32" s="586">
        <v>0.31178683385579936</v>
      </c>
      <c r="M32" s="586">
        <v>0.15978448275862067</v>
      </c>
      <c r="N32" s="586">
        <v>6.8308014629049105E-2</v>
      </c>
      <c r="O32" s="586">
        <v>13.557477439916406</v>
      </c>
    </row>
    <row r="33" spans="1:15" s="734" customFormat="1" ht="16.5" customHeight="1">
      <c r="B33" s="847"/>
      <c r="C33" s="847" t="s">
        <v>685</v>
      </c>
      <c r="D33" s="848"/>
      <c r="E33" s="849"/>
      <c r="F33" s="1028" t="s">
        <v>255</v>
      </c>
      <c r="G33" s="621">
        <v>2699.1744696656215</v>
      </c>
      <c r="H33" s="621">
        <v>1937.1746465308252</v>
      </c>
      <c r="I33" s="621">
        <v>1517.5776271682339</v>
      </c>
      <c r="J33" s="621">
        <v>732.4860595402298</v>
      </c>
      <c r="K33" s="621">
        <v>651.30882104493207</v>
      </c>
      <c r="L33" s="621">
        <v>218.01086978056426</v>
      </c>
      <c r="M33" s="621">
        <v>96.027928119122265</v>
      </c>
      <c r="N33" s="621">
        <v>28.259040135841172</v>
      </c>
      <c r="O33" s="621">
        <v>7880.0194619853692</v>
      </c>
    </row>
    <row r="34" spans="1:15" ht="2.25" customHeight="1">
      <c r="B34" s="748"/>
      <c r="C34" s="748"/>
      <c r="D34" s="845"/>
      <c r="E34" s="745"/>
      <c r="F34" s="1004"/>
      <c r="G34" s="586"/>
      <c r="H34" s="586"/>
      <c r="I34" s="586"/>
      <c r="J34" s="586"/>
      <c r="K34" s="586"/>
      <c r="L34" s="586"/>
      <c r="M34" s="586"/>
      <c r="N34" s="586"/>
      <c r="O34" s="586"/>
    </row>
    <row r="35" spans="1:15" ht="16.5" customHeight="1">
      <c r="B35" s="748"/>
      <c r="C35" s="745" t="s">
        <v>686</v>
      </c>
      <c r="D35" s="845"/>
      <c r="E35" s="745"/>
      <c r="F35" s="1004" t="s">
        <v>255</v>
      </c>
      <c r="G35" s="586">
        <v>163.27791570532915</v>
      </c>
      <c r="H35" s="586">
        <v>92.72883886102403</v>
      </c>
      <c r="I35" s="586">
        <v>113.19856848484848</v>
      </c>
      <c r="J35" s="586">
        <v>37.380341724137921</v>
      </c>
      <c r="K35" s="586">
        <v>35.049887554858934</v>
      </c>
      <c r="L35" s="586">
        <v>14.251952779519332</v>
      </c>
      <c r="M35" s="586">
        <v>7.1006798014629036</v>
      </c>
      <c r="N35" s="586">
        <v>0.91276688610240342</v>
      </c>
      <c r="O35" s="586">
        <v>463.90095179728314</v>
      </c>
    </row>
    <row r="36" spans="1:15" s="734" customFormat="1" ht="16.5" customHeight="1">
      <c r="B36" s="847"/>
      <c r="C36" s="849" t="s">
        <v>497</v>
      </c>
      <c r="D36" s="848"/>
      <c r="E36" s="849"/>
      <c r="F36" s="1028" t="s">
        <v>255</v>
      </c>
      <c r="G36" s="621">
        <v>2862.4523853709507</v>
      </c>
      <c r="H36" s="621">
        <v>2029.9034853918492</v>
      </c>
      <c r="I36" s="621">
        <v>1630.7761956530824</v>
      </c>
      <c r="J36" s="621">
        <v>769.86640126436771</v>
      </c>
      <c r="K36" s="621">
        <v>686.35870859979104</v>
      </c>
      <c r="L36" s="621">
        <v>232.26282256008361</v>
      </c>
      <c r="M36" s="621">
        <v>103.12860792058517</v>
      </c>
      <c r="N36" s="621">
        <v>29.171807021943575</v>
      </c>
      <c r="O36" s="621">
        <v>8343.9204137826528</v>
      </c>
    </row>
    <row r="37" spans="1:15" ht="2.25" customHeight="1">
      <c r="B37" s="748"/>
      <c r="C37" s="850"/>
      <c r="D37" s="850"/>
      <c r="E37" s="850"/>
      <c r="F37" s="857"/>
      <c r="G37" s="1010"/>
      <c r="H37" s="1010"/>
      <c r="I37" s="1010"/>
      <c r="J37" s="1010"/>
      <c r="K37" s="1010"/>
      <c r="L37" s="1010"/>
      <c r="M37" s="1010"/>
      <c r="N37" s="1010"/>
      <c r="O37" s="1010"/>
    </row>
    <row r="38" spans="1:15" ht="30.75" customHeight="1">
      <c r="B38" s="2270" t="s">
        <v>1631</v>
      </c>
      <c r="C38" s="2270"/>
      <c r="D38" s="2270"/>
      <c r="E38" s="2270"/>
      <c r="F38" s="1029" t="s">
        <v>90</v>
      </c>
      <c r="G38" s="1010">
        <v>371.79430950888189</v>
      </c>
      <c r="H38" s="1010">
        <v>346.89106081504696</v>
      </c>
      <c r="I38" s="1010">
        <v>335.62032769070009</v>
      </c>
      <c r="J38" s="1010">
        <v>306.38263761755485</v>
      </c>
      <c r="K38" s="1010">
        <v>395.29180480668759</v>
      </c>
      <c r="L38" s="1010">
        <v>425.44280428422149</v>
      </c>
      <c r="M38" s="1010">
        <v>258.61382152560088</v>
      </c>
      <c r="N38" s="1010">
        <v>121.30263396029257</v>
      </c>
      <c r="O38" s="1010">
        <v>349.84910073145244</v>
      </c>
    </row>
    <row r="39" spans="1:15" ht="2.25" customHeight="1">
      <c r="F39" s="861"/>
      <c r="G39" s="1010"/>
      <c r="H39" s="1010"/>
      <c r="I39" s="1010"/>
      <c r="J39" s="1010"/>
      <c r="K39" s="1010"/>
      <c r="L39" s="1010"/>
      <c r="M39" s="1010"/>
      <c r="N39" s="1010"/>
      <c r="O39" s="1010"/>
    </row>
    <row r="40" spans="1:15" ht="30.75" customHeight="1">
      <c r="B40" s="2270" t="s">
        <v>684</v>
      </c>
      <c r="C40" s="2267"/>
      <c r="D40" s="2267"/>
      <c r="E40" s="2267"/>
      <c r="F40" s="1029" t="s">
        <v>534</v>
      </c>
      <c r="G40" s="1010">
        <v>78.980899085307499</v>
      </c>
      <c r="H40" s="1010">
        <v>78.231524686874224</v>
      </c>
      <c r="I40" s="1010">
        <v>77.637390079446448</v>
      </c>
      <c r="J40" s="1010">
        <v>71.278553686485139</v>
      </c>
      <c r="K40" s="1010">
        <v>80.765218791613648</v>
      </c>
      <c r="L40" s="1010">
        <v>81.863191778450954</v>
      </c>
      <c r="M40" s="1010">
        <v>62.477903854746984</v>
      </c>
      <c r="N40" s="1010">
        <v>62.715218869007103</v>
      </c>
      <c r="O40" s="1010">
        <v>77.789747766605274</v>
      </c>
    </row>
    <row r="41" spans="1:15" s="840" customFormat="1" ht="2.25" customHeight="1">
      <c r="F41" s="859"/>
      <c r="G41" s="852"/>
      <c r="H41" s="852"/>
      <c r="I41" s="852"/>
      <c r="J41" s="852"/>
      <c r="K41" s="852"/>
      <c r="L41" s="852"/>
      <c r="M41" s="852"/>
      <c r="N41" s="852"/>
      <c r="O41" s="852"/>
    </row>
    <row r="42" spans="1:15" s="839" customFormat="1" ht="16.5" customHeight="1">
      <c r="A42" s="839" t="s">
        <v>638</v>
      </c>
      <c r="B42" s="840"/>
      <c r="C42" s="840"/>
      <c r="D42" s="840"/>
      <c r="E42" s="840"/>
      <c r="F42" s="859"/>
      <c r="G42" s="852"/>
      <c r="H42" s="852"/>
      <c r="I42" s="852"/>
      <c r="J42" s="852"/>
      <c r="K42" s="852"/>
      <c r="L42" s="852"/>
      <c r="M42" s="852"/>
      <c r="N42" s="852"/>
      <c r="O42" s="852"/>
    </row>
    <row r="43" spans="1:15" s="839" customFormat="1" ht="16.5" customHeight="1">
      <c r="A43" s="674"/>
      <c r="B43" s="840"/>
      <c r="C43" s="2264" t="s">
        <v>312</v>
      </c>
      <c r="D43" s="2265"/>
      <c r="E43" s="2265"/>
      <c r="F43" s="1004" t="s">
        <v>255</v>
      </c>
      <c r="G43" s="586">
        <v>441.55614241237117</v>
      </c>
      <c r="H43" s="586">
        <v>337.91521724742267</v>
      </c>
      <c r="I43" s="586">
        <v>262.26768158762889</v>
      </c>
      <c r="J43" s="586">
        <v>170.03403377319589</v>
      </c>
      <c r="K43" s="586">
        <v>100.88424191752578</v>
      </c>
      <c r="L43" s="586">
        <v>29.768726453608249</v>
      </c>
      <c r="M43" s="586">
        <v>29.83107635051546</v>
      </c>
      <c r="N43" s="586">
        <v>8.8295831752577332</v>
      </c>
      <c r="O43" s="586">
        <v>1381.0867029175258</v>
      </c>
    </row>
    <row r="44" spans="1:15" s="839" customFormat="1" ht="16.5" customHeight="1">
      <c r="A44" s="674"/>
      <c r="B44" s="840"/>
      <c r="C44" s="2264" t="s">
        <v>223</v>
      </c>
      <c r="D44" s="2265"/>
      <c r="E44" s="2265"/>
      <c r="F44" s="1004" t="s">
        <v>255</v>
      </c>
      <c r="G44" s="586">
        <v>60.643594958762876</v>
      </c>
      <c r="H44" s="586">
        <v>41.075371731958761</v>
      </c>
      <c r="I44" s="586">
        <v>33.595973938144326</v>
      </c>
      <c r="J44" s="586">
        <v>18.566333546391753</v>
      </c>
      <c r="K44" s="586">
        <v>12.785049742268042</v>
      </c>
      <c r="L44" s="586">
        <v>3.2314860412371131</v>
      </c>
      <c r="M44" s="586">
        <v>4.0350193402061851</v>
      </c>
      <c r="N44" s="586">
        <v>0.51443210309278353</v>
      </c>
      <c r="O44" s="586">
        <v>174.44726140206188</v>
      </c>
    </row>
    <row r="45" spans="1:15" s="839" customFormat="1" ht="16.5" customHeight="1">
      <c r="A45" s="674"/>
      <c r="B45" s="840"/>
      <c r="C45" s="2262" t="s">
        <v>151</v>
      </c>
      <c r="D45" s="2263"/>
      <c r="E45" s="2263"/>
      <c r="F45" s="1004" t="s">
        <v>255</v>
      </c>
      <c r="G45" s="586">
        <v>502.19973737113406</v>
      </c>
      <c r="H45" s="586">
        <v>378.99058897938141</v>
      </c>
      <c r="I45" s="586">
        <v>295.8636555257732</v>
      </c>
      <c r="J45" s="586">
        <v>188.60036731958763</v>
      </c>
      <c r="K45" s="586">
        <v>113.66929165979383</v>
      </c>
      <c r="L45" s="586">
        <v>33.000212494845364</v>
      </c>
      <c r="M45" s="586">
        <v>33.866095690721643</v>
      </c>
      <c r="N45" s="586">
        <v>9.3440152783505166</v>
      </c>
      <c r="O45" s="586">
        <v>1555.5339643195878</v>
      </c>
    </row>
    <row r="46" spans="1:15" ht="16.5" customHeight="1">
      <c r="A46" s="674"/>
      <c r="B46" s="748"/>
      <c r="C46" s="2264" t="s">
        <v>4</v>
      </c>
      <c r="D46" s="2265"/>
      <c r="E46" s="2265"/>
      <c r="F46" s="1004" t="s">
        <v>255</v>
      </c>
      <c r="G46" s="586">
        <v>1499.0128816494846</v>
      </c>
      <c r="H46" s="586">
        <v>1073.913745257732</v>
      </c>
      <c r="I46" s="586">
        <v>840.51844834020619</v>
      </c>
      <c r="J46" s="586">
        <v>365.96696135051542</v>
      </c>
      <c r="K46" s="586">
        <v>373.87093172164947</v>
      </c>
      <c r="L46" s="586">
        <v>124.83781285567011</v>
      </c>
      <c r="M46" s="586">
        <v>46.509284618556705</v>
      </c>
      <c r="N46" s="586">
        <v>14.634450639175258</v>
      </c>
      <c r="O46" s="586">
        <v>4339.2645164329897</v>
      </c>
    </row>
    <row r="47" spans="1:15" ht="30.75" customHeight="1">
      <c r="A47" s="674"/>
      <c r="B47" s="748"/>
      <c r="C47" s="2264" t="s">
        <v>349</v>
      </c>
      <c r="D47" s="2265"/>
      <c r="E47" s="2265"/>
      <c r="F47" s="1004" t="s">
        <v>255</v>
      </c>
      <c r="G47" s="586">
        <v>491.85409813402066</v>
      </c>
      <c r="H47" s="586">
        <v>345.971215443299</v>
      </c>
      <c r="I47" s="586">
        <v>273.55871200000001</v>
      </c>
      <c r="J47" s="586">
        <v>105.04410587628865</v>
      </c>
      <c r="K47" s="586">
        <v>122.3564613402062</v>
      </c>
      <c r="L47" s="586">
        <v>40.345580319587626</v>
      </c>
      <c r="M47" s="586">
        <v>12.03242444329897</v>
      </c>
      <c r="N47" s="586">
        <v>2.1738951443298964</v>
      </c>
      <c r="O47" s="586">
        <v>1393.3364927010307</v>
      </c>
    </row>
    <row r="48" spans="1:15" ht="16.5" customHeight="1">
      <c r="A48" s="674"/>
      <c r="B48" s="748"/>
      <c r="C48" s="674" t="s">
        <v>392</v>
      </c>
      <c r="D48" s="1027"/>
      <c r="E48" s="845"/>
      <c r="F48" s="1004" t="s">
        <v>255</v>
      </c>
      <c r="G48" s="586">
        <v>1990.8669797835053</v>
      </c>
      <c r="H48" s="586">
        <v>1419.8849607010311</v>
      </c>
      <c r="I48" s="586">
        <v>1114.0771603402063</v>
      </c>
      <c r="J48" s="586">
        <v>471.01106722680407</v>
      </c>
      <c r="K48" s="586">
        <v>496.22739306185565</v>
      </c>
      <c r="L48" s="586">
        <v>165.18339317525772</v>
      </c>
      <c r="M48" s="586">
        <v>58.541709061855677</v>
      </c>
      <c r="N48" s="586">
        <v>16.808345783505153</v>
      </c>
      <c r="O48" s="586">
        <v>5732.6010091340204</v>
      </c>
    </row>
    <row r="49" spans="1:15" ht="30.75" hidden="1" customHeight="1">
      <c r="A49" s="846"/>
      <c r="B49" s="748"/>
      <c r="C49" s="2264" t="s">
        <v>393</v>
      </c>
      <c r="D49" s="2265"/>
      <c r="E49" s="2265"/>
      <c r="F49" s="1004" t="s">
        <v>255</v>
      </c>
      <c r="G49" s="586">
        <v>0</v>
      </c>
      <c r="H49" s="586">
        <v>0</v>
      </c>
      <c r="I49" s="586">
        <v>0</v>
      </c>
      <c r="J49" s="586">
        <v>0</v>
      </c>
      <c r="K49" s="586">
        <v>0</v>
      </c>
      <c r="L49" s="586">
        <v>0</v>
      </c>
      <c r="M49" s="586">
        <v>0</v>
      </c>
      <c r="N49" s="586">
        <v>0</v>
      </c>
      <c r="O49" s="586">
        <v>0</v>
      </c>
    </row>
    <row r="50" spans="1:15" ht="16.5" customHeight="1">
      <c r="B50" s="748"/>
      <c r="C50" s="745" t="s">
        <v>495</v>
      </c>
      <c r="D50" s="845"/>
      <c r="E50" s="845"/>
      <c r="F50" s="1004" t="s">
        <v>255</v>
      </c>
      <c r="G50" s="586">
        <v>5.0426945360824744</v>
      </c>
      <c r="H50" s="586">
        <v>3.8595699484536086</v>
      </c>
      <c r="I50" s="586">
        <v>3.3714405360824737</v>
      </c>
      <c r="J50" s="586">
        <v>1.1601284742268041</v>
      </c>
      <c r="K50" s="586">
        <v>1.181248886597938</v>
      </c>
      <c r="L50" s="586">
        <v>0.32671526804123707</v>
      </c>
      <c r="M50" s="586">
        <v>0.17945598969072163</v>
      </c>
      <c r="N50" s="586">
        <v>9.0173855670103081E-2</v>
      </c>
      <c r="O50" s="586">
        <v>15.21142749484536</v>
      </c>
    </row>
    <row r="51" spans="1:15" ht="30.75" hidden="1" customHeight="1">
      <c r="B51" s="748"/>
      <c r="C51" s="2262" t="s">
        <v>496</v>
      </c>
      <c r="D51" s="2263"/>
      <c r="E51" s="2263"/>
      <c r="F51" s="1004" t="s">
        <v>255</v>
      </c>
      <c r="G51" s="586">
        <v>5.0426945360824744</v>
      </c>
      <c r="H51" s="586">
        <v>3.8595699484536086</v>
      </c>
      <c r="I51" s="586">
        <v>3.3714405360824737</v>
      </c>
      <c r="J51" s="586">
        <v>1.1601284742268041</v>
      </c>
      <c r="K51" s="586">
        <v>1.181248886597938</v>
      </c>
      <c r="L51" s="586">
        <v>0.32671526804123707</v>
      </c>
      <c r="M51" s="586">
        <v>0.17945598969072163</v>
      </c>
      <c r="N51" s="586">
        <v>9.0173855670103081E-2</v>
      </c>
      <c r="O51" s="586">
        <v>15.21142749484536</v>
      </c>
    </row>
    <row r="52" spans="1:15" s="734" customFormat="1" ht="16.5" customHeight="1">
      <c r="B52" s="847"/>
      <c r="C52" s="847" t="s">
        <v>685</v>
      </c>
      <c r="D52" s="848"/>
      <c r="E52" s="849"/>
      <c r="F52" s="1028" t="s">
        <v>255</v>
      </c>
      <c r="G52" s="621">
        <v>2498.1094116907216</v>
      </c>
      <c r="H52" s="621">
        <v>1802.735119628866</v>
      </c>
      <c r="I52" s="621">
        <v>1413.3122564020618</v>
      </c>
      <c r="J52" s="621">
        <v>660.77156302061849</v>
      </c>
      <c r="K52" s="621">
        <v>611.07793360824746</v>
      </c>
      <c r="L52" s="621">
        <v>198.5103209381443</v>
      </c>
      <c r="M52" s="621">
        <v>92.587260742268043</v>
      </c>
      <c r="N52" s="621">
        <v>26.242534917525774</v>
      </c>
      <c r="O52" s="621">
        <v>7303.3464009484533</v>
      </c>
    </row>
    <row r="53" spans="1:15" ht="2.25" customHeight="1">
      <c r="B53" s="748"/>
      <c r="C53" s="748"/>
      <c r="D53" s="845"/>
      <c r="E53" s="745"/>
      <c r="F53" s="1004"/>
      <c r="G53" s="586"/>
      <c r="H53" s="586"/>
      <c r="I53" s="586"/>
      <c r="J53" s="586"/>
      <c r="K53" s="586"/>
      <c r="L53" s="586"/>
      <c r="M53" s="586"/>
      <c r="N53" s="586"/>
      <c r="O53" s="586"/>
    </row>
    <row r="54" spans="1:15" ht="16.5" customHeight="1">
      <c r="B54" s="748"/>
      <c r="C54" s="745" t="s">
        <v>686</v>
      </c>
      <c r="D54" s="845"/>
      <c r="E54" s="745"/>
      <c r="F54" s="1004" t="s">
        <v>255</v>
      </c>
      <c r="G54" s="586">
        <v>143.80754974226801</v>
      </c>
      <c r="H54" s="586">
        <v>79.892759257731953</v>
      </c>
      <c r="I54" s="586">
        <v>100.95425809278352</v>
      </c>
      <c r="J54" s="586">
        <v>31.831489515463915</v>
      </c>
      <c r="K54" s="586">
        <v>29.511057865979382</v>
      </c>
      <c r="L54" s="586">
        <v>12.368983402061854</v>
      </c>
      <c r="M54" s="586">
        <v>6.6560243402061863</v>
      </c>
      <c r="N54" s="586">
        <v>0.8276716082474227</v>
      </c>
      <c r="O54" s="586">
        <v>405.84979382474228</v>
      </c>
    </row>
    <row r="55" spans="1:15" s="734" customFormat="1" ht="16.5" customHeight="1">
      <c r="B55" s="847"/>
      <c r="C55" s="849" t="s">
        <v>497</v>
      </c>
      <c r="D55" s="848"/>
      <c r="E55" s="849"/>
      <c r="F55" s="1028" t="s">
        <v>255</v>
      </c>
      <c r="G55" s="621">
        <v>2641.9169614329894</v>
      </c>
      <c r="H55" s="621">
        <v>1882.627878886598</v>
      </c>
      <c r="I55" s="621">
        <v>1514.2665144948453</v>
      </c>
      <c r="J55" s="621">
        <v>692.60305253608237</v>
      </c>
      <c r="K55" s="621">
        <v>640.58899147422687</v>
      </c>
      <c r="L55" s="621">
        <v>210.87930434020615</v>
      </c>
      <c r="M55" s="621">
        <v>99.24328508247423</v>
      </c>
      <c r="N55" s="621">
        <v>27.070206525773195</v>
      </c>
      <c r="O55" s="621">
        <v>7709.1961947731952</v>
      </c>
    </row>
    <row r="56" spans="1:15" ht="2.25" customHeight="1">
      <c r="B56" s="748"/>
      <c r="C56" s="850"/>
      <c r="D56" s="850"/>
      <c r="E56" s="850"/>
      <c r="F56" s="857"/>
      <c r="G56" s="1010"/>
      <c r="H56" s="1010"/>
      <c r="I56" s="1010"/>
      <c r="J56" s="1010"/>
      <c r="K56" s="1010"/>
      <c r="L56" s="1010"/>
      <c r="M56" s="1010"/>
      <c r="N56" s="1010"/>
      <c r="O56" s="1010"/>
    </row>
    <row r="57" spans="1:15" ht="30.75" customHeight="1">
      <c r="B57" s="2270" t="s">
        <v>1631</v>
      </c>
      <c r="C57" s="2270"/>
      <c r="D57" s="2270"/>
      <c r="E57" s="2270"/>
      <c r="F57" s="1029" t="s">
        <v>90</v>
      </c>
      <c r="G57" s="1010">
        <v>339.24352175257735</v>
      </c>
      <c r="H57" s="1010">
        <v>316.7257464948454</v>
      </c>
      <c r="I57" s="1010">
        <v>305.78429721649485</v>
      </c>
      <c r="J57" s="1010">
        <v>266.75756649484532</v>
      </c>
      <c r="K57" s="1010">
        <v>366.92136010309281</v>
      </c>
      <c r="L57" s="1010">
        <v>386.77518670103092</v>
      </c>
      <c r="M57" s="1010">
        <v>243.43468061855668</v>
      </c>
      <c r="N57" s="1010">
        <v>110.39409484536083</v>
      </c>
      <c r="O57" s="1010">
        <v>318.17024824742271</v>
      </c>
    </row>
    <row r="58" spans="1:15" ht="2.25" customHeight="1">
      <c r="F58" s="861"/>
      <c r="G58" s="1010"/>
      <c r="H58" s="1010"/>
      <c r="I58" s="1010"/>
      <c r="J58" s="1010"/>
      <c r="K58" s="1010"/>
      <c r="L58" s="1010"/>
      <c r="M58" s="1010"/>
      <c r="N58" s="1010"/>
      <c r="O58" s="1010"/>
    </row>
    <row r="59" spans="1:15" ht="30.75" customHeight="1">
      <c r="B59" s="2270" t="s">
        <v>684</v>
      </c>
      <c r="C59" s="2270"/>
      <c r="D59" s="2270"/>
      <c r="E59" s="2270"/>
      <c r="F59" s="1029" t="s">
        <v>534</v>
      </c>
      <c r="G59" s="1010">
        <v>79.694947325629172</v>
      </c>
      <c r="H59" s="1010">
        <v>78.762816857606168</v>
      </c>
      <c r="I59" s="1010">
        <v>78.82738972181329</v>
      </c>
      <c r="J59" s="1010">
        <v>71.281982092820002</v>
      </c>
      <c r="K59" s="1010">
        <v>81.205254807970093</v>
      </c>
      <c r="L59" s="1010">
        <v>83.211488649362849</v>
      </c>
      <c r="M59" s="1010">
        <v>63.228686746458798</v>
      </c>
      <c r="N59" s="1010">
        <v>64.050008264559438</v>
      </c>
      <c r="O59" s="1010">
        <v>78.492798977596806</v>
      </c>
    </row>
    <row r="60" spans="1:15" s="840" customFormat="1" ht="2.25" customHeight="1">
      <c r="F60" s="859"/>
      <c r="G60" s="852"/>
      <c r="H60" s="852"/>
      <c r="I60" s="852"/>
      <c r="J60" s="852"/>
      <c r="K60" s="852"/>
      <c r="L60" s="852"/>
      <c r="M60" s="852"/>
      <c r="N60" s="852"/>
      <c r="O60" s="852"/>
    </row>
    <row r="61" spans="1:15" s="839" customFormat="1" ht="16.5" customHeight="1">
      <c r="A61" s="839" t="s">
        <v>814</v>
      </c>
      <c r="B61" s="840"/>
      <c r="C61" s="840"/>
      <c r="D61" s="840"/>
      <c r="E61" s="840"/>
      <c r="F61" s="859"/>
      <c r="G61" s="852"/>
      <c r="H61" s="852"/>
      <c r="I61" s="852"/>
      <c r="J61" s="852"/>
      <c r="K61" s="852"/>
      <c r="L61" s="852"/>
      <c r="M61" s="852"/>
      <c r="N61" s="852"/>
      <c r="O61" s="852"/>
    </row>
    <row r="62" spans="1:15" s="839" customFormat="1" ht="16.5" customHeight="1">
      <c r="A62" s="674"/>
      <c r="B62" s="840"/>
      <c r="C62" s="2264" t="s">
        <v>312</v>
      </c>
      <c r="D62" s="2265"/>
      <c r="E62" s="2265"/>
      <c r="F62" s="1004" t="s">
        <v>255</v>
      </c>
      <c r="G62" s="586">
        <v>465.1995881790437</v>
      </c>
      <c r="H62" s="586">
        <v>361.89960616480164</v>
      </c>
      <c r="I62" s="586">
        <v>267.77189392675484</v>
      </c>
      <c r="J62" s="586">
        <v>183.09057290946083</v>
      </c>
      <c r="K62" s="586">
        <v>104.67047671414039</v>
      </c>
      <c r="L62" s="586">
        <v>31.405637243133263</v>
      </c>
      <c r="M62" s="586">
        <v>30.841238870803664</v>
      </c>
      <c r="N62" s="586">
        <v>9.7092873041709069</v>
      </c>
      <c r="O62" s="586">
        <v>1454.5883013123091</v>
      </c>
    </row>
    <row r="63" spans="1:15" s="839" customFormat="1" ht="16.5" customHeight="1">
      <c r="A63" s="674"/>
      <c r="B63" s="840"/>
      <c r="C63" s="2264" t="s">
        <v>223</v>
      </c>
      <c r="D63" s="2265"/>
      <c r="E63" s="2265"/>
      <c r="F63" s="1004" t="s">
        <v>255</v>
      </c>
      <c r="G63" s="586">
        <v>54.360224679552388</v>
      </c>
      <c r="H63" s="586">
        <v>36.983651709053923</v>
      </c>
      <c r="I63" s="586">
        <v>29.944255584944049</v>
      </c>
      <c r="J63" s="586">
        <v>17.230702319430314</v>
      </c>
      <c r="K63" s="586">
        <v>11.773917802644965</v>
      </c>
      <c r="L63" s="586">
        <v>2.9673155239064091</v>
      </c>
      <c r="M63" s="586">
        <v>3.6386490437436425</v>
      </c>
      <c r="N63" s="586">
        <v>0.46898323499491357</v>
      </c>
      <c r="O63" s="586">
        <v>157.36769989827059</v>
      </c>
    </row>
    <row r="64" spans="1:15" s="839" customFormat="1" ht="16.5" customHeight="1">
      <c r="A64" s="674"/>
      <c r="B64" s="840"/>
      <c r="C64" s="2262" t="s">
        <v>151</v>
      </c>
      <c r="D64" s="2263"/>
      <c r="E64" s="2263"/>
      <c r="F64" s="1004" t="s">
        <v>255</v>
      </c>
      <c r="G64" s="586">
        <v>519.55981285859605</v>
      </c>
      <c r="H64" s="586">
        <v>398.88325787385554</v>
      </c>
      <c r="I64" s="586">
        <v>297.71614951169892</v>
      </c>
      <c r="J64" s="586">
        <v>200.32127522889115</v>
      </c>
      <c r="K64" s="586">
        <v>116.44439451678535</v>
      </c>
      <c r="L64" s="586">
        <v>34.372952767039671</v>
      </c>
      <c r="M64" s="586">
        <v>34.479887914547305</v>
      </c>
      <c r="N64" s="586">
        <v>10.178270539165821</v>
      </c>
      <c r="O64" s="586">
        <v>1611.9560012105796</v>
      </c>
    </row>
    <row r="65" spans="1:15" ht="16.5" customHeight="1">
      <c r="A65" s="674"/>
      <c r="B65" s="748"/>
      <c r="C65" s="2264" t="s">
        <v>4</v>
      </c>
      <c r="D65" s="2265"/>
      <c r="E65" s="2265"/>
      <c r="F65" s="1004" t="s">
        <v>255</v>
      </c>
      <c r="G65" s="586">
        <v>1523.8576477110887</v>
      </c>
      <c r="H65" s="586">
        <v>1093.639324923703</v>
      </c>
      <c r="I65" s="586">
        <v>840.52196562563586</v>
      </c>
      <c r="J65" s="586">
        <v>375.05649306205498</v>
      </c>
      <c r="K65" s="586">
        <v>370.78562993896236</v>
      </c>
      <c r="L65" s="586">
        <v>127.8786459003052</v>
      </c>
      <c r="M65" s="586">
        <v>46.835168026449644</v>
      </c>
      <c r="N65" s="586">
        <v>15.539743184130213</v>
      </c>
      <c r="O65" s="586">
        <v>4394.1146183723295</v>
      </c>
    </row>
    <row r="66" spans="1:15" ht="30.75" customHeight="1">
      <c r="A66" s="674"/>
      <c r="B66" s="748"/>
      <c r="C66" s="2264" t="s">
        <v>349</v>
      </c>
      <c r="D66" s="2265"/>
      <c r="E66" s="2265"/>
      <c r="F66" s="1004" t="s">
        <v>255</v>
      </c>
      <c r="G66" s="586">
        <v>498.08504942014241</v>
      </c>
      <c r="H66" s="586">
        <v>350.59778040691754</v>
      </c>
      <c r="I66" s="586">
        <v>278.0543833367243</v>
      </c>
      <c r="J66" s="586">
        <v>107.69521533062054</v>
      </c>
      <c r="K66" s="586">
        <v>121.83162156663275</v>
      </c>
      <c r="L66" s="586">
        <v>41.607189216683622</v>
      </c>
      <c r="M66" s="586">
        <v>12.494966368260426</v>
      </c>
      <c r="N66" s="586">
        <v>2.2314975788402851</v>
      </c>
      <c r="O66" s="586">
        <v>1412.5977032248222</v>
      </c>
    </row>
    <row r="67" spans="1:15" ht="16.5" customHeight="1">
      <c r="A67" s="674"/>
      <c r="B67" s="748"/>
      <c r="C67" s="674" t="s">
        <v>392</v>
      </c>
      <c r="D67" s="1027"/>
      <c r="E67" s="845"/>
      <c r="F67" s="1004" t="s">
        <v>255</v>
      </c>
      <c r="G67" s="586">
        <v>2021.9426971312312</v>
      </c>
      <c r="H67" s="586">
        <v>1444.2371053306206</v>
      </c>
      <c r="I67" s="586">
        <v>1118.57634896236</v>
      </c>
      <c r="J67" s="586">
        <v>482.75170839267554</v>
      </c>
      <c r="K67" s="586">
        <v>492.61725150559511</v>
      </c>
      <c r="L67" s="586">
        <v>169.48583511698882</v>
      </c>
      <c r="M67" s="586">
        <v>59.330134394710072</v>
      </c>
      <c r="N67" s="586">
        <v>17.7712407629705</v>
      </c>
      <c r="O67" s="586">
        <v>5806.7123215971515</v>
      </c>
    </row>
    <row r="68" spans="1:15" ht="30.75" hidden="1" customHeight="1">
      <c r="A68" s="846"/>
      <c r="B68" s="748"/>
      <c r="C68" s="2264" t="s">
        <v>393</v>
      </c>
      <c r="D68" s="2265"/>
      <c r="E68" s="2265"/>
      <c r="F68" s="1004" t="s">
        <v>255</v>
      </c>
      <c r="G68" s="586">
        <v>0</v>
      </c>
      <c r="H68" s="586">
        <v>0</v>
      </c>
      <c r="I68" s="586">
        <v>0</v>
      </c>
      <c r="J68" s="586">
        <v>0</v>
      </c>
      <c r="K68" s="586">
        <v>0</v>
      </c>
      <c r="L68" s="586">
        <v>0</v>
      </c>
      <c r="M68" s="586">
        <v>0</v>
      </c>
      <c r="N68" s="586">
        <v>0</v>
      </c>
      <c r="O68" s="586">
        <v>0</v>
      </c>
    </row>
    <row r="69" spans="1:15" ht="16.5" customHeight="1">
      <c r="B69" s="748"/>
      <c r="C69" s="745" t="s">
        <v>495</v>
      </c>
      <c r="D69" s="845"/>
      <c r="E69" s="845"/>
      <c r="F69" s="1004" t="s">
        <v>255</v>
      </c>
      <c r="G69" s="586">
        <v>5.6699632960325532</v>
      </c>
      <c r="H69" s="586">
        <v>4.0708202848423198</v>
      </c>
      <c r="I69" s="586">
        <v>3.4274665615462871</v>
      </c>
      <c r="J69" s="586">
        <v>1.3032994404883014</v>
      </c>
      <c r="K69" s="586">
        <v>1.1735966225839267</v>
      </c>
      <c r="L69" s="586">
        <v>0.34049788402848424</v>
      </c>
      <c r="M69" s="586">
        <v>0.20410458799593081</v>
      </c>
      <c r="N69" s="586">
        <v>9.6525890132248215E-2</v>
      </c>
      <c r="O69" s="586">
        <v>16.28627456765005</v>
      </c>
    </row>
    <row r="70" spans="1:15" ht="30.75" hidden="1" customHeight="1">
      <c r="B70" s="748"/>
      <c r="C70" s="2262" t="s">
        <v>496</v>
      </c>
      <c r="D70" s="2263"/>
      <c r="E70" s="2263"/>
      <c r="F70" s="1004" t="s">
        <v>255</v>
      </c>
      <c r="G70" s="586">
        <v>5.6699632960325532</v>
      </c>
      <c r="H70" s="586">
        <v>4.0708202848423198</v>
      </c>
      <c r="I70" s="586">
        <v>3.4274665615462871</v>
      </c>
      <c r="J70" s="586">
        <v>1.3032994404883014</v>
      </c>
      <c r="K70" s="586">
        <v>1.1735966225839267</v>
      </c>
      <c r="L70" s="586">
        <v>0.34049788402848424</v>
      </c>
      <c r="M70" s="586">
        <v>0.20410458799593081</v>
      </c>
      <c r="N70" s="586">
        <v>9.6525890132248215E-2</v>
      </c>
      <c r="O70" s="586">
        <v>16.28627456765005</v>
      </c>
    </row>
    <row r="71" spans="1:15" s="734" customFormat="1" ht="16.5" customHeight="1">
      <c r="B71" s="847"/>
      <c r="C71" s="847" t="s">
        <v>685</v>
      </c>
      <c r="D71" s="848"/>
      <c r="E71" s="849"/>
      <c r="F71" s="1028" t="s">
        <v>255</v>
      </c>
      <c r="G71" s="621">
        <v>2547.1724732858597</v>
      </c>
      <c r="H71" s="621">
        <v>1847.1911834893185</v>
      </c>
      <c r="I71" s="621">
        <v>1419.7199650356051</v>
      </c>
      <c r="J71" s="621">
        <v>684.37628306205499</v>
      </c>
      <c r="K71" s="621">
        <v>610.23524264496439</v>
      </c>
      <c r="L71" s="621">
        <v>204.19928576805697</v>
      </c>
      <c r="M71" s="621">
        <v>94.014126897253306</v>
      </c>
      <c r="N71" s="621">
        <v>28.046037192268571</v>
      </c>
      <c r="O71" s="621">
        <v>7434.9545973753811</v>
      </c>
    </row>
    <row r="72" spans="1:15" ht="2.25" customHeight="1">
      <c r="B72" s="748"/>
      <c r="C72" s="748"/>
      <c r="D72" s="845"/>
      <c r="E72" s="745"/>
      <c r="F72" s="1004"/>
      <c r="G72" s="586"/>
      <c r="H72" s="586"/>
      <c r="I72" s="586"/>
      <c r="J72" s="586"/>
      <c r="K72" s="586"/>
      <c r="L72" s="586"/>
      <c r="M72" s="586"/>
      <c r="N72" s="586"/>
      <c r="O72" s="586"/>
    </row>
    <row r="73" spans="1:15" ht="16.5" customHeight="1">
      <c r="B73" s="748"/>
      <c r="C73" s="745" t="s">
        <v>686</v>
      </c>
      <c r="D73" s="845"/>
      <c r="E73" s="745"/>
      <c r="F73" s="1004" t="s">
        <v>255</v>
      </c>
      <c r="G73" s="586">
        <v>129.38998179043745</v>
      </c>
      <c r="H73" s="586">
        <v>72.796911637843337</v>
      </c>
      <c r="I73" s="586">
        <v>92.495968524923711</v>
      </c>
      <c r="J73" s="586">
        <v>30.201322238046799</v>
      </c>
      <c r="K73" s="586">
        <v>25.838788168870803</v>
      </c>
      <c r="L73" s="586">
        <v>11.005282156663274</v>
      </c>
      <c r="M73" s="586">
        <v>6.1246367853509662</v>
      </c>
      <c r="N73" s="586">
        <v>0.79749316378433366</v>
      </c>
      <c r="O73" s="586">
        <v>368.65038446592069</v>
      </c>
    </row>
    <row r="74" spans="1:15" s="734" customFormat="1" ht="16.5" customHeight="1">
      <c r="B74" s="847"/>
      <c r="C74" s="849" t="s">
        <v>497</v>
      </c>
      <c r="D74" s="848"/>
      <c r="E74" s="849"/>
      <c r="F74" s="1028" t="s">
        <v>255</v>
      </c>
      <c r="G74" s="621">
        <v>2676.5624550762973</v>
      </c>
      <c r="H74" s="621">
        <v>1919.9880951271618</v>
      </c>
      <c r="I74" s="621">
        <v>1512.2159335605288</v>
      </c>
      <c r="J74" s="621">
        <v>714.57760530010182</v>
      </c>
      <c r="K74" s="621">
        <v>636.07403081383518</v>
      </c>
      <c r="L74" s="621">
        <v>215.20456792472024</v>
      </c>
      <c r="M74" s="621">
        <v>100.13876368260428</v>
      </c>
      <c r="N74" s="621">
        <v>28.843530356052906</v>
      </c>
      <c r="O74" s="621">
        <v>7803.6049818413021</v>
      </c>
    </row>
    <row r="75" spans="1:15" ht="2.25" customHeight="1">
      <c r="B75" s="748"/>
      <c r="C75" s="850"/>
      <c r="D75" s="850"/>
      <c r="E75" s="850"/>
      <c r="F75" s="857"/>
      <c r="G75" s="1010"/>
      <c r="H75" s="1010"/>
      <c r="I75" s="1010"/>
      <c r="J75" s="1010"/>
      <c r="K75" s="1010"/>
      <c r="L75" s="1010"/>
      <c r="M75" s="1010"/>
      <c r="N75" s="1010"/>
      <c r="O75" s="1010"/>
    </row>
    <row r="76" spans="1:15" ht="30.75" customHeight="1">
      <c r="B76" s="2270" t="s">
        <v>1631</v>
      </c>
      <c r="C76" s="2270"/>
      <c r="D76" s="2270"/>
      <c r="E76" s="2270"/>
      <c r="F76" s="1029" t="s">
        <v>90</v>
      </c>
      <c r="G76" s="1010">
        <v>340.4329930824008</v>
      </c>
      <c r="H76" s="1010">
        <v>318.27324526958296</v>
      </c>
      <c r="I76" s="1010">
        <v>301.92340457782302</v>
      </c>
      <c r="J76" s="1010">
        <v>267.77724862665315</v>
      </c>
      <c r="K76" s="1010">
        <v>363.12028026449644</v>
      </c>
      <c r="L76" s="1010">
        <v>396.61242777212618</v>
      </c>
      <c r="M76" s="1010">
        <v>244.23333062054934</v>
      </c>
      <c r="N76" s="1010">
        <v>115.20820813835199</v>
      </c>
      <c r="O76" s="1010">
        <v>318.1328988809766</v>
      </c>
    </row>
    <row r="77" spans="1:15" ht="2.25" customHeight="1">
      <c r="F77" s="861"/>
      <c r="G77" s="1010"/>
      <c r="H77" s="1010"/>
      <c r="I77" s="1010"/>
      <c r="J77" s="1010"/>
      <c r="K77" s="1010"/>
      <c r="L77" s="1010"/>
      <c r="M77" s="1010"/>
      <c r="N77" s="1010"/>
      <c r="O77" s="1010"/>
    </row>
    <row r="78" spans="1:15" ht="30.75" customHeight="1">
      <c r="B78" s="2270" t="s">
        <v>684</v>
      </c>
      <c r="C78" s="2270"/>
      <c r="D78" s="2270"/>
      <c r="E78" s="2270"/>
      <c r="F78" s="1029" t="s">
        <v>534</v>
      </c>
      <c r="G78" s="1010">
        <v>79.379889596675781</v>
      </c>
      <c r="H78" s="1010">
        <v>78.185578094979675</v>
      </c>
      <c r="I78" s="1010">
        <v>78.788520025800111</v>
      </c>
      <c r="J78" s="1010">
        <v>70.538930167587736</v>
      </c>
      <c r="K78" s="1010">
        <v>80.725795083618337</v>
      </c>
      <c r="L78" s="1010">
        <v>83.000209564641679</v>
      </c>
      <c r="M78" s="1010">
        <v>63.107680039991351</v>
      </c>
      <c r="N78" s="1010">
        <v>63.364533966565105</v>
      </c>
      <c r="O78" s="1010">
        <v>78.100171904842341</v>
      </c>
    </row>
    <row r="79" spans="1:15" s="840" customFormat="1" ht="2.25" customHeight="1">
      <c r="F79" s="859"/>
      <c r="G79" s="852"/>
      <c r="H79" s="852"/>
      <c r="I79" s="852"/>
      <c r="J79" s="852"/>
      <c r="K79" s="852"/>
      <c r="L79" s="852"/>
      <c r="M79" s="852"/>
      <c r="N79" s="852"/>
      <c r="O79" s="852"/>
    </row>
    <row r="80" spans="1:15" s="839" customFormat="1" ht="16.5" customHeight="1">
      <c r="A80" s="36" t="s">
        <v>1635</v>
      </c>
      <c r="B80" s="840"/>
      <c r="C80" s="840"/>
      <c r="D80" s="840"/>
      <c r="E80" s="840"/>
      <c r="F80" s="859"/>
      <c r="G80" s="852"/>
      <c r="H80"/>
      <c r="I80" s="852"/>
      <c r="J80" s="852"/>
      <c r="K80" s="852"/>
      <c r="L80" s="852"/>
      <c r="M80" s="852"/>
      <c r="N80" s="852"/>
      <c r="O80" s="852"/>
    </row>
    <row r="81" spans="1:15" s="839" customFormat="1" ht="16.5" customHeight="1">
      <c r="A81" s="674"/>
      <c r="B81" s="840"/>
      <c r="C81" s="2264" t="s">
        <v>312</v>
      </c>
      <c r="D81" s="2265"/>
      <c r="E81" s="2265"/>
      <c r="F81" s="1004" t="s">
        <v>255</v>
      </c>
      <c r="G81" s="586">
        <v>463.12069662000005</v>
      </c>
      <c r="H81" s="586">
        <v>369.13321218999999</v>
      </c>
      <c r="I81" s="586">
        <v>262.11961844000001</v>
      </c>
      <c r="J81" s="586">
        <v>183.38795469999999</v>
      </c>
      <c r="K81" s="586">
        <v>99.130093410000001</v>
      </c>
      <c r="L81" s="586">
        <v>32.26741612</v>
      </c>
      <c r="M81" s="586">
        <v>34.118531040000001</v>
      </c>
      <c r="N81" s="586">
        <v>10.110933139999998</v>
      </c>
      <c r="O81" s="586">
        <v>1453.3884556600001</v>
      </c>
    </row>
    <row r="82" spans="1:15" s="839" customFormat="1" ht="16.5" customHeight="1">
      <c r="A82" s="674"/>
      <c r="B82" s="840"/>
      <c r="C82" s="2264" t="s">
        <v>223</v>
      </c>
      <c r="D82" s="2265"/>
      <c r="E82" s="2265"/>
      <c r="F82" s="1004" t="s">
        <v>255</v>
      </c>
      <c r="G82" s="586">
        <v>44.499228360000004</v>
      </c>
      <c r="H82" s="586">
        <v>30.846743350000004</v>
      </c>
      <c r="I82" s="586">
        <v>23.603109789999998</v>
      </c>
      <c r="J82" s="586">
        <v>14.583406830000001</v>
      </c>
      <c r="K82" s="586">
        <v>9.4686405699999998</v>
      </c>
      <c r="L82" s="586">
        <v>2.57662792</v>
      </c>
      <c r="M82" s="586">
        <v>3.2619927199999998</v>
      </c>
      <c r="N82" s="586">
        <v>0.47635196000000002</v>
      </c>
      <c r="O82" s="586">
        <v>129.31610150000003</v>
      </c>
    </row>
    <row r="83" spans="1:15" s="839" customFormat="1" ht="16.5" customHeight="1">
      <c r="A83" s="674"/>
      <c r="B83" s="840"/>
      <c r="C83" s="2262" t="s">
        <v>151</v>
      </c>
      <c r="D83" s="2263"/>
      <c r="E83" s="2263"/>
      <c r="F83" s="1004" t="s">
        <v>255</v>
      </c>
      <c r="G83" s="586">
        <v>507.61992498000006</v>
      </c>
      <c r="H83" s="586">
        <v>399.97995553999999</v>
      </c>
      <c r="I83" s="586">
        <v>285.72272823000003</v>
      </c>
      <c r="J83" s="586">
        <v>197.97136153</v>
      </c>
      <c r="K83" s="586">
        <v>108.59873398000001</v>
      </c>
      <c r="L83" s="586">
        <v>34.84404404</v>
      </c>
      <c r="M83" s="586">
        <v>37.380523760000003</v>
      </c>
      <c r="N83" s="586">
        <v>10.587285099999999</v>
      </c>
      <c r="O83" s="586">
        <v>1582.7045571600001</v>
      </c>
    </row>
    <row r="84" spans="1:15" ht="16.5" customHeight="1">
      <c r="A84" s="674"/>
      <c r="B84" s="748"/>
      <c r="C84" s="2264" t="s">
        <v>4</v>
      </c>
      <c r="D84" s="2265"/>
      <c r="E84" s="2265"/>
      <c r="F84" s="1004" t="s">
        <v>255</v>
      </c>
      <c r="G84" s="586">
        <v>1421.5527188800002</v>
      </c>
      <c r="H84" s="586">
        <v>1027.1088986499999</v>
      </c>
      <c r="I84" s="586">
        <v>787.01920544000006</v>
      </c>
      <c r="J84" s="586">
        <v>349.55329739000001</v>
      </c>
      <c r="K84" s="586">
        <v>332.58513963000001</v>
      </c>
      <c r="L84" s="586">
        <v>120.06727897999998</v>
      </c>
      <c r="M84" s="586">
        <v>55.414136220000003</v>
      </c>
      <c r="N84" s="586">
        <v>14.821470269999999</v>
      </c>
      <c r="O84" s="586">
        <v>4108.12214546</v>
      </c>
    </row>
    <row r="85" spans="1:15" ht="30.75" customHeight="1">
      <c r="A85" s="674"/>
      <c r="B85" s="748"/>
      <c r="C85" s="2264" t="s">
        <v>349</v>
      </c>
      <c r="D85" s="2265"/>
      <c r="E85" s="2265"/>
      <c r="F85" s="1004" t="s">
        <v>255</v>
      </c>
      <c r="G85" s="586">
        <v>485.94071451000002</v>
      </c>
      <c r="H85" s="586">
        <v>343.07166463999999</v>
      </c>
      <c r="I85" s="586">
        <v>269.99250757000004</v>
      </c>
      <c r="J85" s="586">
        <v>106.16966018000001</v>
      </c>
      <c r="K85" s="586">
        <v>116.50613951999998</v>
      </c>
      <c r="L85" s="586">
        <v>40.69831602</v>
      </c>
      <c r="M85" s="586">
        <v>16.269045379999998</v>
      </c>
      <c r="N85" s="586">
        <v>2.2077549699999999</v>
      </c>
      <c r="O85" s="586">
        <v>1380.8558027900001</v>
      </c>
    </row>
    <row r="86" spans="1:15" ht="16.5" customHeight="1">
      <c r="A86" s="674"/>
      <c r="B86" s="748"/>
      <c r="C86" s="674" t="s">
        <v>392</v>
      </c>
      <c r="D86" s="1027"/>
      <c r="E86" s="845"/>
      <c r="F86" s="1004" t="s">
        <v>255</v>
      </c>
      <c r="G86" s="586">
        <v>1907.4934333900001</v>
      </c>
      <c r="H86" s="586">
        <v>1370.18056329</v>
      </c>
      <c r="I86" s="586">
        <v>1057.0117130100002</v>
      </c>
      <c r="J86" s="586">
        <v>455.72295757000001</v>
      </c>
      <c r="K86" s="586">
        <v>449.09127914999999</v>
      </c>
      <c r="L86" s="586">
        <v>160.76559499999999</v>
      </c>
      <c r="M86" s="586">
        <v>71.683181599999998</v>
      </c>
      <c r="N86" s="586">
        <v>17.029225239999999</v>
      </c>
      <c r="O86" s="586">
        <v>5488.9779482499998</v>
      </c>
    </row>
    <row r="87" spans="1:15" ht="30.75" hidden="1" customHeight="1">
      <c r="A87" s="846"/>
      <c r="B87" s="748"/>
      <c r="C87" s="2264" t="s">
        <v>393</v>
      </c>
      <c r="D87" s="2265"/>
      <c r="E87" s="2265"/>
      <c r="F87" s="1004" t="s">
        <v>255</v>
      </c>
      <c r="G87" s="586">
        <v>0</v>
      </c>
      <c r="H87" s="586">
        <v>0</v>
      </c>
      <c r="I87" s="586">
        <v>0</v>
      </c>
      <c r="J87" s="586">
        <v>0</v>
      </c>
      <c r="K87" s="586">
        <v>0</v>
      </c>
      <c r="L87" s="586">
        <v>0</v>
      </c>
      <c r="M87" s="586">
        <v>0</v>
      </c>
      <c r="N87" s="586">
        <v>0</v>
      </c>
      <c r="O87" s="586">
        <v>0</v>
      </c>
    </row>
    <row r="88" spans="1:15" ht="16.5" customHeight="1">
      <c r="B88" s="748"/>
      <c r="C88" s="745" t="s">
        <v>495</v>
      </c>
      <c r="D88" s="845"/>
      <c r="E88" s="845"/>
      <c r="F88" s="1004" t="s">
        <v>255</v>
      </c>
      <c r="G88" s="586">
        <v>5.6669028900000002</v>
      </c>
      <c r="H88" s="586">
        <v>4.1623008200000005</v>
      </c>
      <c r="I88" s="586">
        <v>3.3961475499999998</v>
      </c>
      <c r="J88" s="586">
        <v>1.3284691200000001</v>
      </c>
      <c r="K88" s="586">
        <v>1.17150818</v>
      </c>
      <c r="L88" s="586">
        <v>0.34729773999999997</v>
      </c>
      <c r="M88" s="586">
        <v>0.21251799999999998</v>
      </c>
      <c r="N88" s="586">
        <v>9.5056740000000001E-2</v>
      </c>
      <c r="O88" s="586">
        <v>16.380201039999999</v>
      </c>
    </row>
    <row r="89" spans="1:15" ht="30.75" hidden="1" customHeight="1">
      <c r="B89" s="748"/>
      <c r="C89" s="2262" t="s">
        <v>496</v>
      </c>
      <c r="D89" s="2263"/>
      <c r="E89" s="2263"/>
      <c r="F89" s="1004" t="s">
        <v>255</v>
      </c>
      <c r="G89" s="586">
        <v>5.6669028900000002</v>
      </c>
      <c r="H89" s="586">
        <v>4.1623008200000005</v>
      </c>
      <c r="I89" s="586">
        <v>3.3961475499999998</v>
      </c>
      <c r="J89" s="586">
        <v>1.3284691200000001</v>
      </c>
      <c r="K89" s="586">
        <v>1.17150818</v>
      </c>
      <c r="L89" s="586">
        <v>0.34729773999999997</v>
      </c>
      <c r="M89" s="586">
        <v>0.21251799999999998</v>
      </c>
      <c r="N89" s="586">
        <v>9.5056740000000001E-2</v>
      </c>
      <c r="O89" s="586">
        <v>16.380201039999999</v>
      </c>
    </row>
    <row r="90" spans="1:15" s="734" customFormat="1" ht="16.5" customHeight="1">
      <c r="B90" s="847"/>
      <c r="C90" s="847" t="s">
        <v>685</v>
      </c>
      <c r="D90" s="848"/>
      <c r="E90" s="849"/>
      <c r="F90" s="1028" t="s">
        <v>255</v>
      </c>
      <c r="G90" s="621">
        <v>2420.7802612600003</v>
      </c>
      <c r="H90" s="621">
        <v>1774.3228196499999</v>
      </c>
      <c r="I90" s="621">
        <v>1346.1305887900003</v>
      </c>
      <c r="J90" s="621">
        <v>655.02278822000005</v>
      </c>
      <c r="K90" s="621">
        <v>558.86152131000006</v>
      </c>
      <c r="L90" s="621">
        <v>195.95693677999998</v>
      </c>
      <c r="M90" s="621">
        <v>109.27622336</v>
      </c>
      <c r="N90" s="621">
        <v>27.711567079999998</v>
      </c>
      <c r="O90" s="621">
        <v>7088.0627064500004</v>
      </c>
    </row>
    <row r="91" spans="1:15" ht="2.25" customHeight="1">
      <c r="B91" s="748"/>
      <c r="C91" s="748"/>
      <c r="D91" s="845"/>
      <c r="E91" s="745"/>
      <c r="F91" s="1004"/>
      <c r="G91" s="586"/>
      <c r="H91" s="586"/>
      <c r="I91" s="586"/>
      <c r="J91" s="586"/>
      <c r="K91" s="586"/>
      <c r="L91" s="586"/>
      <c r="M91" s="586"/>
      <c r="N91" s="586"/>
      <c r="O91" s="586"/>
    </row>
    <row r="92" spans="1:15" ht="16.5" customHeight="1">
      <c r="B92" s="748"/>
      <c r="C92" s="745" t="s">
        <v>686</v>
      </c>
      <c r="D92" s="845"/>
      <c r="E92" s="745"/>
      <c r="F92" s="1004" t="s">
        <v>255</v>
      </c>
      <c r="G92" s="586">
        <v>114.48332713999999</v>
      </c>
      <c r="H92" s="586">
        <v>64.768574279999996</v>
      </c>
      <c r="I92" s="586">
        <v>83.526945340000012</v>
      </c>
      <c r="J92" s="586">
        <v>26.966799120000005</v>
      </c>
      <c r="K92" s="586">
        <v>21.657217120000002</v>
      </c>
      <c r="L92" s="586">
        <v>10.138304309999999</v>
      </c>
      <c r="M92" s="586">
        <v>6.7372845899999998</v>
      </c>
      <c r="N92" s="586">
        <v>0.74176226999999995</v>
      </c>
      <c r="O92" s="586">
        <v>329.02021416999997</v>
      </c>
    </row>
    <row r="93" spans="1:15" s="734" customFormat="1" ht="16.5" customHeight="1">
      <c r="B93" s="847"/>
      <c r="C93" s="849" t="s">
        <v>497</v>
      </c>
      <c r="D93" s="848"/>
      <c r="E93" s="849"/>
      <c r="F93" s="1028" t="s">
        <v>255</v>
      </c>
      <c r="G93" s="621">
        <v>2535.2635884000001</v>
      </c>
      <c r="H93" s="621">
        <v>1839.0913939299999</v>
      </c>
      <c r="I93" s="621">
        <v>1429.6575341300004</v>
      </c>
      <c r="J93" s="621">
        <v>681.98958734000007</v>
      </c>
      <c r="K93" s="621">
        <v>580.5187384300001</v>
      </c>
      <c r="L93" s="621">
        <v>206.09524108999997</v>
      </c>
      <c r="M93" s="621">
        <v>116.01350795</v>
      </c>
      <c r="N93" s="621">
        <v>28.453329349999997</v>
      </c>
      <c r="O93" s="621">
        <v>7417.0829206200006</v>
      </c>
    </row>
    <row r="94" spans="1:15" ht="2.25" customHeight="1">
      <c r="B94" s="748"/>
      <c r="C94" s="850"/>
      <c r="D94" s="850"/>
      <c r="E94" s="850"/>
      <c r="F94" s="857"/>
      <c r="G94" s="1010"/>
      <c r="H94" s="1010"/>
      <c r="I94" s="1010"/>
      <c r="J94" s="1010"/>
      <c r="K94" s="1010"/>
      <c r="L94" s="1010"/>
      <c r="M94" s="1010"/>
      <c r="N94" s="1010"/>
      <c r="O94" s="1010"/>
    </row>
    <row r="95" spans="1:15" ht="30.75" customHeight="1">
      <c r="B95" s="2270" t="s">
        <v>1631</v>
      </c>
      <c r="C95" s="2270"/>
      <c r="D95" s="2270"/>
      <c r="E95" s="2270"/>
      <c r="F95" s="1029" t="s">
        <v>90</v>
      </c>
      <c r="G95" s="1010">
        <v>319.22719690000002</v>
      </c>
      <c r="H95" s="1010">
        <v>300.72039260000003</v>
      </c>
      <c r="I95" s="1010">
        <v>282.65118219999999</v>
      </c>
      <c r="J95" s="1010">
        <v>253.24228840000004</v>
      </c>
      <c r="K95" s="1010">
        <v>329.7014562</v>
      </c>
      <c r="L95" s="1010">
        <v>379.67709439999999</v>
      </c>
      <c r="M95" s="1010">
        <v>281.38210880000003</v>
      </c>
      <c r="N95" s="1010">
        <v>113.04343160000001</v>
      </c>
      <c r="O95" s="1010">
        <v>299.32287459999998</v>
      </c>
    </row>
    <row r="96" spans="1:15" ht="2.25" customHeight="1">
      <c r="F96" s="861"/>
      <c r="G96" s="1010"/>
      <c r="H96" s="1010"/>
      <c r="I96" s="1010"/>
      <c r="J96" s="1010"/>
      <c r="K96" s="1010"/>
      <c r="L96" s="1010"/>
      <c r="M96" s="1010"/>
      <c r="N96" s="1010"/>
      <c r="O96" s="1010"/>
    </row>
    <row r="97" spans="1:15" ht="30.75" customHeight="1">
      <c r="B97" s="2270" t="s">
        <v>684</v>
      </c>
      <c r="C97" s="2267"/>
      <c r="D97" s="2267"/>
      <c r="E97" s="2267"/>
      <c r="F97" s="1029" t="s">
        <v>534</v>
      </c>
      <c r="G97" s="1010">
        <v>78.796636932141965</v>
      </c>
      <c r="H97" s="1010">
        <v>77.222732420263839</v>
      </c>
      <c r="I97" s="1010">
        <v>78.522226729883542</v>
      </c>
      <c r="J97" s="1010">
        <v>69.57360350903366</v>
      </c>
      <c r="K97" s="1010">
        <v>80.358239389483643</v>
      </c>
      <c r="L97" s="1010">
        <v>82.041288071618951</v>
      </c>
      <c r="M97" s="1010">
        <v>65.598150627741461</v>
      </c>
      <c r="N97" s="1010">
        <v>61.451686188798526</v>
      </c>
      <c r="O97" s="1010">
        <v>77.439748709547047</v>
      </c>
    </row>
    <row r="98" spans="1:15" s="840" customFormat="1" ht="2.25" customHeight="1">
      <c r="F98" s="859"/>
      <c r="G98" s="852"/>
      <c r="H98" s="852"/>
      <c r="I98" s="852"/>
      <c r="J98" s="852"/>
      <c r="K98" s="852"/>
      <c r="L98" s="852"/>
      <c r="M98" s="852"/>
      <c r="N98" s="852"/>
      <c r="O98" s="852"/>
    </row>
    <row r="99" spans="1:15" s="839" customFormat="1" ht="3.75" customHeight="1">
      <c r="A99" s="853"/>
      <c r="B99" s="1030"/>
      <c r="C99" s="1030"/>
      <c r="D99" s="1030"/>
      <c r="E99" s="1030"/>
      <c r="F99" s="1031"/>
      <c r="G99" s="1032"/>
      <c r="H99" s="1032"/>
      <c r="I99" s="1032"/>
      <c r="J99" s="1032"/>
      <c r="K99" s="1032"/>
      <c r="L99" s="1032"/>
      <c r="M99" s="1032"/>
      <c r="N99" s="1032"/>
      <c r="O99" s="1032"/>
    </row>
    <row r="100" spans="1:15" s="839" customFormat="1" ht="30.75" customHeight="1">
      <c r="A100" s="583" t="s">
        <v>160</v>
      </c>
      <c r="B100" s="2256" t="s">
        <v>2045</v>
      </c>
      <c r="C100" s="2256"/>
      <c r="D100" s="2256"/>
      <c r="E100" s="2256"/>
      <c r="F100" s="2256"/>
      <c r="G100" s="2256"/>
      <c r="H100" s="2256"/>
      <c r="I100" s="2256"/>
      <c r="J100" s="2256"/>
      <c r="K100" s="2256"/>
      <c r="L100" s="2256"/>
      <c r="M100" s="2257"/>
      <c r="N100" s="2257"/>
      <c r="O100" s="2257"/>
    </row>
    <row r="101" spans="1:15" s="839" customFormat="1" ht="56.25" customHeight="1">
      <c r="A101" s="583" t="s">
        <v>423</v>
      </c>
      <c r="B101" s="2247" t="s">
        <v>1747</v>
      </c>
      <c r="C101" s="2248"/>
      <c r="D101" s="2248"/>
      <c r="E101" s="2248"/>
      <c r="F101" s="2248"/>
      <c r="G101" s="2248"/>
      <c r="H101" s="2248"/>
      <c r="I101" s="2248"/>
      <c r="J101" s="2248"/>
      <c r="K101" s="2248"/>
      <c r="L101" s="2248"/>
      <c r="M101" s="2248"/>
      <c r="N101" s="2248"/>
      <c r="O101" s="2246"/>
    </row>
    <row r="102" spans="1:15" s="839" customFormat="1" ht="16.5" customHeight="1">
      <c r="A102" s="2090" t="s">
        <v>102</v>
      </c>
      <c r="B102" s="2247" t="s">
        <v>1632</v>
      </c>
      <c r="C102" s="2248"/>
      <c r="D102" s="2248"/>
      <c r="E102" s="2248"/>
      <c r="F102" s="2248"/>
      <c r="G102" s="2248"/>
      <c r="H102" s="2248"/>
      <c r="I102" s="2248"/>
      <c r="J102" s="2248"/>
      <c r="K102" s="2248"/>
      <c r="L102" s="2248"/>
      <c r="M102" s="2248"/>
      <c r="N102" s="2248"/>
      <c r="O102" s="2246"/>
    </row>
    <row r="103" spans="1:15" s="839" customFormat="1" ht="16.5" customHeight="1">
      <c r="A103" s="2090" t="s">
        <v>103</v>
      </c>
      <c r="B103" s="2256" t="s">
        <v>687</v>
      </c>
      <c r="C103" s="2256"/>
      <c r="D103" s="2256"/>
      <c r="E103" s="2256"/>
      <c r="F103" s="2256"/>
      <c r="G103" s="2256"/>
      <c r="H103" s="2256"/>
      <c r="I103" s="2256"/>
      <c r="J103" s="2256"/>
      <c r="K103" s="2256"/>
      <c r="L103" s="2256"/>
      <c r="M103" s="2257"/>
      <c r="N103" s="2257"/>
      <c r="O103" s="2257"/>
    </row>
    <row r="104" spans="1:15" s="839" customFormat="1" ht="16.5" customHeight="1">
      <c r="A104" s="2090" t="s">
        <v>104</v>
      </c>
      <c r="B104" s="2256" t="s">
        <v>1630</v>
      </c>
      <c r="C104" s="2256"/>
      <c r="D104" s="2256"/>
      <c r="E104" s="2256"/>
      <c r="F104" s="2256"/>
      <c r="G104" s="2256"/>
      <c r="H104" s="2256"/>
      <c r="I104" s="2256"/>
      <c r="J104" s="2256"/>
      <c r="K104" s="2256"/>
      <c r="L104" s="2256"/>
      <c r="M104" s="2257"/>
      <c r="N104" s="2257"/>
      <c r="O104" s="2257"/>
    </row>
    <row r="105" spans="1:15" s="839" customFormat="1" ht="16.5" customHeight="1">
      <c r="A105" s="276" t="s">
        <v>105</v>
      </c>
      <c r="B105" s="2256" t="s">
        <v>581</v>
      </c>
      <c r="C105" s="2256"/>
      <c r="D105" s="2256"/>
      <c r="E105" s="2256"/>
      <c r="F105" s="2256"/>
      <c r="G105" s="2256"/>
      <c r="H105" s="2256"/>
      <c r="I105" s="2256"/>
      <c r="J105" s="2256"/>
      <c r="K105" s="2256"/>
      <c r="L105" s="2256"/>
      <c r="M105" s="2257"/>
      <c r="N105" s="2257"/>
      <c r="O105" s="2257"/>
    </row>
    <row r="106" spans="1:15" s="839" customFormat="1" ht="30.75" customHeight="1">
      <c r="A106" s="276" t="s">
        <v>319</v>
      </c>
      <c r="B106" s="2256" t="s">
        <v>1628</v>
      </c>
      <c r="C106" s="2256"/>
      <c r="D106" s="2256"/>
      <c r="E106" s="2256"/>
      <c r="F106" s="2256"/>
      <c r="G106" s="2256"/>
      <c r="H106" s="2256"/>
      <c r="I106" s="2256"/>
      <c r="J106" s="2256"/>
      <c r="K106" s="2256"/>
      <c r="L106" s="2256"/>
      <c r="M106" s="2257"/>
      <c r="N106" s="2257"/>
      <c r="O106" s="2257"/>
    </row>
    <row r="107" spans="1:15" s="839" customFormat="1" ht="16.5" customHeight="1">
      <c r="A107" s="623" t="s">
        <v>437</v>
      </c>
      <c r="B107" s="1137"/>
      <c r="C107" s="1137"/>
      <c r="D107" s="2255" t="s">
        <v>1918</v>
      </c>
      <c r="E107" s="2255"/>
      <c r="F107" s="2255"/>
      <c r="G107" s="2255"/>
      <c r="H107" s="2255"/>
      <c r="I107" s="2255"/>
      <c r="J107" s="2255"/>
      <c r="K107" s="2255"/>
      <c r="L107" s="2255"/>
      <c r="M107" s="2255"/>
      <c r="N107" s="2255"/>
      <c r="O107" s="2246"/>
    </row>
    <row r="108" spans="1:15" s="844" customFormat="1" ht="16.5" customHeight="1">
      <c r="A108" s="691"/>
      <c r="B108" s="691"/>
      <c r="C108" s="691"/>
      <c r="D108" s="691"/>
      <c r="E108" s="691"/>
      <c r="F108" s="697"/>
      <c r="G108" s="691"/>
      <c r="H108" s="691"/>
      <c r="I108" s="691"/>
      <c r="J108" s="691"/>
      <c r="K108" s="691"/>
      <c r="L108" s="691"/>
      <c r="M108" s="691"/>
      <c r="N108" s="691"/>
      <c r="O108" s="691"/>
    </row>
    <row r="109" spans="1:15" s="844" customFormat="1" ht="16.5" customHeight="1">
      <c r="A109" s="691"/>
      <c r="B109" s="691"/>
      <c r="C109" s="691"/>
      <c r="D109" s="691"/>
      <c r="E109" s="691"/>
      <c r="F109" s="697"/>
      <c r="G109" s="691"/>
      <c r="H109" s="691"/>
      <c r="I109" s="691"/>
      <c r="J109" s="691"/>
      <c r="K109" s="691"/>
      <c r="L109" s="691"/>
      <c r="M109" s="691"/>
      <c r="N109" s="691"/>
      <c r="O109" s="691"/>
    </row>
    <row r="110" spans="1:15" s="844" customFormat="1" ht="16.5" customHeight="1">
      <c r="A110" s="691"/>
      <c r="B110" s="691"/>
      <c r="C110" s="691"/>
      <c r="D110" s="691"/>
      <c r="E110" s="691"/>
      <c r="F110" s="697"/>
      <c r="G110" s="691"/>
      <c r="H110" s="691"/>
      <c r="I110" s="691"/>
      <c r="J110" s="691"/>
      <c r="K110" s="691"/>
      <c r="L110" s="691"/>
      <c r="M110" s="691"/>
      <c r="N110" s="691"/>
      <c r="O110" s="691"/>
    </row>
    <row r="111" spans="1:15" s="844" customFormat="1" ht="16.5" customHeight="1">
      <c r="A111" s="691"/>
      <c r="B111" s="691"/>
      <c r="C111" s="691"/>
      <c r="D111" s="691"/>
      <c r="E111" s="691"/>
      <c r="F111" s="697"/>
      <c r="G111" s="691"/>
      <c r="H111" s="691"/>
      <c r="I111" s="691"/>
      <c r="J111" s="691"/>
      <c r="K111" s="691"/>
      <c r="L111" s="691"/>
      <c r="M111" s="691"/>
      <c r="N111" s="691"/>
      <c r="O111" s="691"/>
    </row>
    <row r="112" spans="1:15" s="844" customFormat="1" ht="16.5" customHeight="1">
      <c r="A112" s="691"/>
      <c r="B112" s="691"/>
      <c r="C112" s="691"/>
      <c r="D112" s="691"/>
      <c r="E112" s="691"/>
      <c r="F112" s="697"/>
      <c r="G112" s="691"/>
      <c r="H112" s="691"/>
      <c r="I112" s="691"/>
      <c r="J112" s="691"/>
      <c r="K112" s="691"/>
      <c r="L112" s="691"/>
      <c r="M112" s="691"/>
      <c r="N112" s="691"/>
      <c r="O112" s="691"/>
    </row>
    <row r="113" spans="1:15" s="844" customFormat="1" ht="16.5" customHeight="1">
      <c r="A113" s="691"/>
      <c r="B113" s="691"/>
      <c r="C113" s="691"/>
      <c r="D113" s="691"/>
      <c r="E113" s="691"/>
      <c r="F113" s="697"/>
      <c r="G113" s="691"/>
      <c r="H113" s="691"/>
      <c r="I113" s="691"/>
      <c r="J113" s="691"/>
      <c r="K113" s="691"/>
      <c r="L113" s="691"/>
      <c r="M113" s="691"/>
      <c r="N113" s="691"/>
      <c r="O113" s="691"/>
    </row>
    <row r="114" spans="1:15" s="844" customFormat="1" ht="16.5" customHeight="1">
      <c r="A114" s="691"/>
      <c r="B114" s="691"/>
      <c r="C114" s="691"/>
      <c r="D114" s="691"/>
      <c r="E114" s="691"/>
      <c r="F114" s="697"/>
      <c r="G114" s="691"/>
      <c r="H114" s="691"/>
      <c r="I114" s="691"/>
      <c r="J114" s="691"/>
      <c r="K114" s="691"/>
      <c r="L114" s="691"/>
      <c r="M114" s="691"/>
      <c r="N114" s="691"/>
      <c r="O114" s="691"/>
    </row>
    <row r="115" spans="1:15" s="844" customFormat="1" ht="16.5" customHeight="1">
      <c r="A115" s="691"/>
      <c r="B115" s="691"/>
      <c r="C115" s="691"/>
      <c r="D115" s="691"/>
      <c r="E115" s="691"/>
      <c r="F115" s="697"/>
      <c r="G115" s="691"/>
      <c r="H115" s="691"/>
      <c r="I115" s="691"/>
      <c r="J115" s="691"/>
      <c r="K115" s="691"/>
      <c r="L115" s="691"/>
      <c r="M115" s="691"/>
      <c r="N115" s="691"/>
      <c r="O115" s="691"/>
    </row>
    <row r="116" spans="1:15" s="844" customFormat="1" ht="16.5" customHeight="1">
      <c r="A116" s="691"/>
      <c r="B116" s="691"/>
      <c r="C116" s="691"/>
      <c r="D116" s="691"/>
      <c r="E116" s="691"/>
      <c r="F116" s="697"/>
      <c r="G116" s="691"/>
      <c r="H116" s="691"/>
      <c r="I116" s="691"/>
      <c r="J116" s="691"/>
      <c r="K116" s="691"/>
      <c r="L116" s="691"/>
      <c r="M116" s="691"/>
      <c r="N116" s="691"/>
      <c r="O116" s="691"/>
    </row>
    <row r="117" spans="1:15" s="844" customFormat="1" ht="16.5" customHeight="1">
      <c r="A117" s="691"/>
      <c r="B117" s="691"/>
      <c r="C117" s="691"/>
      <c r="D117" s="691"/>
      <c r="E117" s="691"/>
      <c r="F117" s="697"/>
      <c r="G117" s="691"/>
      <c r="H117" s="691"/>
      <c r="I117" s="691"/>
      <c r="J117" s="691"/>
      <c r="K117" s="691"/>
      <c r="L117" s="691"/>
      <c r="M117" s="691"/>
      <c r="N117" s="691"/>
      <c r="O117" s="691"/>
    </row>
    <row r="118" spans="1:15" s="844" customFormat="1" ht="16.5" customHeight="1">
      <c r="A118" s="691"/>
      <c r="B118" s="691"/>
      <c r="C118" s="691"/>
      <c r="D118" s="691"/>
      <c r="E118" s="691"/>
      <c r="F118" s="697"/>
      <c r="G118" s="691"/>
      <c r="H118" s="691"/>
      <c r="I118" s="691"/>
      <c r="J118" s="691"/>
      <c r="K118" s="691"/>
      <c r="L118" s="691"/>
      <c r="M118" s="691"/>
      <c r="N118" s="691"/>
      <c r="O118" s="691"/>
    </row>
    <row r="119" spans="1:15" s="844" customFormat="1" ht="16.5" customHeight="1">
      <c r="A119" s="691"/>
      <c r="B119" s="691"/>
      <c r="C119" s="691"/>
      <c r="D119" s="691"/>
      <c r="E119" s="691"/>
      <c r="F119" s="697"/>
      <c r="G119" s="691"/>
      <c r="H119" s="691"/>
      <c r="I119" s="691"/>
      <c r="J119" s="691"/>
      <c r="K119" s="691"/>
      <c r="L119" s="691"/>
      <c r="M119" s="691"/>
      <c r="N119" s="691"/>
      <c r="O119" s="691"/>
    </row>
    <row r="120" spans="1:15" s="844" customFormat="1" ht="16.5" customHeight="1">
      <c r="A120" s="691"/>
      <c r="B120" s="691"/>
      <c r="C120" s="691"/>
      <c r="D120" s="691"/>
      <c r="E120" s="691"/>
      <c r="F120" s="697"/>
      <c r="G120" s="691"/>
      <c r="H120" s="691"/>
      <c r="I120" s="691"/>
      <c r="J120" s="691"/>
      <c r="K120" s="691"/>
      <c r="L120" s="691"/>
      <c r="M120" s="691"/>
      <c r="N120" s="691"/>
      <c r="O120" s="691"/>
    </row>
    <row r="121" spans="1:15" s="844" customFormat="1" ht="16.5" customHeight="1">
      <c r="A121" s="691"/>
      <c r="B121" s="691"/>
      <c r="C121" s="691"/>
      <c r="D121" s="691"/>
      <c r="E121" s="691"/>
      <c r="F121" s="697"/>
      <c r="G121" s="691"/>
      <c r="H121" s="691"/>
      <c r="I121" s="691"/>
      <c r="J121" s="691"/>
      <c r="K121" s="691"/>
      <c r="L121" s="691"/>
      <c r="M121" s="691"/>
      <c r="N121" s="691"/>
      <c r="O121" s="691"/>
    </row>
    <row r="122" spans="1:15" s="844" customFormat="1" ht="16.5" customHeight="1">
      <c r="A122" s="691"/>
      <c r="B122" s="691"/>
      <c r="C122" s="691"/>
      <c r="D122" s="691"/>
      <c r="E122" s="691"/>
      <c r="F122" s="697"/>
      <c r="G122" s="691"/>
      <c r="H122" s="691"/>
      <c r="I122" s="691"/>
      <c r="J122" s="691"/>
      <c r="K122" s="691"/>
      <c r="L122" s="691"/>
      <c r="M122" s="691"/>
      <c r="N122" s="691"/>
      <c r="O122" s="691"/>
    </row>
    <row r="123" spans="1:15" s="844" customFormat="1" ht="16.5" customHeight="1">
      <c r="A123" s="691"/>
      <c r="B123" s="691"/>
      <c r="C123" s="691"/>
      <c r="D123" s="691"/>
      <c r="E123" s="691"/>
      <c r="F123" s="697"/>
      <c r="G123" s="691"/>
      <c r="H123" s="691"/>
      <c r="I123" s="691"/>
      <c r="J123" s="691"/>
      <c r="K123" s="691"/>
      <c r="L123" s="691"/>
      <c r="M123" s="691"/>
      <c r="N123" s="691"/>
      <c r="O123" s="691"/>
    </row>
  </sheetData>
  <mergeCells count="54">
    <mergeCell ref="C68:E68"/>
    <mergeCell ref="C70:E70"/>
    <mergeCell ref="C9:E9"/>
    <mergeCell ref="C11:E11"/>
    <mergeCell ref="C13:E13"/>
    <mergeCell ref="B19:E19"/>
    <mergeCell ref="B21:E21"/>
    <mergeCell ref="B101:O101"/>
    <mergeCell ref="D107:O107"/>
    <mergeCell ref="B102:O102"/>
    <mergeCell ref="B103:O103"/>
    <mergeCell ref="B105:O105"/>
    <mergeCell ref="B104:O104"/>
    <mergeCell ref="B106:O106"/>
    <mergeCell ref="B78:E78"/>
    <mergeCell ref="C26:E26"/>
    <mergeCell ref="C27:E27"/>
    <mergeCell ref="C28:E28"/>
    <mergeCell ref="C30:E30"/>
    <mergeCell ref="C32:E32"/>
    <mergeCell ref="B38:E38"/>
    <mergeCell ref="B40:E40"/>
    <mergeCell ref="B57:E57"/>
    <mergeCell ref="B59:E59"/>
    <mergeCell ref="B76:E76"/>
    <mergeCell ref="C45:E45"/>
    <mergeCell ref="C46:E46"/>
    <mergeCell ref="C47:E47"/>
    <mergeCell ref="C43:E43"/>
    <mergeCell ref="C44:E44"/>
    <mergeCell ref="B100:O100"/>
    <mergeCell ref="B95:E95"/>
    <mergeCell ref="B97:E97"/>
    <mergeCell ref="C81:E81"/>
    <mergeCell ref="C85:E85"/>
    <mergeCell ref="C89:E89"/>
    <mergeCell ref="C87:E87"/>
    <mergeCell ref="C82:E82"/>
    <mergeCell ref="E1:O1"/>
    <mergeCell ref="C83:E83"/>
    <mergeCell ref="C84:E84"/>
    <mergeCell ref="C5:E5"/>
    <mergeCell ref="C6:E6"/>
    <mergeCell ref="C7:E7"/>
    <mergeCell ref="C8:E8"/>
    <mergeCell ref="C51:E51"/>
    <mergeCell ref="C49:E49"/>
    <mergeCell ref="C62:E62"/>
    <mergeCell ref="C63:E63"/>
    <mergeCell ref="C64:E64"/>
    <mergeCell ref="C65:E65"/>
    <mergeCell ref="C66:E66"/>
    <mergeCell ref="C24:E24"/>
    <mergeCell ref="C25:E2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&amp;CTABLE 10A.6</oddHeader>
    <oddFooter xml:space="preserve">&amp;L&amp;8&amp;G 
&amp;"Arial,Regular"REPORT ON
GOVERNMENT
SERVICES 2016&amp;R&amp;8&amp;G&amp;"Arial,Regular" 
PRIMARY AND
COMMUNITY HEALTH
&amp;"Arial,Regular"PAGE &amp;"Arial,Bold"&amp;P&amp;"Arial,Regular" of TABLE 10A.6&amp;C </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K160"/>
  <sheetViews>
    <sheetView showGridLines="0" zoomScaleNormal="100" zoomScaleSheetLayoutView="100" workbookViewId="0"/>
  </sheetViews>
  <sheetFormatPr defaultRowHeight="12.75"/>
  <cols>
    <col min="1" max="1" width="3.7109375" style="1471" customWidth="1"/>
    <col min="2" max="3" width="2.7109375" style="1471" customWidth="1"/>
    <col min="4" max="4" width="12.140625" style="1471" customWidth="1"/>
    <col min="5" max="5" width="6.5703125" style="1471" customWidth="1"/>
    <col min="6" max="8" width="14.7109375" style="1471" customWidth="1"/>
    <col min="9" max="9" width="14.7109375" style="2" customWidth="1"/>
    <col min="10" max="16384" width="9.140625" style="1471"/>
  </cols>
  <sheetData>
    <row r="1" spans="1:9" s="15" customFormat="1" ht="53.25" customHeight="1">
      <c r="A1" s="97" t="s">
        <v>907</v>
      </c>
      <c r="B1" s="98"/>
      <c r="C1" s="98"/>
      <c r="D1" s="98"/>
      <c r="E1" s="2446" t="s">
        <v>1136</v>
      </c>
      <c r="F1" s="2446"/>
      <c r="G1" s="2446"/>
      <c r="H1" s="2446"/>
      <c r="I1" s="2446"/>
    </row>
    <row r="2" spans="1:9" s="6" customFormat="1" ht="21.75" customHeight="1">
      <c r="A2" s="1033"/>
      <c r="B2" s="1034"/>
      <c r="C2" s="1035"/>
      <c r="D2" s="1034"/>
      <c r="E2" s="1025" t="s">
        <v>447</v>
      </c>
      <c r="F2" s="1458" t="s">
        <v>130</v>
      </c>
      <c r="G2" s="1049" t="s">
        <v>434</v>
      </c>
      <c r="H2" s="1049" t="s">
        <v>435</v>
      </c>
      <c r="I2" s="1478" t="s">
        <v>787</v>
      </c>
    </row>
    <row r="3" spans="1:9" s="16" customFormat="1" ht="2.25" customHeight="1">
      <c r="A3" s="142"/>
      <c r="B3" s="142"/>
      <c r="C3" s="142"/>
      <c r="D3" s="142"/>
      <c r="E3" s="1004"/>
      <c r="F3" s="538"/>
      <c r="G3" s="538"/>
      <c r="H3" s="538"/>
      <c r="I3" s="538"/>
    </row>
    <row r="4" spans="1:9" s="16" customFormat="1" ht="16.5" customHeight="1">
      <c r="A4" s="725" t="s">
        <v>701</v>
      </c>
      <c r="B4" s="1473"/>
      <c r="C4" s="1473"/>
      <c r="D4" s="142"/>
      <c r="E4" s="1473"/>
      <c r="F4" s="1473"/>
      <c r="G4" s="1473"/>
      <c r="H4" s="1473"/>
      <c r="I4" s="1473"/>
    </row>
    <row r="5" spans="1:9" s="16" customFormat="1" ht="16.5" customHeight="1">
      <c r="A5" s="1473"/>
      <c r="B5" s="662" t="s">
        <v>1137</v>
      </c>
      <c r="C5" s="1473"/>
      <c r="D5" s="142"/>
      <c r="E5" s="1004"/>
      <c r="F5" s="538"/>
      <c r="G5" s="538"/>
      <c r="H5" s="538"/>
      <c r="I5" s="538"/>
    </row>
    <row r="6" spans="1:9" s="16" customFormat="1" ht="16.5" customHeight="1">
      <c r="A6" s="1473"/>
      <c r="B6" s="1473"/>
      <c r="C6" s="1473" t="s">
        <v>45</v>
      </c>
      <c r="D6" s="142"/>
      <c r="E6" s="1050" t="s">
        <v>534</v>
      </c>
      <c r="F6" s="1047">
        <v>89.82</v>
      </c>
      <c r="G6" s="1047">
        <v>88.83</v>
      </c>
      <c r="H6" s="1047">
        <v>86.36</v>
      </c>
      <c r="I6" s="1059">
        <v>88.54</v>
      </c>
    </row>
    <row r="7" spans="1:9" s="16" customFormat="1" ht="16.5" customHeight="1">
      <c r="A7" s="1473"/>
      <c r="B7" s="1473"/>
      <c r="C7" s="1473" t="s">
        <v>132</v>
      </c>
      <c r="D7" s="142"/>
      <c r="E7" s="1050" t="s">
        <v>534</v>
      </c>
      <c r="F7" s="1047">
        <v>1.39</v>
      </c>
      <c r="G7" s="1047">
        <v>1.92</v>
      </c>
      <c r="H7" s="1047">
        <v>2.27</v>
      </c>
      <c r="I7" s="1059">
        <v>1.02</v>
      </c>
    </row>
    <row r="8" spans="1:9" s="16" customFormat="1" ht="16.5" customHeight="1">
      <c r="A8" s="1473"/>
      <c r="B8" s="1473"/>
      <c r="C8" s="1473" t="s">
        <v>185</v>
      </c>
      <c r="D8" s="142"/>
      <c r="E8" s="1050" t="s">
        <v>514</v>
      </c>
      <c r="F8" s="1047">
        <v>2.4500000000000002</v>
      </c>
      <c r="G8" s="1047">
        <v>3.34</v>
      </c>
      <c r="H8" s="1047">
        <v>3.85</v>
      </c>
      <c r="I8" s="1059">
        <v>1.77</v>
      </c>
    </row>
    <row r="9" spans="1:9" s="16" customFormat="1" ht="2.25" customHeight="1">
      <c r="A9" s="1473"/>
      <c r="B9" s="1473"/>
      <c r="C9" s="1473"/>
      <c r="D9" s="142"/>
      <c r="E9" s="1004"/>
      <c r="F9" s="1047"/>
      <c r="G9" s="1047"/>
      <c r="H9" s="1047"/>
      <c r="I9" s="1059"/>
    </row>
    <row r="10" spans="1:9" s="16" customFormat="1" ht="16.5" customHeight="1">
      <c r="A10" s="142"/>
      <c r="B10" s="662" t="s">
        <v>1138</v>
      </c>
      <c r="C10" s="1473"/>
      <c r="D10" s="142"/>
      <c r="E10" s="1004"/>
      <c r="F10" s="1047"/>
      <c r="G10" s="1047"/>
      <c r="H10" s="1047"/>
      <c r="I10" s="1059"/>
    </row>
    <row r="11" spans="1:9" s="16" customFormat="1" ht="16.5" customHeight="1">
      <c r="A11" s="189"/>
      <c r="B11" s="1473"/>
      <c r="C11" s="1473" t="s">
        <v>45</v>
      </c>
      <c r="D11" s="142"/>
      <c r="E11" s="1050" t="s">
        <v>534</v>
      </c>
      <c r="F11" s="1047">
        <v>90.49</v>
      </c>
      <c r="G11" s="1047">
        <v>87.99</v>
      </c>
      <c r="H11" s="1047">
        <v>87.49</v>
      </c>
      <c r="I11" s="1059">
        <v>89</v>
      </c>
    </row>
    <row r="12" spans="1:9" s="16" customFormat="1" ht="16.5" customHeight="1">
      <c r="A12" s="189"/>
      <c r="B12" s="1473"/>
      <c r="C12" s="1473" t="s">
        <v>132</v>
      </c>
      <c r="D12" s="142"/>
      <c r="E12" s="1050" t="s">
        <v>534</v>
      </c>
      <c r="F12" s="1047">
        <v>1.66</v>
      </c>
      <c r="G12" s="1047">
        <v>1.89</v>
      </c>
      <c r="H12" s="1047">
        <v>1.42</v>
      </c>
      <c r="I12" s="1059">
        <v>0.99</v>
      </c>
    </row>
    <row r="13" spans="1:9" s="16" customFormat="1" ht="16.5" customHeight="1">
      <c r="A13" s="189"/>
      <c r="B13" s="1473"/>
      <c r="C13" s="1473" t="s">
        <v>185</v>
      </c>
      <c r="D13" s="142"/>
      <c r="E13" s="1050" t="s">
        <v>514</v>
      </c>
      <c r="F13" s="1047">
        <v>2.95</v>
      </c>
      <c r="G13" s="1047">
        <v>3.26</v>
      </c>
      <c r="H13" s="1047">
        <v>2.4300000000000002</v>
      </c>
      <c r="I13" s="1059">
        <v>1.73</v>
      </c>
    </row>
    <row r="14" spans="1:9" s="16" customFormat="1" ht="2.25" customHeight="1">
      <c r="A14" s="189"/>
      <c r="B14" s="1473"/>
      <c r="C14" s="1473"/>
      <c r="D14" s="142"/>
      <c r="E14" s="1004"/>
      <c r="F14" s="1047"/>
      <c r="G14" s="1047"/>
      <c r="H14" s="1047"/>
      <c r="I14" s="1059"/>
    </row>
    <row r="15" spans="1:9" s="16" customFormat="1" ht="16.5" customHeight="1">
      <c r="A15" s="142"/>
      <c r="B15" s="662" t="s">
        <v>1139</v>
      </c>
      <c r="C15" s="1473"/>
      <c r="D15" s="142"/>
      <c r="E15" s="1004"/>
      <c r="F15" s="1047"/>
      <c r="G15" s="1047"/>
      <c r="H15" s="1047"/>
      <c r="I15" s="1059"/>
    </row>
    <row r="16" spans="1:9" s="6" customFormat="1" ht="16.5" customHeight="1">
      <c r="A16" s="142"/>
      <c r="B16" s="1473"/>
      <c r="C16" s="1473" t="s">
        <v>45</v>
      </c>
      <c r="D16" s="142"/>
      <c r="E16" s="1050" t="s">
        <v>534</v>
      </c>
      <c r="F16" s="1047">
        <v>86.17</v>
      </c>
      <c r="G16" s="1047">
        <v>84.96</v>
      </c>
      <c r="H16" s="1047">
        <v>83.17</v>
      </c>
      <c r="I16" s="1059">
        <v>85.02</v>
      </c>
    </row>
    <row r="17" spans="1:11" s="6" customFormat="1" ht="16.5" customHeight="1">
      <c r="A17" s="189"/>
      <c r="B17" s="1473"/>
      <c r="C17" s="1473" t="s">
        <v>132</v>
      </c>
      <c r="D17" s="142"/>
      <c r="E17" s="1050" t="s">
        <v>534</v>
      </c>
      <c r="F17" s="1047">
        <v>1.79</v>
      </c>
      <c r="G17" s="1047">
        <v>2.0499999999999998</v>
      </c>
      <c r="H17" s="1047">
        <v>2.2599999999999998</v>
      </c>
      <c r="I17" s="1059">
        <v>1.1299999999999999</v>
      </c>
    </row>
    <row r="18" spans="1:11" s="6" customFormat="1" ht="16.5" customHeight="1">
      <c r="A18" s="189"/>
      <c r="B18" s="1473"/>
      <c r="C18" s="1473" t="s">
        <v>185</v>
      </c>
      <c r="D18" s="142"/>
      <c r="E18" s="1050" t="s">
        <v>514</v>
      </c>
      <c r="F18" s="1047">
        <v>3.03</v>
      </c>
      <c r="G18" s="1047">
        <v>3.42</v>
      </c>
      <c r="H18" s="1047">
        <v>3.69</v>
      </c>
      <c r="I18" s="1059">
        <v>1.88</v>
      </c>
    </row>
    <row r="19" spans="1:11" ht="3.75" customHeight="1">
      <c r="A19" s="189"/>
      <c r="B19" s="189"/>
      <c r="C19" s="189"/>
      <c r="D19" s="142"/>
      <c r="E19" s="1004"/>
      <c r="F19" s="87"/>
      <c r="G19" s="87"/>
      <c r="H19" s="87"/>
      <c r="I19" s="87"/>
    </row>
    <row r="20" spans="1:11" ht="3.75" customHeight="1">
      <c r="A20" s="527"/>
      <c r="B20" s="527"/>
      <c r="C20" s="527"/>
      <c r="D20" s="374"/>
      <c r="E20" s="608"/>
      <c r="F20" s="1051"/>
      <c r="G20" s="1051"/>
      <c r="H20" s="1051"/>
      <c r="I20" s="1051"/>
    </row>
    <row r="21" spans="1:11" ht="16.5" customHeight="1">
      <c r="A21" s="989" t="s">
        <v>642</v>
      </c>
      <c r="B21" s="189"/>
      <c r="C21" s="189"/>
      <c r="D21" s="142"/>
      <c r="E21" s="1004"/>
      <c r="F21" s="538"/>
      <c r="G21" s="538"/>
      <c r="H21" s="538"/>
      <c r="I21" s="538"/>
      <c r="J21"/>
      <c r="K21"/>
    </row>
    <row r="22" spans="1:11" ht="44.25" customHeight="1">
      <c r="A22" s="723" t="s">
        <v>92</v>
      </c>
      <c r="B22" s="2524" t="s">
        <v>1140</v>
      </c>
      <c r="C22" s="2525"/>
      <c r="D22" s="2525"/>
      <c r="E22" s="2525"/>
      <c r="F22" s="2525"/>
      <c r="G22" s="2525"/>
      <c r="H22" s="2525"/>
      <c r="I22" s="2525"/>
      <c r="J22"/>
      <c r="K22"/>
    </row>
    <row r="23" spans="1:11" ht="18" customHeight="1">
      <c r="A23" s="723" t="s">
        <v>423</v>
      </c>
      <c r="B23" s="2526" t="s">
        <v>362</v>
      </c>
      <c r="C23" s="2527"/>
      <c r="D23" s="2527"/>
      <c r="E23" s="2527"/>
      <c r="F23" s="2527"/>
      <c r="G23" s="2527"/>
      <c r="H23" s="2527"/>
      <c r="I23" s="2527"/>
      <c r="J23"/>
      <c r="K23"/>
    </row>
    <row r="24" spans="1:11" ht="30.75" customHeight="1">
      <c r="A24" s="724" t="s">
        <v>102</v>
      </c>
      <c r="B24" s="2524" t="s">
        <v>775</v>
      </c>
      <c r="C24" s="2525"/>
      <c r="D24" s="2525"/>
      <c r="E24" s="2525"/>
      <c r="F24" s="2525"/>
      <c r="G24" s="2525"/>
      <c r="H24" s="2525"/>
      <c r="I24" s="2525"/>
      <c r="J24"/>
      <c r="K24"/>
    </row>
    <row r="25" spans="1:11" ht="54.75" customHeight="1">
      <c r="A25" s="723" t="s">
        <v>103</v>
      </c>
      <c r="B25" s="2524" t="s">
        <v>782</v>
      </c>
      <c r="C25" s="2525"/>
      <c r="D25" s="2525"/>
      <c r="E25" s="2525"/>
      <c r="F25" s="2525"/>
      <c r="G25" s="2525"/>
      <c r="H25" s="2525"/>
      <c r="I25" s="2525"/>
      <c r="J25"/>
      <c r="K25"/>
    </row>
    <row r="26" spans="1:11" ht="30.75" customHeight="1">
      <c r="A26" s="808" t="s">
        <v>104</v>
      </c>
      <c r="B26" s="2524" t="s">
        <v>779</v>
      </c>
      <c r="C26" s="2525"/>
      <c r="D26" s="2525"/>
      <c r="E26" s="2525"/>
      <c r="F26" s="2525"/>
      <c r="G26" s="2525"/>
      <c r="H26" s="2525"/>
      <c r="I26" s="2525"/>
      <c r="J26"/>
      <c r="K26"/>
    </row>
    <row r="27" spans="1:11" ht="30.75" customHeight="1">
      <c r="A27" s="641" t="s">
        <v>28</v>
      </c>
      <c r="B27" s="87"/>
      <c r="C27" s="87"/>
      <c r="D27" s="2523" t="s">
        <v>1230</v>
      </c>
      <c r="E27" s="2523"/>
      <c r="F27" s="2523"/>
      <c r="G27" s="2523"/>
      <c r="H27" s="2523"/>
      <c r="I27" s="2523"/>
      <c r="J27"/>
      <c r="K27"/>
    </row>
    <row r="28" spans="1:11" ht="16.5" customHeight="1">
      <c r="B28" s="642"/>
      <c r="C28" s="642"/>
      <c r="D28" s="87"/>
      <c r="E28" s="87"/>
      <c r="F28" s="87"/>
      <c r="G28" s="87"/>
      <c r="H28" s="87"/>
      <c r="I28" s="368"/>
      <c r="J28"/>
      <c r="K28"/>
    </row>
    <row r="29" spans="1:11">
      <c r="I29" s="1471"/>
      <c r="J29"/>
      <c r="K29"/>
    </row>
    <row r="30" spans="1:11">
      <c r="I30" s="1471"/>
      <c r="J30"/>
      <c r="K30"/>
    </row>
    <row r="31" spans="1:11">
      <c r="I31" s="1471"/>
      <c r="J31"/>
      <c r="K31"/>
    </row>
    <row r="32" spans="1:11">
      <c r="D32" s="1016"/>
      <c r="I32" s="1471"/>
      <c r="J32"/>
      <c r="K32"/>
    </row>
    <row r="33" spans="2:11">
      <c r="B33"/>
      <c r="C33"/>
      <c r="D33"/>
      <c r="E33"/>
      <c r="F33"/>
      <c r="G33"/>
      <c r="H33"/>
      <c r="I33"/>
      <c r="J33"/>
      <c r="K33"/>
    </row>
    <row r="34" spans="2:11">
      <c r="I34" s="1471"/>
      <c r="J34"/>
      <c r="K34"/>
    </row>
    <row r="35" spans="2:11">
      <c r="I35" s="1471"/>
      <c r="J35"/>
      <c r="K35"/>
    </row>
    <row r="36" spans="2:11">
      <c r="I36" s="1471"/>
      <c r="J36"/>
      <c r="K36"/>
    </row>
    <row r="37" spans="2:11">
      <c r="I37" s="1471"/>
    </row>
    <row r="38" spans="2:11">
      <c r="I38" s="1471"/>
    </row>
    <row r="39" spans="2:11">
      <c r="I39" s="1471"/>
    </row>
    <row r="40" spans="2:11">
      <c r="I40" s="1471"/>
    </row>
    <row r="41" spans="2:11">
      <c r="I41" s="1471"/>
    </row>
    <row r="42" spans="2:11">
      <c r="I42" s="1471"/>
    </row>
    <row r="43" spans="2:11">
      <c r="I43" s="1471"/>
    </row>
    <row r="44" spans="2:11">
      <c r="D44" s="301"/>
      <c r="I44" s="1471"/>
    </row>
    <row r="45" spans="2:11">
      <c r="I45" s="1471"/>
    </row>
    <row r="46" spans="2:11">
      <c r="I46" s="1471"/>
    </row>
    <row r="47" spans="2:11">
      <c r="I47" s="1471"/>
    </row>
    <row r="48" spans="2:11">
      <c r="I48" s="1471"/>
    </row>
    <row r="49" spans="4:9">
      <c r="I49" s="1471"/>
    </row>
    <row r="50" spans="4:9">
      <c r="I50" s="1471"/>
    </row>
    <row r="51" spans="4:9">
      <c r="I51" s="1471"/>
    </row>
    <row r="52" spans="4:9">
      <c r="D52" s="1317"/>
      <c r="E52" s="1318"/>
      <c r="F52" s="1318"/>
      <c r="G52" s="1318"/>
      <c r="H52" s="1318"/>
      <c r="I52" s="1318"/>
    </row>
    <row r="53" spans="4:9">
      <c r="I53" s="1471"/>
    </row>
    <row r="54" spans="4:9">
      <c r="I54" s="1471"/>
    </row>
    <row r="55" spans="4:9">
      <c r="I55" s="1471"/>
    </row>
    <row r="56" spans="4:9">
      <c r="I56" s="1471"/>
    </row>
    <row r="57" spans="4:9">
      <c r="I57" s="1471"/>
    </row>
    <row r="58" spans="4:9">
      <c r="I58" s="1471"/>
    </row>
    <row r="59" spans="4:9">
      <c r="I59" s="1471"/>
    </row>
    <row r="60" spans="4:9">
      <c r="I60" s="1471"/>
    </row>
    <row r="61" spans="4:9">
      <c r="I61" s="1471"/>
    </row>
    <row r="62" spans="4:9">
      <c r="I62" s="1471"/>
    </row>
    <row r="63" spans="4:9">
      <c r="I63" s="1471"/>
    </row>
    <row r="64" spans="4:9">
      <c r="I64" s="1471"/>
    </row>
    <row r="65" spans="9:9">
      <c r="I65" s="1471"/>
    </row>
    <row r="66" spans="9:9">
      <c r="I66" s="1471"/>
    </row>
    <row r="67" spans="9:9">
      <c r="I67" s="1471"/>
    </row>
    <row r="68" spans="9:9">
      <c r="I68" s="1471"/>
    </row>
    <row r="69" spans="9:9">
      <c r="I69" s="1471"/>
    </row>
    <row r="70" spans="9:9">
      <c r="I70" s="1471"/>
    </row>
    <row r="71" spans="9:9">
      <c r="I71" s="1471"/>
    </row>
    <row r="72" spans="9:9">
      <c r="I72" s="1471"/>
    </row>
    <row r="73" spans="9:9">
      <c r="I73" s="1471"/>
    </row>
    <row r="74" spans="9:9">
      <c r="I74" s="1471"/>
    </row>
    <row r="75" spans="9:9">
      <c r="I75" s="1471"/>
    </row>
    <row r="76" spans="9:9">
      <c r="I76" s="1471"/>
    </row>
    <row r="77" spans="9:9">
      <c r="I77" s="1471"/>
    </row>
    <row r="78" spans="9:9">
      <c r="I78" s="1471"/>
    </row>
    <row r="79" spans="9:9">
      <c r="I79" s="1471"/>
    </row>
    <row r="80" spans="9:9">
      <c r="I80" s="1471"/>
    </row>
    <row r="81" spans="9:9">
      <c r="I81" s="1471"/>
    </row>
    <row r="82" spans="9:9">
      <c r="I82" s="1471"/>
    </row>
    <row r="83" spans="9:9">
      <c r="I83" s="1471"/>
    </row>
    <row r="84" spans="9:9">
      <c r="I84" s="1471"/>
    </row>
    <row r="85" spans="9:9">
      <c r="I85" s="1471"/>
    </row>
    <row r="86" spans="9:9">
      <c r="I86" s="1471"/>
    </row>
    <row r="87" spans="9:9">
      <c r="I87" s="1471"/>
    </row>
    <row r="88" spans="9:9">
      <c r="I88" s="1471"/>
    </row>
    <row r="89" spans="9:9">
      <c r="I89" s="1471"/>
    </row>
    <row r="90" spans="9:9">
      <c r="I90" s="1471"/>
    </row>
    <row r="91" spans="9:9">
      <c r="I91" s="1471"/>
    </row>
    <row r="92" spans="9:9">
      <c r="I92" s="1471"/>
    </row>
    <row r="93" spans="9:9">
      <c r="I93" s="1471"/>
    </row>
    <row r="94" spans="9:9">
      <c r="I94" s="1471"/>
    </row>
    <row r="95" spans="9:9">
      <c r="I95" s="1471"/>
    </row>
    <row r="96" spans="9:9">
      <c r="I96" s="1471"/>
    </row>
    <row r="97" spans="9:9">
      <c r="I97" s="1471"/>
    </row>
    <row r="98" spans="9:9">
      <c r="I98" s="1471"/>
    </row>
    <row r="99" spans="9:9">
      <c r="I99" s="1471"/>
    </row>
    <row r="100" spans="9:9">
      <c r="I100" s="1471"/>
    </row>
    <row r="101" spans="9:9">
      <c r="I101" s="1471"/>
    </row>
    <row r="102" spans="9:9">
      <c r="I102" s="1471"/>
    </row>
    <row r="103" spans="9:9">
      <c r="I103" s="1471"/>
    </row>
    <row r="104" spans="9:9">
      <c r="I104" s="1471"/>
    </row>
    <row r="105" spans="9:9">
      <c r="I105" s="1471"/>
    </row>
    <row r="106" spans="9:9">
      <c r="I106" s="1471"/>
    </row>
    <row r="107" spans="9:9">
      <c r="I107" s="1471"/>
    </row>
    <row r="108" spans="9:9">
      <c r="I108" s="1471"/>
    </row>
    <row r="109" spans="9:9">
      <c r="I109" s="1471"/>
    </row>
    <row r="110" spans="9:9">
      <c r="I110" s="1471"/>
    </row>
    <row r="111" spans="9:9">
      <c r="I111" s="1471"/>
    </row>
    <row r="112" spans="9:9">
      <c r="I112" s="1471"/>
    </row>
    <row r="113" spans="9:9">
      <c r="I113" s="1471"/>
    </row>
    <row r="114" spans="9:9">
      <c r="I114" s="1471"/>
    </row>
    <row r="115" spans="9:9">
      <c r="I115" s="1471"/>
    </row>
    <row r="116" spans="9:9">
      <c r="I116" s="1471"/>
    </row>
    <row r="117" spans="9:9">
      <c r="I117" s="1471"/>
    </row>
    <row r="118" spans="9:9">
      <c r="I118" s="1471"/>
    </row>
    <row r="119" spans="9:9">
      <c r="I119" s="1471"/>
    </row>
    <row r="120" spans="9:9">
      <c r="I120" s="1471"/>
    </row>
    <row r="121" spans="9:9">
      <c r="I121" s="1471"/>
    </row>
    <row r="122" spans="9:9">
      <c r="I122" s="1471"/>
    </row>
    <row r="123" spans="9:9">
      <c r="I123" s="1471"/>
    </row>
    <row r="124" spans="9:9">
      <c r="I124" s="1471"/>
    </row>
    <row r="125" spans="9:9">
      <c r="I125" s="1471"/>
    </row>
    <row r="126" spans="9:9">
      <c r="I126" s="1471"/>
    </row>
    <row r="127" spans="9:9">
      <c r="I127" s="1471"/>
    </row>
    <row r="128" spans="9:9">
      <c r="I128" s="1471"/>
    </row>
    <row r="129" spans="9:9">
      <c r="I129" s="1471"/>
    </row>
    <row r="130" spans="9:9">
      <c r="I130" s="1471"/>
    </row>
    <row r="131" spans="9:9">
      <c r="I131" s="1471"/>
    </row>
    <row r="132" spans="9:9">
      <c r="I132" s="1471"/>
    </row>
    <row r="133" spans="9:9">
      <c r="I133" s="1471"/>
    </row>
    <row r="134" spans="9:9">
      <c r="I134" s="1471"/>
    </row>
    <row r="135" spans="9:9">
      <c r="I135" s="1471"/>
    </row>
    <row r="136" spans="9:9">
      <c r="I136" s="1471"/>
    </row>
    <row r="137" spans="9:9">
      <c r="I137" s="1471"/>
    </row>
    <row r="138" spans="9:9">
      <c r="I138" s="1471"/>
    </row>
    <row r="139" spans="9:9">
      <c r="I139" s="1471"/>
    </row>
    <row r="140" spans="9:9">
      <c r="I140" s="1471"/>
    </row>
    <row r="141" spans="9:9">
      <c r="I141" s="1471"/>
    </row>
    <row r="142" spans="9:9">
      <c r="I142" s="1471"/>
    </row>
    <row r="143" spans="9:9">
      <c r="I143" s="1471"/>
    </row>
    <row r="144" spans="9:9">
      <c r="I144" s="1471"/>
    </row>
    <row r="145" spans="9:9">
      <c r="I145" s="1471"/>
    </row>
    <row r="146" spans="9:9">
      <c r="I146" s="1471"/>
    </row>
    <row r="147" spans="9:9">
      <c r="I147" s="1471"/>
    </row>
    <row r="148" spans="9:9">
      <c r="I148" s="1471"/>
    </row>
    <row r="149" spans="9:9">
      <c r="I149" s="1471"/>
    </row>
    <row r="150" spans="9:9">
      <c r="I150" s="1471"/>
    </row>
    <row r="151" spans="9:9">
      <c r="I151" s="1471"/>
    </row>
    <row r="152" spans="9:9">
      <c r="I152" s="1471"/>
    </row>
    <row r="153" spans="9:9">
      <c r="I153" s="1471"/>
    </row>
    <row r="154" spans="9:9">
      <c r="I154" s="1471"/>
    </row>
    <row r="155" spans="9:9">
      <c r="I155" s="1471"/>
    </row>
    <row r="156" spans="9:9">
      <c r="I156" s="1471"/>
    </row>
    <row r="157" spans="9:9">
      <c r="I157" s="1471"/>
    </row>
    <row r="158" spans="9:9">
      <c r="I158" s="1471"/>
    </row>
    <row r="159" spans="9:9">
      <c r="I159" s="1471"/>
    </row>
    <row r="160" spans="9:9">
      <c r="I160" s="1471"/>
    </row>
  </sheetData>
  <mergeCells count="7">
    <mergeCell ref="D27:I27"/>
    <mergeCell ref="E1:I1"/>
    <mergeCell ref="B22:I22"/>
    <mergeCell ref="B23:I23"/>
    <mergeCell ref="B24:I24"/>
    <mergeCell ref="B25:I25"/>
    <mergeCell ref="B26:I26"/>
  </mergeCells>
  <pageMargins left="0.70866141732283472" right="0.70866141732283472" top="0.74803149606299213" bottom="0.74803149606299213" header="0.31496062992125984" footer="0.31496062992125984"/>
  <pageSetup paperSize="9" orientation="portrait" useFirstPageNumber="1" r:id="rId1"/>
  <headerFooter>
    <oddHeader>&amp;CTABLE 10A.78</oddHeader>
    <oddFooter xml:space="preserve">&amp;L&amp;8&amp;G 
&amp;"Arial,Regular"REPORT ON
GOVERNMENT
SERVICES 2016&amp;R&amp;8&amp;G&amp;"Arial,Regular" 
PRIMARY AND
COMMUNITY HEALTH
&amp;"Arial,Regular"PAGE &amp;"Arial,Bold"&amp;P&amp;"Arial,Regular" of TABLE 10A.78&amp;C </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4"/>
  <dimension ref="A1:N247"/>
  <sheetViews>
    <sheetView showGridLines="0" zoomScaleNormal="100" zoomScaleSheetLayoutView="100" workbookViewId="0"/>
  </sheetViews>
  <sheetFormatPr defaultRowHeight="12.75"/>
  <cols>
    <col min="1" max="1" width="3.7109375" style="607" customWidth="1"/>
    <col min="2" max="2" width="2.140625" style="607" customWidth="1"/>
    <col min="3" max="3" width="2.7109375" style="607" customWidth="1"/>
    <col min="4" max="4" width="7.140625" style="607" customWidth="1"/>
    <col min="5" max="5" width="4.85546875" style="607" customWidth="1"/>
    <col min="6" max="13" width="7.42578125" style="803" customWidth="1"/>
    <col min="14" max="14" width="7.140625" style="607" customWidth="1"/>
    <col min="15" max="16384" width="9.140625" style="607"/>
  </cols>
  <sheetData>
    <row r="1" spans="1:14" s="426" customFormat="1" ht="39.75" customHeight="1">
      <c r="A1" s="791" t="s">
        <v>906</v>
      </c>
      <c r="B1" s="792"/>
      <c r="C1" s="424"/>
      <c r="D1" s="424"/>
      <c r="E1" s="2446" t="s">
        <v>1180</v>
      </c>
      <c r="F1" s="2446"/>
      <c r="G1" s="2446"/>
      <c r="H1" s="2446"/>
      <c r="I1" s="2446"/>
      <c r="J1" s="2446"/>
      <c r="K1" s="2446"/>
      <c r="L1" s="2446"/>
      <c r="M1" s="2446"/>
      <c r="N1" s="2230"/>
    </row>
    <row r="2" spans="1:14" ht="16.5" customHeight="1">
      <c r="A2" s="616"/>
      <c r="B2" s="616"/>
      <c r="C2" s="616"/>
      <c r="D2" s="616"/>
      <c r="E2" s="436" t="s">
        <v>447</v>
      </c>
      <c r="F2" s="436" t="s">
        <v>217</v>
      </c>
      <c r="G2" s="436" t="s">
        <v>471</v>
      </c>
      <c r="H2" s="436" t="s">
        <v>467</v>
      </c>
      <c r="I2" s="436" t="s">
        <v>468</v>
      </c>
      <c r="J2" s="436" t="s">
        <v>469</v>
      </c>
      <c r="K2" s="436" t="s">
        <v>470</v>
      </c>
      <c r="L2" s="436" t="s">
        <v>472</v>
      </c>
      <c r="M2" s="436" t="s">
        <v>1204</v>
      </c>
      <c r="N2" s="436" t="s">
        <v>276</v>
      </c>
    </row>
    <row r="3" spans="1:14" ht="8.25" customHeight="1">
      <c r="E3"/>
      <c r="F3"/>
      <c r="G3"/>
      <c r="H3"/>
      <c r="I3"/>
      <c r="J3"/>
      <c r="K3"/>
      <c r="L3"/>
      <c r="M3"/>
      <c r="N3"/>
    </row>
    <row r="4" spans="1:14" ht="16.5" hidden="1" customHeight="1">
      <c r="A4" s="607" t="s">
        <v>641</v>
      </c>
      <c r="F4" s="607"/>
      <c r="G4" s="607"/>
      <c r="H4" s="607"/>
      <c r="I4" s="607"/>
      <c r="J4" s="607"/>
      <c r="K4" s="607"/>
      <c r="L4" s="607"/>
      <c r="M4" s="607"/>
      <c r="N4" s="1750"/>
    </row>
    <row r="5" spans="1:14" ht="2.25" hidden="1" customHeight="1">
      <c r="F5" s="607"/>
      <c r="G5" s="607"/>
      <c r="H5" s="607"/>
      <c r="I5" s="607"/>
      <c r="J5" s="607"/>
      <c r="K5" s="607"/>
      <c r="L5" s="607"/>
      <c r="M5" s="607"/>
      <c r="N5" s="1750"/>
    </row>
    <row r="6" spans="1:14" ht="16.5" hidden="1" customHeight="1">
      <c r="A6" s="809" t="s">
        <v>565</v>
      </c>
      <c r="C6" s="605"/>
      <c r="D6" s="605"/>
      <c r="E6" s="605"/>
      <c r="F6" s="605"/>
      <c r="G6" s="605"/>
      <c r="H6" s="605"/>
      <c r="I6" s="605"/>
      <c r="J6" s="605"/>
      <c r="K6" s="605"/>
      <c r="L6" s="605"/>
      <c r="M6" s="605"/>
      <c r="N6" s="1750"/>
    </row>
    <row r="7" spans="1:14" ht="2.25" hidden="1" customHeight="1">
      <c r="A7" s="720"/>
      <c r="B7" s="807"/>
      <c r="C7" s="605"/>
      <c r="D7" s="605"/>
      <c r="E7" s="606"/>
      <c r="F7" s="2518"/>
      <c r="G7" s="2519"/>
      <c r="H7" s="2519"/>
      <c r="I7" s="2519"/>
      <c r="J7" s="2519"/>
      <c r="K7" s="2519"/>
      <c r="L7" s="2519"/>
      <c r="M7" s="2519"/>
      <c r="N7" s="1750"/>
    </row>
    <row r="8" spans="1:14" ht="16.5" hidden="1" customHeight="1">
      <c r="B8" s="790" t="s">
        <v>130</v>
      </c>
      <c r="C8" s="605"/>
      <c r="E8" s="606"/>
      <c r="F8" s="794"/>
      <c r="G8" s="794"/>
      <c r="H8" s="794"/>
      <c r="I8" s="794"/>
      <c r="J8" s="794"/>
      <c r="K8" s="794"/>
      <c r="L8" s="794"/>
      <c r="M8" s="794"/>
      <c r="N8" s="1750"/>
    </row>
    <row r="9" spans="1:14" ht="16.5" hidden="1" customHeight="1">
      <c r="A9" s="702"/>
      <c r="B9" s="795"/>
      <c r="C9" s="796" t="s">
        <v>45</v>
      </c>
      <c r="E9" s="907" t="s">
        <v>534</v>
      </c>
      <c r="F9" s="798">
        <v>94.1</v>
      </c>
      <c r="G9" s="798">
        <v>95</v>
      </c>
      <c r="H9" s="798">
        <v>95.4</v>
      </c>
      <c r="I9" s="798">
        <v>93.8</v>
      </c>
      <c r="J9" s="798">
        <v>95</v>
      </c>
      <c r="K9" s="799" t="s">
        <v>375</v>
      </c>
      <c r="L9" s="799" t="s">
        <v>375</v>
      </c>
      <c r="M9" s="799" t="s">
        <v>375</v>
      </c>
      <c r="N9" s="1750">
        <v>94.7</v>
      </c>
    </row>
    <row r="10" spans="1:14" ht="16.5" hidden="1" customHeight="1">
      <c r="A10" s="800"/>
      <c r="B10" s="794"/>
      <c r="C10" s="796" t="s">
        <v>132</v>
      </c>
      <c r="E10" s="907" t="s">
        <v>534</v>
      </c>
      <c r="F10" s="798">
        <v>0.6</v>
      </c>
      <c r="G10" s="798">
        <v>0.5</v>
      </c>
      <c r="H10" s="798">
        <v>0.6</v>
      </c>
      <c r="I10" s="798">
        <v>1</v>
      </c>
      <c r="J10" s="798">
        <v>0.7</v>
      </c>
      <c r="K10" s="799" t="s">
        <v>375</v>
      </c>
      <c r="L10" s="799" t="s">
        <v>375</v>
      </c>
      <c r="M10" s="799" t="s">
        <v>375</v>
      </c>
      <c r="N10" s="1750">
        <v>0.3</v>
      </c>
    </row>
    <row r="11" spans="1:14" ht="16.5" hidden="1" customHeight="1">
      <c r="A11" s="800"/>
      <c r="B11" s="794"/>
      <c r="C11" s="796" t="s">
        <v>185</v>
      </c>
      <c r="E11" s="907" t="s">
        <v>514</v>
      </c>
      <c r="F11" s="798">
        <v>1.1000000000000001</v>
      </c>
      <c r="G11" s="798">
        <v>1</v>
      </c>
      <c r="H11" s="798">
        <v>1.1000000000000001</v>
      </c>
      <c r="I11" s="798">
        <v>1.8</v>
      </c>
      <c r="J11" s="798">
        <v>1.4</v>
      </c>
      <c r="K11" s="799" t="s">
        <v>375</v>
      </c>
      <c r="L11" s="799" t="s">
        <v>375</v>
      </c>
      <c r="M11" s="799" t="s">
        <v>375</v>
      </c>
      <c r="N11" s="1750">
        <v>0.6</v>
      </c>
    </row>
    <row r="12" spans="1:14" ht="2.25" hidden="1" customHeight="1">
      <c r="A12" s="800"/>
      <c r="B12" s="794"/>
      <c r="E12" s="793"/>
      <c r="F12" s="798"/>
      <c r="G12" s="798"/>
      <c r="H12" s="798"/>
      <c r="I12" s="798"/>
      <c r="J12" s="798"/>
      <c r="K12" s="799"/>
      <c r="L12" s="799"/>
      <c r="M12" s="799"/>
      <c r="N12" s="1750"/>
    </row>
    <row r="13" spans="1:14" ht="16.5" hidden="1" customHeight="1">
      <c r="B13" s="1748" t="s">
        <v>614</v>
      </c>
      <c r="C13" s="797"/>
      <c r="E13" s="907"/>
      <c r="F13" s="798"/>
      <c r="G13" s="798"/>
      <c r="H13" s="798"/>
      <c r="I13" s="798"/>
      <c r="J13" s="798"/>
      <c r="K13" s="799"/>
      <c r="L13" s="799"/>
      <c r="M13" s="799"/>
      <c r="N13" s="1750"/>
    </row>
    <row r="14" spans="1:14" ht="16.5" hidden="1" customHeight="1">
      <c r="A14" s="1749"/>
      <c r="B14" s="794"/>
      <c r="C14" s="796" t="s">
        <v>45</v>
      </c>
      <c r="E14" s="907" t="s">
        <v>534</v>
      </c>
      <c r="F14" s="798">
        <v>91.6</v>
      </c>
      <c r="G14" s="798">
        <v>92.3</v>
      </c>
      <c r="H14" s="798">
        <v>93.4</v>
      </c>
      <c r="I14" s="798">
        <v>94.2</v>
      </c>
      <c r="J14" s="798">
        <v>95</v>
      </c>
      <c r="K14" s="799" t="s">
        <v>375</v>
      </c>
      <c r="L14" s="799" t="s">
        <v>375</v>
      </c>
      <c r="M14" s="799" t="s">
        <v>375</v>
      </c>
      <c r="N14" s="799" t="s">
        <v>375</v>
      </c>
    </row>
    <row r="15" spans="1:14" ht="16.5" hidden="1" customHeight="1">
      <c r="A15" s="1749"/>
      <c r="B15" s="794"/>
      <c r="C15" s="796" t="s">
        <v>132</v>
      </c>
      <c r="E15" s="907" t="s">
        <v>534</v>
      </c>
      <c r="F15" s="798">
        <v>1.5</v>
      </c>
      <c r="G15" s="798">
        <v>1.3</v>
      </c>
      <c r="H15" s="798">
        <v>0.9</v>
      </c>
      <c r="I15" s="798">
        <v>1.3</v>
      </c>
      <c r="J15" s="798">
        <v>1.8</v>
      </c>
      <c r="K15" s="799" t="s">
        <v>375</v>
      </c>
      <c r="L15" s="799" t="s">
        <v>375</v>
      </c>
      <c r="M15" s="799" t="s">
        <v>375</v>
      </c>
      <c r="N15" s="799" t="s">
        <v>375</v>
      </c>
    </row>
    <row r="16" spans="1:14" ht="16.5" hidden="1" customHeight="1">
      <c r="A16" s="1749"/>
      <c r="B16" s="794"/>
      <c r="C16" s="796" t="s">
        <v>185</v>
      </c>
      <c r="E16" s="907" t="s">
        <v>514</v>
      </c>
      <c r="F16" s="798">
        <v>2.7</v>
      </c>
      <c r="G16" s="798">
        <v>2.4</v>
      </c>
      <c r="H16" s="798">
        <v>1.7</v>
      </c>
      <c r="I16" s="798">
        <v>2.5</v>
      </c>
      <c r="J16" s="798">
        <v>3.3</v>
      </c>
      <c r="K16" s="799" t="s">
        <v>375</v>
      </c>
      <c r="L16" s="799" t="s">
        <v>375</v>
      </c>
      <c r="M16" s="799" t="s">
        <v>375</v>
      </c>
      <c r="N16" s="799" t="s">
        <v>375</v>
      </c>
    </row>
    <row r="17" spans="1:14" ht="2.25" hidden="1" customHeight="1">
      <c r="A17" s="1749"/>
      <c r="B17" s="794"/>
      <c r="C17" s="796"/>
      <c r="E17" s="907"/>
      <c r="F17" s="798"/>
      <c r="G17" s="798"/>
      <c r="H17" s="798"/>
      <c r="I17" s="798"/>
      <c r="J17" s="798"/>
      <c r="K17" s="799"/>
      <c r="L17" s="799"/>
      <c r="M17" s="799"/>
      <c r="N17" s="1750"/>
    </row>
    <row r="18" spans="1:14" ht="16.5" hidden="1" customHeight="1">
      <c r="A18" s="1749"/>
      <c r="B18" s="718" t="s">
        <v>213</v>
      </c>
      <c r="C18" s="796"/>
      <c r="E18" s="907"/>
      <c r="F18" s="798"/>
      <c r="G18" s="798"/>
      <c r="H18" s="798"/>
      <c r="I18" s="798"/>
      <c r="J18" s="798"/>
      <c r="K18" s="799"/>
      <c r="L18" s="799"/>
      <c r="M18" s="799"/>
      <c r="N18" s="1750"/>
    </row>
    <row r="19" spans="1:14" ht="16.5" hidden="1" customHeight="1">
      <c r="A19" s="1749"/>
      <c r="B19" s="794"/>
      <c r="C19" s="718" t="s">
        <v>45</v>
      </c>
      <c r="E19" s="907" t="s">
        <v>534</v>
      </c>
      <c r="F19" s="801">
        <v>93.6</v>
      </c>
      <c r="G19" s="801">
        <v>94.5</v>
      </c>
      <c r="H19" s="801">
        <v>94.7</v>
      </c>
      <c r="I19" s="801">
        <v>93.8</v>
      </c>
      <c r="J19" s="801">
        <v>94.9</v>
      </c>
      <c r="K19" s="801">
        <v>93.3</v>
      </c>
      <c r="L19" s="801">
        <v>94.8</v>
      </c>
      <c r="M19" s="801">
        <v>93.1</v>
      </c>
      <c r="N19" s="1014">
        <v>94.2</v>
      </c>
    </row>
    <row r="20" spans="1:14" ht="16.5" hidden="1" customHeight="1">
      <c r="A20" s="1749"/>
      <c r="B20" s="794"/>
      <c r="C20" s="718" t="s">
        <v>132</v>
      </c>
      <c r="E20" s="907" t="s">
        <v>534</v>
      </c>
      <c r="F20" s="801">
        <v>0.5</v>
      </c>
      <c r="G20" s="801">
        <v>0.5</v>
      </c>
      <c r="H20" s="801">
        <v>0.5</v>
      </c>
      <c r="I20" s="801">
        <v>0.8</v>
      </c>
      <c r="J20" s="801">
        <v>0.8</v>
      </c>
      <c r="K20" s="801">
        <v>1.3</v>
      </c>
      <c r="L20" s="801">
        <v>1.2</v>
      </c>
      <c r="M20" s="801">
        <v>1.4</v>
      </c>
      <c r="N20" s="1014">
        <v>0.3</v>
      </c>
    </row>
    <row r="21" spans="1:14" ht="16.5" hidden="1" customHeight="1">
      <c r="A21" s="1749"/>
      <c r="B21" s="794"/>
      <c r="C21" s="718" t="s">
        <v>185</v>
      </c>
      <c r="E21" s="907" t="s">
        <v>514</v>
      </c>
      <c r="F21" s="801">
        <v>1</v>
      </c>
      <c r="G21" s="801">
        <v>1</v>
      </c>
      <c r="H21" s="801">
        <v>0.9</v>
      </c>
      <c r="I21" s="801">
        <v>1.5</v>
      </c>
      <c r="J21" s="801">
        <v>1.5</v>
      </c>
      <c r="K21" s="801">
        <v>2.4</v>
      </c>
      <c r="L21" s="801">
        <v>2.2000000000000002</v>
      </c>
      <c r="M21" s="801">
        <v>2.6</v>
      </c>
      <c r="N21" s="1014">
        <v>0.5</v>
      </c>
    </row>
    <row r="22" spans="1:14" ht="3.75" hidden="1" customHeight="1">
      <c r="A22" s="1749"/>
      <c r="B22" s="797"/>
      <c r="C22" s="797"/>
      <c r="E22" s="907"/>
      <c r="F22" s="798"/>
      <c r="G22" s="798"/>
      <c r="H22" s="798"/>
      <c r="I22" s="798"/>
      <c r="J22" s="798"/>
      <c r="K22" s="799"/>
      <c r="L22" s="799"/>
      <c r="M22" s="799"/>
      <c r="N22" s="1750"/>
    </row>
    <row r="23" spans="1:14" ht="16.5" hidden="1" customHeight="1">
      <c r="A23" s="809" t="s">
        <v>566</v>
      </c>
      <c r="B23" s="605"/>
      <c r="C23" s="605"/>
      <c r="E23" s="807"/>
      <c r="F23" s="605"/>
      <c r="G23" s="605"/>
      <c r="H23" s="605"/>
      <c r="I23" s="605"/>
      <c r="J23" s="605"/>
      <c r="K23" s="605"/>
      <c r="L23" s="605"/>
      <c r="M23" s="605"/>
      <c r="N23" s="1750"/>
    </row>
    <row r="24" spans="1:14" ht="2.25" hidden="1" customHeight="1">
      <c r="A24" s="809"/>
      <c r="B24" s="605"/>
      <c r="C24" s="605"/>
      <c r="E24" s="907"/>
      <c r="F24" s="2518"/>
      <c r="G24" s="2519"/>
      <c r="H24" s="2519"/>
      <c r="I24" s="2519"/>
      <c r="J24" s="2519"/>
      <c r="K24" s="2519"/>
      <c r="L24" s="2519"/>
      <c r="M24" s="2519"/>
      <c r="N24" s="1750"/>
    </row>
    <row r="25" spans="1:14" ht="16.5" hidden="1" customHeight="1">
      <c r="A25" s="809"/>
      <c r="B25" s="800" t="s">
        <v>130</v>
      </c>
      <c r="C25" s="605"/>
      <c r="E25" s="907"/>
      <c r="F25" s="794"/>
      <c r="G25" s="794"/>
      <c r="H25" s="794"/>
      <c r="I25" s="794"/>
      <c r="J25" s="794"/>
      <c r="K25" s="794"/>
      <c r="L25" s="794"/>
      <c r="M25" s="794"/>
      <c r="N25" s="1750"/>
    </row>
    <row r="26" spans="1:14" ht="16.5" hidden="1" customHeight="1">
      <c r="A26" s="809"/>
      <c r="C26" s="796" t="s">
        <v>45</v>
      </c>
      <c r="E26" s="907" t="s">
        <v>534</v>
      </c>
      <c r="F26" s="798">
        <v>95.2</v>
      </c>
      <c r="G26" s="798">
        <v>96.1</v>
      </c>
      <c r="H26" s="798">
        <v>96.1</v>
      </c>
      <c r="I26" s="798">
        <v>94.4</v>
      </c>
      <c r="J26" s="798">
        <v>95.4</v>
      </c>
      <c r="K26" s="799" t="s">
        <v>375</v>
      </c>
      <c r="L26" s="799" t="s">
        <v>375</v>
      </c>
      <c r="M26" s="799" t="s">
        <v>375</v>
      </c>
      <c r="N26" s="1750">
        <v>95.6</v>
      </c>
    </row>
    <row r="27" spans="1:14" ht="16.5" hidden="1" customHeight="1">
      <c r="A27" s="809"/>
      <c r="B27" s="800"/>
      <c r="C27" s="796" t="s">
        <v>132</v>
      </c>
      <c r="E27" s="907" t="s">
        <v>534</v>
      </c>
      <c r="F27" s="798">
        <v>0.6</v>
      </c>
      <c r="G27" s="798">
        <v>0.5</v>
      </c>
      <c r="H27" s="798">
        <v>0.5</v>
      </c>
      <c r="I27" s="798">
        <v>0.9</v>
      </c>
      <c r="J27" s="798">
        <v>0.7</v>
      </c>
      <c r="K27" s="799" t="s">
        <v>375</v>
      </c>
      <c r="L27" s="799" t="s">
        <v>375</v>
      </c>
      <c r="M27" s="799" t="s">
        <v>375</v>
      </c>
      <c r="N27" s="1750">
        <v>0.3</v>
      </c>
    </row>
    <row r="28" spans="1:14" ht="16.5" hidden="1" customHeight="1">
      <c r="A28" s="809"/>
      <c r="B28" s="800"/>
      <c r="C28" s="796" t="s">
        <v>185</v>
      </c>
      <c r="E28" s="907" t="s">
        <v>514</v>
      </c>
      <c r="F28" s="798">
        <v>1.1000000000000001</v>
      </c>
      <c r="G28" s="798">
        <v>0.9</v>
      </c>
      <c r="H28" s="798">
        <v>0.9</v>
      </c>
      <c r="I28" s="798">
        <v>1.6</v>
      </c>
      <c r="J28" s="798">
        <v>1.4</v>
      </c>
      <c r="K28" s="799" t="s">
        <v>375</v>
      </c>
      <c r="L28" s="799" t="s">
        <v>375</v>
      </c>
      <c r="M28" s="799" t="s">
        <v>375</v>
      </c>
      <c r="N28" s="1750">
        <v>0.6</v>
      </c>
    </row>
    <row r="29" spans="1:14" ht="2.25" hidden="1" customHeight="1">
      <c r="A29" s="809"/>
      <c r="B29" s="800"/>
      <c r="E29" s="793"/>
      <c r="F29" s="2518"/>
      <c r="G29" s="2519"/>
      <c r="H29" s="2519"/>
      <c r="I29" s="2519"/>
      <c r="J29" s="2519"/>
      <c r="K29" s="2519"/>
      <c r="L29" s="2519"/>
      <c r="M29" s="2519"/>
      <c r="N29" s="1750"/>
    </row>
    <row r="30" spans="1:14" ht="16.5" hidden="1" customHeight="1">
      <c r="A30" s="809"/>
      <c r="B30" s="1748" t="s">
        <v>614</v>
      </c>
      <c r="C30" s="797"/>
      <c r="E30" s="907"/>
      <c r="F30" s="794"/>
      <c r="G30" s="794"/>
      <c r="H30" s="794"/>
      <c r="I30" s="794"/>
      <c r="J30" s="794"/>
      <c r="K30" s="794"/>
      <c r="L30" s="794"/>
      <c r="M30" s="794"/>
      <c r="N30" s="1750"/>
    </row>
    <row r="31" spans="1:14" ht="16.5" hidden="1" customHeight="1">
      <c r="A31" s="809"/>
      <c r="B31" s="794"/>
      <c r="C31" s="796" t="s">
        <v>45</v>
      </c>
      <c r="E31" s="907" t="s">
        <v>534</v>
      </c>
      <c r="F31" s="798">
        <v>93.9</v>
      </c>
      <c r="G31" s="798">
        <v>94.2</v>
      </c>
      <c r="H31" s="798">
        <v>94</v>
      </c>
      <c r="I31" s="798">
        <v>95.7</v>
      </c>
      <c r="J31" s="798">
        <v>94.6</v>
      </c>
      <c r="K31" s="799" t="s">
        <v>375</v>
      </c>
      <c r="L31" s="799" t="s">
        <v>375</v>
      </c>
      <c r="M31" s="799" t="s">
        <v>375</v>
      </c>
      <c r="N31" s="799" t="s">
        <v>375</v>
      </c>
    </row>
    <row r="32" spans="1:14" ht="16.5" hidden="1" customHeight="1">
      <c r="A32" s="809"/>
      <c r="B32" s="794"/>
      <c r="C32" s="796" t="s">
        <v>132</v>
      </c>
      <c r="E32" s="907" t="s">
        <v>534</v>
      </c>
      <c r="F32" s="798">
        <v>1.1000000000000001</v>
      </c>
      <c r="G32" s="798">
        <v>1.3</v>
      </c>
      <c r="H32" s="798">
        <v>0.9</v>
      </c>
      <c r="I32" s="798">
        <v>1.1000000000000001</v>
      </c>
      <c r="J32" s="798">
        <v>1.8</v>
      </c>
      <c r="K32" s="799" t="s">
        <v>375</v>
      </c>
      <c r="L32" s="799" t="s">
        <v>375</v>
      </c>
      <c r="M32" s="799" t="s">
        <v>375</v>
      </c>
      <c r="N32" s="799" t="s">
        <v>375</v>
      </c>
    </row>
    <row r="33" spans="1:14" ht="16.5" hidden="1" customHeight="1">
      <c r="A33" s="809"/>
      <c r="B33" s="794"/>
      <c r="C33" s="796" t="s">
        <v>185</v>
      </c>
      <c r="E33" s="907" t="s">
        <v>514</v>
      </c>
      <c r="F33" s="798">
        <v>2.1</v>
      </c>
      <c r="G33" s="798">
        <v>2.4</v>
      </c>
      <c r="H33" s="798">
        <v>1.7</v>
      </c>
      <c r="I33" s="798">
        <v>2.1</v>
      </c>
      <c r="J33" s="798">
        <v>3.3</v>
      </c>
      <c r="K33" s="799" t="s">
        <v>375</v>
      </c>
      <c r="L33" s="799" t="s">
        <v>375</v>
      </c>
      <c r="M33" s="799" t="s">
        <v>375</v>
      </c>
      <c r="N33" s="799" t="s">
        <v>375</v>
      </c>
    </row>
    <row r="34" spans="1:14" ht="2.25" hidden="1" customHeight="1">
      <c r="A34" s="809"/>
      <c r="B34" s="794"/>
      <c r="C34" s="796"/>
      <c r="E34" s="907"/>
      <c r="F34" s="2518"/>
      <c r="G34" s="2519"/>
      <c r="H34" s="2519"/>
      <c r="I34" s="2519"/>
      <c r="J34" s="2519"/>
      <c r="K34" s="2519"/>
      <c r="L34" s="2519"/>
      <c r="M34" s="2519"/>
      <c r="N34" s="1750"/>
    </row>
    <row r="35" spans="1:14" ht="16.5" hidden="1" customHeight="1">
      <c r="A35" s="809"/>
      <c r="B35" s="718" t="s">
        <v>213</v>
      </c>
      <c r="C35" s="796"/>
      <c r="E35" s="907"/>
      <c r="F35" s="607"/>
      <c r="G35" s="607"/>
      <c r="H35" s="607"/>
      <c r="I35" s="607"/>
      <c r="J35" s="607"/>
      <c r="K35" s="607"/>
      <c r="L35" s="607"/>
      <c r="M35" s="607"/>
      <c r="N35" s="1750"/>
    </row>
    <row r="36" spans="1:14" ht="16.5" hidden="1" customHeight="1">
      <c r="A36" s="809"/>
      <c r="B36" s="794"/>
      <c r="C36" s="718" t="s">
        <v>45</v>
      </c>
      <c r="E36" s="907" t="s">
        <v>534</v>
      </c>
      <c r="F36" s="801">
        <v>95</v>
      </c>
      <c r="G36" s="801">
        <v>95.7</v>
      </c>
      <c r="H36" s="801">
        <v>95.3</v>
      </c>
      <c r="I36" s="801">
        <v>94.6</v>
      </c>
      <c r="J36" s="801">
        <v>95.1</v>
      </c>
      <c r="K36" s="801">
        <v>94</v>
      </c>
      <c r="L36" s="801">
        <v>95.9</v>
      </c>
      <c r="M36" s="801">
        <v>94.5</v>
      </c>
      <c r="N36" s="1014">
        <v>95.2</v>
      </c>
    </row>
    <row r="37" spans="1:14" ht="16.5" hidden="1" customHeight="1">
      <c r="A37" s="809"/>
      <c r="B37" s="794"/>
      <c r="C37" s="718" t="s">
        <v>132</v>
      </c>
      <c r="E37" s="907" t="s">
        <v>534</v>
      </c>
      <c r="F37" s="801">
        <v>0.5</v>
      </c>
      <c r="G37" s="801">
        <v>0.5</v>
      </c>
      <c r="H37" s="801">
        <v>0.5</v>
      </c>
      <c r="I37" s="801">
        <v>0.7</v>
      </c>
      <c r="J37" s="801">
        <v>0.8</v>
      </c>
      <c r="K37" s="801">
        <v>1.2</v>
      </c>
      <c r="L37" s="801">
        <v>0.9</v>
      </c>
      <c r="M37" s="801">
        <v>1.2</v>
      </c>
      <c r="N37" s="1014">
        <v>0.2</v>
      </c>
    </row>
    <row r="38" spans="1:14" ht="16.5" hidden="1" customHeight="1">
      <c r="A38" s="809"/>
      <c r="B38" s="794"/>
      <c r="C38" s="718" t="s">
        <v>185</v>
      </c>
      <c r="E38" s="907" t="s">
        <v>514</v>
      </c>
      <c r="F38" s="801">
        <v>1</v>
      </c>
      <c r="G38" s="801">
        <v>0.9</v>
      </c>
      <c r="H38" s="801">
        <v>0.9</v>
      </c>
      <c r="I38" s="801">
        <v>1.3</v>
      </c>
      <c r="J38" s="801">
        <v>1.4</v>
      </c>
      <c r="K38" s="801">
        <v>2.2000000000000002</v>
      </c>
      <c r="L38" s="801">
        <v>1.6</v>
      </c>
      <c r="M38" s="801">
        <v>2.2999999999999998</v>
      </c>
      <c r="N38" s="1014">
        <v>0.5</v>
      </c>
    </row>
    <row r="39" spans="1:14" ht="3.75" hidden="1" customHeight="1">
      <c r="A39" s="809"/>
      <c r="B39" s="797"/>
      <c r="C39" s="797"/>
      <c r="E39" s="717"/>
      <c r="F39" s="719"/>
      <c r="G39" s="719"/>
      <c r="H39" s="719"/>
      <c r="I39" s="719"/>
      <c r="J39" s="719"/>
      <c r="K39" s="719"/>
      <c r="L39" s="719"/>
      <c r="M39" s="719"/>
      <c r="N39" s="1750"/>
    </row>
    <row r="40" spans="1:14" ht="16.5" hidden="1" customHeight="1">
      <c r="A40" s="809" t="s">
        <v>567</v>
      </c>
      <c r="B40" s="605"/>
      <c r="C40" s="605"/>
      <c r="E40" s="807"/>
      <c r="F40" s="605"/>
      <c r="G40" s="605"/>
      <c r="H40" s="605"/>
      <c r="I40" s="605"/>
      <c r="J40" s="605"/>
      <c r="K40" s="605"/>
      <c r="L40" s="605"/>
      <c r="M40" s="605"/>
      <c r="N40" s="1750"/>
    </row>
    <row r="41" spans="1:14" ht="2.25" hidden="1" customHeight="1">
      <c r="A41" s="802"/>
      <c r="B41" s="797"/>
      <c r="C41" s="797"/>
      <c r="E41" s="907"/>
      <c r="F41" s="2518"/>
      <c r="G41" s="2519"/>
      <c r="H41" s="2519"/>
      <c r="I41" s="2519"/>
      <c r="J41" s="2519"/>
      <c r="K41" s="2519"/>
      <c r="L41" s="2519"/>
      <c r="M41" s="2519"/>
      <c r="N41" s="1750"/>
    </row>
    <row r="42" spans="1:14" ht="16.5" hidden="1" customHeight="1">
      <c r="B42" s="800" t="s">
        <v>130</v>
      </c>
      <c r="C42" s="605"/>
      <c r="E42" s="907"/>
      <c r="F42" s="794"/>
      <c r="G42" s="794"/>
      <c r="H42" s="794"/>
      <c r="I42" s="794"/>
      <c r="J42" s="794"/>
      <c r="K42" s="794"/>
      <c r="L42" s="794"/>
      <c r="M42" s="794"/>
      <c r="N42" s="1750"/>
    </row>
    <row r="43" spans="1:14" ht="16.5" hidden="1" customHeight="1">
      <c r="C43" s="796" t="s">
        <v>45</v>
      </c>
      <c r="E43" s="907" t="s">
        <v>534</v>
      </c>
      <c r="F43" s="798">
        <v>94.9</v>
      </c>
      <c r="G43" s="798">
        <v>96</v>
      </c>
      <c r="H43" s="798">
        <v>95.8</v>
      </c>
      <c r="I43" s="798">
        <v>94.5</v>
      </c>
      <c r="J43" s="798">
        <v>96.4</v>
      </c>
      <c r="K43" s="799" t="s">
        <v>375</v>
      </c>
      <c r="L43" s="799" t="s">
        <v>375</v>
      </c>
      <c r="M43" s="799" t="s">
        <v>375</v>
      </c>
      <c r="N43" s="1750">
        <v>95.5</v>
      </c>
    </row>
    <row r="44" spans="1:14" ht="16.5" hidden="1" customHeight="1">
      <c r="B44" s="800"/>
      <c r="C44" s="796" t="s">
        <v>132</v>
      </c>
      <c r="E44" s="907" t="s">
        <v>534</v>
      </c>
      <c r="F44" s="798">
        <v>0.6</v>
      </c>
      <c r="G44" s="798">
        <v>0.5</v>
      </c>
      <c r="H44" s="798">
        <v>0.8</v>
      </c>
      <c r="I44" s="798">
        <v>0.8</v>
      </c>
      <c r="J44" s="798">
        <v>0.7</v>
      </c>
      <c r="K44" s="799" t="s">
        <v>375</v>
      </c>
      <c r="L44" s="799" t="s">
        <v>375</v>
      </c>
      <c r="M44" s="799" t="s">
        <v>375</v>
      </c>
      <c r="N44" s="1750">
        <v>0.3</v>
      </c>
    </row>
    <row r="45" spans="1:14" ht="16.5" hidden="1" customHeight="1">
      <c r="B45" s="800"/>
      <c r="C45" s="796" t="s">
        <v>185</v>
      </c>
      <c r="E45" s="907" t="s">
        <v>514</v>
      </c>
      <c r="F45" s="798">
        <v>1.1000000000000001</v>
      </c>
      <c r="G45" s="798">
        <v>1</v>
      </c>
      <c r="H45" s="798">
        <v>1.6</v>
      </c>
      <c r="I45" s="798">
        <v>1.4</v>
      </c>
      <c r="J45" s="798">
        <v>1.2</v>
      </c>
      <c r="K45" s="799" t="s">
        <v>375</v>
      </c>
      <c r="L45" s="799" t="s">
        <v>375</v>
      </c>
      <c r="M45" s="799" t="s">
        <v>375</v>
      </c>
      <c r="N45" s="1750">
        <v>0.6</v>
      </c>
    </row>
    <row r="46" spans="1:14" ht="2.25" hidden="1" customHeight="1">
      <c r="B46" s="800"/>
      <c r="E46" s="793"/>
      <c r="F46" s="607"/>
      <c r="G46" s="607"/>
      <c r="H46" s="607"/>
      <c r="I46" s="607"/>
      <c r="J46" s="607"/>
      <c r="K46" s="607"/>
      <c r="L46" s="607"/>
      <c r="M46" s="607"/>
      <c r="N46" s="1750"/>
    </row>
    <row r="47" spans="1:14" ht="16.5" hidden="1" customHeight="1">
      <c r="B47" s="1748" t="s">
        <v>614</v>
      </c>
      <c r="C47" s="797"/>
      <c r="E47" s="907"/>
      <c r="F47" s="607"/>
      <c r="G47" s="607"/>
      <c r="H47" s="607"/>
      <c r="I47" s="607"/>
      <c r="J47" s="607"/>
      <c r="K47" s="607"/>
      <c r="L47" s="607"/>
      <c r="M47" s="607"/>
      <c r="N47" s="1750"/>
    </row>
    <row r="48" spans="1:14" ht="16.5" hidden="1" customHeight="1">
      <c r="A48" s="1749"/>
      <c r="B48" s="794"/>
      <c r="C48" s="796" t="s">
        <v>45</v>
      </c>
      <c r="E48" s="907" t="s">
        <v>534</v>
      </c>
      <c r="F48" s="798">
        <v>94</v>
      </c>
      <c r="G48" s="798">
        <v>93.7</v>
      </c>
      <c r="H48" s="798">
        <v>93.5</v>
      </c>
      <c r="I48" s="798">
        <v>95.8</v>
      </c>
      <c r="J48" s="798">
        <v>94.6</v>
      </c>
      <c r="K48" s="799" t="s">
        <v>375</v>
      </c>
      <c r="L48" s="799" t="s">
        <v>375</v>
      </c>
      <c r="M48" s="799" t="s">
        <v>375</v>
      </c>
      <c r="N48" s="799" t="s">
        <v>375</v>
      </c>
    </row>
    <row r="49" spans="1:14" ht="16.5" hidden="1" customHeight="1">
      <c r="A49" s="1749"/>
      <c r="B49" s="794"/>
      <c r="C49" s="796" t="s">
        <v>132</v>
      </c>
      <c r="E49" s="907" t="s">
        <v>534</v>
      </c>
      <c r="F49" s="798">
        <v>0.9</v>
      </c>
      <c r="G49" s="798">
        <v>1.3</v>
      </c>
      <c r="H49" s="798">
        <v>1.1000000000000001</v>
      </c>
      <c r="I49" s="798">
        <v>1.2</v>
      </c>
      <c r="J49" s="798">
        <v>2.1</v>
      </c>
      <c r="K49" s="799" t="s">
        <v>375</v>
      </c>
      <c r="L49" s="799" t="s">
        <v>375</v>
      </c>
      <c r="M49" s="799" t="s">
        <v>375</v>
      </c>
      <c r="N49" s="799" t="s">
        <v>375</v>
      </c>
    </row>
    <row r="50" spans="1:14" ht="16.5" hidden="1" customHeight="1">
      <c r="A50" s="1749"/>
      <c r="B50" s="794"/>
      <c r="C50" s="796" t="s">
        <v>185</v>
      </c>
      <c r="E50" s="907" t="s">
        <v>514</v>
      </c>
      <c r="F50" s="798">
        <v>1.7</v>
      </c>
      <c r="G50" s="798">
        <v>2.5</v>
      </c>
      <c r="H50" s="798">
        <v>1.9</v>
      </c>
      <c r="I50" s="798">
        <v>2.2000000000000002</v>
      </c>
      <c r="J50" s="798">
        <v>3.9</v>
      </c>
      <c r="K50" s="799" t="s">
        <v>375</v>
      </c>
      <c r="L50" s="799" t="s">
        <v>375</v>
      </c>
      <c r="M50" s="799" t="s">
        <v>375</v>
      </c>
      <c r="N50" s="799" t="s">
        <v>375</v>
      </c>
    </row>
    <row r="51" spans="1:14" ht="2.25" hidden="1" customHeight="1">
      <c r="A51" s="1749"/>
      <c r="B51" s="794"/>
      <c r="C51" s="796"/>
      <c r="E51" s="907"/>
      <c r="F51" s="2518"/>
      <c r="G51" s="2519"/>
      <c r="H51" s="2519"/>
      <c r="I51" s="2519"/>
      <c r="J51" s="2519"/>
      <c r="K51" s="2519"/>
      <c r="L51" s="2519"/>
      <c r="M51" s="2519"/>
      <c r="N51" s="1750"/>
    </row>
    <row r="52" spans="1:14" ht="16.5" hidden="1" customHeight="1">
      <c r="A52" s="1749"/>
      <c r="B52" s="718" t="s">
        <v>213</v>
      </c>
      <c r="C52" s="796"/>
      <c r="E52" s="907"/>
      <c r="F52" s="607"/>
      <c r="G52" s="607"/>
      <c r="H52" s="607"/>
      <c r="I52" s="607"/>
      <c r="J52" s="607"/>
      <c r="K52" s="607"/>
      <c r="L52" s="607"/>
      <c r="M52" s="607"/>
      <c r="N52" s="1750"/>
    </row>
    <row r="53" spans="1:14" ht="16.5" hidden="1" customHeight="1">
      <c r="A53" s="1749"/>
      <c r="B53" s="794"/>
      <c r="C53" s="718" t="s">
        <v>45</v>
      </c>
      <c r="E53" s="907" t="s">
        <v>534</v>
      </c>
      <c r="F53" s="801">
        <v>94.7</v>
      </c>
      <c r="G53" s="801">
        <v>95.5</v>
      </c>
      <c r="H53" s="801">
        <v>95.1</v>
      </c>
      <c r="I53" s="801">
        <v>94.8</v>
      </c>
      <c r="J53" s="801">
        <v>95.9</v>
      </c>
      <c r="K53" s="801">
        <v>92.5</v>
      </c>
      <c r="L53" s="801">
        <v>95</v>
      </c>
      <c r="M53" s="801">
        <v>94.6</v>
      </c>
      <c r="N53" s="1014">
        <v>95.1</v>
      </c>
    </row>
    <row r="54" spans="1:14" ht="16.5" hidden="1" customHeight="1">
      <c r="A54" s="1749"/>
      <c r="B54" s="794"/>
      <c r="C54" s="718" t="s">
        <v>132</v>
      </c>
      <c r="E54" s="907" t="s">
        <v>534</v>
      </c>
      <c r="F54" s="801">
        <v>0.4</v>
      </c>
      <c r="G54" s="801">
        <v>0.5</v>
      </c>
      <c r="H54" s="801">
        <v>0.6</v>
      </c>
      <c r="I54" s="801">
        <v>0.7</v>
      </c>
      <c r="J54" s="801">
        <v>0.8</v>
      </c>
      <c r="K54" s="801">
        <v>1.4</v>
      </c>
      <c r="L54" s="801">
        <v>1.5</v>
      </c>
      <c r="M54" s="801">
        <v>1.6</v>
      </c>
      <c r="N54" s="1014">
        <v>0.3</v>
      </c>
    </row>
    <row r="55" spans="1:14" ht="16.5" hidden="1" customHeight="1">
      <c r="A55" s="1749"/>
      <c r="B55" s="794"/>
      <c r="C55" s="718" t="s">
        <v>185</v>
      </c>
      <c r="E55" s="907" t="s">
        <v>514</v>
      </c>
      <c r="F55" s="801">
        <v>0.8</v>
      </c>
      <c r="G55" s="801">
        <v>1</v>
      </c>
      <c r="H55" s="801">
        <v>1.2</v>
      </c>
      <c r="I55" s="801">
        <v>1.2</v>
      </c>
      <c r="J55" s="801">
        <v>1.5</v>
      </c>
      <c r="K55" s="801">
        <v>2.5</v>
      </c>
      <c r="L55" s="801">
        <v>2.9</v>
      </c>
      <c r="M55" s="801">
        <v>3</v>
      </c>
      <c r="N55" s="1014">
        <v>0.5</v>
      </c>
    </row>
    <row r="56" spans="1:14" ht="1.5" customHeight="1">
      <c r="A56" s="656"/>
      <c r="B56" s="794"/>
      <c r="C56" s="718"/>
      <c r="E56" s="907"/>
      <c r="F56" s="801"/>
      <c r="G56" s="801"/>
      <c r="H56" s="801"/>
      <c r="I56" s="801"/>
      <c r="J56" s="801"/>
      <c r="K56" s="801"/>
      <c r="L56" s="801"/>
      <c r="M56" s="801"/>
      <c r="N56" s="1014"/>
    </row>
    <row r="57" spans="1:14" ht="16.5" customHeight="1">
      <c r="A57" s="1748" t="s">
        <v>638</v>
      </c>
      <c r="B57" s="718"/>
      <c r="C57" s="797"/>
      <c r="E57" s="907"/>
      <c r="F57" s="656"/>
      <c r="G57" s="801"/>
      <c r="H57" s="801"/>
      <c r="I57" s="801"/>
      <c r="J57" s="801"/>
      <c r="K57" s="801"/>
      <c r="L57" s="801"/>
      <c r="M57" s="801"/>
      <c r="N57" s="1750"/>
    </row>
    <row r="58" spans="1:14" ht="2.25" customHeight="1">
      <c r="A58" s="1749"/>
      <c r="B58" s="963"/>
      <c r="C58" s="797"/>
      <c r="E58" s="907"/>
      <c r="F58" s="801"/>
      <c r="G58" s="801"/>
      <c r="H58" s="801"/>
      <c r="I58" s="801"/>
      <c r="J58" s="801"/>
      <c r="K58" s="801"/>
      <c r="L58" s="801"/>
      <c r="M58" s="801"/>
      <c r="N58" s="1750"/>
    </row>
    <row r="59" spans="1:14" ht="16.5" customHeight="1">
      <c r="A59" s="809" t="s">
        <v>565</v>
      </c>
      <c r="B59" s="605"/>
      <c r="C59" s="605"/>
      <c r="E59" s="807"/>
      <c r="F59" s="607"/>
      <c r="G59" s="607"/>
      <c r="H59" s="607"/>
      <c r="I59" s="607"/>
      <c r="J59" s="607"/>
      <c r="K59" s="607"/>
      <c r="L59" s="607"/>
      <c r="M59" s="607"/>
      <c r="N59" s="1750"/>
    </row>
    <row r="60" spans="1:14" ht="2.25" customHeight="1">
      <c r="A60" s="720"/>
      <c r="B60" s="605"/>
      <c r="C60" s="605"/>
      <c r="E60" s="907"/>
      <c r="F60" s="607"/>
      <c r="G60" s="607"/>
      <c r="H60" s="607"/>
      <c r="I60" s="607"/>
      <c r="J60" s="607"/>
      <c r="K60" s="607"/>
      <c r="L60" s="607"/>
      <c r="M60" s="607"/>
      <c r="N60" s="793"/>
    </row>
    <row r="61" spans="1:14" ht="16.5" customHeight="1">
      <c r="B61" s="790" t="s">
        <v>130</v>
      </c>
      <c r="C61" s="605"/>
      <c r="E61" s="907"/>
      <c r="F61" s="607"/>
      <c r="G61" s="607"/>
      <c r="H61" s="607"/>
      <c r="I61" s="607"/>
      <c r="J61" s="607"/>
      <c r="K61" s="607"/>
      <c r="L61" s="607"/>
      <c r="M61" s="607"/>
    </row>
    <row r="62" spans="1:14" ht="16.5" customHeight="1">
      <c r="A62" s="702"/>
      <c r="B62" s="795"/>
      <c r="C62" s="796" t="s">
        <v>45</v>
      </c>
      <c r="E62" s="907" t="s">
        <v>534</v>
      </c>
      <c r="F62" s="1047">
        <v>96.3</v>
      </c>
      <c r="G62" s="1047">
        <v>94.6</v>
      </c>
      <c r="H62" s="1047">
        <v>94.5</v>
      </c>
      <c r="I62" s="1047">
        <v>95.5</v>
      </c>
      <c r="J62" s="1047">
        <v>95.3</v>
      </c>
      <c r="K62" s="1047" t="s">
        <v>122</v>
      </c>
      <c r="L62" s="1047">
        <v>95.1</v>
      </c>
      <c r="M62" s="1047" t="s">
        <v>122</v>
      </c>
      <c r="N62" s="1047">
        <v>95.3</v>
      </c>
    </row>
    <row r="63" spans="1:14" ht="16.5" customHeight="1">
      <c r="A63" s="800"/>
      <c r="B63" s="794"/>
      <c r="C63" s="796" t="s">
        <v>132</v>
      </c>
      <c r="E63" s="907" t="s">
        <v>534</v>
      </c>
      <c r="F63" s="1047">
        <v>0.5</v>
      </c>
      <c r="G63" s="1047">
        <v>0.6</v>
      </c>
      <c r="H63" s="1047">
        <v>0.5</v>
      </c>
      <c r="I63" s="1047">
        <v>0.6</v>
      </c>
      <c r="J63" s="1047">
        <v>0.6</v>
      </c>
      <c r="K63" s="1047" t="s">
        <v>122</v>
      </c>
      <c r="L63" s="1047">
        <v>0.9</v>
      </c>
      <c r="M63" s="1047" t="s">
        <v>122</v>
      </c>
      <c r="N63" s="1047">
        <v>0.3</v>
      </c>
    </row>
    <row r="64" spans="1:14" ht="16.5" customHeight="1">
      <c r="A64" s="800"/>
      <c r="B64" s="794"/>
      <c r="C64" s="796" t="s">
        <v>185</v>
      </c>
      <c r="E64" s="907" t="s">
        <v>514</v>
      </c>
      <c r="F64" s="1047">
        <v>1</v>
      </c>
      <c r="G64" s="1047">
        <v>1.1000000000000001</v>
      </c>
      <c r="H64" s="1047">
        <v>1</v>
      </c>
      <c r="I64" s="1047">
        <v>1.1000000000000001</v>
      </c>
      <c r="J64" s="1047">
        <v>1.1000000000000001</v>
      </c>
      <c r="K64" s="1047" t="s">
        <v>122</v>
      </c>
      <c r="L64" s="1047">
        <v>1.7</v>
      </c>
      <c r="M64" s="1047" t="s">
        <v>122</v>
      </c>
      <c r="N64" s="1047">
        <v>0.5</v>
      </c>
    </row>
    <row r="65" spans="1:14" ht="9" customHeight="1">
      <c r="A65" s="800"/>
      <c r="B65" s="794"/>
      <c r="E65" s="793"/>
      <c r="F65" s="1047"/>
      <c r="G65" s="1047"/>
      <c r="H65" s="1047"/>
      <c r="I65" s="1047"/>
      <c r="J65" s="1047"/>
      <c r="K65" s="1047"/>
      <c r="L65" s="1047"/>
      <c r="M65" s="1047"/>
      <c r="N65" s="1047"/>
    </row>
    <row r="66" spans="1:14" ht="16.5" customHeight="1">
      <c r="B66" s="1856" t="s">
        <v>145</v>
      </c>
      <c r="C66" s="797"/>
      <c r="E66" s="907"/>
      <c r="F66" s="1047"/>
      <c r="G66" s="1047"/>
      <c r="H66" s="1047"/>
      <c r="I66" s="1047"/>
      <c r="J66" s="1047"/>
      <c r="K66" s="1047"/>
      <c r="L66" s="1047"/>
      <c r="M66" s="1047"/>
      <c r="N66" s="1047"/>
    </row>
    <row r="67" spans="1:14" ht="16.5" customHeight="1">
      <c r="A67" s="1749"/>
      <c r="B67" s="794"/>
      <c r="C67" s="796" t="s">
        <v>45</v>
      </c>
      <c r="E67" s="907" t="s">
        <v>534</v>
      </c>
      <c r="F67" s="1047">
        <v>94</v>
      </c>
      <c r="G67" s="1047">
        <v>92.7</v>
      </c>
      <c r="H67" s="1047">
        <v>93.1</v>
      </c>
      <c r="I67" s="1047">
        <v>95.3</v>
      </c>
      <c r="J67" s="1047">
        <v>91.9</v>
      </c>
      <c r="K67" s="1047">
        <v>94.5</v>
      </c>
      <c r="L67" s="1047">
        <v>0</v>
      </c>
      <c r="M67" s="1047">
        <v>92.4</v>
      </c>
      <c r="N67" s="1047">
        <v>93.5</v>
      </c>
    </row>
    <row r="68" spans="1:14" ht="16.5" customHeight="1">
      <c r="A68" s="1749"/>
      <c r="B68" s="794"/>
      <c r="C68" s="796" t="s">
        <v>132</v>
      </c>
      <c r="E68" s="907" t="s">
        <v>534</v>
      </c>
      <c r="F68" s="1047">
        <v>0.9</v>
      </c>
      <c r="G68" s="1047">
        <v>1.3</v>
      </c>
      <c r="H68" s="1047">
        <v>0.8</v>
      </c>
      <c r="I68" s="1047">
        <v>1.3</v>
      </c>
      <c r="J68" s="1047">
        <v>2.5</v>
      </c>
      <c r="K68" s="1047">
        <v>0.8</v>
      </c>
      <c r="L68" s="1047">
        <v>0</v>
      </c>
      <c r="M68" s="1047">
        <v>1.6</v>
      </c>
      <c r="N68" s="1047">
        <v>0.5</v>
      </c>
    </row>
    <row r="69" spans="1:14" ht="16.5" customHeight="1">
      <c r="A69" s="1749"/>
      <c r="B69" s="794"/>
      <c r="C69" s="796" t="s">
        <v>185</v>
      </c>
      <c r="E69" s="907" t="s">
        <v>514</v>
      </c>
      <c r="F69" s="1047">
        <v>1.6</v>
      </c>
      <c r="G69" s="1047">
        <v>2.2999999999999998</v>
      </c>
      <c r="H69" s="1047">
        <v>1.5</v>
      </c>
      <c r="I69" s="1047">
        <v>2.2999999999999998</v>
      </c>
      <c r="J69" s="1047">
        <v>4.5</v>
      </c>
      <c r="K69" s="1047">
        <v>1.4</v>
      </c>
      <c r="L69" s="1047">
        <v>0</v>
      </c>
      <c r="M69" s="1047">
        <v>2.8</v>
      </c>
      <c r="N69" s="1047">
        <v>0.9</v>
      </c>
    </row>
    <row r="70" spans="1:14" ht="3.75" customHeight="1">
      <c r="A70" s="1749"/>
      <c r="B70" s="794"/>
      <c r="C70" s="796"/>
      <c r="E70" s="907"/>
      <c r="F70" s="1047"/>
      <c r="G70" s="1047"/>
      <c r="H70" s="1047"/>
      <c r="I70" s="1047"/>
      <c r="J70" s="1047"/>
      <c r="K70" s="1047"/>
      <c r="L70" s="1047"/>
      <c r="M70" s="1047"/>
      <c r="N70" s="1047"/>
    </row>
    <row r="71" spans="1:14" ht="16.5" customHeight="1">
      <c r="A71" s="1749"/>
      <c r="B71" s="718" t="s">
        <v>213</v>
      </c>
      <c r="C71" s="796"/>
      <c r="E71" s="907"/>
      <c r="F71" s="1047"/>
      <c r="G71" s="1047"/>
      <c r="H71" s="1047"/>
      <c r="I71" s="1047"/>
      <c r="J71" s="1047"/>
      <c r="K71" s="1047"/>
      <c r="L71" s="1047"/>
      <c r="M71" s="1047"/>
      <c r="N71" s="1047"/>
    </row>
    <row r="72" spans="1:14" ht="16.5" customHeight="1">
      <c r="A72" s="1749"/>
      <c r="B72" s="794"/>
      <c r="C72" s="718" t="s">
        <v>45</v>
      </c>
      <c r="E72" s="717" t="s">
        <v>534</v>
      </c>
      <c r="F72" s="1059">
        <v>95.8</v>
      </c>
      <c r="G72" s="1059">
        <v>94.2</v>
      </c>
      <c r="H72" s="1059">
        <v>94</v>
      </c>
      <c r="I72" s="1059">
        <v>95.5</v>
      </c>
      <c r="J72" s="1059">
        <v>94.5</v>
      </c>
      <c r="K72" s="1059">
        <v>94.5</v>
      </c>
      <c r="L72" s="1059">
        <v>95.1</v>
      </c>
      <c r="M72" s="1059">
        <v>92.4</v>
      </c>
      <c r="N72" s="1059">
        <v>94.8</v>
      </c>
    </row>
    <row r="73" spans="1:14" ht="16.5" customHeight="1">
      <c r="A73" s="1749"/>
      <c r="B73" s="794"/>
      <c r="C73" s="718" t="s">
        <v>132</v>
      </c>
      <c r="E73" s="717" t="s">
        <v>534</v>
      </c>
      <c r="F73" s="1059">
        <v>0.5</v>
      </c>
      <c r="G73" s="1059">
        <v>0.5</v>
      </c>
      <c r="H73" s="1059">
        <v>0.4</v>
      </c>
      <c r="I73" s="1059">
        <v>0.5</v>
      </c>
      <c r="J73" s="1059">
        <v>0.7</v>
      </c>
      <c r="K73" s="1059">
        <v>0.8</v>
      </c>
      <c r="L73" s="1059">
        <v>0.9</v>
      </c>
      <c r="M73" s="1059">
        <v>1.6</v>
      </c>
      <c r="N73" s="1059">
        <v>0.2</v>
      </c>
    </row>
    <row r="74" spans="1:14" ht="16.5" customHeight="1">
      <c r="A74" s="1749"/>
      <c r="B74" s="794"/>
      <c r="C74" s="718" t="s">
        <v>185</v>
      </c>
      <c r="E74" s="717" t="s">
        <v>514</v>
      </c>
      <c r="F74" s="1059">
        <v>1</v>
      </c>
      <c r="G74" s="1059">
        <v>1</v>
      </c>
      <c r="H74" s="1059">
        <v>0.7</v>
      </c>
      <c r="I74" s="1059">
        <v>1</v>
      </c>
      <c r="J74" s="1059">
        <v>1.2</v>
      </c>
      <c r="K74" s="1059">
        <v>1.4</v>
      </c>
      <c r="L74" s="1059">
        <v>1.7</v>
      </c>
      <c r="M74" s="1059">
        <v>2.8</v>
      </c>
      <c r="N74" s="1059">
        <v>0.4</v>
      </c>
    </row>
    <row r="75" spans="1:14" ht="3.75" customHeight="1">
      <c r="A75" s="1749"/>
      <c r="B75" s="797"/>
      <c r="C75" s="797"/>
      <c r="E75" s="717"/>
      <c r="F75" s="1047"/>
      <c r="G75" s="1047"/>
      <c r="H75" s="1047"/>
      <c r="I75" s="1047"/>
      <c r="J75" s="1047"/>
      <c r="K75" s="1047"/>
      <c r="L75" s="1047"/>
      <c r="M75" s="1047"/>
      <c r="N75" s="1047"/>
    </row>
    <row r="76" spans="1:14" ht="16.5" customHeight="1">
      <c r="A76" s="809" t="s">
        <v>566</v>
      </c>
      <c r="B76" s="605"/>
      <c r="C76" s="605"/>
      <c r="E76" s="807"/>
      <c r="F76" s="1047"/>
      <c r="G76" s="1047"/>
      <c r="H76" s="1047"/>
      <c r="I76" s="1047"/>
      <c r="J76" s="1047"/>
      <c r="K76" s="1047"/>
      <c r="L76" s="1047"/>
      <c r="M76" s="1047"/>
      <c r="N76" s="1047"/>
    </row>
    <row r="77" spans="1:14" ht="3.75" customHeight="1">
      <c r="A77" s="809"/>
      <c r="B77" s="605"/>
      <c r="C77" s="605"/>
      <c r="E77" s="907"/>
      <c r="F77" s="1047"/>
      <c r="G77" s="1047"/>
      <c r="H77" s="1047"/>
      <c r="I77" s="1047"/>
      <c r="J77" s="1047"/>
      <c r="K77" s="1047"/>
      <c r="L77" s="1047"/>
      <c r="M77" s="1047"/>
      <c r="N77" s="1047"/>
    </row>
    <row r="78" spans="1:14" ht="16.5" customHeight="1">
      <c r="A78" s="809"/>
      <c r="B78" s="800" t="s">
        <v>130</v>
      </c>
      <c r="C78" s="605"/>
      <c r="E78" s="907"/>
      <c r="F78" s="1047"/>
      <c r="G78" s="1047"/>
      <c r="H78" s="1047"/>
      <c r="I78" s="1047"/>
      <c r="J78" s="1047"/>
      <c r="K78" s="1047"/>
      <c r="L78" s="1047"/>
      <c r="M78" s="1047"/>
      <c r="N78" s="1047"/>
    </row>
    <row r="79" spans="1:14" ht="16.5" customHeight="1">
      <c r="A79" s="809"/>
      <c r="C79" s="796" t="s">
        <v>45</v>
      </c>
      <c r="E79" s="907" t="s">
        <v>534</v>
      </c>
      <c r="F79" s="1047">
        <v>97</v>
      </c>
      <c r="G79" s="1047">
        <v>96.3</v>
      </c>
      <c r="H79" s="1047">
        <v>95.6</v>
      </c>
      <c r="I79" s="1047">
        <v>96.5</v>
      </c>
      <c r="J79" s="1047">
        <v>96.8</v>
      </c>
      <c r="K79" s="1047" t="s">
        <v>122</v>
      </c>
      <c r="L79" s="1047">
        <v>96</v>
      </c>
      <c r="M79" s="1047" t="s">
        <v>122</v>
      </c>
      <c r="N79" s="1047">
        <v>96.5</v>
      </c>
    </row>
    <row r="80" spans="1:14" ht="16.5" customHeight="1">
      <c r="A80" s="809"/>
      <c r="B80" s="800"/>
      <c r="C80" s="796" t="s">
        <v>132</v>
      </c>
      <c r="E80" s="907" t="s">
        <v>534</v>
      </c>
      <c r="F80" s="1047">
        <v>0.4</v>
      </c>
      <c r="G80" s="1047">
        <v>0.5</v>
      </c>
      <c r="H80" s="1047">
        <v>0.6</v>
      </c>
      <c r="I80" s="1047">
        <v>0.5</v>
      </c>
      <c r="J80" s="1047">
        <v>0.5</v>
      </c>
      <c r="K80" s="1047" t="s">
        <v>122</v>
      </c>
      <c r="L80" s="1047">
        <v>0.8</v>
      </c>
      <c r="M80" s="1047" t="s">
        <v>122</v>
      </c>
      <c r="N80" s="1047">
        <v>0.3</v>
      </c>
    </row>
    <row r="81" spans="1:14" ht="16.5" customHeight="1">
      <c r="A81" s="809"/>
      <c r="B81" s="800"/>
      <c r="C81" s="796" t="s">
        <v>185</v>
      </c>
      <c r="E81" s="907" t="s">
        <v>514</v>
      </c>
      <c r="F81" s="1047">
        <v>0.8</v>
      </c>
      <c r="G81" s="1047">
        <v>1</v>
      </c>
      <c r="H81" s="1047">
        <v>1.2</v>
      </c>
      <c r="I81" s="1047">
        <v>1</v>
      </c>
      <c r="J81" s="1047">
        <v>1</v>
      </c>
      <c r="K81" s="1047" t="s">
        <v>122</v>
      </c>
      <c r="L81" s="1047">
        <v>1.5</v>
      </c>
      <c r="M81" s="1047" t="s">
        <v>122</v>
      </c>
      <c r="N81" s="1047">
        <v>0.6</v>
      </c>
    </row>
    <row r="82" spans="1:14" ht="3.75" customHeight="1">
      <c r="A82" s="809"/>
      <c r="B82" s="800"/>
      <c r="E82" s="793"/>
      <c r="F82" s="1047"/>
      <c r="G82" s="1047"/>
      <c r="H82" s="1047"/>
      <c r="I82" s="1047"/>
      <c r="J82" s="1047"/>
      <c r="K82" s="1047"/>
      <c r="L82" s="1047"/>
      <c r="M82" s="1047"/>
      <c r="N82" s="1047"/>
    </row>
    <row r="83" spans="1:14" ht="16.5" customHeight="1">
      <c r="A83" s="809"/>
      <c r="B83" s="1856" t="s">
        <v>145</v>
      </c>
      <c r="C83" s="797"/>
      <c r="E83" s="907"/>
      <c r="F83" s="1047"/>
      <c r="G83" s="1047"/>
      <c r="H83" s="1047"/>
      <c r="I83" s="1047"/>
      <c r="J83" s="1047"/>
      <c r="K83" s="1047"/>
      <c r="L83" s="1047"/>
      <c r="M83" s="1047"/>
      <c r="N83" s="1047"/>
    </row>
    <row r="84" spans="1:14" ht="16.5" customHeight="1">
      <c r="A84" s="809"/>
      <c r="B84" s="794"/>
      <c r="C84" s="796" t="s">
        <v>45</v>
      </c>
      <c r="E84" s="907" t="s">
        <v>534</v>
      </c>
      <c r="F84" s="1047">
        <v>95.4</v>
      </c>
      <c r="G84" s="1047">
        <v>93.6</v>
      </c>
      <c r="H84" s="1047">
        <v>95.2</v>
      </c>
      <c r="I84" s="1047">
        <v>96.9</v>
      </c>
      <c r="J84" s="1047">
        <v>94.9</v>
      </c>
      <c r="K84" s="1047">
        <v>96.1</v>
      </c>
      <c r="L84" s="1047">
        <v>0</v>
      </c>
      <c r="M84" s="1047">
        <v>94.8</v>
      </c>
      <c r="N84" s="1047">
        <v>95.1</v>
      </c>
    </row>
    <row r="85" spans="1:14" ht="16.5" customHeight="1">
      <c r="A85" s="809"/>
      <c r="B85" s="794"/>
      <c r="C85" s="796" t="s">
        <v>132</v>
      </c>
      <c r="E85" s="907" t="s">
        <v>534</v>
      </c>
      <c r="F85" s="1047">
        <v>0.6</v>
      </c>
      <c r="G85" s="1047">
        <v>1.2</v>
      </c>
      <c r="H85" s="1047">
        <v>0.8</v>
      </c>
      <c r="I85" s="1047">
        <v>1.1000000000000001</v>
      </c>
      <c r="J85" s="1047">
        <v>1.5</v>
      </c>
      <c r="K85" s="1047">
        <v>0.5</v>
      </c>
      <c r="L85" s="1047">
        <v>0</v>
      </c>
      <c r="M85" s="1047">
        <v>1.3</v>
      </c>
      <c r="N85" s="1047">
        <v>0.3</v>
      </c>
    </row>
    <row r="86" spans="1:14" ht="16.5" customHeight="1">
      <c r="A86" s="809"/>
      <c r="B86" s="794"/>
      <c r="C86" s="796" t="s">
        <v>185</v>
      </c>
      <c r="E86" s="907" t="s">
        <v>514</v>
      </c>
      <c r="F86" s="1047">
        <v>1.2</v>
      </c>
      <c r="G86" s="1047">
        <v>2.2000000000000002</v>
      </c>
      <c r="H86" s="1047">
        <v>1.5</v>
      </c>
      <c r="I86" s="1047">
        <v>2.1</v>
      </c>
      <c r="J86" s="1047">
        <v>2.7</v>
      </c>
      <c r="K86" s="1047">
        <v>1</v>
      </c>
      <c r="L86" s="1047">
        <v>0</v>
      </c>
      <c r="M86" s="1047">
        <v>2.2999999999999998</v>
      </c>
      <c r="N86" s="1047">
        <v>0.7</v>
      </c>
    </row>
    <row r="87" spans="1:14" ht="2.25" customHeight="1">
      <c r="A87" s="809"/>
      <c r="B87" s="794"/>
      <c r="C87" s="796"/>
      <c r="E87" s="907"/>
      <c r="F87" s="1047"/>
      <c r="G87" s="1047"/>
      <c r="H87" s="1047"/>
      <c r="I87" s="1047"/>
      <c r="J87" s="1047"/>
      <c r="K87" s="1047"/>
      <c r="L87" s="1047"/>
      <c r="M87" s="1047"/>
      <c r="N87" s="1047"/>
    </row>
    <row r="88" spans="1:14" ht="16.5" customHeight="1">
      <c r="A88" s="809"/>
      <c r="B88" s="718" t="s">
        <v>213</v>
      </c>
      <c r="C88" s="796"/>
      <c r="E88" s="907"/>
      <c r="F88" s="1047"/>
      <c r="G88" s="1047"/>
      <c r="H88" s="1047"/>
      <c r="I88" s="1047"/>
      <c r="J88" s="1047"/>
      <c r="K88" s="1047"/>
      <c r="L88" s="1047"/>
      <c r="M88" s="1047"/>
      <c r="N88" s="1047"/>
    </row>
    <row r="89" spans="1:14" ht="16.5" customHeight="1">
      <c r="A89" s="809"/>
      <c r="B89" s="794"/>
      <c r="C89" s="718" t="s">
        <v>45</v>
      </c>
      <c r="E89" s="717" t="s">
        <v>534</v>
      </c>
      <c r="F89" s="1059">
        <v>96.7</v>
      </c>
      <c r="G89" s="1059">
        <v>95.7</v>
      </c>
      <c r="H89" s="1059">
        <v>95.4</v>
      </c>
      <c r="I89" s="1059">
        <v>96.6</v>
      </c>
      <c r="J89" s="1059">
        <v>96.4</v>
      </c>
      <c r="K89" s="1059">
        <v>96.1</v>
      </c>
      <c r="L89" s="1059">
        <v>96</v>
      </c>
      <c r="M89" s="1059">
        <v>94.8</v>
      </c>
      <c r="N89" s="1059">
        <v>96.1</v>
      </c>
    </row>
    <row r="90" spans="1:14" ht="16.5" customHeight="1">
      <c r="A90" s="809"/>
      <c r="B90" s="794"/>
      <c r="C90" s="718" t="s">
        <v>132</v>
      </c>
      <c r="E90" s="717" t="s">
        <v>534</v>
      </c>
      <c r="F90" s="1059">
        <v>0.4</v>
      </c>
      <c r="G90" s="1059">
        <v>0.4</v>
      </c>
      <c r="H90" s="1059">
        <v>0.5</v>
      </c>
      <c r="I90" s="1059">
        <v>0.4</v>
      </c>
      <c r="J90" s="1059">
        <v>0.5</v>
      </c>
      <c r="K90" s="1059">
        <v>0.5</v>
      </c>
      <c r="L90" s="1059">
        <v>0.8</v>
      </c>
      <c r="M90" s="1059">
        <v>1.3</v>
      </c>
      <c r="N90" s="1059">
        <v>0.2</v>
      </c>
    </row>
    <row r="91" spans="1:14" ht="16.5" customHeight="1">
      <c r="A91" s="809"/>
      <c r="B91" s="794"/>
      <c r="C91" s="718" t="s">
        <v>185</v>
      </c>
      <c r="E91" s="717" t="s">
        <v>514</v>
      </c>
      <c r="F91" s="1059">
        <v>0.7</v>
      </c>
      <c r="G91" s="1059">
        <v>0.8</v>
      </c>
      <c r="H91" s="1059">
        <v>0.9</v>
      </c>
      <c r="I91" s="1059">
        <v>0.8</v>
      </c>
      <c r="J91" s="1059">
        <v>0.9</v>
      </c>
      <c r="K91" s="1059">
        <v>1</v>
      </c>
      <c r="L91" s="1059">
        <v>1.5</v>
      </c>
      <c r="M91" s="1059">
        <v>2.2999999999999998</v>
      </c>
      <c r="N91" s="1059">
        <v>0.5</v>
      </c>
    </row>
    <row r="92" spans="1:14" ht="3.75" customHeight="1">
      <c r="A92" s="809"/>
      <c r="B92" s="797"/>
      <c r="C92" s="797"/>
      <c r="E92" s="717"/>
      <c r="F92" s="1047"/>
      <c r="G92" s="1047"/>
      <c r="H92" s="1047"/>
      <c r="I92" s="1047"/>
      <c r="J92" s="1047"/>
      <c r="K92" s="1047"/>
      <c r="L92" s="1047"/>
      <c r="M92" s="1047"/>
      <c r="N92" s="1047"/>
    </row>
    <row r="93" spans="1:14" ht="16.5" customHeight="1">
      <c r="A93" s="809" t="s">
        <v>567</v>
      </c>
      <c r="B93" s="605"/>
      <c r="C93" s="605"/>
      <c r="E93" s="807"/>
      <c r="F93" s="1047"/>
      <c r="G93" s="1047"/>
      <c r="H93" s="1047"/>
      <c r="I93" s="1047"/>
      <c r="J93" s="1047"/>
      <c r="K93" s="1047"/>
      <c r="L93" s="1047"/>
      <c r="M93" s="1047"/>
      <c r="N93" s="1047"/>
    </row>
    <row r="94" spans="1:14" ht="2.25" customHeight="1">
      <c r="A94" s="802"/>
      <c r="B94" s="797"/>
      <c r="C94" s="797"/>
      <c r="E94" s="907"/>
      <c r="F94" s="1047"/>
      <c r="G94" s="1047"/>
      <c r="H94" s="1047"/>
      <c r="I94" s="1047"/>
      <c r="J94" s="1047"/>
      <c r="K94" s="1047"/>
      <c r="L94" s="1047"/>
      <c r="M94" s="1047"/>
      <c r="N94" s="1047"/>
    </row>
    <row r="95" spans="1:14" ht="16.5" customHeight="1">
      <c r="B95" s="800" t="s">
        <v>130</v>
      </c>
      <c r="C95" s="605"/>
      <c r="E95" s="907"/>
      <c r="F95" s="1047"/>
      <c r="G95" s="1047"/>
      <c r="H95" s="1047"/>
      <c r="I95" s="1047"/>
      <c r="J95" s="1047"/>
      <c r="K95" s="1047"/>
      <c r="L95" s="1047"/>
      <c r="M95" s="1047"/>
      <c r="N95" s="1047"/>
    </row>
    <row r="96" spans="1:14" ht="16.5" customHeight="1">
      <c r="C96" s="796" t="s">
        <v>45</v>
      </c>
      <c r="E96" s="907" t="s">
        <v>534</v>
      </c>
      <c r="F96" s="1047">
        <v>96.8</v>
      </c>
      <c r="G96" s="1047">
        <v>95.2</v>
      </c>
      <c r="H96" s="1047">
        <v>95</v>
      </c>
      <c r="I96" s="1047">
        <v>96.3</v>
      </c>
      <c r="J96" s="1047">
        <v>96.6</v>
      </c>
      <c r="K96" s="1047" t="s">
        <v>122</v>
      </c>
      <c r="L96" s="1047">
        <v>95.4</v>
      </c>
      <c r="M96" s="1047" t="s">
        <v>122</v>
      </c>
      <c r="N96" s="1047">
        <v>95.9</v>
      </c>
    </row>
    <row r="97" spans="1:14" ht="16.5" customHeight="1">
      <c r="B97" s="800"/>
      <c r="C97" s="796" t="s">
        <v>132</v>
      </c>
      <c r="E97" s="907" t="s">
        <v>534</v>
      </c>
      <c r="F97" s="1047">
        <v>0.4</v>
      </c>
      <c r="G97" s="1047">
        <v>0.5</v>
      </c>
      <c r="H97" s="1047">
        <v>0.6</v>
      </c>
      <c r="I97" s="1047">
        <v>0.7</v>
      </c>
      <c r="J97" s="1047">
        <v>0.6</v>
      </c>
      <c r="K97" s="1047" t="s">
        <v>122</v>
      </c>
      <c r="L97" s="1047">
        <v>0.9</v>
      </c>
      <c r="M97" s="1047" t="s">
        <v>122</v>
      </c>
      <c r="N97" s="1047">
        <v>0.2</v>
      </c>
    </row>
    <row r="98" spans="1:14" ht="16.5" customHeight="1">
      <c r="B98" s="800"/>
      <c r="C98" s="796" t="s">
        <v>185</v>
      </c>
      <c r="E98" s="907" t="s">
        <v>514</v>
      </c>
      <c r="F98" s="1047">
        <v>0.7</v>
      </c>
      <c r="G98" s="1047">
        <v>1</v>
      </c>
      <c r="H98" s="1047">
        <v>1.1000000000000001</v>
      </c>
      <c r="I98" s="1047">
        <v>1.3</v>
      </c>
      <c r="J98" s="1047">
        <v>1</v>
      </c>
      <c r="K98" s="1047" t="s">
        <v>122</v>
      </c>
      <c r="L98" s="1047">
        <v>1.8</v>
      </c>
      <c r="M98" s="1047" t="s">
        <v>122</v>
      </c>
      <c r="N98" s="1047">
        <v>0.4</v>
      </c>
    </row>
    <row r="99" spans="1:14" ht="3.75" customHeight="1">
      <c r="B99" s="800"/>
      <c r="E99" s="793"/>
      <c r="F99" s="1047"/>
      <c r="G99" s="1047"/>
      <c r="H99" s="1047"/>
      <c r="I99" s="1047"/>
      <c r="J99" s="1047"/>
      <c r="K99" s="1047"/>
      <c r="L99" s="1047"/>
      <c r="M99" s="1047"/>
      <c r="N99" s="1047"/>
    </row>
    <row r="100" spans="1:14" ht="16.5" customHeight="1">
      <c r="B100" s="1748" t="s">
        <v>145</v>
      </c>
      <c r="C100" s="797"/>
      <c r="E100" s="907"/>
      <c r="F100" s="1047"/>
      <c r="G100" s="1047"/>
      <c r="H100" s="1047"/>
      <c r="I100" s="1047"/>
      <c r="J100" s="1047"/>
      <c r="K100" s="1047"/>
      <c r="L100" s="1047"/>
      <c r="M100" s="1047"/>
      <c r="N100" s="1047"/>
    </row>
    <row r="101" spans="1:14" ht="16.5" customHeight="1">
      <c r="A101" s="1749"/>
      <c r="B101" s="794"/>
      <c r="C101" s="796" t="s">
        <v>45</v>
      </c>
      <c r="E101" s="907" t="s">
        <v>534</v>
      </c>
      <c r="F101" s="1047">
        <v>94.5</v>
      </c>
      <c r="G101" s="1047">
        <v>93.8</v>
      </c>
      <c r="H101" s="1047">
        <v>96.3</v>
      </c>
      <c r="I101" s="1047">
        <v>97.8</v>
      </c>
      <c r="J101" s="1047">
        <v>96.8</v>
      </c>
      <c r="K101" s="1047">
        <v>96.9</v>
      </c>
      <c r="L101" s="1047">
        <v>0</v>
      </c>
      <c r="M101" s="1047">
        <v>94.4</v>
      </c>
      <c r="N101" s="1047">
        <v>95.4</v>
      </c>
    </row>
    <row r="102" spans="1:14" ht="16.5" customHeight="1">
      <c r="A102" s="1749"/>
      <c r="B102" s="794"/>
      <c r="C102" s="796" t="s">
        <v>132</v>
      </c>
      <c r="E102" s="907" t="s">
        <v>534</v>
      </c>
      <c r="F102" s="1047">
        <v>0.9</v>
      </c>
      <c r="G102" s="1047">
        <v>1.4</v>
      </c>
      <c r="H102" s="1047">
        <v>0.8</v>
      </c>
      <c r="I102" s="1047">
        <v>0.7</v>
      </c>
      <c r="J102" s="1047">
        <v>0.9</v>
      </c>
      <c r="K102" s="1047">
        <v>0.7</v>
      </c>
      <c r="L102" s="1047">
        <v>0</v>
      </c>
      <c r="M102" s="1047">
        <v>1.1000000000000001</v>
      </c>
      <c r="N102" s="1047">
        <v>0.5</v>
      </c>
    </row>
    <row r="103" spans="1:14" ht="16.5" customHeight="1">
      <c r="A103" s="1749"/>
      <c r="B103" s="794"/>
      <c r="C103" s="796" t="s">
        <v>185</v>
      </c>
      <c r="E103" s="907" t="s">
        <v>514</v>
      </c>
      <c r="F103" s="1047">
        <v>1.7</v>
      </c>
      <c r="G103" s="1047">
        <v>2.6</v>
      </c>
      <c r="H103" s="1047">
        <v>1.4</v>
      </c>
      <c r="I103" s="1047">
        <v>1.3</v>
      </c>
      <c r="J103" s="1047">
        <v>1.8</v>
      </c>
      <c r="K103" s="1047">
        <v>1.3</v>
      </c>
      <c r="L103" s="1047">
        <v>0</v>
      </c>
      <c r="M103" s="1047">
        <v>2</v>
      </c>
      <c r="N103" s="1047">
        <v>0.9</v>
      </c>
    </row>
    <row r="104" spans="1:14" ht="2.25" customHeight="1">
      <c r="A104" s="1749"/>
      <c r="B104" s="794"/>
      <c r="C104" s="796"/>
      <c r="E104" s="907"/>
      <c r="F104" s="1047"/>
      <c r="G104" s="1047"/>
      <c r="H104" s="1047"/>
      <c r="I104" s="1047"/>
      <c r="J104" s="1047"/>
      <c r="K104" s="1047"/>
      <c r="L104" s="1047"/>
      <c r="M104" s="1047"/>
      <c r="N104" s="1047"/>
    </row>
    <row r="105" spans="1:14" ht="16.5" customHeight="1">
      <c r="A105" s="1749"/>
      <c r="B105" s="718" t="s">
        <v>213</v>
      </c>
      <c r="C105" s="796"/>
      <c r="E105" s="907"/>
      <c r="F105" s="1047"/>
      <c r="G105" s="1047"/>
      <c r="H105" s="1047"/>
      <c r="I105" s="1047"/>
      <c r="J105" s="1047"/>
      <c r="K105" s="1047"/>
      <c r="L105" s="1047"/>
      <c r="M105" s="1047"/>
      <c r="N105" s="1047"/>
    </row>
    <row r="106" spans="1:14" ht="16.5" customHeight="1">
      <c r="A106" s="1749"/>
      <c r="B106" s="794"/>
      <c r="C106" s="718" t="s">
        <v>45</v>
      </c>
      <c r="E106" s="717" t="s">
        <v>534</v>
      </c>
      <c r="F106" s="1059">
        <v>96.2</v>
      </c>
      <c r="G106" s="1059">
        <v>94.9</v>
      </c>
      <c r="H106" s="1059">
        <v>95.4</v>
      </c>
      <c r="I106" s="1059">
        <v>96.6</v>
      </c>
      <c r="J106" s="1059">
        <v>96.7</v>
      </c>
      <c r="K106" s="1059">
        <v>96.9</v>
      </c>
      <c r="L106" s="1059">
        <v>95.4</v>
      </c>
      <c r="M106" s="1059">
        <v>94.4</v>
      </c>
      <c r="N106" s="1059">
        <v>95.8</v>
      </c>
    </row>
    <row r="107" spans="1:14" ht="16.5" customHeight="1">
      <c r="A107" s="1749"/>
      <c r="B107" s="794"/>
      <c r="C107" s="718" t="s">
        <v>132</v>
      </c>
      <c r="E107" s="717" t="s">
        <v>534</v>
      </c>
      <c r="F107" s="1059">
        <v>0.4</v>
      </c>
      <c r="G107" s="1059">
        <v>0.5</v>
      </c>
      <c r="H107" s="1059">
        <v>0.5</v>
      </c>
      <c r="I107" s="1059">
        <v>0.6</v>
      </c>
      <c r="J107" s="1059">
        <v>0.4</v>
      </c>
      <c r="K107" s="1059">
        <v>0.7</v>
      </c>
      <c r="L107" s="1059">
        <v>0.9</v>
      </c>
      <c r="M107" s="1059">
        <v>1.1000000000000001</v>
      </c>
      <c r="N107" s="1059">
        <v>0.2</v>
      </c>
    </row>
    <row r="108" spans="1:14" ht="16.5" customHeight="1">
      <c r="A108" s="1749"/>
      <c r="B108" s="794"/>
      <c r="C108" s="718" t="s">
        <v>185</v>
      </c>
      <c r="E108" s="717" t="s">
        <v>514</v>
      </c>
      <c r="F108" s="1059">
        <v>0.7</v>
      </c>
      <c r="G108" s="1059">
        <v>0.9</v>
      </c>
      <c r="H108" s="1059">
        <v>1</v>
      </c>
      <c r="I108" s="1059">
        <v>1.1000000000000001</v>
      </c>
      <c r="J108" s="1059">
        <v>0.8</v>
      </c>
      <c r="K108" s="1059">
        <v>1.3</v>
      </c>
      <c r="L108" s="1059">
        <v>1.8</v>
      </c>
      <c r="M108" s="1059">
        <v>2</v>
      </c>
      <c r="N108" s="1059">
        <v>0.4</v>
      </c>
    </row>
    <row r="109" spans="1:14" ht="12" customHeight="1">
      <c r="F109" s="607"/>
      <c r="G109" s="607"/>
      <c r="H109" s="607"/>
      <c r="I109" s="607"/>
      <c r="J109" s="607"/>
      <c r="K109" s="607"/>
      <c r="L109" s="607"/>
      <c r="M109" s="607"/>
    </row>
    <row r="110" spans="1:14" ht="16.5" customHeight="1">
      <c r="A110" s="1801" t="s">
        <v>1200</v>
      </c>
      <c r="B110" s="718"/>
      <c r="C110" s="797"/>
      <c r="E110" s="907"/>
      <c r="F110" s="801"/>
      <c r="G110" s="801"/>
      <c r="H110" s="801"/>
      <c r="I110" s="801"/>
      <c r="J110" s="801"/>
      <c r="K110" s="801"/>
      <c r="L110" s="801"/>
      <c r="M110" s="801"/>
      <c r="N110" s="1803"/>
    </row>
    <row r="111" spans="1:14" ht="2.25" customHeight="1">
      <c r="A111" s="1802"/>
      <c r="B111" s="963"/>
      <c r="C111" s="797"/>
      <c r="E111" s="907"/>
      <c r="F111" s="801"/>
      <c r="G111" s="801"/>
      <c r="H111" s="801"/>
      <c r="I111" s="801"/>
      <c r="J111" s="801"/>
      <c r="K111" s="801"/>
      <c r="L111" s="801"/>
      <c r="M111" s="801"/>
      <c r="N111" s="1803"/>
    </row>
    <row r="112" spans="1:14" ht="16.5" customHeight="1">
      <c r="A112" s="809" t="s">
        <v>565</v>
      </c>
      <c r="B112" s="605"/>
      <c r="C112" s="605"/>
      <c r="E112" s="807"/>
      <c r="F112" s="607"/>
      <c r="G112" s="607"/>
      <c r="H112" s="607"/>
      <c r="I112" s="607"/>
      <c r="J112" s="607"/>
      <c r="K112" s="607"/>
      <c r="L112" s="607"/>
      <c r="M112" s="607"/>
      <c r="N112" s="1803"/>
    </row>
    <row r="113" spans="1:14" ht="2.25" customHeight="1">
      <c r="A113" s="720"/>
      <c r="B113" s="605"/>
      <c r="C113" s="605"/>
      <c r="E113" s="907"/>
      <c r="F113" s="607"/>
      <c r="G113" s="607"/>
      <c r="H113" s="607"/>
      <c r="I113" s="607"/>
      <c r="J113" s="607"/>
      <c r="K113" s="607"/>
      <c r="L113" s="607"/>
      <c r="M113" s="607"/>
      <c r="N113" s="793"/>
    </row>
    <row r="114" spans="1:14" ht="16.5" customHeight="1">
      <c r="B114" s="790" t="s">
        <v>130</v>
      </c>
      <c r="C114" s="605"/>
      <c r="E114" s="907"/>
      <c r="F114" s="607"/>
      <c r="G114" s="607"/>
      <c r="H114" s="607"/>
      <c r="I114" s="607"/>
      <c r="J114" s="607"/>
      <c r="K114" s="607"/>
      <c r="L114" s="607"/>
      <c r="M114" s="607"/>
    </row>
    <row r="115" spans="1:14" ht="16.5" customHeight="1">
      <c r="A115" s="702"/>
      <c r="B115" s="795"/>
      <c r="C115" s="796" t="s">
        <v>45</v>
      </c>
      <c r="E115" s="907" t="s">
        <v>534</v>
      </c>
      <c r="F115" s="1047">
        <v>94.6</v>
      </c>
      <c r="G115" s="1047">
        <v>95.3</v>
      </c>
      <c r="H115" s="1047">
        <v>93</v>
      </c>
      <c r="I115" s="1047">
        <v>96.3</v>
      </c>
      <c r="J115" s="1047">
        <v>97.5</v>
      </c>
      <c r="K115" s="1047" t="s">
        <v>122</v>
      </c>
      <c r="L115" s="1047">
        <v>95.6</v>
      </c>
      <c r="M115" s="1047" t="s">
        <v>122</v>
      </c>
      <c r="N115" s="1047">
        <v>95</v>
      </c>
    </row>
    <row r="116" spans="1:14" ht="16.5" customHeight="1">
      <c r="A116" s="800"/>
      <c r="B116" s="794"/>
      <c r="C116" s="796" t="s">
        <v>132</v>
      </c>
      <c r="E116" s="907" t="s">
        <v>534</v>
      </c>
      <c r="F116" s="1047">
        <v>0.9</v>
      </c>
      <c r="G116" s="1047">
        <v>0.9</v>
      </c>
      <c r="H116" s="1047">
        <v>0.4</v>
      </c>
      <c r="I116" s="1047">
        <v>0.3</v>
      </c>
      <c r="J116" s="1047">
        <v>2.2999999999999998</v>
      </c>
      <c r="K116" s="1047" t="s">
        <v>122</v>
      </c>
      <c r="L116" s="1047">
        <v>3.6</v>
      </c>
      <c r="M116" s="1047" t="s">
        <v>122</v>
      </c>
      <c r="N116" s="1047">
        <v>0.4</v>
      </c>
    </row>
    <row r="117" spans="1:14" ht="16.5" customHeight="1">
      <c r="A117" s="800"/>
      <c r="B117" s="794"/>
      <c r="C117" s="796" t="s">
        <v>185</v>
      </c>
      <c r="E117" s="907" t="s">
        <v>514</v>
      </c>
      <c r="F117" s="1047">
        <v>1.6</v>
      </c>
      <c r="G117" s="1047">
        <v>1.6</v>
      </c>
      <c r="H117" s="1047">
        <v>0.8</v>
      </c>
      <c r="I117" s="1047">
        <v>0.6</v>
      </c>
      <c r="J117" s="1047">
        <v>4.4000000000000004</v>
      </c>
      <c r="K117" s="1047" t="s">
        <v>122</v>
      </c>
      <c r="L117" s="1047">
        <v>6.7</v>
      </c>
      <c r="M117" s="1047" t="s">
        <v>122</v>
      </c>
      <c r="N117" s="1047">
        <v>0.7</v>
      </c>
    </row>
    <row r="118" spans="1:14" ht="9" customHeight="1">
      <c r="A118" s="800"/>
      <c r="B118" s="794"/>
      <c r="E118" s="793"/>
      <c r="F118" s="1047"/>
      <c r="G118" s="1047"/>
      <c r="H118" s="1047"/>
      <c r="I118" s="1047"/>
      <c r="J118" s="1047"/>
      <c r="K118" s="1047"/>
      <c r="L118" s="1047"/>
      <c r="M118" s="1047"/>
      <c r="N118" s="1047"/>
    </row>
    <row r="119" spans="1:14" ht="16.5" customHeight="1">
      <c r="B119" s="1856" t="s">
        <v>145</v>
      </c>
      <c r="C119" s="797"/>
      <c r="E119" s="907"/>
      <c r="F119" s="1047"/>
      <c r="G119" s="1047"/>
      <c r="H119" s="1047"/>
      <c r="I119" s="1047"/>
      <c r="J119" s="1047"/>
      <c r="K119" s="1047"/>
      <c r="L119" s="1047"/>
      <c r="M119" s="1047"/>
      <c r="N119" s="1047"/>
    </row>
    <row r="120" spans="1:14" ht="16.5" customHeight="1">
      <c r="A120" s="1802"/>
      <c r="B120" s="794"/>
      <c r="C120" s="796" t="s">
        <v>45</v>
      </c>
      <c r="E120" s="907" t="s">
        <v>534</v>
      </c>
      <c r="F120" s="1047">
        <v>95</v>
      </c>
      <c r="G120" s="1047">
        <v>91.2</v>
      </c>
      <c r="H120" s="1047">
        <v>92.6</v>
      </c>
      <c r="I120" s="1047">
        <v>96.6</v>
      </c>
      <c r="J120" s="1047">
        <v>92.9</v>
      </c>
      <c r="K120" s="1047">
        <v>93.7</v>
      </c>
      <c r="L120" s="1047">
        <v>0</v>
      </c>
      <c r="M120" s="1047">
        <v>94.5</v>
      </c>
      <c r="N120" s="1047">
        <v>93.3</v>
      </c>
    </row>
    <row r="121" spans="1:14" ht="16.5" customHeight="1">
      <c r="A121" s="1802"/>
      <c r="B121" s="794"/>
      <c r="C121" s="796" t="s">
        <v>132</v>
      </c>
      <c r="E121" s="907" t="s">
        <v>534</v>
      </c>
      <c r="F121" s="1047">
        <v>0.6</v>
      </c>
      <c r="G121" s="1047">
        <v>2</v>
      </c>
      <c r="H121" s="1047">
        <v>0.8</v>
      </c>
      <c r="I121" s="1047">
        <v>1.5</v>
      </c>
      <c r="J121" s="1047">
        <v>1.1000000000000001</v>
      </c>
      <c r="K121" s="1047">
        <v>1.1000000000000001</v>
      </c>
      <c r="L121" s="1047">
        <v>0</v>
      </c>
      <c r="M121" s="1047">
        <v>1.9</v>
      </c>
      <c r="N121" s="1047">
        <v>0.5</v>
      </c>
    </row>
    <row r="122" spans="1:14" ht="16.5" customHeight="1">
      <c r="A122" s="1802"/>
      <c r="B122" s="794"/>
      <c r="C122" s="796" t="s">
        <v>185</v>
      </c>
      <c r="E122" s="907" t="s">
        <v>514</v>
      </c>
      <c r="F122" s="1047">
        <v>1.2</v>
      </c>
      <c r="G122" s="1047">
        <v>3.6</v>
      </c>
      <c r="H122" s="1047">
        <v>1.5</v>
      </c>
      <c r="I122" s="1047">
        <v>2.8</v>
      </c>
      <c r="J122" s="1047">
        <v>2</v>
      </c>
      <c r="K122" s="1047">
        <v>2.1</v>
      </c>
      <c r="L122" s="1047">
        <v>0</v>
      </c>
      <c r="M122" s="1047">
        <v>3.5</v>
      </c>
      <c r="N122" s="1047">
        <v>1</v>
      </c>
    </row>
    <row r="123" spans="1:14" ht="3.75" customHeight="1">
      <c r="A123" s="1802"/>
      <c r="B123" s="794"/>
      <c r="C123" s="796"/>
      <c r="E123" s="907"/>
      <c r="F123" s="1047"/>
      <c r="G123" s="1047"/>
      <c r="H123" s="1047"/>
      <c r="I123" s="1047"/>
      <c r="J123" s="1047"/>
      <c r="K123" s="1047"/>
      <c r="L123" s="1047"/>
      <c r="M123" s="1047"/>
      <c r="N123" s="1047"/>
    </row>
    <row r="124" spans="1:14" ht="16.5" customHeight="1">
      <c r="A124" s="1802"/>
      <c r="B124" s="718" t="s">
        <v>213</v>
      </c>
      <c r="C124" s="796"/>
      <c r="E124" s="907"/>
      <c r="F124" s="1047"/>
      <c r="G124" s="1047"/>
      <c r="H124" s="1047"/>
      <c r="I124" s="1047"/>
      <c r="J124" s="1047"/>
      <c r="K124" s="1047"/>
      <c r="L124" s="1047"/>
      <c r="M124" s="1047"/>
      <c r="N124" s="1047"/>
    </row>
    <row r="125" spans="1:14" ht="16.5" customHeight="1">
      <c r="A125" s="1802"/>
      <c r="B125" s="794"/>
      <c r="C125" s="718" t="s">
        <v>45</v>
      </c>
      <c r="E125" s="717" t="s">
        <v>534</v>
      </c>
      <c r="F125" s="1059">
        <v>94.8</v>
      </c>
      <c r="G125" s="1059">
        <v>94.5</v>
      </c>
      <c r="H125" s="1059">
        <v>92.9</v>
      </c>
      <c r="I125" s="1059">
        <v>96.5</v>
      </c>
      <c r="J125" s="1059">
        <v>96.5</v>
      </c>
      <c r="K125" s="1059">
        <v>93.7</v>
      </c>
      <c r="L125" s="1059">
        <v>95.4</v>
      </c>
      <c r="M125" s="1059">
        <v>94.5</v>
      </c>
      <c r="N125" s="1059">
        <v>94.6</v>
      </c>
    </row>
    <row r="126" spans="1:14" ht="16.5" customHeight="1">
      <c r="A126" s="1802"/>
      <c r="B126" s="794"/>
      <c r="C126" s="718" t="s">
        <v>132</v>
      </c>
      <c r="E126" s="717" t="s">
        <v>534</v>
      </c>
      <c r="F126" s="1059">
        <v>0.6</v>
      </c>
      <c r="G126" s="1059">
        <v>0.7</v>
      </c>
      <c r="H126" s="1059">
        <v>0.8</v>
      </c>
      <c r="I126" s="1059">
        <v>0.6</v>
      </c>
      <c r="J126" s="1059">
        <v>1.6</v>
      </c>
      <c r="K126" s="1059">
        <v>1.1000000000000001</v>
      </c>
      <c r="L126" s="1059">
        <v>3.6</v>
      </c>
      <c r="M126" s="1059">
        <v>1.9</v>
      </c>
      <c r="N126" s="1059">
        <v>1</v>
      </c>
    </row>
    <row r="127" spans="1:14" ht="16.5" customHeight="1">
      <c r="A127" s="1802"/>
      <c r="B127" s="794"/>
      <c r="C127" s="718" t="s">
        <v>185</v>
      </c>
      <c r="E127" s="717" t="s">
        <v>514</v>
      </c>
      <c r="F127" s="1059">
        <v>1.2</v>
      </c>
      <c r="G127" s="1059">
        <v>1.3</v>
      </c>
      <c r="H127" s="1059">
        <v>1.4</v>
      </c>
      <c r="I127" s="1059">
        <v>1.1000000000000001</v>
      </c>
      <c r="J127" s="1059">
        <v>3</v>
      </c>
      <c r="K127" s="1059">
        <v>2.1</v>
      </c>
      <c r="L127" s="1059">
        <v>6.8</v>
      </c>
      <c r="M127" s="1059">
        <v>3.5</v>
      </c>
      <c r="N127" s="1059">
        <v>1.9</v>
      </c>
    </row>
    <row r="128" spans="1:14" ht="3.75" customHeight="1">
      <c r="A128" s="1802"/>
      <c r="B128" s="797"/>
      <c r="C128" s="797"/>
      <c r="E128" s="717"/>
      <c r="F128" s="1047"/>
      <c r="G128" s="1047"/>
      <c r="H128" s="1047"/>
      <c r="I128" s="1047"/>
      <c r="J128" s="1047"/>
      <c r="K128" s="1047"/>
      <c r="L128" s="1047"/>
      <c r="M128" s="1047"/>
      <c r="N128" s="1047"/>
    </row>
    <row r="129" spans="1:14" ht="16.5" customHeight="1">
      <c r="A129" s="809" t="s">
        <v>566</v>
      </c>
      <c r="B129" s="605"/>
      <c r="C129" s="605"/>
      <c r="E129" s="807"/>
      <c r="F129" s="1047"/>
      <c r="G129" s="1047"/>
      <c r="H129" s="1047"/>
      <c r="I129" s="1047"/>
      <c r="J129" s="1047"/>
      <c r="K129" s="1047"/>
      <c r="L129" s="1047"/>
      <c r="M129" s="1047"/>
      <c r="N129" s="1047"/>
    </row>
    <row r="130" spans="1:14" ht="3.75" customHeight="1">
      <c r="A130" s="809"/>
      <c r="B130" s="605"/>
      <c r="C130" s="605"/>
      <c r="E130" s="907"/>
      <c r="F130" s="1047"/>
      <c r="G130" s="1047"/>
      <c r="H130" s="1047"/>
      <c r="I130" s="1047"/>
      <c r="J130" s="1047"/>
      <c r="K130" s="1047"/>
      <c r="L130" s="1047"/>
      <c r="M130" s="1047"/>
      <c r="N130" s="1047"/>
    </row>
    <row r="131" spans="1:14" ht="16.5" customHeight="1">
      <c r="A131" s="809"/>
      <c r="B131" s="800" t="s">
        <v>130</v>
      </c>
      <c r="C131" s="605"/>
      <c r="E131" s="907"/>
      <c r="F131" s="1047"/>
      <c r="G131" s="1047"/>
      <c r="H131" s="1047"/>
      <c r="I131" s="1047"/>
      <c r="J131" s="1047"/>
      <c r="K131" s="1047"/>
      <c r="L131" s="1047"/>
      <c r="M131" s="1047"/>
      <c r="N131" s="1047"/>
    </row>
    <row r="132" spans="1:14" ht="16.5" customHeight="1">
      <c r="A132" s="809"/>
      <c r="C132" s="796" t="s">
        <v>45</v>
      </c>
      <c r="E132" s="907" t="s">
        <v>534</v>
      </c>
      <c r="F132" s="1047">
        <v>95.9</v>
      </c>
      <c r="G132" s="1047">
        <v>96.2</v>
      </c>
      <c r="H132" s="1047">
        <v>94.5</v>
      </c>
      <c r="I132" s="1047">
        <v>96.6</v>
      </c>
      <c r="J132" s="1047">
        <v>97.2</v>
      </c>
      <c r="K132" s="1047" t="s">
        <v>122</v>
      </c>
      <c r="L132" s="1047">
        <v>96.7</v>
      </c>
      <c r="M132" s="1047" t="s">
        <v>122</v>
      </c>
      <c r="N132" s="1047">
        <v>96</v>
      </c>
    </row>
    <row r="133" spans="1:14" ht="16.5" customHeight="1">
      <c r="A133" s="809"/>
      <c r="B133" s="800"/>
      <c r="C133" s="796" t="s">
        <v>132</v>
      </c>
      <c r="E133" s="907" t="s">
        <v>534</v>
      </c>
      <c r="F133" s="1047">
        <v>0.7</v>
      </c>
      <c r="G133" s="1047">
        <v>0.6</v>
      </c>
      <c r="H133" s="1047">
        <v>3.1</v>
      </c>
      <c r="I133" s="1047">
        <v>2.2999999999999998</v>
      </c>
      <c r="J133" s="1047">
        <v>2.2999999999999998</v>
      </c>
      <c r="K133" s="1047" t="s">
        <v>122</v>
      </c>
      <c r="L133" s="1047">
        <v>3.5</v>
      </c>
      <c r="M133" s="1047" t="s">
        <v>122</v>
      </c>
      <c r="N133" s="1047">
        <v>0.4</v>
      </c>
    </row>
    <row r="134" spans="1:14" ht="16.5" customHeight="1">
      <c r="A134" s="809"/>
      <c r="B134" s="800"/>
      <c r="C134" s="796" t="s">
        <v>185</v>
      </c>
      <c r="E134" s="907" t="s">
        <v>514</v>
      </c>
      <c r="F134" s="1047">
        <v>1.4</v>
      </c>
      <c r="G134" s="1047">
        <v>1.2</v>
      </c>
      <c r="H134" s="1047">
        <v>5.7</v>
      </c>
      <c r="I134" s="1047">
        <v>4.4000000000000004</v>
      </c>
      <c r="J134" s="1047">
        <v>4.4000000000000004</v>
      </c>
      <c r="K134" s="1047" t="s">
        <v>122</v>
      </c>
      <c r="L134" s="1047">
        <v>6.6</v>
      </c>
      <c r="M134" s="1047" t="s">
        <v>122</v>
      </c>
      <c r="N134" s="1047">
        <v>0.8</v>
      </c>
    </row>
    <row r="135" spans="1:14" ht="3.75" customHeight="1">
      <c r="A135" s="809"/>
      <c r="B135" s="800"/>
      <c r="E135" s="793"/>
      <c r="F135" s="1047"/>
      <c r="G135" s="1047"/>
      <c r="H135" s="1047"/>
      <c r="I135" s="1047"/>
      <c r="J135" s="1047"/>
      <c r="K135" s="1047"/>
      <c r="L135" s="1047"/>
      <c r="M135" s="1047"/>
      <c r="N135" s="1047"/>
    </row>
    <row r="136" spans="1:14" ht="16.5" customHeight="1">
      <c r="A136" s="809"/>
      <c r="B136" s="1856" t="s">
        <v>145</v>
      </c>
      <c r="C136" s="797"/>
      <c r="E136" s="907"/>
      <c r="F136" s="1047"/>
      <c r="G136" s="1047"/>
      <c r="H136" s="1047"/>
      <c r="I136" s="1047"/>
      <c r="J136" s="1047"/>
      <c r="K136" s="1047"/>
      <c r="L136" s="1047"/>
      <c r="M136" s="1047"/>
      <c r="N136" s="1047"/>
    </row>
    <row r="137" spans="1:14" ht="16.5" customHeight="1">
      <c r="A137" s="809"/>
      <c r="B137" s="794"/>
      <c r="C137" s="796" t="s">
        <v>45</v>
      </c>
      <c r="E137" s="907" t="s">
        <v>534</v>
      </c>
      <c r="F137" s="1047">
        <v>94.9</v>
      </c>
      <c r="G137" s="1047">
        <v>92.7</v>
      </c>
      <c r="H137" s="1047">
        <v>93.6</v>
      </c>
      <c r="I137" s="1047">
        <v>95.6</v>
      </c>
      <c r="J137" s="1047">
        <v>94.3</v>
      </c>
      <c r="K137" s="1047">
        <v>96.2</v>
      </c>
      <c r="L137" s="1047">
        <v>0</v>
      </c>
      <c r="M137" s="1047">
        <v>95.4</v>
      </c>
      <c r="N137" s="1047">
        <v>94.2</v>
      </c>
    </row>
    <row r="138" spans="1:14" ht="16.5" customHeight="1">
      <c r="A138" s="809"/>
      <c r="B138" s="794"/>
      <c r="C138" s="796" t="s">
        <v>132</v>
      </c>
      <c r="E138" s="907" t="s">
        <v>534</v>
      </c>
      <c r="F138" s="1047">
        <v>0</v>
      </c>
      <c r="G138" s="1047">
        <v>2.2000000000000002</v>
      </c>
      <c r="H138" s="1047">
        <v>0.5</v>
      </c>
      <c r="I138" s="1047">
        <v>1.9</v>
      </c>
      <c r="J138" s="1047">
        <v>7</v>
      </c>
      <c r="K138" s="1047">
        <v>0.9</v>
      </c>
      <c r="L138" s="1047">
        <v>0</v>
      </c>
      <c r="M138" s="1047">
        <v>2</v>
      </c>
      <c r="N138" s="1047">
        <v>0.3</v>
      </c>
    </row>
    <row r="139" spans="1:14" ht="16.5" customHeight="1">
      <c r="A139" s="809"/>
      <c r="B139" s="794"/>
      <c r="C139" s="796" t="s">
        <v>185</v>
      </c>
      <c r="E139" s="907" t="s">
        <v>514</v>
      </c>
      <c r="F139" s="1047">
        <v>0</v>
      </c>
      <c r="G139" s="1047">
        <v>3.9</v>
      </c>
      <c r="H139" s="1047">
        <v>1</v>
      </c>
      <c r="I139" s="1047">
        <v>3.5</v>
      </c>
      <c r="J139" s="1047">
        <v>12.9</v>
      </c>
      <c r="K139" s="1047">
        <v>1.7</v>
      </c>
      <c r="L139" s="1047">
        <v>0</v>
      </c>
      <c r="M139" s="1047">
        <v>3.8</v>
      </c>
      <c r="N139" s="1047">
        <v>0.5</v>
      </c>
    </row>
    <row r="140" spans="1:14" ht="2.25" customHeight="1">
      <c r="A140" s="809"/>
      <c r="B140" s="794"/>
      <c r="C140" s="796"/>
      <c r="E140" s="907"/>
      <c r="F140" s="1047"/>
      <c r="G140" s="1047"/>
      <c r="H140" s="1047"/>
      <c r="I140" s="1047"/>
      <c r="J140" s="1047"/>
      <c r="K140" s="1047"/>
      <c r="L140" s="1047"/>
      <c r="M140" s="1047"/>
      <c r="N140" s="1047"/>
    </row>
    <row r="141" spans="1:14" ht="16.5" customHeight="1">
      <c r="A141" s="809"/>
      <c r="B141" s="718" t="s">
        <v>213</v>
      </c>
      <c r="C141" s="796"/>
      <c r="E141" s="907"/>
      <c r="F141" s="1047"/>
      <c r="G141" s="1047"/>
      <c r="H141" s="1047"/>
      <c r="I141" s="1047"/>
      <c r="J141" s="1047"/>
      <c r="K141" s="1047"/>
      <c r="L141" s="1047"/>
      <c r="M141" s="1047"/>
      <c r="N141" s="1047"/>
    </row>
    <row r="142" spans="1:14" ht="16.5" customHeight="1">
      <c r="A142" s="809"/>
      <c r="B142" s="794"/>
      <c r="C142" s="718" t="s">
        <v>45</v>
      </c>
      <c r="E142" s="717" t="s">
        <v>534</v>
      </c>
      <c r="F142" s="1059">
        <v>95.8</v>
      </c>
      <c r="G142" s="1059">
        <v>95.3</v>
      </c>
      <c r="H142" s="1059">
        <v>94.2</v>
      </c>
      <c r="I142" s="1059">
        <v>96.7</v>
      </c>
      <c r="J142" s="1059">
        <v>96.5</v>
      </c>
      <c r="K142" s="1059">
        <v>96.2</v>
      </c>
      <c r="L142" s="1059">
        <v>96.3</v>
      </c>
      <c r="M142" s="1059">
        <v>95.4</v>
      </c>
      <c r="N142" s="1059">
        <v>95.5</v>
      </c>
    </row>
    <row r="143" spans="1:14" ht="16.5" customHeight="1">
      <c r="A143" s="809"/>
      <c r="B143" s="794"/>
      <c r="C143" s="718" t="s">
        <v>132</v>
      </c>
      <c r="E143" s="717" t="s">
        <v>534</v>
      </c>
      <c r="F143" s="1059">
        <v>0.6</v>
      </c>
      <c r="G143" s="1059">
        <v>0.6</v>
      </c>
      <c r="H143" s="1059">
        <v>0.5</v>
      </c>
      <c r="I143" s="1059">
        <v>0.3</v>
      </c>
      <c r="J143" s="1059">
        <v>1.6</v>
      </c>
      <c r="K143" s="1059">
        <v>0.9</v>
      </c>
      <c r="L143" s="1059">
        <v>3.5</v>
      </c>
      <c r="M143" s="1059">
        <v>2</v>
      </c>
      <c r="N143" s="1059">
        <v>0.2</v>
      </c>
    </row>
    <row r="144" spans="1:14" ht="16.5" customHeight="1">
      <c r="A144" s="809"/>
      <c r="B144" s="794"/>
      <c r="C144" s="718" t="s">
        <v>185</v>
      </c>
      <c r="E144" s="717" t="s">
        <v>514</v>
      </c>
      <c r="F144" s="1059">
        <v>1.1000000000000001</v>
      </c>
      <c r="G144" s="1059">
        <v>1.1000000000000001</v>
      </c>
      <c r="H144" s="1059">
        <v>0.9</v>
      </c>
      <c r="I144" s="1059">
        <v>0.5</v>
      </c>
      <c r="J144" s="1059">
        <v>3</v>
      </c>
      <c r="K144" s="1059">
        <v>1.7</v>
      </c>
      <c r="L144" s="1059">
        <v>6.6</v>
      </c>
      <c r="M144" s="1059">
        <v>3.8</v>
      </c>
      <c r="N144" s="1059">
        <v>0.5</v>
      </c>
    </row>
    <row r="145" spans="1:14" ht="3.75" customHeight="1">
      <c r="A145" s="809"/>
      <c r="B145" s="797"/>
      <c r="C145" s="797"/>
      <c r="E145" s="717"/>
      <c r="F145" s="1047"/>
      <c r="G145" s="1047"/>
      <c r="H145" s="1047"/>
      <c r="I145" s="1047"/>
      <c r="J145" s="1047"/>
      <c r="K145" s="1047"/>
      <c r="L145" s="1047"/>
      <c r="M145" s="1047"/>
      <c r="N145" s="1047"/>
    </row>
    <row r="146" spans="1:14" ht="16.5" customHeight="1">
      <c r="A146" s="809" t="s">
        <v>567</v>
      </c>
      <c r="B146" s="605"/>
      <c r="C146" s="605"/>
      <c r="E146" s="807"/>
      <c r="F146" s="1047"/>
      <c r="G146" s="1047"/>
      <c r="H146" s="1047"/>
      <c r="I146" s="1047"/>
      <c r="J146" s="1047"/>
      <c r="K146" s="1047"/>
      <c r="L146" s="1047"/>
      <c r="M146" s="1047"/>
      <c r="N146" s="1047"/>
    </row>
    <row r="147" spans="1:14" ht="2.25" customHeight="1">
      <c r="A147" s="802"/>
      <c r="B147" s="797"/>
      <c r="C147" s="797"/>
      <c r="E147" s="907"/>
      <c r="F147" s="1047"/>
      <c r="G147" s="1047"/>
      <c r="H147" s="1047"/>
      <c r="I147" s="1047"/>
      <c r="J147" s="1047"/>
      <c r="K147" s="1047"/>
      <c r="L147" s="1047"/>
      <c r="M147" s="1047"/>
      <c r="N147" s="1047"/>
    </row>
    <row r="148" spans="1:14" ht="16.5" customHeight="1">
      <c r="B148" s="800" t="s">
        <v>130</v>
      </c>
      <c r="C148" s="605"/>
      <c r="E148" s="907"/>
      <c r="F148" s="1047"/>
      <c r="G148" s="1047"/>
      <c r="H148" s="1047"/>
      <c r="I148" s="1047"/>
      <c r="J148" s="1047"/>
      <c r="K148" s="1047"/>
      <c r="L148" s="1047"/>
      <c r="M148" s="1047"/>
      <c r="N148" s="1047"/>
    </row>
    <row r="149" spans="1:14" ht="16.5" customHeight="1">
      <c r="C149" s="796" t="s">
        <v>45</v>
      </c>
      <c r="E149" s="907" t="s">
        <v>534</v>
      </c>
      <c r="F149" s="1047">
        <v>95.6</v>
      </c>
      <c r="G149" s="1047">
        <v>96.9</v>
      </c>
      <c r="H149" s="1047">
        <v>94</v>
      </c>
      <c r="I149" s="1047">
        <v>96.9</v>
      </c>
      <c r="J149" s="1047">
        <v>98.1</v>
      </c>
      <c r="K149" s="1047" t="s">
        <v>122</v>
      </c>
      <c r="L149" s="1047">
        <v>96.6</v>
      </c>
      <c r="M149" s="1047" t="s">
        <v>122</v>
      </c>
      <c r="N149" s="1047">
        <v>96</v>
      </c>
    </row>
    <row r="150" spans="1:14" ht="16.5" customHeight="1">
      <c r="B150" s="800"/>
      <c r="C150" s="796" t="s">
        <v>132</v>
      </c>
      <c r="E150" s="907" t="s">
        <v>534</v>
      </c>
      <c r="F150" s="1047">
        <v>0.6</v>
      </c>
      <c r="G150" s="1047">
        <v>0.7</v>
      </c>
      <c r="H150" s="1047">
        <v>3.2</v>
      </c>
      <c r="I150" s="1047">
        <v>2.2999999999999998</v>
      </c>
      <c r="J150" s="1047">
        <v>0.2</v>
      </c>
      <c r="K150" s="1047" t="s">
        <v>122</v>
      </c>
      <c r="L150" s="1047">
        <v>3.6</v>
      </c>
      <c r="M150" s="1047" t="s">
        <v>122</v>
      </c>
      <c r="N150" s="1047">
        <v>0.3</v>
      </c>
    </row>
    <row r="151" spans="1:14" ht="16.5" customHeight="1">
      <c r="B151" s="800"/>
      <c r="C151" s="796" t="s">
        <v>185</v>
      </c>
      <c r="E151" s="907" t="s">
        <v>514</v>
      </c>
      <c r="F151" s="1047">
        <v>1.1000000000000001</v>
      </c>
      <c r="G151" s="1047">
        <v>1.3</v>
      </c>
      <c r="H151" s="1047">
        <v>5.9</v>
      </c>
      <c r="I151" s="1047">
        <v>4.4000000000000004</v>
      </c>
      <c r="J151" s="1047">
        <v>0.4</v>
      </c>
      <c r="K151" s="1047" t="s">
        <v>122</v>
      </c>
      <c r="L151" s="1047">
        <v>6.8</v>
      </c>
      <c r="M151" s="1047" t="s">
        <v>122</v>
      </c>
      <c r="N151" s="1047">
        <v>0.5</v>
      </c>
    </row>
    <row r="152" spans="1:14" ht="3.75" customHeight="1">
      <c r="B152" s="800"/>
      <c r="E152" s="793"/>
      <c r="F152" s="1047"/>
      <c r="G152" s="1047"/>
      <c r="H152" s="1047"/>
      <c r="I152" s="1047"/>
      <c r="J152" s="1047"/>
      <c r="K152" s="1047"/>
      <c r="L152" s="1047"/>
      <c r="M152" s="1047"/>
      <c r="N152" s="1047"/>
    </row>
    <row r="153" spans="1:14" ht="16.5" customHeight="1">
      <c r="B153" s="1856" t="s">
        <v>145</v>
      </c>
      <c r="C153" s="797"/>
      <c r="E153" s="907"/>
      <c r="F153" s="1047"/>
      <c r="G153" s="1047"/>
      <c r="H153" s="1047"/>
      <c r="I153" s="1047"/>
      <c r="J153" s="1047"/>
      <c r="K153" s="1047"/>
      <c r="L153" s="1047"/>
      <c r="M153" s="1047"/>
      <c r="N153" s="1047"/>
    </row>
    <row r="154" spans="1:14" ht="16.5" customHeight="1">
      <c r="A154" s="1802"/>
      <c r="B154" s="794"/>
      <c r="C154" s="796" t="s">
        <v>45</v>
      </c>
      <c r="E154" s="907" t="s">
        <v>534</v>
      </c>
      <c r="F154" s="1047">
        <v>95.6</v>
      </c>
      <c r="G154" s="1047">
        <v>94.7</v>
      </c>
      <c r="H154" s="1047">
        <v>93.5</v>
      </c>
      <c r="I154" s="1047">
        <v>97.9</v>
      </c>
      <c r="J154" s="1047">
        <v>93.2</v>
      </c>
      <c r="K154" s="1047">
        <v>95.5</v>
      </c>
      <c r="L154" s="1047">
        <v>0</v>
      </c>
      <c r="M154" s="1047">
        <v>96.3</v>
      </c>
      <c r="N154" s="1047">
        <v>94.9</v>
      </c>
    </row>
    <row r="155" spans="1:14" ht="16.5" customHeight="1">
      <c r="A155" s="1802"/>
      <c r="B155" s="794"/>
      <c r="C155" s="796" t="s">
        <v>132</v>
      </c>
      <c r="E155" s="907" t="s">
        <v>534</v>
      </c>
      <c r="F155" s="1047">
        <v>0.6</v>
      </c>
      <c r="G155" s="1047">
        <v>1.6</v>
      </c>
      <c r="H155" s="1047">
        <v>5.3</v>
      </c>
      <c r="I155" s="1047">
        <v>1.4</v>
      </c>
      <c r="J155" s="1047">
        <v>0.5</v>
      </c>
      <c r="K155" s="1047">
        <v>1.6</v>
      </c>
      <c r="L155" s="1047">
        <v>0</v>
      </c>
      <c r="M155" s="1047">
        <v>1.7</v>
      </c>
      <c r="N155" s="1047">
        <v>0.5</v>
      </c>
    </row>
    <row r="156" spans="1:14" ht="16.5" customHeight="1">
      <c r="A156" s="1802"/>
      <c r="B156" s="794"/>
      <c r="C156" s="796" t="s">
        <v>185</v>
      </c>
      <c r="E156" s="907" t="s">
        <v>514</v>
      </c>
      <c r="F156" s="1047">
        <v>1.1000000000000001</v>
      </c>
      <c r="G156" s="1047">
        <v>2.9</v>
      </c>
      <c r="H156" s="1047">
        <v>9.6999999999999993</v>
      </c>
      <c r="I156" s="1047">
        <v>2.7</v>
      </c>
      <c r="J156" s="1047">
        <v>0.9</v>
      </c>
      <c r="K156" s="1047">
        <v>3</v>
      </c>
      <c r="L156" s="1047">
        <v>0</v>
      </c>
      <c r="M156" s="1047">
        <v>3.1</v>
      </c>
      <c r="N156" s="1047">
        <v>0.9</v>
      </c>
    </row>
    <row r="157" spans="1:14" ht="2.25" customHeight="1">
      <c r="A157" s="1802"/>
      <c r="B157" s="794"/>
      <c r="C157" s="796"/>
      <c r="E157" s="907"/>
      <c r="F157" s="1047"/>
      <c r="G157" s="1047"/>
      <c r="H157" s="1047"/>
      <c r="I157" s="1047"/>
      <c r="J157" s="1047"/>
      <c r="K157" s="1047"/>
      <c r="L157" s="1047"/>
      <c r="M157" s="1047"/>
      <c r="N157" s="1047"/>
    </row>
    <row r="158" spans="1:14" ht="16.5" customHeight="1">
      <c r="A158" s="1802"/>
      <c r="B158" s="718" t="s">
        <v>213</v>
      </c>
      <c r="C158" s="796"/>
      <c r="E158" s="907"/>
      <c r="F158" s="1047"/>
      <c r="G158" s="1047"/>
      <c r="H158" s="1047"/>
      <c r="I158" s="1047"/>
      <c r="J158" s="1047"/>
      <c r="K158" s="1047"/>
      <c r="L158" s="1047"/>
      <c r="M158" s="1047"/>
      <c r="N158" s="1047"/>
    </row>
    <row r="159" spans="1:14" ht="16.5" customHeight="1">
      <c r="A159" s="1802"/>
      <c r="B159" s="794"/>
      <c r="C159" s="718" t="s">
        <v>45</v>
      </c>
      <c r="E159" s="717" t="s">
        <v>534</v>
      </c>
      <c r="F159" s="1059">
        <v>95.7</v>
      </c>
      <c r="G159" s="1059">
        <v>96.3</v>
      </c>
      <c r="H159" s="1059">
        <v>93.9</v>
      </c>
      <c r="I159" s="1059">
        <v>97.1</v>
      </c>
      <c r="J159" s="1059">
        <v>97</v>
      </c>
      <c r="K159" s="1059">
        <v>95.5</v>
      </c>
      <c r="L159" s="1059">
        <v>97.1</v>
      </c>
      <c r="M159" s="1059">
        <v>96.3</v>
      </c>
      <c r="N159" s="1059">
        <v>95.7</v>
      </c>
    </row>
    <row r="160" spans="1:14" ht="16.5" customHeight="1">
      <c r="A160" s="1802"/>
      <c r="B160" s="794"/>
      <c r="C160" s="718" t="s">
        <v>132</v>
      </c>
      <c r="E160" s="717" t="s">
        <v>534</v>
      </c>
      <c r="F160" s="1059">
        <v>0.5</v>
      </c>
      <c r="G160" s="1059">
        <v>0.6</v>
      </c>
      <c r="H160" s="1059">
        <v>0.5</v>
      </c>
      <c r="I160" s="1059">
        <v>0.4</v>
      </c>
      <c r="J160" s="1059">
        <v>1.7</v>
      </c>
      <c r="K160" s="1059">
        <v>1.6</v>
      </c>
      <c r="L160" s="1059">
        <v>3.6</v>
      </c>
      <c r="M160" s="1059">
        <v>1.7</v>
      </c>
      <c r="N160" s="1059">
        <v>0.1</v>
      </c>
    </row>
    <row r="161" spans="1:14" ht="16.5" customHeight="1">
      <c r="A161" s="1802"/>
      <c r="B161" s="794"/>
      <c r="C161" s="718" t="s">
        <v>185</v>
      </c>
      <c r="E161" s="717" t="s">
        <v>514</v>
      </c>
      <c r="F161" s="1059">
        <v>1</v>
      </c>
      <c r="G161" s="1059">
        <v>1.1000000000000001</v>
      </c>
      <c r="H161" s="1059">
        <v>0.9</v>
      </c>
      <c r="I161" s="1059">
        <v>0.8</v>
      </c>
      <c r="J161" s="1059">
        <v>3.2</v>
      </c>
      <c r="K161" s="1059">
        <v>3</v>
      </c>
      <c r="L161" s="1059">
        <v>6.9</v>
      </c>
      <c r="M161" s="1059">
        <v>3.1</v>
      </c>
      <c r="N161" s="1059">
        <v>0.2</v>
      </c>
    </row>
    <row r="162" spans="1:14" ht="2.25" customHeight="1">
      <c r="A162" s="1802"/>
      <c r="F162" s="607"/>
      <c r="G162" s="607"/>
      <c r="H162" s="607"/>
      <c r="I162" s="607"/>
      <c r="J162" s="607"/>
      <c r="K162" s="607"/>
      <c r="L162" s="607"/>
      <c r="M162" s="607"/>
      <c r="N162" s="1803"/>
    </row>
    <row r="163" spans="1:14" ht="16.5" customHeight="1">
      <c r="A163" s="1866" t="s">
        <v>1249</v>
      </c>
      <c r="B163" s="718"/>
      <c r="C163" s="797"/>
      <c r="E163" s="907"/>
      <c r="F163" s="801"/>
      <c r="G163" s="801"/>
      <c r="H163" s="801"/>
      <c r="I163" s="801"/>
      <c r="J163" s="801"/>
      <c r="K163" s="801"/>
      <c r="L163" s="801"/>
      <c r="M163" s="801"/>
      <c r="N163" s="1869"/>
    </row>
    <row r="164" spans="1:14" ht="2.25" customHeight="1">
      <c r="A164" s="1867"/>
      <c r="B164" s="963"/>
      <c r="C164" s="797"/>
      <c r="E164" s="907"/>
      <c r="F164" s="801"/>
      <c r="G164" s="801"/>
      <c r="H164" s="801"/>
      <c r="I164" s="801"/>
      <c r="J164" s="801"/>
      <c r="K164" s="801"/>
      <c r="L164" s="801"/>
      <c r="M164" s="801"/>
      <c r="N164" s="1869"/>
    </row>
    <row r="165" spans="1:14" ht="16.5" customHeight="1">
      <c r="A165" s="809" t="s">
        <v>565</v>
      </c>
      <c r="B165" s="605"/>
      <c r="C165" s="605"/>
      <c r="E165" s="807"/>
      <c r="F165" s="607"/>
      <c r="G165" s="607"/>
      <c r="H165" s="607"/>
      <c r="I165" s="607"/>
      <c r="J165" s="607"/>
      <c r="K165" s="607"/>
      <c r="L165" s="607"/>
      <c r="M165" s="607"/>
      <c r="N165" s="1869"/>
    </row>
    <row r="166" spans="1:14" ht="2.25" customHeight="1">
      <c r="A166" s="720"/>
      <c r="B166" s="605"/>
      <c r="C166" s="605"/>
      <c r="E166" s="907"/>
      <c r="F166" s="607"/>
      <c r="G166" s="607"/>
      <c r="H166" s="607"/>
      <c r="I166" s="607"/>
      <c r="J166" s="607"/>
      <c r="K166" s="607"/>
      <c r="L166" s="607"/>
      <c r="M166" s="607"/>
      <c r="N166" s="793"/>
    </row>
    <row r="167" spans="1:14" ht="16.5" customHeight="1">
      <c r="B167" s="790" t="s">
        <v>130</v>
      </c>
      <c r="C167" s="605"/>
      <c r="E167" s="907"/>
      <c r="F167" s="607"/>
      <c r="G167" s="607"/>
      <c r="H167" s="607"/>
      <c r="I167" s="607"/>
      <c r="J167" s="607"/>
      <c r="K167" s="607"/>
      <c r="L167" s="607"/>
      <c r="M167" s="607"/>
    </row>
    <row r="168" spans="1:14" ht="16.5" customHeight="1">
      <c r="A168" s="702"/>
      <c r="B168" s="795"/>
      <c r="C168" s="796" t="s">
        <v>45</v>
      </c>
      <c r="E168" s="907" t="s">
        <v>534</v>
      </c>
      <c r="F168" s="1047">
        <v>94.9</v>
      </c>
      <c r="G168" s="1047">
        <v>94.7</v>
      </c>
      <c r="H168" s="1047">
        <v>94.7</v>
      </c>
      <c r="I168" s="1047">
        <v>95.2</v>
      </c>
      <c r="J168" s="1047">
        <v>94.1</v>
      </c>
      <c r="K168" s="1047" t="s">
        <v>122</v>
      </c>
      <c r="L168" s="1047">
        <v>94.2</v>
      </c>
      <c r="M168" s="1047" t="s">
        <v>122</v>
      </c>
      <c r="N168" s="1047">
        <v>94.7</v>
      </c>
    </row>
    <row r="169" spans="1:14" ht="16.5" customHeight="1">
      <c r="A169" s="800"/>
      <c r="B169" s="794"/>
      <c r="C169" s="796" t="s">
        <v>132</v>
      </c>
      <c r="E169" s="907" t="s">
        <v>534</v>
      </c>
      <c r="F169" s="1047">
        <v>0.9</v>
      </c>
      <c r="G169" s="1047">
        <v>0.7</v>
      </c>
      <c r="H169" s="1047">
        <v>0.4</v>
      </c>
      <c r="I169" s="1047">
        <v>0.8</v>
      </c>
      <c r="J169" s="1047">
        <v>0.5</v>
      </c>
      <c r="K169" s="1047" t="s">
        <v>122</v>
      </c>
      <c r="L169" s="1047">
        <v>1.3</v>
      </c>
      <c r="M169" s="1047" t="s">
        <v>122</v>
      </c>
      <c r="N169" s="1047">
        <v>0.3</v>
      </c>
    </row>
    <row r="170" spans="1:14" ht="16.5" customHeight="1">
      <c r="A170" s="800"/>
      <c r="B170" s="794"/>
      <c r="C170" s="796" t="s">
        <v>185</v>
      </c>
      <c r="E170" s="907" t="s">
        <v>514</v>
      </c>
      <c r="F170" s="1047">
        <v>1.6</v>
      </c>
      <c r="G170" s="1047">
        <v>1.4</v>
      </c>
      <c r="H170" s="1047">
        <v>0.8</v>
      </c>
      <c r="I170" s="1047">
        <v>1.4</v>
      </c>
      <c r="J170" s="1047">
        <v>0.9</v>
      </c>
      <c r="K170" s="1047" t="s">
        <v>122</v>
      </c>
      <c r="L170" s="1047">
        <v>2.2999999999999998</v>
      </c>
      <c r="M170" s="1047" t="s">
        <v>122</v>
      </c>
      <c r="N170" s="1047">
        <v>0.6</v>
      </c>
    </row>
    <row r="171" spans="1:14" ht="9" customHeight="1">
      <c r="A171" s="800"/>
      <c r="B171" s="794"/>
      <c r="E171" s="793"/>
      <c r="F171" s="1047"/>
      <c r="G171" s="1047"/>
      <c r="H171" s="1047"/>
      <c r="I171" s="1047"/>
      <c r="J171" s="1047"/>
      <c r="K171" s="1047"/>
      <c r="L171" s="1047"/>
      <c r="M171" s="1047"/>
      <c r="N171" s="1047"/>
    </row>
    <row r="172" spans="1:14" ht="16.5" customHeight="1">
      <c r="B172" s="2119" t="s">
        <v>145</v>
      </c>
      <c r="C172" s="797"/>
      <c r="E172" s="907"/>
      <c r="F172" s="1047"/>
      <c r="G172" s="1047"/>
      <c r="H172" s="1047"/>
      <c r="I172" s="1047"/>
      <c r="J172" s="1047"/>
      <c r="K172" s="1047"/>
      <c r="L172" s="1047"/>
      <c r="M172" s="1047"/>
      <c r="N172" s="1047"/>
    </row>
    <row r="173" spans="1:14" ht="16.5" customHeight="1">
      <c r="A173" s="1867"/>
      <c r="B173" s="794"/>
      <c r="C173" s="796" t="s">
        <v>45</v>
      </c>
      <c r="E173" s="907" t="s">
        <v>534</v>
      </c>
      <c r="F173" s="1047">
        <v>94.1</v>
      </c>
      <c r="G173" s="1047">
        <v>93.1</v>
      </c>
      <c r="H173" s="1047">
        <v>94.8</v>
      </c>
      <c r="I173" s="1047">
        <v>94.7</v>
      </c>
      <c r="J173" s="1047">
        <v>92.1</v>
      </c>
      <c r="K173" s="1047">
        <v>94.2</v>
      </c>
      <c r="L173" s="1047">
        <v>0</v>
      </c>
      <c r="M173" s="1047">
        <v>95.6</v>
      </c>
      <c r="N173" s="1047">
        <v>93.7</v>
      </c>
    </row>
    <row r="174" spans="1:14" ht="16.5" customHeight="1">
      <c r="A174" s="1867"/>
      <c r="B174" s="794"/>
      <c r="C174" s="796" t="s">
        <v>132</v>
      </c>
      <c r="E174" s="907" t="s">
        <v>534</v>
      </c>
      <c r="F174" s="1047">
        <v>1.3</v>
      </c>
      <c r="G174" s="1047">
        <v>2.7</v>
      </c>
      <c r="H174" s="1047">
        <v>2.7</v>
      </c>
      <c r="I174" s="1047">
        <v>2.1</v>
      </c>
      <c r="J174" s="1047">
        <v>1.7</v>
      </c>
      <c r="K174" s="1047">
        <v>0.4</v>
      </c>
      <c r="L174" s="1047">
        <v>0</v>
      </c>
      <c r="M174" s="1047">
        <v>0.8</v>
      </c>
      <c r="N174" s="1047">
        <v>1.1000000000000001</v>
      </c>
    </row>
    <row r="175" spans="1:14" ht="16.5" customHeight="1">
      <c r="A175" s="1867"/>
      <c r="B175" s="794"/>
      <c r="C175" s="796" t="s">
        <v>185</v>
      </c>
      <c r="E175" s="907" t="s">
        <v>514</v>
      </c>
      <c r="F175" s="1047">
        <v>2.4</v>
      </c>
      <c r="G175" s="1047">
        <v>4.8</v>
      </c>
      <c r="H175" s="1047">
        <v>5.0999999999999996</v>
      </c>
      <c r="I175" s="1047">
        <v>3.9</v>
      </c>
      <c r="J175" s="1047">
        <v>3</v>
      </c>
      <c r="K175" s="1047">
        <v>0.7</v>
      </c>
      <c r="L175" s="1047">
        <v>0</v>
      </c>
      <c r="M175" s="1047">
        <v>1.5</v>
      </c>
      <c r="N175" s="1047">
        <v>2</v>
      </c>
    </row>
    <row r="176" spans="1:14" ht="3.75" customHeight="1">
      <c r="A176" s="1867"/>
      <c r="B176" s="794"/>
      <c r="C176" s="796"/>
      <c r="E176" s="907"/>
      <c r="F176" s="1047"/>
      <c r="G176" s="1047"/>
      <c r="H176" s="1047"/>
      <c r="I176" s="1047"/>
      <c r="J176" s="1047"/>
      <c r="K176" s="1047"/>
      <c r="L176" s="1047"/>
      <c r="M176" s="1047"/>
      <c r="N176" s="1047"/>
    </row>
    <row r="177" spans="1:14" ht="16.5" customHeight="1">
      <c r="A177" s="1867"/>
      <c r="B177" s="718" t="s">
        <v>213</v>
      </c>
      <c r="C177" s="796"/>
      <c r="E177" s="907"/>
      <c r="F177" s="1047"/>
      <c r="G177" s="1047"/>
      <c r="H177" s="1047"/>
      <c r="I177" s="1047"/>
      <c r="J177" s="1047"/>
      <c r="K177" s="1047"/>
      <c r="L177" s="1047"/>
      <c r="M177" s="1047"/>
      <c r="N177" s="1047"/>
    </row>
    <row r="178" spans="1:14" ht="16.5" customHeight="1">
      <c r="A178" s="1867"/>
      <c r="B178" s="794"/>
      <c r="C178" s="718" t="s">
        <v>45</v>
      </c>
      <c r="E178" s="717" t="s">
        <v>534</v>
      </c>
      <c r="F178" s="1059">
        <v>94.6</v>
      </c>
      <c r="G178" s="1059">
        <v>94.3</v>
      </c>
      <c r="H178" s="1059">
        <v>94.5</v>
      </c>
      <c r="I178" s="1059">
        <v>94.6</v>
      </c>
      <c r="J178" s="1059">
        <v>93.6</v>
      </c>
      <c r="K178" s="1059">
        <v>94.2</v>
      </c>
      <c r="L178" s="1059">
        <v>94.7</v>
      </c>
      <c r="M178" s="1059">
        <v>95.6</v>
      </c>
      <c r="N178" s="1059">
        <v>94.5</v>
      </c>
    </row>
    <row r="179" spans="1:14" ht="16.5" customHeight="1">
      <c r="A179" s="1867"/>
      <c r="B179" s="794"/>
      <c r="C179" s="718" t="s">
        <v>132</v>
      </c>
      <c r="E179" s="717" t="s">
        <v>534</v>
      </c>
      <c r="F179" s="1059">
        <v>0.7</v>
      </c>
      <c r="G179" s="1059">
        <v>0.6</v>
      </c>
      <c r="H179" s="1059">
        <v>1.1000000000000001</v>
      </c>
      <c r="I179" s="1059">
        <v>0.5</v>
      </c>
      <c r="J179" s="1059">
        <v>1.2</v>
      </c>
      <c r="K179" s="1059">
        <v>0.4</v>
      </c>
      <c r="L179" s="1059">
        <v>1.1000000000000001</v>
      </c>
      <c r="M179" s="1059">
        <v>0.8</v>
      </c>
      <c r="N179" s="1059">
        <v>0.2</v>
      </c>
    </row>
    <row r="180" spans="1:14" ht="16.5" customHeight="1">
      <c r="A180" s="1867"/>
      <c r="B180" s="794"/>
      <c r="C180" s="718" t="s">
        <v>185</v>
      </c>
      <c r="E180" s="717" t="s">
        <v>514</v>
      </c>
      <c r="F180" s="1059">
        <v>1.3</v>
      </c>
      <c r="G180" s="1059">
        <v>1.1000000000000001</v>
      </c>
      <c r="H180" s="1059">
        <v>2</v>
      </c>
      <c r="I180" s="1059">
        <v>1</v>
      </c>
      <c r="J180" s="1059">
        <v>2.2999999999999998</v>
      </c>
      <c r="K180" s="1059">
        <v>0.7</v>
      </c>
      <c r="L180" s="1059">
        <v>2</v>
      </c>
      <c r="M180" s="1059">
        <v>1.5</v>
      </c>
      <c r="N180" s="1059">
        <v>0.4</v>
      </c>
    </row>
    <row r="181" spans="1:14" ht="3.75" customHeight="1">
      <c r="A181" s="1867"/>
      <c r="B181" s="797"/>
      <c r="C181" s="797"/>
      <c r="E181" s="717"/>
      <c r="F181" s="1047"/>
      <c r="G181" s="1047"/>
      <c r="H181" s="1047"/>
      <c r="I181" s="1047"/>
      <c r="J181" s="1047"/>
      <c r="K181" s="1047"/>
      <c r="L181" s="1047"/>
      <c r="M181" s="1047"/>
      <c r="N181" s="1047"/>
    </row>
    <row r="182" spans="1:14" ht="16.5" customHeight="1">
      <c r="A182" s="809" t="s">
        <v>566</v>
      </c>
      <c r="B182" s="605"/>
      <c r="C182" s="605"/>
      <c r="E182" s="807"/>
      <c r="F182" s="1047"/>
      <c r="G182" s="1047"/>
      <c r="H182" s="1047"/>
      <c r="I182" s="1047"/>
      <c r="J182" s="1047"/>
      <c r="K182" s="1047"/>
      <c r="L182" s="1047"/>
      <c r="M182" s="1047"/>
      <c r="N182" s="1047"/>
    </row>
    <row r="183" spans="1:14" ht="3.75" customHeight="1">
      <c r="A183" s="809"/>
      <c r="B183" s="605"/>
      <c r="C183" s="605"/>
      <c r="E183" s="907"/>
      <c r="F183" s="1047"/>
      <c r="G183" s="1047"/>
      <c r="H183" s="1047"/>
      <c r="I183" s="1047"/>
      <c r="J183" s="1047"/>
      <c r="K183" s="1047"/>
      <c r="L183" s="1047"/>
      <c r="M183" s="1047"/>
      <c r="N183" s="1047"/>
    </row>
    <row r="184" spans="1:14" ht="16.5" customHeight="1">
      <c r="A184" s="809"/>
      <c r="B184" s="800" t="s">
        <v>130</v>
      </c>
      <c r="C184" s="605"/>
      <c r="E184" s="907"/>
      <c r="F184" s="1047"/>
      <c r="G184" s="1047"/>
      <c r="H184" s="1047"/>
      <c r="I184" s="1047"/>
      <c r="J184" s="1047"/>
      <c r="K184" s="1047"/>
      <c r="L184" s="1047"/>
      <c r="M184" s="1047"/>
      <c r="N184" s="1047"/>
    </row>
    <row r="185" spans="1:14" ht="16.5" customHeight="1">
      <c r="A185" s="809"/>
      <c r="C185" s="796" t="s">
        <v>45</v>
      </c>
      <c r="E185" s="907" t="s">
        <v>534</v>
      </c>
      <c r="F185" s="1047">
        <v>96.5</v>
      </c>
      <c r="G185" s="1047">
        <v>96.3</v>
      </c>
      <c r="H185" s="1047">
        <v>95.3</v>
      </c>
      <c r="I185" s="1047">
        <v>96.3</v>
      </c>
      <c r="J185" s="1047">
        <v>95.5</v>
      </c>
      <c r="K185" s="1047" t="s">
        <v>122</v>
      </c>
      <c r="L185" s="1047">
        <v>94.7</v>
      </c>
      <c r="M185" s="1047" t="s">
        <v>122</v>
      </c>
      <c r="N185" s="1047">
        <v>96</v>
      </c>
    </row>
    <row r="186" spans="1:14" ht="16.5" customHeight="1">
      <c r="A186" s="809"/>
      <c r="B186" s="800"/>
      <c r="C186" s="796" t="s">
        <v>132</v>
      </c>
      <c r="E186" s="907" t="s">
        <v>534</v>
      </c>
      <c r="F186" s="1047">
        <v>0.5</v>
      </c>
      <c r="G186" s="1047">
        <v>1</v>
      </c>
      <c r="H186" s="1047">
        <v>0.5</v>
      </c>
      <c r="I186" s="1047">
        <v>0.9</v>
      </c>
      <c r="J186" s="1047">
        <v>0.8</v>
      </c>
      <c r="K186" s="1047" t="s">
        <v>122</v>
      </c>
      <c r="L186" s="1047">
        <v>1.5</v>
      </c>
      <c r="M186" s="1047" t="s">
        <v>122</v>
      </c>
      <c r="N186" s="1047">
        <v>0.3</v>
      </c>
    </row>
    <row r="187" spans="1:14" ht="16.5" customHeight="1">
      <c r="A187" s="809"/>
      <c r="B187" s="800"/>
      <c r="C187" s="796" t="s">
        <v>185</v>
      </c>
      <c r="E187" s="907" t="s">
        <v>514</v>
      </c>
      <c r="F187" s="1047">
        <v>0.9</v>
      </c>
      <c r="G187" s="1047">
        <v>1.8</v>
      </c>
      <c r="H187" s="1047">
        <v>1</v>
      </c>
      <c r="I187" s="1047">
        <v>1.8</v>
      </c>
      <c r="J187" s="1047">
        <v>1.5</v>
      </c>
      <c r="K187" s="1047" t="s">
        <v>122</v>
      </c>
      <c r="L187" s="1047">
        <v>2.7</v>
      </c>
      <c r="M187" s="1047" t="s">
        <v>122</v>
      </c>
      <c r="N187" s="1047">
        <v>0.5</v>
      </c>
    </row>
    <row r="188" spans="1:14" ht="3.75" customHeight="1">
      <c r="A188" s="809"/>
      <c r="B188" s="800"/>
      <c r="E188" s="793"/>
      <c r="F188" s="1047"/>
      <c r="G188" s="1047"/>
      <c r="H188" s="1047"/>
      <c r="I188" s="1047"/>
      <c r="J188" s="1047"/>
      <c r="K188" s="1047"/>
      <c r="L188" s="1047"/>
      <c r="M188" s="1047"/>
      <c r="N188" s="1047"/>
    </row>
    <row r="189" spans="1:14" ht="16.5" customHeight="1">
      <c r="A189" s="809"/>
      <c r="B189" s="2119" t="s">
        <v>145</v>
      </c>
      <c r="C189" s="797"/>
      <c r="E189" s="907"/>
      <c r="F189" s="1047"/>
      <c r="G189" s="1047"/>
      <c r="H189" s="1047"/>
      <c r="I189" s="1047"/>
      <c r="J189" s="1047"/>
      <c r="K189" s="1047"/>
      <c r="L189" s="1047"/>
      <c r="M189" s="1047"/>
      <c r="N189" s="1047"/>
    </row>
    <row r="190" spans="1:14" ht="16.5" customHeight="1">
      <c r="A190" s="809"/>
      <c r="B190" s="794"/>
      <c r="C190" s="796" t="s">
        <v>45</v>
      </c>
      <c r="E190" s="907" t="s">
        <v>534</v>
      </c>
      <c r="F190" s="1047">
        <v>94.2</v>
      </c>
      <c r="G190" s="1047">
        <v>94.9</v>
      </c>
      <c r="H190" s="1047">
        <v>95.9</v>
      </c>
      <c r="I190" s="1047">
        <v>94.9</v>
      </c>
      <c r="J190" s="1047">
        <v>95.1</v>
      </c>
      <c r="K190" s="1047">
        <v>95.8</v>
      </c>
      <c r="L190" s="1047">
        <v>0</v>
      </c>
      <c r="M190" s="1047">
        <v>97.9</v>
      </c>
      <c r="N190" s="1047">
        <v>94.9</v>
      </c>
    </row>
    <row r="191" spans="1:14" ht="16.5" customHeight="1">
      <c r="A191" s="809"/>
      <c r="B191" s="794"/>
      <c r="C191" s="796" t="s">
        <v>132</v>
      </c>
      <c r="E191" s="907" t="s">
        <v>534</v>
      </c>
      <c r="F191" s="1047">
        <v>1.7</v>
      </c>
      <c r="G191" s="1047">
        <v>2.9</v>
      </c>
      <c r="H191" s="1047">
        <v>2.6</v>
      </c>
      <c r="I191" s="1047">
        <v>2.2999999999999998</v>
      </c>
      <c r="J191" s="1047">
        <v>1.6</v>
      </c>
      <c r="K191" s="1047">
        <v>0.3</v>
      </c>
      <c r="L191" s="1047">
        <v>0</v>
      </c>
      <c r="M191" s="1047">
        <v>1</v>
      </c>
      <c r="N191" s="1047">
        <v>1.3</v>
      </c>
    </row>
    <row r="192" spans="1:14" ht="16.5" customHeight="1">
      <c r="A192" s="809"/>
      <c r="B192" s="794"/>
      <c r="C192" s="796" t="s">
        <v>185</v>
      </c>
      <c r="E192" s="907" t="s">
        <v>514</v>
      </c>
      <c r="F192" s="1047">
        <v>3.2</v>
      </c>
      <c r="G192" s="1047">
        <v>5.4</v>
      </c>
      <c r="H192" s="1047">
        <v>4.9000000000000004</v>
      </c>
      <c r="I192" s="1047">
        <v>4.3</v>
      </c>
      <c r="J192" s="1047">
        <v>3</v>
      </c>
      <c r="K192" s="1047">
        <v>0.6</v>
      </c>
      <c r="L192" s="1047">
        <v>0</v>
      </c>
      <c r="M192" s="1047">
        <v>1.8</v>
      </c>
      <c r="N192" s="1047">
        <v>2.4</v>
      </c>
    </row>
    <row r="193" spans="1:14" ht="2.25" customHeight="1">
      <c r="A193" s="809"/>
      <c r="B193" s="794"/>
      <c r="C193" s="796"/>
      <c r="E193" s="907"/>
      <c r="F193" s="1047"/>
      <c r="G193" s="1047"/>
      <c r="H193" s="1047"/>
      <c r="I193" s="1047"/>
      <c r="J193" s="1047"/>
      <c r="K193" s="1047"/>
      <c r="L193" s="1047"/>
      <c r="M193" s="1047"/>
      <c r="N193" s="1047"/>
    </row>
    <row r="194" spans="1:14" ht="16.5" customHeight="1">
      <c r="A194" s="809"/>
      <c r="B194" s="718" t="s">
        <v>213</v>
      </c>
      <c r="C194" s="796"/>
      <c r="E194" s="907"/>
      <c r="F194" s="1047"/>
      <c r="G194" s="1047"/>
      <c r="H194" s="1047"/>
      <c r="I194" s="1047"/>
      <c r="J194" s="1047"/>
      <c r="K194" s="1047"/>
      <c r="L194" s="1047"/>
      <c r="M194" s="1047"/>
      <c r="N194" s="1047"/>
    </row>
    <row r="195" spans="1:14" ht="16.5" customHeight="1">
      <c r="A195" s="809"/>
      <c r="B195" s="794"/>
      <c r="C195" s="718" t="s">
        <v>45</v>
      </c>
      <c r="E195" s="717" t="s">
        <v>534</v>
      </c>
      <c r="F195" s="1059">
        <v>95.9</v>
      </c>
      <c r="G195" s="1059">
        <v>95.9</v>
      </c>
      <c r="H195" s="1059">
        <v>95</v>
      </c>
      <c r="I195" s="1059">
        <v>95.9</v>
      </c>
      <c r="J195" s="1059">
        <v>95.4</v>
      </c>
      <c r="K195" s="1059">
        <v>95.8</v>
      </c>
      <c r="L195" s="1059">
        <v>94.5</v>
      </c>
      <c r="M195" s="1059">
        <v>97.9</v>
      </c>
      <c r="N195" s="1059">
        <v>95.7</v>
      </c>
    </row>
    <row r="196" spans="1:14" ht="16.5" customHeight="1">
      <c r="A196" s="809"/>
      <c r="B196" s="794"/>
      <c r="C196" s="718" t="s">
        <v>132</v>
      </c>
      <c r="E196" s="717" t="s">
        <v>534</v>
      </c>
      <c r="F196" s="1059">
        <v>0.5</v>
      </c>
      <c r="G196" s="1059">
        <v>0.6</v>
      </c>
      <c r="H196" s="1059">
        <v>0.9</v>
      </c>
      <c r="I196" s="1059">
        <v>0.6</v>
      </c>
      <c r="J196" s="1059">
        <v>1.1000000000000001</v>
      </c>
      <c r="K196" s="1059">
        <v>0.3</v>
      </c>
      <c r="L196" s="1059">
        <v>1.4</v>
      </c>
      <c r="M196" s="1059">
        <v>1</v>
      </c>
      <c r="N196" s="1059">
        <v>0.4</v>
      </c>
    </row>
    <row r="197" spans="1:14" ht="16.5" customHeight="1">
      <c r="A197" s="809"/>
      <c r="B197" s="794"/>
      <c r="C197" s="718" t="s">
        <v>185</v>
      </c>
      <c r="E197" s="717" t="s">
        <v>514</v>
      </c>
      <c r="F197" s="1059">
        <v>0.9</v>
      </c>
      <c r="G197" s="1059">
        <v>1.2</v>
      </c>
      <c r="H197" s="1059">
        <v>1.7</v>
      </c>
      <c r="I197" s="1059">
        <v>1</v>
      </c>
      <c r="J197" s="1059">
        <v>2.1</v>
      </c>
      <c r="K197" s="1059">
        <v>0.6</v>
      </c>
      <c r="L197" s="1059">
        <v>2.6</v>
      </c>
      <c r="M197" s="1059">
        <v>1.8</v>
      </c>
      <c r="N197" s="1059">
        <v>0.8</v>
      </c>
    </row>
    <row r="198" spans="1:14" ht="3.75" customHeight="1">
      <c r="A198" s="809"/>
      <c r="B198" s="797"/>
      <c r="C198" s="797"/>
      <c r="E198" s="717"/>
      <c r="F198" s="1047"/>
      <c r="G198" s="1047"/>
      <c r="H198" s="1047"/>
      <c r="I198" s="1047"/>
      <c r="J198" s="1047"/>
      <c r="K198" s="1047"/>
      <c r="L198" s="1047"/>
      <c r="M198" s="1047"/>
      <c r="N198" s="1047"/>
    </row>
    <row r="199" spans="1:14" ht="16.5" customHeight="1">
      <c r="A199" s="809" t="s">
        <v>567</v>
      </c>
      <c r="B199" s="605"/>
      <c r="C199" s="605"/>
      <c r="E199" s="807"/>
      <c r="F199" s="1047"/>
      <c r="G199" s="1047"/>
      <c r="H199" s="1047"/>
      <c r="I199" s="1047"/>
      <c r="J199" s="1047"/>
      <c r="K199" s="1047"/>
      <c r="L199" s="1047"/>
      <c r="M199" s="1047"/>
      <c r="N199" s="1047"/>
    </row>
    <row r="200" spans="1:14" ht="2.25" customHeight="1">
      <c r="A200" s="802"/>
      <c r="B200" s="797"/>
      <c r="C200" s="797"/>
      <c r="E200" s="907"/>
      <c r="F200" s="1047"/>
      <c r="G200" s="1047"/>
      <c r="H200" s="1047"/>
      <c r="I200" s="1047"/>
      <c r="J200" s="1047"/>
      <c r="K200" s="1047"/>
      <c r="L200" s="1047"/>
      <c r="M200" s="1047"/>
      <c r="N200" s="1047"/>
    </row>
    <row r="201" spans="1:14" ht="16.5" customHeight="1">
      <c r="B201" s="800" t="s">
        <v>130</v>
      </c>
      <c r="C201" s="605"/>
      <c r="E201" s="907"/>
      <c r="F201" s="1047"/>
      <c r="G201" s="1047"/>
      <c r="H201" s="1047"/>
      <c r="I201" s="1047"/>
      <c r="J201" s="1047"/>
      <c r="K201" s="1047"/>
      <c r="L201" s="1047"/>
      <c r="M201" s="1047"/>
      <c r="N201" s="1047"/>
    </row>
    <row r="202" spans="1:14" ht="16.5" customHeight="1">
      <c r="C202" s="796" t="s">
        <v>45</v>
      </c>
      <c r="E202" s="907" t="s">
        <v>534</v>
      </c>
      <c r="F202" s="1047">
        <v>95.6</v>
      </c>
      <c r="G202" s="1047">
        <v>96.3</v>
      </c>
      <c r="H202" s="1047">
        <v>95</v>
      </c>
      <c r="I202" s="1047">
        <v>96.1</v>
      </c>
      <c r="J202" s="1047">
        <v>95.4</v>
      </c>
      <c r="K202" s="1047" t="s">
        <v>122</v>
      </c>
      <c r="L202" s="1047">
        <v>95.2</v>
      </c>
      <c r="M202" s="1047" t="s">
        <v>122</v>
      </c>
      <c r="N202" s="1047">
        <v>95.8</v>
      </c>
    </row>
    <row r="203" spans="1:14" ht="16.5" customHeight="1">
      <c r="B203" s="800"/>
      <c r="C203" s="796" t="s">
        <v>132</v>
      </c>
      <c r="E203" s="907" t="s">
        <v>534</v>
      </c>
      <c r="F203" s="1047">
        <v>0.6</v>
      </c>
      <c r="G203" s="1047">
        <v>1.1000000000000001</v>
      </c>
      <c r="H203" s="1047">
        <v>0.7</v>
      </c>
      <c r="I203" s="1047">
        <v>1.2</v>
      </c>
      <c r="J203" s="1047">
        <v>1.1000000000000001</v>
      </c>
      <c r="K203" s="1047" t="s">
        <v>122</v>
      </c>
      <c r="L203" s="1047">
        <v>1.2</v>
      </c>
      <c r="M203" s="1047" t="s">
        <v>122</v>
      </c>
      <c r="N203" s="1047">
        <v>0.4</v>
      </c>
    </row>
    <row r="204" spans="1:14" ht="16.5" customHeight="1">
      <c r="B204" s="800"/>
      <c r="C204" s="796" t="s">
        <v>185</v>
      </c>
      <c r="E204" s="907" t="s">
        <v>514</v>
      </c>
      <c r="F204" s="1047">
        <v>1.2</v>
      </c>
      <c r="G204" s="1047">
        <v>2</v>
      </c>
      <c r="H204" s="1047">
        <v>1.2</v>
      </c>
      <c r="I204" s="1047">
        <v>2.2000000000000002</v>
      </c>
      <c r="J204" s="1047">
        <v>2</v>
      </c>
      <c r="K204" s="1047" t="s">
        <v>122</v>
      </c>
      <c r="L204" s="1047">
        <v>2.2000000000000002</v>
      </c>
      <c r="M204" s="1047" t="s">
        <v>122</v>
      </c>
      <c r="N204" s="1047">
        <v>0.8</v>
      </c>
    </row>
    <row r="205" spans="1:14" ht="3.75" customHeight="1">
      <c r="B205" s="800"/>
      <c r="E205" s="793"/>
      <c r="F205" s="1047"/>
      <c r="G205" s="1047"/>
      <c r="H205" s="1047"/>
      <c r="I205" s="1047"/>
      <c r="J205" s="1047"/>
      <c r="K205" s="1047"/>
      <c r="L205" s="1047"/>
      <c r="M205" s="1047"/>
      <c r="N205" s="1047"/>
    </row>
    <row r="206" spans="1:14" ht="16.5" customHeight="1">
      <c r="B206" s="2119" t="s">
        <v>145</v>
      </c>
      <c r="C206" s="797"/>
      <c r="E206" s="907"/>
      <c r="F206" s="1047"/>
      <c r="G206" s="1047"/>
      <c r="H206" s="1047"/>
      <c r="I206" s="1047"/>
      <c r="J206" s="1047"/>
      <c r="K206" s="1047"/>
      <c r="L206" s="1047"/>
      <c r="M206" s="1047"/>
      <c r="N206" s="1047"/>
    </row>
    <row r="207" spans="1:14" ht="16.5" customHeight="1">
      <c r="A207" s="1867"/>
      <c r="B207" s="794"/>
      <c r="C207" s="796" t="s">
        <v>45</v>
      </c>
      <c r="E207" s="907" t="s">
        <v>534</v>
      </c>
      <c r="F207" s="1047">
        <v>94.6</v>
      </c>
      <c r="G207" s="1047">
        <v>96.6</v>
      </c>
      <c r="H207" s="1047">
        <v>95.7</v>
      </c>
      <c r="I207" s="1047">
        <v>96.3</v>
      </c>
      <c r="J207" s="1047">
        <v>93</v>
      </c>
      <c r="K207" s="1047">
        <v>95.9</v>
      </c>
      <c r="L207" s="1047">
        <v>0</v>
      </c>
      <c r="M207" s="1047">
        <v>97.7</v>
      </c>
      <c r="N207" s="1047">
        <v>95.4</v>
      </c>
    </row>
    <row r="208" spans="1:14" ht="16.5" customHeight="1">
      <c r="A208" s="1867"/>
      <c r="B208" s="794"/>
      <c r="C208" s="796" t="s">
        <v>132</v>
      </c>
      <c r="E208" s="907" t="s">
        <v>534</v>
      </c>
      <c r="F208" s="1047">
        <v>1.4</v>
      </c>
      <c r="G208" s="1047">
        <v>2.2999999999999998</v>
      </c>
      <c r="H208" s="1047">
        <v>2</v>
      </c>
      <c r="I208" s="1047">
        <v>2</v>
      </c>
      <c r="J208" s="1047">
        <v>2.6</v>
      </c>
      <c r="K208" s="1047">
        <v>0.8</v>
      </c>
      <c r="L208" s="1047">
        <v>0</v>
      </c>
      <c r="M208" s="1047">
        <v>1.2</v>
      </c>
      <c r="N208" s="1047">
        <v>0.9</v>
      </c>
    </row>
    <row r="209" spans="1:14" ht="16.5" customHeight="1">
      <c r="A209" s="1867"/>
      <c r="B209" s="794"/>
      <c r="C209" s="796" t="s">
        <v>185</v>
      </c>
      <c r="E209" s="907" t="s">
        <v>514</v>
      </c>
      <c r="F209" s="1047">
        <v>2.6</v>
      </c>
      <c r="G209" s="1047">
        <v>4.3</v>
      </c>
      <c r="H209" s="1047">
        <v>3.8</v>
      </c>
      <c r="I209" s="1047">
        <v>3.8</v>
      </c>
      <c r="J209" s="1047">
        <v>4.8</v>
      </c>
      <c r="K209" s="1047">
        <v>1.5</v>
      </c>
      <c r="L209" s="1047">
        <v>0</v>
      </c>
      <c r="M209" s="1047">
        <v>2.4</v>
      </c>
      <c r="N209" s="1047">
        <v>1.7</v>
      </c>
    </row>
    <row r="210" spans="1:14" ht="2.25" customHeight="1">
      <c r="A210" s="1867"/>
      <c r="B210" s="794"/>
      <c r="C210" s="796"/>
      <c r="E210" s="907"/>
      <c r="F210" s="1047"/>
      <c r="G210" s="1047"/>
      <c r="H210" s="1047"/>
      <c r="I210" s="1047"/>
      <c r="J210" s="1047"/>
      <c r="K210" s="1047"/>
      <c r="L210" s="1047"/>
      <c r="M210" s="1047"/>
      <c r="N210" s="1047"/>
    </row>
    <row r="211" spans="1:14" ht="16.5" customHeight="1">
      <c r="A211" s="1867"/>
      <c r="B211" s="718" t="s">
        <v>213</v>
      </c>
      <c r="C211" s="796"/>
      <c r="E211" s="907"/>
      <c r="F211" s="1047"/>
      <c r="G211" s="1047"/>
      <c r="H211" s="1047"/>
      <c r="I211" s="1047"/>
      <c r="J211" s="1047"/>
      <c r="K211" s="1047"/>
      <c r="L211" s="1047"/>
      <c r="M211" s="1047"/>
      <c r="N211" s="1047"/>
    </row>
    <row r="212" spans="1:14" ht="16.5" customHeight="1">
      <c r="A212" s="1867"/>
      <c r="B212" s="794"/>
      <c r="C212" s="718" t="s">
        <v>45</v>
      </c>
      <c r="E212" s="717" t="s">
        <v>534</v>
      </c>
      <c r="F212" s="1059">
        <v>95.4</v>
      </c>
      <c r="G212" s="1059">
        <v>96.3</v>
      </c>
      <c r="H212" s="1059">
        <v>95</v>
      </c>
      <c r="I212" s="1059">
        <v>95.8</v>
      </c>
      <c r="J212" s="1059">
        <v>94.6</v>
      </c>
      <c r="K212" s="1059">
        <v>95.9</v>
      </c>
      <c r="L212" s="1059">
        <v>95.6</v>
      </c>
      <c r="M212" s="1059">
        <v>97.7</v>
      </c>
      <c r="N212" s="1059">
        <v>95.7</v>
      </c>
    </row>
    <row r="213" spans="1:14" ht="16.5" customHeight="1">
      <c r="A213" s="1867"/>
      <c r="B213" s="794"/>
      <c r="C213" s="718" t="s">
        <v>132</v>
      </c>
      <c r="E213" s="717" t="s">
        <v>534</v>
      </c>
      <c r="F213" s="1059">
        <v>0.5</v>
      </c>
      <c r="G213" s="1059">
        <v>0.9</v>
      </c>
      <c r="H213" s="1059">
        <v>0.7</v>
      </c>
      <c r="I213" s="1059">
        <v>0.4</v>
      </c>
      <c r="J213" s="1059">
        <v>1.2</v>
      </c>
      <c r="K213" s="1059">
        <v>0.8</v>
      </c>
      <c r="L213" s="1059">
        <v>1</v>
      </c>
      <c r="M213" s="1059">
        <v>1.2</v>
      </c>
      <c r="N213" s="1059">
        <v>0.3</v>
      </c>
    </row>
    <row r="214" spans="1:14" ht="16.5" customHeight="1">
      <c r="A214" s="1867"/>
      <c r="B214" s="794"/>
      <c r="C214" s="718" t="s">
        <v>185</v>
      </c>
      <c r="E214" s="717" t="s">
        <v>514</v>
      </c>
      <c r="F214" s="1059">
        <v>0.9</v>
      </c>
      <c r="G214" s="1059">
        <v>1.7</v>
      </c>
      <c r="H214" s="1059">
        <v>1.4</v>
      </c>
      <c r="I214" s="1059">
        <v>0.8</v>
      </c>
      <c r="J214" s="1059">
        <v>2.2000000000000002</v>
      </c>
      <c r="K214" s="1059">
        <v>1.5</v>
      </c>
      <c r="L214" s="1059">
        <v>1.9</v>
      </c>
      <c r="M214" s="1059">
        <v>2.4</v>
      </c>
      <c r="N214" s="1059">
        <v>0.5</v>
      </c>
    </row>
    <row r="215" spans="1:14" ht="2.25" customHeight="1">
      <c r="A215" s="1867"/>
      <c r="F215" s="607"/>
      <c r="G215" s="607"/>
      <c r="H215" s="607"/>
      <c r="I215" s="607"/>
      <c r="J215" s="607"/>
      <c r="K215" s="607"/>
      <c r="L215" s="607"/>
      <c r="M215" s="607"/>
      <c r="N215" s="2121"/>
    </row>
    <row r="216" spans="1:14" ht="3.75" customHeight="1">
      <c r="A216" s="805"/>
      <c r="B216" s="805"/>
      <c r="C216" s="805"/>
      <c r="D216" s="805"/>
      <c r="E216" s="805"/>
      <c r="F216" s="806"/>
      <c r="G216" s="806"/>
      <c r="H216" s="806"/>
      <c r="I216" s="806"/>
      <c r="J216" s="806"/>
      <c r="K216" s="806"/>
      <c r="L216" s="806"/>
      <c r="M216" s="806"/>
      <c r="N216" s="1012"/>
    </row>
    <row r="217" spans="1:14" ht="16.5" customHeight="1">
      <c r="A217" s="989" t="s">
        <v>611</v>
      </c>
    </row>
    <row r="218" spans="1:14" ht="41.25" customHeight="1">
      <c r="A218" s="723" t="s">
        <v>92</v>
      </c>
      <c r="B218" s="2437" t="s">
        <v>618</v>
      </c>
      <c r="C218" s="2520"/>
      <c r="D218" s="2520"/>
      <c r="E218" s="2520"/>
      <c r="F218" s="2520"/>
      <c r="G218" s="2520"/>
      <c r="H218" s="2520"/>
      <c r="I218" s="2520"/>
      <c r="J218" s="2520"/>
      <c r="K218" s="2520"/>
      <c r="L218" s="2520"/>
      <c r="M218" s="2520"/>
      <c r="N218" s="2246"/>
    </row>
    <row r="219" spans="1:14" ht="30" customHeight="1">
      <c r="A219" s="723" t="s">
        <v>423</v>
      </c>
      <c r="B219" s="2437" t="s">
        <v>1169</v>
      </c>
      <c r="C219" s="2520"/>
      <c r="D219" s="2520"/>
      <c r="E219" s="2520"/>
      <c r="F219" s="2520"/>
      <c r="G219" s="2520"/>
      <c r="H219" s="2520"/>
      <c r="I219" s="2520"/>
      <c r="J219" s="2520"/>
      <c r="K219" s="2520"/>
      <c r="L219" s="2520"/>
      <c r="M219" s="2520"/>
      <c r="N219" s="2329"/>
    </row>
    <row r="220" spans="1:14" ht="41.25" customHeight="1">
      <c r="A220" s="724" t="s">
        <v>102</v>
      </c>
      <c r="B220" s="2408" t="s">
        <v>1858</v>
      </c>
      <c r="C220" s="2250"/>
      <c r="D220" s="2250"/>
      <c r="E220" s="2250"/>
      <c r="F220" s="2250"/>
      <c r="G220" s="2250"/>
      <c r="H220" s="2250"/>
      <c r="I220" s="2250"/>
      <c r="J220" s="2250"/>
      <c r="K220" s="2250"/>
      <c r="L220" s="2250"/>
      <c r="M220" s="2250"/>
      <c r="N220" s="2250"/>
    </row>
    <row r="221" spans="1:14" ht="16.5" customHeight="1">
      <c r="A221" s="808" t="s">
        <v>103</v>
      </c>
      <c r="B221" s="2521" t="s">
        <v>704</v>
      </c>
      <c r="C221" s="2520"/>
      <c r="D221" s="2520"/>
      <c r="E221" s="2520"/>
      <c r="F221" s="2520"/>
      <c r="G221" s="2520"/>
      <c r="H221" s="2520"/>
      <c r="I221" s="2520"/>
      <c r="J221" s="2520"/>
      <c r="K221" s="2520"/>
      <c r="L221" s="2520"/>
      <c r="M221" s="2520"/>
      <c r="N221" s="2246"/>
    </row>
    <row r="222" spans="1:14" ht="30.75" customHeight="1">
      <c r="A222" s="808" t="s">
        <v>104</v>
      </c>
      <c r="B222" s="2297" t="s">
        <v>1648</v>
      </c>
      <c r="C222" s="2250"/>
      <c r="D222" s="2250"/>
      <c r="E222" s="2250"/>
      <c r="F222" s="2250"/>
      <c r="G222" s="2250"/>
      <c r="H222" s="2250"/>
      <c r="I222" s="2250"/>
      <c r="J222" s="2250"/>
      <c r="K222" s="2250"/>
      <c r="L222" s="2250"/>
      <c r="M222" s="2250"/>
      <c r="N222" s="2250"/>
    </row>
    <row r="223" spans="1:14" ht="16.5" customHeight="1">
      <c r="B223" s="1015" t="s">
        <v>1696</v>
      </c>
    </row>
    <row r="224" spans="1:14" ht="16.5" customHeight="1">
      <c r="A224" s="804" t="s">
        <v>28</v>
      </c>
      <c r="D224" s="2437" t="s">
        <v>1649</v>
      </c>
      <c r="E224" s="2437"/>
      <c r="F224" s="2437"/>
      <c r="G224" s="2437"/>
      <c r="H224" s="2437"/>
      <c r="I224" s="2437"/>
      <c r="J224" s="2437"/>
      <c r="K224" s="2437"/>
      <c r="L224" s="2437"/>
      <c r="M224" s="2437"/>
      <c r="N224" s="2438"/>
    </row>
    <row r="225" spans="1:14">
      <c r="C225" s="2121"/>
      <c r="D225" s="2121"/>
      <c r="E225" s="2121"/>
      <c r="F225" s="2121"/>
      <c r="G225" s="2121"/>
      <c r="H225" s="2121"/>
      <c r="I225" s="2121"/>
      <c r="J225" s="2121"/>
      <c r="K225" s="2121"/>
      <c r="L225" s="2121"/>
      <c r="M225" s="2121"/>
    </row>
    <row r="227" spans="1:14">
      <c r="C227" s="2121"/>
      <c r="D227" s="2121"/>
      <c r="E227" s="2121"/>
      <c r="F227" s="2121"/>
      <c r="G227" s="2121"/>
      <c r="H227" s="2121"/>
      <c r="I227" s="2121"/>
      <c r="J227" s="2121"/>
      <c r="K227" s="2121"/>
      <c r="L227" s="2121"/>
      <c r="M227" s="2121"/>
    </row>
    <row r="228" spans="1:14">
      <c r="C228" s="2121"/>
      <c r="D228" s="1139"/>
      <c r="E228" s="2121"/>
      <c r="F228" s="2121"/>
      <c r="G228" s="2121"/>
      <c r="H228" s="2121"/>
      <c r="I228" s="2121"/>
      <c r="J228" s="2121"/>
      <c r="K228" s="2121"/>
      <c r="L228" s="2121"/>
      <c r="M228" s="2121"/>
    </row>
    <row r="230" spans="1:14">
      <c r="F230" s="617"/>
      <c r="G230" s="617"/>
      <c r="H230" s="617"/>
      <c r="I230" s="617"/>
      <c r="J230" s="617"/>
      <c r="K230" s="617"/>
      <c r="L230" s="617"/>
      <c r="M230" s="617"/>
    </row>
    <row r="231" spans="1:14">
      <c r="A231" s="1618"/>
      <c r="F231" s="617"/>
      <c r="G231" s="617"/>
      <c r="H231" s="617"/>
      <c r="I231" s="617"/>
      <c r="J231" s="617"/>
      <c r="K231" s="617"/>
      <c r="L231" s="617"/>
      <c r="M231" s="617"/>
    </row>
    <row r="232" spans="1:14">
      <c r="A232"/>
      <c r="B232" s="2121"/>
      <c r="C232" s="2121"/>
      <c r="D232" s="2121"/>
      <c r="E232" s="2121"/>
      <c r="F232" s="2121"/>
      <c r="G232" s="2121"/>
      <c r="H232" s="2121"/>
      <c r="I232" s="2121"/>
      <c r="J232" s="2121"/>
      <c r="K232" s="2121"/>
      <c r="L232" s="2121"/>
      <c r="M232" s="2121"/>
      <c r="N232" s="2121"/>
    </row>
    <row r="233" spans="1:14">
      <c r="A233"/>
      <c r="B233" s="2121"/>
      <c r="C233" s="2121"/>
      <c r="D233" s="2121"/>
      <c r="E233" s="2121"/>
      <c r="F233" s="2121"/>
      <c r="G233" s="2121"/>
      <c r="H233" s="2121"/>
      <c r="I233" s="2121"/>
      <c r="J233" s="2121"/>
      <c r="K233" s="2121"/>
      <c r="L233" s="2121"/>
      <c r="M233" s="2121"/>
      <c r="N233" s="2121"/>
    </row>
    <row r="234" spans="1:14">
      <c r="A234"/>
      <c r="B234" s="2121"/>
      <c r="C234" s="2121"/>
      <c r="D234" s="2121"/>
      <c r="E234" s="2121"/>
      <c r="F234" s="2121"/>
      <c r="G234" s="2121"/>
      <c r="H234" s="2121"/>
      <c r="I234" s="2121"/>
      <c r="J234" s="2121"/>
      <c r="K234" s="2121"/>
      <c r="L234" s="2121"/>
      <c r="M234" s="2121"/>
      <c r="N234" s="2121"/>
    </row>
    <row r="235" spans="1:14">
      <c r="A235"/>
      <c r="B235" s="2121"/>
      <c r="C235" s="2121"/>
      <c r="D235" s="2121"/>
      <c r="E235" s="2121"/>
      <c r="F235" s="2121"/>
      <c r="G235" s="2121"/>
      <c r="H235" s="2121"/>
      <c r="I235" s="2121"/>
      <c r="J235" s="2121"/>
      <c r="K235" s="2121"/>
      <c r="L235" s="2121"/>
      <c r="M235" s="2121"/>
      <c r="N235" s="2121"/>
    </row>
    <row r="236" spans="1:14">
      <c r="A236"/>
      <c r="B236" s="2121"/>
      <c r="C236" s="2121"/>
      <c r="D236" s="2121"/>
      <c r="E236" s="2121"/>
      <c r="F236" s="2121"/>
      <c r="G236" s="2121"/>
      <c r="H236" s="2121"/>
      <c r="I236" s="2121"/>
      <c r="J236" s="2121"/>
      <c r="K236" s="2121"/>
      <c r="L236" s="2121"/>
      <c r="M236" s="2121"/>
      <c r="N236" s="2121"/>
    </row>
    <row r="237" spans="1:14">
      <c r="A237"/>
      <c r="B237" s="2121"/>
      <c r="C237" s="2121"/>
      <c r="D237" s="2121"/>
      <c r="E237" s="2121"/>
      <c r="F237" s="2121"/>
      <c r="G237" s="2121"/>
      <c r="H237" s="2121"/>
      <c r="I237" s="2121"/>
      <c r="J237" s="2121"/>
      <c r="K237" s="2121"/>
      <c r="L237" s="2121"/>
      <c r="M237" s="2121"/>
      <c r="N237" s="2121"/>
    </row>
    <row r="238" spans="1:14">
      <c r="A238"/>
      <c r="B238" s="2121"/>
      <c r="C238" s="2121"/>
      <c r="D238" s="2121"/>
      <c r="E238" s="2121"/>
      <c r="F238" s="2121"/>
      <c r="G238" s="2121"/>
      <c r="H238" s="2121"/>
      <c r="I238" s="2121"/>
      <c r="J238" s="2121"/>
      <c r="K238" s="2121"/>
      <c r="L238" s="2121"/>
      <c r="M238" s="2121"/>
      <c r="N238" s="2121"/>
    </row>
    <row r="239" spans="1:14">
      <c r="F239" s="618"/>
      <c r="G239" s="618"/>
      <c r="H239" s="618"/>
      <c r="I239" s="618"/>
      <c r="J239" s="618"/>
      <c r="K239" s="618"/>
      <c r="L239" s="618"/>
      <c r="M239" s="618"/>
    </row>
    <row r="240" spans="1:14">
      <c r="F240" s="619"/>
      <c r="G240" s="619"/>
      <c r="H240" s="619"/>
      <c r="I240" s="619"/>
      <c r="J240" s="619"/>
      <c r="K240" s="619"/>
      <c r="L240" s="619"/>
      <c r="M240" s="619"/>
    </row>
    <row r="241" spans="6:13">
      <c r="F241" s="620"/>
      <c r="G241" s="620"/>
      <c r="H241" s="620"/>
      <c r="I241" s="620"/>
      <c r="J241" s="620"/>
      <c r="K241" s="620"/>
      <c r="L241" s="620"/>
      <c r="M241" s="620"/>
    </row>
    <row r="242" spans="6:13">
      <c r="F242" s="620"/>
      <c r="G242" s="620"/>
      <c r="H242" s="620"/>
      <c r="I242" s="620"/>
      <c r="J242" s="620"/>
      <c r="K242" s="620"/>
      <c r="L242" s="620"/>
      <c r="M242" s="620"/>
    </row>
    <row r="243" spans="6:13">
      <c r="F243" s="620"/>
      <c r="G243" s="620"/>
      <c r="H243" s="620"/>
      <c r="I243" s="620"/>
      <c r="J243" s="620"/>
      <c r="K243" s="620"/>
      <c r="L243" s="620"/>
      <c r="M243" s="620"/>
    </row>
    <row r="244" spans="6:13">
      <c r="F244" s="620"/>
      <c r="G244" s="620"/>
      <c r="H244" s="620"/>
      <c r="I244" s="620"/>
      <c r="J244" s="620"/>
      <c r="K244" s="620"/>
      <c r="L244" s="620"/>
      <c r="M244" s="620"/>
    </row>
    <row r="245" spans="6:13">
      <c r="F245" s="620"/>
      <c r="G245" s="620"/>
      <c r="H245" s="620"/>
      <c r="I245" s="620"/>
      <c r="J245" s="620"/>
      <c r="K245" s="620"/>
      <c r="L245" s="620"/>
      <c r="M245" s="620"/>
    </row>
    <row r="246" spans="6:13">
      <c r="F246" s="620"/>
      <c r="G246" s="620"/>
      <c r="H246" s="620"/>
      <c r="I246" s="620"/>
      <c r="J246" s="620"/>
      <c r="K246" s="620"/>
      <c r="L246" s="620"/>
      <c r="M246" s="620"/>
    </row>
    <row r="247" spans="6:13">
      <c r="F247" s="607"/>
      <c r="G247" s="607"/>
      <c r="H247" s="607"/>
      <c r="I247" s="607"/>
      <c r="J247" s="607"/>
      <c r="K247" s="607"/>
      <c r="L247" s="607"/>
      <c r="M247" s="607"/>
    </row>
  </sheetData>
  <sheetProtection selectLockedCells="1"/>
  <dataConsolidate function="varp"/>
  <mergeCells count="13">
    <mergeCell ref="D224:N224"/>
    <mergeCell ref="B218:N218"/>
    <mergeCell ref="B219:N219"/>
    <mergeCell ref="B221:N221"/>
    <mergeCell ref="F41:M41"/>
    <mergeCell ref="F51:M51"/>
    <mergeCell ref="B222:N222"/>
    <mergeCell ref="B220:N220"/>
    <mergeCell ref="F7:M7"/>
    <mergeCell ref="F24:M24"/>
    <mergeCell ref="F29:M29"/>
    <mergeCell ref="F34:M34"/>
    <mergeCell ref="E1:N1"/>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&amp;CTABLE 10A.79</oddHeader>
    <oddFooter xml:space="preserve">&amp;L&amp;8&amp;G 
&amp;"Arial,Regular"REPORT ON
GOVERNMENT
SERVICES 2016&amp;R&amp;8&amp;G&amp;"Arial,Regular" 
PRIMARY AND
COMMUNITY HEALTH
&amp;"Arial,Regular"PAGE &amp;"Arial,Bold"&amp;P&amp;"Arial,Regular" of TABLE 10A.79&amp;C </oddFooter>
  </headerFooter>
  <rowBreaks count="1" manualBreakCount="1">
    <brk id="152" max="13" man="1"/>
  </rowBreaks>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J193"/>
  <sheetViews>
    <sheetView showGridLines="0" zoomScaleNormal="100" zoomScaleSheetLayoutView="100" workbookViewId="0"/>
  </sheetViews>
  <sheetFormatPr defaultRowHeight="12.75"/>
  <cols>
    <col min="1" max="1" width="3.7109375" style="712" customWidth="1"/>
    <col min="2" max="3" width="2.7109375" style="2146" customWidth="1"/>
    <col min="4" max="4" width="8.5703125" style="2146" customWidth="1"/>
    <col min="5" max="5" width="6.5703125" style="2146" customWidth="1"/>
    <col min="6" max="6" width="12" style="2146" customWidth="1"/>
    <col min="7" max="7" width="12.140625" style="2146" customWidth="1"/>
    <col min="8" max="8" width="12.7109375" style="2146" customWidth="1"/>
    <col min="9" max="9" width="13.5703125" style="2146" customWidth="1"/>
    <col min="10" max="10" width="12.140625" style="2" customWidth="1"/>
    <col min="11" max="16384" width="9.140625" style="712"/>
  </cols>
  <sheetData>
    <row r="1" spans="1:10" s="15" customFormat="1" ht="36" customHeight="1">
      <c r="A1" s="97" t="s">
        <v>905</v>
      </c>
      <c r="B1" s="98"/>
      <c r="C1" s="98"/>
      <c r="D1" s="98"/>
      <c r="E1" s="2350" t="s">
        <v>621</v>
      </c>
      <c r="F1" s="2350"/>
      <c r="G1" s="2350"/>
      <c r="H1" s="2350"/>
      <c r="I1" s="2350"/>
      <c r="J1" s="2350"/>
    </row>
    <row r="2" spans="1:10" s="6" customFormat="1" ht="24.75" customHeight="1">
      <c r="A2" s="8"/>
      <c r="B2" s="5"/>
      <c r="C2" s="48"/>
      <c r="D2" s="5"/>
      <c r="E2" s="63" t="s">
        <v>447</v>
      </c>
      <c r="F2" s="49" t="s">
        <v>619</v>
      </c>
      <c r="G2" s="50" t="s">
        <v>434</v>
      </c>
      <c r="H2" s="50" t="s">
        <v>435</v>
      </c>
      <c r="I2" s="50" t="s">
        <v>1007</v>
      </c>
      <c r="J2" s="726" t="s">
        <v>213</v>
      </c>
    </row>
    <row r="3" spans="1:10" s="16" customFormat="1" ht="2.25" customHeight="1">
      <c r="A3" s="28"/>
      <c r="B3" s="28"/>
      <c r="C3" s="28"/>
      <c r="D3" s="28"/>
      <c r="E3" s="115"/>
      <c r="F3" s="148"/>
      <c r="G3" s="148"/>
      <c r="H3" s="148"/>
      <c r="I3" s="148"/>
      <c r="J3" s="148"/>
    </row>
    <row r="4" spans="1:10" s="16" customFormat="1" ht="16.5" hidden="1" customHeight="1">
      <c r="A4" s="725" t="s">
        <v>612</v>
      </c>
      <c r="B4" s="2147"/>
      <c r="C4" s="2147"/>
      <c r="D4" s="142"/>
      <c r="E4" s="1004"/>
      <c r="F4" s="538"/>
      <c r="G4" s="538"/>
      <c r="H4" s="538"/>
      <c r="I4" s="538"/>
      <c r="J4" s="538"/>
    </row>
    <row r="5" spans="1:10" s="16" customFormat="1" ht="16.5" hidden="1" customHeight="1">
      <c r="A5" s="1750"/>
      <c r="B5" s="662" t="s">
        <v>565</v>
      </c>
      <c r="C5" s="2147"/>
      <c r="D5" s="142"/>
      <c r="E5" s="1004"/>
      <c r="F5" s="538"/>
      <c r="G5" s="538"/>
      <c r="H5" s="538"/>
      <c r="I5" s="538"/>
      <c r="J5" s="538"/>
    </row>
    <row r="6" spans="1:10" s="16" customFormat="1" ht="16.5" hidden="1" customHeight="1">
      <c r="A6" s="1750"/>
      <c r="B6" s="2147"/>
      <c r="C6" s="2147" t="s">
        <v>45</v>
      </c>
      <c r="D6" s="142"/>
      <c r="E6" s="1050" t="s">
        <v>534</v>
      </c>
      <c r="F6" s="714">
        <v>94.7</v>
      </c>
      <c r="G6" s="714">
        <v>92.9</v>
      </c>
      <c r="H6" s="714">
        <v>92.2</v>
      </c>
      <c r="I6" s="715">
        <v>96.6</v>
      </c>
      <c r="J6" s="717">
        <v>94.2</v>
      </c>
    </row>
    <row r="7" spans="1:10" s="16" customFormat="1" ht="16.5" hidden="1" customHeight="1">
      <c r="A7" s="1750"/>
      <c r="B7" s="2147"/>
      <c r="C7" s="2147" t="s">
        <v>132</v>
      </c>
      <c r="D7" s="142"/>
      <c r="E7" s="1050" t="s">
        <v>534</v>
      </c>
      <c r="F7" s="714">
        <v>0.3</v>
      </c>
      <c r="G7" s="714">
        <v>0.6</v>
      </c>
      <c r="H7" s="714">
        <v>1.2</v>
      </c>
      <c r="I7" s="716">
        <v>1.7</v>
      </c>
      <c r="J7" s="717">
        <v>0.3</v>
      </c>
    </row>
    <row r="8" spans="1:10" s="16" customFormat="1" ht="16.5" hidden="1" customHeight="1">
      <c r="A8" s="1750"/>
      <c r="B8" s="2147"/>
      <c r="C8" s="2147" t="s">
        <v>185</v>
      </c>
      <c r="D8" s="142"/>
      <c r="E8" s="907" t="s">
        <v>514</v>
      </c>
      <c r="F8" s="714">
        <v>0.6</v>
      </c>
      <c r="G8" s="721">
        <v>1</v>
      </c>
      <c r="H8" s="714">
        <v>2.1</v>
      </c>
      <c r="I8" s="716">
        <v>3.2</v>
      </c>
      <c r="J8" s="717">
        <v>0.5</v>
      </c>
    </row>
    <row r="9" spans="1:10" s="16" customFormat="1" ht="2.25" hidden="1" customHeight="1">
      <c r="A9" s="1750"/>
      <c r="B9" s="2147"/>
      <c r="C9" s="2147"/>
      <c r="D9" s="142"/>
      <c r="E9" s="1004"/>
      <c r="F9" s="2147"/>
      <c r="G9" s="2147"/>
      <c r="H9" s="2147"/>
      <c r="I9" s="2147"/>
      <c r="J9" s="2147"/>
    </row>
    <row r="10" spans="1:10" s="16" customFormat="1" ht="16.5" hidden="1" customHeight="1">
      <c r="A10" s="142"/>
      <c r="B10" s="662" t="s">
        <v>566</v>
      </c>
      <c r="C10" s="2147"/>
      <c r="D10" s="142"/>
      <c r="E10" s="1004"/>
      <c r="F10" s="2147"/>
      <c r="G10" s="2147"/>
      <c r="H10" s="2147"/>
      <c r="I10" s="2147"/>
      <c r="J10" s="2147"/>
    </row>
    <row r="11" spans="1:10" s="16" customFormat="1" ht="16.5" hidden="1" customHeight="1">
      <c r="A11" s="189"/>
      <c r="B11" s="2147"/>
      <c r="C11" s="2147" t="s">
        <v>45</v>
      </c>
      <c r="D11" s="142"/>
      <c r="E11" s="1050" t="s">
        <v>534</v>
      </c>
      <c r="F11" s="721">
        <v>95.6</v>
      </c>
      <c r="G11" s="721">
        <v>94.4</v>
      </c>
      <c r="H11" s="721">
        <v>93.7</v>
      </c>
      <c r="I11" s="721">
        <v>97.2</v>
      </c>
      <c r="J11" s="722">
        <v>95.2</v>
      </c>
    </row>
    <row r="12" spans="1:10" s="16" customFormat="1" ht="16.5" hidden="1" customHeight="1">
      <c r="A12" s="189"/>
      <c r="B12" s="2147"/>
      <c r="C12" s="2147" t="s">
        <v>132</v>
      </c>
      <c r="D12" s="142"/>
      <c r="E12" s="1050" t="s">
        <v>534</v>
      </c>
      <c r="F12" s="721">
        <v>0.3</v>
      </c>
      <c r="G12" s="721">
        <v>0.5</v>
      </c>
      <c r="H12" s="721">
        <v>1</v>
      </c>
      <c r="I12" s="721">
        <v>1.6</v>
      </c>
      <c r="J12" s="722">
        <v>0.2</v>
      </c>
    </row>
    <row r="13" spans="1:10" s="16" customFormat="1" ht="16.5" hidden="1" customHeight="1">
      <c r="A13" s="189"/>
      <c r="B13" s="2147"/>
      <c r="C13" s="2147" t="s">
        <v>185</v>
      </c>
      <c r="D13" s="142"/>
      <c r="E13" s="907" t="s">
        <v>514</v>
      </c>
      <c r="F13" s="721">
        <v>0.6</v>
      </c>
      <c r="G13" s="721">
        <v>0.9</v>
      </c>
      <c r="H13" s="721">
        <v>1.8</v>
      </c>
      <c r="I13" s="721">
        <v>3</v>
      </c>
      <c r="J13" s="722">
        <v>0.5</v>
      </c>
    </row>
    <row r="14" spans="1:10" s="16" customFormat="1" ht="2.25" hidden="1" customHeight="1">
      <c r="A14" s="189"/>
      <c r="B14" s="2147"/>
      <c r="C14" s="2147"/>
      <c r="D14" s="142"/>
      <c r="E14" s="1050"/>
      <c r="F14" s="2147"/>
      <c r="G14" s="2147"/>
      <c r="H14" s="2147"/>
      <c r="I14" s="2147"/>
      <c r="J14" s="2147"/>
    </row>
    <row r="15" spans="1:10" s="16" customFormat="1" ht="16.5" hidden="1" customHeight="1">
      <c r="A15" s="142"/>
      <c r="B15" s="662" t="s">
        <v>567</v>
      </c>
      <c r="C15" s="2147"/>
      <c r="D15" s="142"/>
      <c r="E15" s="1004"/>
      <c r="F15" s="2147"/>
      <c r="G15" s="2147"/>
      <c r="H15" s="2147"/>
      <c r="I15" s="2147"/>
      <c r="J15" s="2147"/>
    </row>
    <row r="16" spans="1:10" s="6" customFormat="1" ht="16.5" hidden="1" customHeight="1">
      <c r="A16" s="142"/>
      <c r="B16" s="2147"/>
      <c r="C16" s="2147" t="s">
        <v>45</v>
      </c>
      <c r="D16" s="142"/>
      <c r="E16" s="1050" t="s">
        <v>534</v>
      </c>
      <c r="F16" s="721">
        <v>95.5</v>
      </c>
      <c r="G16" s="721">
        <v>94.1</v>
      </c>
      <c r="H16" s="721">
        <v>93.3</v>
      </c>
      <c r="I16" s="721">
        <v>96.8</v>
      </c>
      <c r="J16" s="722">
        <v>95.1</v>
      </c>
    </row>
    <row r="17" spans="1:10" s="6" customFormat="1" ht="16.5" hidden="1" customHeight="1">
      <c r="A17" s="189"/>
      <c r="B17" s="2147"/>
      <c r="C17" s="2147" t="s">
        <v>132</v>
      </c>
      <c r="D17" s="142"/>
      <c r="E17" s="1050" t="s">
        <v>534</v>
      </c>
      <c r="F17" s="721">
        <v>0.3</v>
      </c>
      <c r="G17" s="721">
        <v>0.6</v>
      </c>
      <c r="H17" s="721">
        <v>1.1000000000000001</v>
      </c>
      <c r="I17" s="721">
        <v>1.5</v>
      </c>
      <c r="J17" s="722">
        <v>0.3</v>
      </c>
    </row>
    <row r="18" spans="1:10" s="6" customFormat="1" ht="16.5" hidden="1" customHeight="1">
      <c r="A18" s="189"/>
      <c r="B18" s="2147"/>
      <c r="C18" s="2147" t="s">
        <v>185</v>
      </c>
      <c r="D18" s="142"/>
      <c r="E18" s="907" t="s">
        <v>514</v>
      </c>
      <c r="F18" s="721">
        <v>0.6</v>
      </c>
      <c r="G18" s="721">
        <v>1.1000000000000001</v>
      </c>
      <c r="H18" s="721">
        <v>2.1</v>
      </c>
      <c r="I18" s="721">
        <v>2.8</v>
      </c>
      <c r="J18" s="722">
        <v>0.5</v>
      </c>
    </row>
    <row r="19" spans="1:10" s="6" customFormat="1" ht="4.5" customHeight="1">
      <c r="A19" s="963"/>
      <c r="B19" s="189"/>
      <c r="C19" s="189"/>
      <c r="D19"/>
      <c r="E19"/>
      <c r="F19"/>
      <c r="G19"/>
      <c r="H19"/>
      <c r="I19"/>
      <c r="J19"/>
    </row>
    <row r="20" spans="1:10" s="16" customFormat="1" ht="16.5" customHeight="1">
      <c r="A20" s="725" t="s">
        <v>638</v>
      </c>
      <c r="B20" s="2147"/>
      <c r="C20" s="2147"/>
      <c r="D20" s="142"/>
      <c r="E20" s="656"/>
      <c r="F20" s="1047"/>
      <c r="G20" s="1047"/>
      <c r="H20" s="1047"/>
      <c r="I20" s="1047"/>
      <c r="J20" s="1059"/>
    </row>
    <row r="21" spans="1:10" s="16" customFormat="1" ht="16.5" customHeight="1">
      <c r="A21" s="1750"/>
      <c r="B21" s="662" t="s">
        <v>565</v>
      </c>
      <c r="C21" s="2147"/>
      <c r="D21" s="142"/>
      <c r="E21" s="1004"/>
      <c r="F21" s="1047"/>
      <c r="G21" s="1047"/>
      <c r="H21" s="1047"/>
      <c r="I21" s="1047"/>
      <c r="J21" s="1059"/>
    </row>
    <row r="22" spans="1:10" s="16" customFormat="1" ht="16.5" customHeight="1">
      <c r="A22" s="1750"/>
      <c r="B22" s="2147"/>
      <c r="C22" s="2147" t="s">
        <v>45</v>
      </c>
      <c r="D22" s="142"/>
      <c r="E22" s="1050" t="s">
        <v>534</v>
      </c>
      <c r="F22" s="1766">
        <v>95.3</v>
      </c>
      <c r="G22" s="1766">
        <v>93.2</v>
      </c>
      <c r="H22" s="1766">
        <v>93.8</v>
      </c>
      <c r="I22" s="1766">
        <v>95</v>
      </c>
      <c r="J22" s="1767">
        <v>94.8</v>
      </c>
    </row>
    <row r="23" spans="1:10" s="16" customFormat="1" ht="16.5" customHeight="1">
      <c r="A23" s="1750"/>
      <c r="B23" s="2147"/>
      <c r="C23" s="2147" t="s">
        <v>132</v>
      </c>
      <c r="D23" s="142"/>
      <c r="E23" s="1050" t="s">
        <v>534</v>
      </c>
      <c r="F23" s="1766">
        <v>0.3</v>
      </c>
      <c r="G23" s="1766">
        <v>0.6</v>
      </c>
      <c r="H23" s="1766">
        <v>1</v>
      </c>
      <c r="I23" s="1766">
        <v>1.3</v>
      </c>
      <c r="J23" s="1767">
        <v>0.2</v>
      </c>
    </row>
    <row r="24" spans="1:10" s="16" customFormat="1" ht="16.5" customHeight="1">
      <c r="A24" s="1750"/>
      <c r="B24" s="2147"/>
      <c r="C24" s="2147" t="s">
        <v>185</v>
      </c>
      <c r="D24" s="142"/>
      <c r="E24" s="907" t="s">
        <v>514</v>
      </c>
      <c r="F24" s="1766">
        <v>0.5</v>
      </c>
      <c r="G24" s="1766">
        <v>1.1000000000000001</v>
      </c>
      <c r="H24" s="1766">
        <v>1.8</v>
      </c>
      <c r="I24" s="1766">
        <v>2.5</v>
      </c>
      <c r="J24" s="1767">
        <v>0.4</v>
      </c>
    </row>
    <row r="25" spans="1:10" s="16" customFormat="1" ht="2.25" customHeight="1">
      <c r="A25" s="1750"/>
      <c r="B25" s="2147"/>
      <c r="C25" s="2147"/>
      <c r="D25" s="142"/>
      <c r="E25" s="1004"/>
      <c r="F25" s="1047"/>
      <c r="G25" s="1047"/>
      <c r="H25" s="1047"/>
      <c r="I25" s="1047"/>
      <c r="J25" s="1059"/>
    </row>
    <row r="26" spans="1:10" s="16" customFormat="1" ht="16.5" customHeight="1">
      <c r="A26" s="142"/>
      <c r="B26" s="662" t="s">
        <v>566</v>
      </c>
      <c r="C26" s="2147"/>
      <c r="D26" s="142"/>
      <c r="E26" s="1004"/>
      <c r="F26" s="1047"/>
      <c r="G26" s="1047"/>
      <c r="H26" s="1047"/>
      <c r="I26" s="1047"/>
      <c r="J26" s="1059"/>
    </row>
    <row r="27" spans="1:10" s="16" customFormat="1" ht="16.5" customHeight="1">
      <c r="A27" s="189"/>
      <c r="B27" s="2147"/>
      <c r="C27" s="2147" t="s">
        <v>45</v>
      </c>
      <c r="D27" s="142"/>
      <c r="E27" s="1050" t="s">
        <v>534</v>
      </c>
      <c r="F27" s="1766">
        <v>96.5</v>
      </c>
      <c r="G27" s="1766">
        <v>94.6</v>
      </c>
      <c r="H27" s="1766">
        <v>96</v>
      </c>
      <c r="I27" s="1766">
        <v>96.8</v>
      </c>
      <c r="J27" s="1767">
        <v>96.1</v>
      </c>
    </row>
    <row r="28" spans="1:10" s="16" customFormat="1" ht="16.5" customHeight="1">
      <c r="A28" s="189"/>
      <c r="B28" s="2147"/>
      <c r="C28" s="2147" t="s">
        <v>132</v>
      </c>
      <c r="D28" s="142"/>
      <c r="E28" s="1050" t="s">
        <v>534</v>
      </c>
      <c r="F28" s="1766">
        <v>0.3</v>
      </c>
      <c r="G28" s="1766">
        <v>0.5</v>
      </c>
      <c r="H28" s="1766">
        <v>0.6</v>
      </c>
      <c r="I28" s="1766">
        <v>1.2</v>
      </c>
      <c r="J28" s="1767">
        <v>0.2</v>
      </c>
    </row>
    <row r="29" spans="1:10" s="16" customFormat="1" ht="16.5" customHeight="1">
      <c r="A29" s="189"/>
      <c r="B29" s="2147"/>
      <c r="C29" s="2147" t="s">
        <v>185</v>
      </c>
      <c r="D29" s="142"/>
      <c r="E29" s="907" t="s">
        <v>514</v>
      </c>
      <c r="F29" s="1766">
        <v>0.6</v>
      </c>
      <c r="G29" s="1766">
        <v>0.9</v>
      </c>
      <c r="H29" s="1766">
        <v>1.1000000000000001</v>
      </c>
      <c r="I29" s="1766">
        <v>2.2999999999999998</v>
      </c>
      <c r="J29" s="1767">
        <v>0.5</v>
      </c>
    </row>
    <row r="30" spans="1:10" s="16" customFormat="1" ht="2.25" customHeight="1">
      <c r="A30" s="189"/>
      <c r="B30" s="2147"/>
      <c r="C30" s="2147"/>
      <c r="D30" s="142"/>
      <c r="E30" s="1004"/>
      <c r="F30" s="1047"/>
      <c r="G30" s="1047"/>
      <c r="H30" s="1047"/>
      <c r="I30" s="1047"/>
      <c r="J30" s="1059"/>
    </row>
    <row r="31" spans="1:10" s="16" customFormat="1" ht="16.5" customHeight="1">
      <c r="A31" s="142"/>
      <c r="B31" s="662" t="s">
        <v>567</v>
      </c>
      <c r="C31" s="2147"/>
      <c r="D31" s="142"/>
      <c r="E31" s="1004"/>
      <c r="F31" s="1047"/>
      <c r="G31" s="1047"/>
      <c r="H31" s="1047"/>
      <c r="I31" s="1047"/>
      <c r="J31" s="1059"/>
    </row>
    <row r="32" spans="1:10" s="6" customFormat="1" ht="16.5" customHeight="1">
      <c r="A32" s="142"/>
      <c r="B32" s="2147"/>
      <c r="C32" s="2147" t="s">
        <v>45</v>
      </c>
      <c r="D32" s="142"/>
      <c r="E32" s="1050" t="s">
        <v>534</v>
      </c>
      <c r="F32" s="1766">
        <v>95.9</v>
      </c>
      <c r="G32" s="1766">
        <v>95</v>
      </c>
      <c r="H32" s="1766">
        <v>96.2</v>
      </c>
      <c r="I32" s="1766">
        <v>95.8</v>
      </c>
      <c r="J32" s="1767">
        <v>95.8</v>
      </c>
    </row>
    <row r="33" spans="1:10" s="6" customFormat="1" ht="16.5" customHeight="1">
      <c r="A33" s="189"/>
      <c r="B33" s="2147"/>
      <c r="C33" s="2147" t="s">
        <v>132</v>
      </c>
      <c r="D33" s="142"/>
      <c r="E33" s="1050" t="s">
        <v>534</v>
      </c>
      <c r="F33" s="1766">
        <v>0.2</v>
      </c>
      <c r="G33" s="1766">
        <v>0.6</v>
      </c>
      <c r="H33" s="1766">
        <v>0.7</v>
      </c>
      <c r="I33" s="1766">
        <v>1.4</v>
      </c>
      <c r="J33" s="1767">
        <v>0.2</v>
      </c>
    </row>
    <row r="34" spans="1:10" s="6" customFormat="1" ht="16.5" customHeight="1">
      <c r="A34" s="189"/>
      <c r="B34" s="2147"/>
      <c r="C34" s="662" t="s">
        <v>185</v>
      </c>
      <c r="D34" s="142"/>
      <c r="E34" s="907" t="s">
        <v>514</v>
      </c>
      <c r="F34" s="1766">
        <v>0.4</v>
      </c>
      <c r="G34" s="1766">
        <v>1.1000000000000001</v>
      </c>
      <c r="H34" s="1766">
        <v>1.3</v>
      </c>
      <c r="I34" s="1766">
        <v>2.6</v>
      </c>
      <c r="J34" s="1767">
        <v>0.4</v>
      </c>
    </row>
    <row r="35" spans="1:10" s="6" customFormat="1" ht="2.25" customHeight="1">
      <c r="A35" s="963"/>
      <c r="B35" s="189"/>
      <c r="C35" s="189"/>
      <c r="D35" s="142"/>
      <c r="E35" s="1004"/>
      <c r="F35" s="1047"/>
      <c r="G35" s="1047"/>
      <c r="H35" s="1047"/>
      <c r="I35" s="1047"/>
      <c r="J35" s="1059"/>
    </row>
    <row r="36" spans="1:10" s="16" customFormat="1" ht="16.5" customHeight="1">
      <c r="A36" s="725" t="s">
        <v>1199</v>
      </c>
      <c r="B36" s="2147"/>
      <c r="C36" s="2147"/>
      <c r="D36" s="142"/>
      <c r="E36" s="1004"/>
      <c r="F36" s="1047"/>
      <c r="G36" s="1047"/>
      <c r="H36" s="1047"/>
      <c r="I36" s="1047"/>
      <c r="J36" s="1059"/>
    </row>
    <row r="37" spans="1:10" s="16" customFormat="1" ht="16.5" customHeight="1">
      <c r="A37" s="1750"/>
      <c r="B37" s="662" t="s">
        <v>565</v>
      </c>
      <c r="C37" s="2147"/>
      <c r="D37" s="142"/>
      <c r="E37" s="1004"/>
      <c r="F37" s="1047"/>
      <c r="G37" s="1047"/>
      <c r="H37" s="1047"/>
      <c r="I37" s="1047"/>
      <c r="J37" s="1059"/>
    </row>
    <row r="38" spans="1:10" s="16" customFormat="1" ht="16.5" customHeight="1">
      <c r="A38" s="1750"/>
      <c r="B38" s="2147"/>
      <c r="C38" s="2147" t="s">
        <v>45</v>
      </c>
      <c r="D38" s="142"/>
      <c r="E38" s="1050" t="s">
        <v>534</v>
      </c>
      <c r="F38" s="1814">
        <v>95</v>
      </c>
      <c r="G38" s="1814">
        <v>93.3</v>
      </c>
      <c r="H38" s="1815">
        <v>93.5</v>
      </c>
      <c r="I38" s="1815">
        <v>94.8</v>
      </c>
      <c r="J38" s="1816">
        <v>94.6</v>
      </c>
    </row>
    <row r="39" spans="1:10" s="16" customFormat="1" ht="16.5" customHeight="1">
      <c r="A39" s="1750"/>
      <c r="B39" s="2147"/>
      <c r="C39" s="2147" t="s">
        <v>132</v>
      </c>
      <c r="D39" s="142"/>
      <c r="E39" s="1050" t="s">
        <v>534</v>
      </c>
      <c r="F39" s="1815">
        <v>0.4</v>
      </c>
      <c r="G39" s="1814">
        <v>3</v>
      </c>
      <c r="H39" s="1815">
        <v>1.1000000000000001</v>
      </c>
      <c r="I39" s="1815">
        <v>3.5</v>
      </c>
      <c r="J39" s="1817">
        <v>1</v>
      </c>
    </row>
    <row r="40" spans="1:10" s="16" customFormat="1" ht="16.5" customHeight="1">
      <c r="A40" s="1750"/>
      <c r="B40" s="2147"/>
      <c r="C40" s="2147" t="s">
        <v>185</v>
      </c>
      <c r="D40" s="142"/>
      <c r="E40" s="907" t="s">
        <v>514</v>
      </c>
      <c r="F40" s="1815">
        <v>0.7</v>
      </c>
      <c r="G40" s="1814">
        <v>5.5</v>
      </c>
      <c r="H40" s="1815">
        <v>2.1</v>
      </c>
      <c r="I40" s="1815">
        <v>6.5</v>
      </c>
      <c r="J40" s="1817">
        <v>1.9</v>
      </c>
    </row>
    <row r="41" spans="1:10" s="16" customFormat="1" ht="2.25" customHeight="1">
      <c r="A41" s="1750"/>
      <c r="B41" s="2147"/>
      <c r="C41" s="2147"/>
      <c r="D41" s="142"/>
      <c r="E41" s="1004"/>
      <c r="F41" s="1047"/>
      <c r="G41" s="1047"/>
      <c r="H41" s="1047"/>
      <c r="I41" s="1047"/>
      <c r="J41" s="1059"/>
    </row>
    <row r="42" spans="1:10" s="16" customFormat="1" ht="16.5" customHeight="1">
      <c r="A42" s="142"/>
      <c r="B42" s="662" t="s">
        <v>566</v>
      </c>
      <c r="C42" s="2147"/>
      <c r="D42" s="142"/>
      <c r="E42" s="1004"/>
      <c r="F42" s="1047"/>
      <c r="G42" s="1047"/>
      <c r="H42" s="1047"/>
      <c r="I42" s="1047"/>
      <c r="J42" s="1059"/>
    </row>
    <row r="43" spans="1:10" s="16" customFormat="1" ht="16.5" customHeight="1">
      <c r="A43" s="189"/>
      <c r="B43" s="2147"/>
      <c r="C43" s="2147" t="s">
        <v>45</v>
      </c>
      <c r="D43" s="142"/>
      <c r="E43" s="1050" t="s">
        <v>534</v>
      </c>
      <c r="F43" s="1818">
        <v>96</v>
      </c>
      <c r="G43" s="1818">
        <v>94.1</v>
      </c>
      <c r="H43" s="1818">
        <v>94.3</v>
      </c>
      <c r="I43" s="1818">
        <v>95.2</v>
      </c>
      <c r="J43" s="1794">
        <v>95.5</v>
      </c>
    </row>
    <row r="44" spans="1:10" s="16" customFormat="1" ht="16.5" customHeight="1">
      <c r="A44" s="189"/>
      <c r="B44" s="2147"/>
      <c r="C44" s="2147" t="s">
        <v>132</v>
      </c>
      <c r="D44" s="142"/>
      <c r="E44" s="1050" t="s">
        <v>534</v>
      </c>
      <c r="F44" s="1818">
        <v>0.4</v>
      </c>
      <c r="G44" s="1818">
        <v>0.3</v>
      </c>
      <c r="H44" s="1818">
        <v>1.2</v>
      </c>
      <c r="I44" s="1818">
        <v>3.5</v>
      </c>
      <c r="J44" s="1794">
        <v>0.2</v>
      </c>
    </row>
    <row r="45" spans="1:10" s="16" customFormat="1" ht="16.5" customHeight="1">
      <c r="A45" s="189"/>
      <c r="B45" s="2147"/>
      <c r="C45" s="2147" t="s">
        <v>185</v>
      </c>
      <c r="D45" s="142"/>
      <c r="E45" s="907" t="s">
        <v>514</v>
      </c>
      <c r="F45" s="1818">
        <v>0.8</v>
      </c>
      <c r="G45" s="1818">
        <v>0.6</v>
      </c>
      <c r="H45" s="1818">
        <v>2.2999999999999998</v>
      </c>
      <c r="I45" s="1818">
        <v>6.5</v>
      </c>
      <c r="J45" s="1794">
        <v>0.5</v>
      </c>
    </row>
    <row r="46" spans="1:10" s="16" customFormat="1" ht="2.25" customHeight="1">
      <c r="A46" s="189"/>
      <c r="B46" s="2147"/>
      <c r="C46" s="2147"/>
      <c r="D46" s="142"/>
      <c r="E46" s="1004"/>
      <c r="F46" s="1047"/>
      <c r="G46" s="1047"/>
      <c r="H46" s="1047"/>
      <c r="I46" s="1047"/>
      <c r="J46" s="1059"/>
    </row>
    <row r="47" spans="1:10" s="16" customFormat="1" ht="16.5" customHeight="1">
      <c r="A47" s="142"/>
      <c r="B47" s="662" t="s">
        <v>567</v>
      </c>
      <c r="C47" s="2147"/>
      <c r="D47" s="142"/>
      <c r="E47" s="1004"/>
      <c r="F47" s="1047"/>
      <c r="G47" s="1047"/>
      <c r="H47" s="1047"/>
      <c r="I47" s="1047"/>
      <c r="J47" s="1059"/>
    </row>
    <row r="48" spans="1:10" s="6" customFormat="1" ht="16.5" customHeight="1">
      <c r="A48" s="142"/>
      <c r="B48" s="2147"/>
      <c r="C48" s="2147" t="s">
        <v>45</v>
      </c>
      <c r="D48" s="142"/>
      <c r="E48" s="1050" t="s">
        <v>534</v>
      </c>
      <c r="F48" s="1818">
        <v>96</v>
      </c>
      <c r="G48" s="1818">
        <v>95.1</v>
      </c>
      <c r="H48" s="1818">
        <v>94.5</v>
      </c>
      <c r="I48" s="1818">
        <v>95.8</v>
      </c>
      <c r="J48" s="1794">
        <v>95.7</v>
      </c>
    </row>
    <row r="49" spans="1:10" s="6" customFormat="1" ht="16.5" customHeight="1">
      <c r="A49" s="189"/>
      <c r="B49" s="2147"/>
      <c r="C49" s="2147" t="s">
        <v>132</v>
      </c>
      <c r="D49" s="142"/>
      <c r="E49" s="1050" t="s">
        <v>534</v>
      </c>
      <c r="F49" s="1818">
        <v>0.3</v>
      </c>
      <c r="G49" s="1818">
        <v>3</v>
      </c>
      <c r="H49" s="1818">
        <v>1.4</v>
      </c>
      <c r="I49" s="1818">
        <v>2.7</v>
      </c>
      <c r="J49" s="1794">
        <v>0.1</v>
      </c>
    </row>
    <row r="50" spans="1:10" s="6" customFormat="1" ht="16.5" customHeight="1">
      <c r="A50" s="189"/>
      <c r="B50" s="2147"/>
      <c r="C50" s="662" t="s">
        <v>185</v>
      </c>
      <c r="D50" s="142"/>
      <c r="E50" s="907" t="s">
        <v>514</v>
      </c>
      <c r="F50" s="1818">
        <v>0.5</v>
      </c>
      <c r="G50" s="1818">
        <v>5.6</v>
      </c>
      <c r="H50" s="1818">
        <v>2.6</v>
      </c>
      <c r="I50" s="1818">
        <v>5</v>
      </c>
      <c r="J50" s="1794">
        <v>0.2</v>
      </c>
    </row>
    <row r="51" spans="1:10" ht="3.75" customHeight="1">
      <c r="A51" s="189"/>
      <c r="B51" s="189"/>
      <c r="C51" s="189"/>
      <c r="D51" s="142"/>
      <c r="E51" s="1004"/>
      <c r="F51" s="538"/>
      <c r="G51" s="538"/>
      <c r="H51" s="538"/>
      <c r="I51" s="538"/>
      <c r="J51" s="538"/>
    </row>
    <row r="52" spans="1:10" s="16" customFormat="1" ht="16.5" customHeight="1">
      <c r="A52" s="725" t="s">
        <v>1248</v>
      </c>
      <c r="B52" s="2147"/>
      <c r="C52" s="2147"/>
      <c r="D52" s="142"/>
      <c r="E52" s="1004"/>
      <c r="F52" s="1047"/>
      <c r="G52" s="1047"/>
      <c r="H52" s="1047"/>
      <c r="I52" s="1047"/>
      <c r="J52" s="1059"/>
    </row>
    <row r="53" spans="1:10" s="16" customFormat="1" ht="16.5" customHeight="1">
      <c r="A53" s="1869"/>
      <c r="B53" s="662" t="s">
        <v>565</v>
      </c>
      <c r="C53" s="2147"/>
      <c r="D53" s="142"/>
      <c r="E53" s="1004"/>
      <c r="F53" s="1047"/>
      <c r="G53" s="1047"/>
      <c r="H53" s="1047"/>
      <c r="I53" s="1047"/>
      <c r="J53" s="1059"/>
    </row>
    <row r="54" spans="1:10" s="16" customFormat="1" ht="16.5" customHeight="1">
      <c r="A54" s="1869"/>
      <c r="B54" s="2147"/>
      <c r="C54" s="2147" t="s">
        <v>45</v>
      </c>
      <c r="D54" s="142"/>
      <c r="E54" s="1050" t="s">
        <v>534</v>
      </c>
      <c r="F54" s="1814">
        <v>94.7</v>
      </c>
      <c r="G54" s="1814">
        <v>94.4</v>
      </c>
      <c r="H54" s="1815">
        <v>92.9</v>
      </c>
      <c r="I54" s="1815">
        <v>95.5</v>
      </c>
      <c r="J54" s="1816">
        <v>94.5</v>
      </c>
    </row>
    <row r="55" spans="1:10" s="16" customFormat="1" ht="16.5" customHeight="1">
      <c r="A55" s="1869"/>
      <c r="B55" s="2147"/>
      <c r="C55" s="2147" t="s">
        <v>132</v>
      </c>
      <c r="D55" s="142"/>
      <c r="E55" s="1050" t="s">
        <v>534</v>
      </c>
      <c r="F55" s="1815">
        <v>0.3</v>
      </c>
      <c r="G55" s="1814">
        <v>1</v>
      </c>
      <c r="H55" s="1815">
        <v>1.3</v>
      </c>
      <c r="I55" s="1815">
        <v>4.3</v>
      </c>
      <c r="J55" s="1817">
        <v>0.2</v>
      </c>
    </row>
    <row r="56" spans="1:10" s="16" customFormat="1" ht="16.5" customHeight="1">
      <c r="A56" s="1869"/>
      <c r="B56" s="2147"/>
      <c r="C56" s="2147" t="s">
        <v>185</v>
      </c>
      <c r="D56" s="142"/>
      <c r="E56" s="907" t="s">
        <v>514</v>
      </c>
      <c r="F56" s="1815">
        <v>0.6</v>
      </c>
      <c r="G56" s="1814">
        <v>1.8</v>
      </c>
      <c r="H56" s="1815">
        <v>2.2999999999999998</v>
      </c>
      <c r="I56" s="1815">
        <v>8.1</v>
      </c>
      <c r="J56" s="1817">
        <v>0.4</v>
      </c>
    </row>
    <row r="57" spans="1:10" s="16" customFormat="1" ht="2.25" customHeight="1">
      <c r="A57" s="1869"/>
      <c r="B57" s="2147"/>
      <c r="C57" s="2147"/>
      <c r="D57" s="142"/>
      <c r="E57" s="1004"/>
      <c r="F57" s="1047"/>
      <c r="G57" s="1047"/>
      <c r="H57" s="1047"/>
      <c r="I57" s="1047"/>
      <c r="J57" s="1059"/>
    </row>
    <row r="58" spans="1:10" s="16" customFormat="1" ht="16.5" customHeight="1">
      <c r="A58" s="142"/>
      <c r="B58" s="662" t="s">
        <v>566</v>
      </c>
      <c r="C58" s="2147"/>
      <c r="D58" s="142"/>
      <c r="E58" s="1004"/>
      <c r="F58" s="1047"/>
      <c r="G58" s="1047"/>
      <c r="H58" s="1047"/>
      <c r="I58" s="1047"/>
      <c r="J58" s="1059"/>
    </row>
    <row r="59" spans="1:10" s="16" customFormat="1" ht="16.5" customHeight="1">
      <c r="A59" s="189"/>
      <c r="B59" s="2147"/>
      <c r="C59" s="2147" t="s">
        <v>45</v>
      </c>
      <c r="D59" s="142"/>
      <c r="E59" s="1050" t="s">
        <v>534</v>
      </c>
      <c r="F59" s="1818">
        <v>96</v>
      </c>
      <c r="G59" s="1818">
        <v>95.3</v>
      </c>
      <c r="H59" s="1818">
        <v>94.4</v>
      </c>
      <c r="I59" s="1818">
        <v>95.5</v>
      </c>
      <c r="J59" s="1794">
        <v>95.7</v>
      </c>
    </row>
    <row r="60" spans="1:10" s="16" customFormat="1" ht="16.5" customHeight="1">
      <c r="A60" s="189"/>
      <c r="B60" s="2147"/>
      <c r="C60" s="2147" t="s">
        <v>132</v>
      </c>
      <c r="D60" s="142"/>
      <c r="E60" s="1050" t="s">
        <v>534</v>
      </c>
      <c r="F60" s="1818">
        <v>0.3</v>
      </c>
      <c r="G60" s="1818">
        <v>0.9</v>
      </c>
      <c r="H60" s="1818">
        <v>1.4</v>
      </c>
      <c r="I60" s="1818">
        <v>4.0999999999999996</v>
      </c>
      <c r="J60" s="1794">
        <v>0.4</v>
      </c>
    </row>
    <row r="61" spans="1:10" s="16" customFormat="1" ht="16.5" customHeight="1">
      <c r="A61" s="189"/>
      <c r="B61" s="2147"/>
      <c r="C61" s="2147" t="s">
        <v>185</v>
      </c>
      <c r="D61" s="142"/>
      <c r="E61" s="907" t="s">
        <v>514</v>
      </c>
      <c r="F61" s="1818">
        <v>0.5</v>
      </c>
      <c r="G61" s="1818">
        <v>1.7</v>
      </c>
      <c r="H61" s="1818">
        <v>2.6</v>
      </c>
      <c r="I61" s="1818">
        <v>7.6</v>
      </c>
      <c r="J61" s="1794">
        <v>0.8</v>
      </c>
    </row>
    <row r="62" spans="1:10" s="16" customFormat="1" ht="2.25" customHeight="1">
      <c r="A62" s="189"/>
      <c r="B62" s="2147"/>
      <c r="C62" s="2147"/>
      <c r="D62" s="142"/>
      <c r="E62" s="1004"/>
      <c r="F62" s="1047"/>
      <c r="G62" s="1047"/>
      <c r="H62" s="1047"/>
      <c r="I62" s="1047"/>
      <c r="J62" s="1059"/>
    </row>
    <row r="63" spans="1:10" s="16" customFormat="1" ht="16.5" customHeight="1">
      <c r="A63" s="142"/>
      <c r="B63" s="662" t="s">
        <v>567</v>
      </c>
      <c r="C63" s="2147"/>
      <c r="D63" s="142"/>
      <c r="E63" s="1004"/>
      <c r="F63" s="1047"/>
      <c r="G63" s="1047"/>
      <c r="H63" s="1047"/>
      <c r="I63" s="1047"/>
      <c r="J63" s="1059"/>
    </row>
    <row r="64" spans="1:10" s="6" customFormat="1" ht="16.5" customHeight="1">
      <c r="A64" s="142"/>
      <c r="B64" s="2147"/>
      <c r="C64" s="2147" t="s">
        <v>45</v>
      </c>
      <c r="D64" s="142"/>
      <c r="E64" s="1050" t="s">
        <v>534</v>
      </c>
      <c r="F64" s="1818">
        <v>95.8</v>
      </c>
      <c r="G64" s="1818">
        <v>95.8</v>
      </c>
      <c r="H64" s="1818">
        <v>95.4</v>
      </c>
      <c r="I64" s="1818">
        <v>92.8</v>
      </c>
      <c r="J64" s="1794">
        <v>95.7</v>
      </c>
    </row>
    <row r="65" spans="1:10" s="6" customFormat="1" ht="16.5" customHeight="1">
      <c r="A65" s="189"/>
      <c r="B65" s="2147"/>
      <c r="C65" s="2147" t="s">
        <v>132</v>
      </c>
      <c r="D65" s="142"/>
      <c r="E65" s="1050" t="s">
        <v>534</v>
      </c>
      <c r="F65" s="1818">
        <v>0.4</v>
      </c>
      <c r="G65" s="1818">
        <v>0.7</v>
      </c>
      <c r="H65" s="1818">
        <v>1</v>
      </c>
      <c r="I65" s="1818">
        <v>6</v>
      </c>
      <c r="J65" s="1794">
        <v>0.3</v>
      </c>
    </row>
    <row r="66" spans="1:10" s="6" customFormat="1" ht="16.5" customHeight="1">
      <c r="A66" s="189"/>
      <c r="B66" s="2147"/>
      <c r="C66" s="662" t="s">
        <v>185</v>
      </c>
      <c r="D66" s="142"/>
      <c r="E66" s="907" t="s">
        <v>514</v>
      </c>
      <c r="F66" s="1818">
        <v>0.8</v>
      </c>
      <c r="G66" s="1818">
        <v>1.4</v>
      </c>
      <c r="H66" s="1818">
        <v>1.9</v>
      </c>
      <c r="I66" s="1818">
        <v>10.8</v>
      </c>
      <c r="J66" s="1794">
        <v>0.5</v>
      </c>
    </row>
    <row r="67" spans="1:10" s="1868" customFormat="1" ht="3.75" customHeight="1">
      <c r="A67" s="189"/>
      <c r="B67" s="189"/>
      <c r="C67" s="189"/>
      <c r="D67" s="142"/>
      <c r="E67" s="1004"/>
      <c r="F67" s="538"/>
      <c r="G67" s="538"/>
      <c r="H67" s="538"/>
      <c r="I67" s="538"/>
      <c r="J67" s="538"/>
    </row>
    <row r="68" spans="1:10" ht="3.75" customHeight="1">
      <c r="A68" s="527"/>
      <c r="B68" s="527"/>
      <c r="C68" s="527"/>
      <c r="D68" s="374"/>
      <c r="E68" s="608"/>
      <c r="F68" s="1051"/>
      <c r="G68" s="1051"/>
      <c r="H68" s="1051"/>
      <c r="I68" s="1051"/>
      <c r="J68" s="1051"/>
    </row>
    <row r="69" spans="1:10" ht="16.5" customHeight="1">
      <c r="A69" s="989" t="s">
        <v>611</v>
      </c>
      <c r="B69" s="87"/>
      <c r="C69" s="87"/>
      <c r="D69" s="87"/>
      <c r="E69" s="87"/>
      <c r="F69" s="87"/>
      <c r="G69" s="87"/>
      <c r="H69" s="87"/>
      <c r="I69" s="87"/>
      <c r="J69" s="368"/>
    </row>
    <row r="70" spans="1:10" ht="41.25" customHeight="1">
      <c r="A70" s="723" t="s">
        <v>92</v>
      </c>
      <c r="B70" s="2528" t="s">
        <v>617</v>
      </c>
      <c r="C70" s="2528"/>
      <c r="D70" s="2528"/>
      <c r="E70" s="2528"/>
      <c r="F70" s="2528"/>
      <c r="G70" s="2528"/>
      <c r="H70" s="2528"/>
      <c r="I70" s="2528"/>
      <c r="J70" s="2528"/>
    </row>
    <row r="71" spans="1:10" ht="30.75" customHeight="1">
      <c r="A71" s="723" t="s">
        <v>423</v>
      </c>
      <c r="B71" s="2528" t="s">
        <v>1169</v>
      </c>
      <c r="C71" s="2528"/>
      <c r="D71" s="2528"/>
      <c r="E71" s="2528"/>
      <c r="F71" s="2528"/>
      <c r="G71" s="2528"/>
      <c r="H71" s="2528"/>
      <c r="I71" s="2528"/>
      <c r="J71" s="2528"/>
    </row>
    <row r="72" spans="1:10" s="1757" customFormat="1" ht="30.75" customHeight="1">
      <c r="A72" s="1048" t="s">
        <v>102</v>
      </c>
      <c r="B72" s="2297" t="s">
        <v>1648</v>
      </c>
      <c r="C72" s="2297"/>
      <c r="D72" s="2297"/>
      <c r="E72" s="2297"/>
      <c r="F72" s="2297"/>
      <c r="G72" s="2297"/>
      <c r="H72" s="2297"/>
      <c r="I72" s="2297"/>
      <c r="J72" s="2297"/>
    </row>
    <row r="73" spans="1:10" ht="30.75" customHeight="1">
      <c r="A73" s="641" t="s">
        <v>28</v>
      </c>
      <c r="B73" s="87"/>
      <c r="C73" s="87"/>
      <c r="D73" s="2297" t="s">
        <v>1649</v>
      </c>
      <c r="E73" s="2297"/>
      <c r="F73" s="2297"/>
      <c r="G73" s="2297"/>
      <c r="H73" s="2297"/>
      <c r="I73" s="2297"/>
      <c r="J73" s="2297"/>
    </row>
    <row r="74" spans="1:10">
      <c r="B74" s="87"/>
      <c r="C74" s="87"/>
      <c r="D74" s="87"/>
      <c r="E74" s="87"/>
      <c r="F74" s="87"/>
      <c r="G74" s="87"/>
      <c r="H74" s="87"/>
      <c r="I74" s="87"/>
      <c r="J74" s="87"/>
    </row>
    <row r="75" spans="1:10">
      <c r="B75" s="87"/>
      <c r="C75" s="87"/>
      <c r="D75" s="1139"/>
      <c r="E75" s="87"/>
      <c r="F75" s="87"/>
      <c r="G75" s="87"/>
      <c r="H75" s="87"/>
      <c r="I75" s="87"/>
      <c r="J75" s="87"/>
    </row>
    <row r="76" spans="1:10">
      <c r="B76" s="1139"/>
      <c r="C76" s="87"/>
      <c r="D76" s="87"/>
      <c r="E76" s="87"/>
      <c r="F76" s="87"/>
      <c r="G76" s="87"/>
      <c r="H76" s="87"/>
      <c r="I76" s="87"/>
      <c r="J76" s="87"/>
    </row>
    <row r="77" spans="1:10">
      <c r="A77"/>
      <c r="B77"/>
      <c r="C77"/>
      <c r="D77"/>
      <c r="E77"/>
      <c r="F77"/>
      <c r="G77"/>
      <c r="H77"/>
      <c r="I77"/>
      <c r="J77" s="2147"/>
    </row>
    <row r="78" spans="1:10">
      <c r="A78"/>
      <c r="B78"/>
      <c r="C78"/>
      <c r="D78"/>
      <c r="E78"/>
      <c r="F78"/>
      <c r="G78"/>
      <c r="H78"/>
      <c r="I78"/>
      <c r="J78" s="2147"/>
    </row>
    <row r="79" spans="1:10" ht="28.5" customHeight="1">
      <c r="A79"/>
      <c r="B79"/>
      <c r="C79"/>
      <c r="D79"/>
      <c r="E79"/>
      <c r="F79"/>
      <c r="G79"/>
      <c r="H79"/>
      <c r="I79"/>
      <c r="J79"/>
    </row>
    <row r="80" spans="1:10">
      <c r="A80"/>
      <c r="B80"/>
      <c r="C80"/>
      <c r="D80"/>
      <c r="E80"/>
      <c r="F80"/>
      <c r="G80"/>
      <c r="H80"/>
      <c r="I80"/>
      <c r="J80"/>
    </row>
    <row r="81" spans="1:10">
      <c r="A81"/>
      <c r="B81"/>
      <c r="C81"/>
      <c r="D81"/>
      <c r="E81"/>
      <c r="F81"/>
      <c r="G81"/>
      <c r="H81"/>
      <c r="I81"/>
      <c r="J81"/>
    </row>
    <row r="82" spans="1:10">
      <c r="A82"/>
      <c r="B82"/>
      <c r="C82"/>
      <c r="D82"/>
      <c r="E82"/>
      <c r="F82"/>
      <c r="G82"/>
      <c r="H82"/>
      <c r="I82"/>
      <c r="J82"/>
    </row>
    <row r="83" spans="1:10">
      <c r="A83"/>
      <c r="B83"/>
      <c r="C83"/>
      <c r="D83"/>
      <c r="E83"/>
      <c r="F83"/>
      <c r="G83"/>
      <c r="H83"/>
      <c r="I83"/>
      <c r="J83"/>
    </row>
    <row r="84" spans="1:10">
      <c r="A84"/>
      <c r="B84"/>
      <c r="C84"/>
      <c r="D84"/>
      <c r="E84"/>
      <c r="F84"/>
      <c r="G84"/>
      <c r="H84"/>
      <c r="I84"/>
      <c r="J84"/>
    </row>
    <row r="85" spans="1:10">
      <c r="A85"/>
      <c r="B85"/>
      <c r="C85"/>
      <c r="D85"/>
      <c r="E85"/>
      <c r="F85"/>
      <c r="G85"/>
      <c r="H85"/>
      <c r="I85"/>
      <c r="J85"/>
    </row>
    <row r="86" spans="1:10" ht="27" customHeight="1">
      <c r="A86"/>
      <c r="B86"/>
      <c r="C86"/>
      <c r="D86"/>
      <c r="E86"/>
      <c r="F86"/>
      <c r="G86"/>
      <c r="H86"/>
      <c r="I86"/>
      <c r="J86"/>
    </row>
    <row r="87" spans="1:10">
      <c r="A87"/>
      <c r="B87"/>
      <c r="C87"/>
      <c r="D87"/>
      <c r="E87"/>
      <c r="F87"/>
      <c r="G87"/>
      <c r="H87"/>
      <c r="I87"/>
      <c r="J87"/>
    </row>
    <row r="88" spans="1:10">
      <c r="A88"/>
      <c r="B88"/>
      <c r="C88"/>
      <c r="D88"/>
      <c r="E88"/>
      <c r="F88"/>
      <c r="G88"/>
      <c r="H88"/>
      <c r="I88"/>
      <c r="J88"/>
    </row>
    <row r="89" spans="1:10">
      <c r="A89"/>
      <c r="B89"/>
      <c r="C89"/>
      <c r="D89"/>
      <c r="E89"/>
      <c r="F89"/>
      <c r="G89"/>
      <c r="H89"/>
      <c r="I89"/>
      <c r="J89"/>
    </row>
    <row r="90" spans="1:10">
      <c r="A90"/>
      <c r="B90"/>
      <c r="C90"/>
      <c r="D90"/>
      <c r="E90"/>
      <c r="F90"/>
      <c r="G90"/>
      <c r="H90"/>
      <c r="I90"/>
      <c r="J90"/>
    </row>
    <row r="91" spans="1:10">
      <c r="A91"/>
      <c r="B91"/>
      <c r="C91"/>
      <c r="D91"/>
      <c r="E91"/>
      <c r="F91"/>
      <c r="G91"/>
      <c r="H91"/>
      <c r="I91"/>
      <c r="J91"/>
    </row>
    <row r="92" spans="1:10">
      <c r="A92"/>
      <c r="B92"/>
      <c r="C92"/>
      <c r="D92"/>
      <c r="E92"/>
      <c r="F92"/>
      <c r="G92"/>
      <c r="H92"/>
      <c r="I92"/>
      <c r="J92"/>
    </row>
    <row r="93" spans="1:10" ht="24.75" customHeight="1">
      <c r="A93"/>
      <c r="B93"/>
      <c r="C93"/>
      <c r="D93"/>
      <c r="E93"/>
      <c r="F93"/>
      <c r="G93"/>
      <c r="H93"/>
      <c r="I93"/>
      <c r="J93"/>
    </row>
    <row r="94" spans="1:10">
      <c r="A94"/>
      <c r="B94"/>
      <c r="C94"/>
      <c r="D94"/>
      <c r="E94"/>
      <c r="F94"/>
      <c r="G94"/>
      <c r="H94"/>
      <c r="I94"/>
      <c r="J94"/>
    </row>
    <row r="95" spans="1:10">
      <c r="A95"/>
      <c r="B95"/>
      <c r="C95"/>
      <c r="D95"/>
      <c r="E95"/>
      <c r="F95"/>
      <c r="G95"/>
      <c r="H95"/>
      <c r="I95"/>
      <c r="J95"/>
    </row>
    <row r="96" spans="1:10">
      <c r="A96"/>
      <c r="B96"/>
      <c r="C96"/>
      <c r="D96"/>
      <c r="E96"/>
      <c r="F96"/>
      <c r="G96"/>
      <c r="H96"/>
      <c r="I96"/>
      <c r="J96"/>
    </row>
    <row r="97" spans="1:10">
      <c r="A97"/>
      <c r="B97"/>
      <c r="C97"/>
      <c r="D97"/>
      <c r="E97"/>
      <c r="F97"/>
      <c r="G97"/>
      <c r="H97"/>
      <c r="I97"/>
      <c r="J97"/>
    </row>
    <row r="98" spans="1:10">
      <c r="A98"/>
      <c r="B98"/>
      <c r="C98"/>
      <c r="D98"/>
      <c r="E98"/>
      <c r="F98"/>
      <c r="G98"/>
      <c r="H98"/>
      <c r="I98"/>
      <c r="J98"/>
    </row>
    <row r="99" spans="1:10">
      <c r="A99"/>
      <c r="B99"/>
      <c r="C99"/>
      <c r="D99"/>
      <c r="E99"/>
      <c r="F99"/>
      <c r="G99"/>
      <c r="H99"/>
      <c r="I99"/>
      <c r="J99"/>
    </row>
    <row r="100" spans="1:10">
      <c r="A100"/>
      <c r="B100"/>
      <c r="C100"/>
      <c r="D100"/>
      <c r="E100"/>
      <c r="F100"/>
      <c r="G100"/>
      <c r="H100"/>
      <c r="I100"/>
      <c r="J100"/>
    </row>
    <row r="101" spans="1:10">
      <c r="A101"/>
      <c r="B101"/>
      <c r="C101"/>
      <c r="D101"/>
      <c r="E101"/>
      <c r="F101"/>
      <c r="G101"/>
      <c r="H101"/>
      <c r="I101"/>
      <c r="J101"/>
    </row>
    <row r="102" spans="1:10">
      <c r="A102"/>
      <c r="B102"/>
      <c r="C102"/>
      <c r="D102"/>
      <c r="E102"/>
      <c r="F102"/>
      <c r="G102"/>
      <c r="H102"/>
      <c r="I102"/>
      <c r="J102"/>
    </row>
    <row r="103" spans="1:10">
      <c r="J103" s="2146"/>
    </row>
    <row r="104" spans="1:10">
      <c r="J104" s="2146"/>
    </row>
    <row r="105" spans="1:10">
      <c r="J105" s="2146"/>
    </row>
    <row r="106" spans="1:10">
      <c r="J106" s="2146"/>
    </row>
    <row r="107" spans="1:10">
      <c r="J107" s="2146"/>
    </row>
    <row r="108" spans="1:10">
      <c r="J108" s="2146"/>
    </row>
    <row r="109" spans="1:10">
      <c r="J109" s="2146"/>
    </row>
    <row r="110" spans="1:10">
      <c r="J110" s="2146"/>
    </row>
    <row r="111" spans="1:10">
      <c r="J111" s="2146"/>
    </row>
    <row r="112" spans="1:10">
      <c r="J112" s="2146"/>
    </row>
    <row r="113" spans="10:10">
      <c r="J113" s="2146"/>
    </row>
    <row r="114" spans="10:10">
      <c r="J114" s="2146"/>
    </row>
    <row r="115" spans="10:10">
      <c r="J115" s="2146"/>
    </row>
    <row r="116" spans="10:10">
      <c r="J116" s="2146"/>
    </row>
    <row r="117" spans="10:10">
      <c r="J117" s="2146"/>
    </row>
    <row r="118" spans="10:10">
      <c r="J118" s="2146"/>
    </row>
    <row r="119" spans="10:10">
      <c r="J119" s="2146"/>
    </row>
    <row r="120" spans="10:10">
      <c r="J120" s="2146"/>
    </row>
    <row r="121" spans="10:10">
      <c r="J121" s="2146"/>
    </row>
    <row r="122" spans="10:10">
      <c r="J122" s="2146"/>
    </row>
    <row r="123" spans="10:10">
      <c r="J123" s="2146"/>
    </row>
    <row r="124" spans="10:10">
      <c r="J124" s="2146"/>
    </row>
    <row r="125" spans="10:10">
      <c r="J125" s="2146"/>
    </row>
    <row r="126" spans="10:10">
      <c r="J126" s="2146"/>
    </row>
    <row r="127" spans="10:10">
      <c r="J127" s="2146"/>
    </row>
    <row r="128" spans="10:10">
      <c r="J128" s="2146"/>
    </row>
    <row r="129" spans="10:10">
      <c r="J129" s="2146"/>
    </row>
    <row r="130" spans="10:10">
      <c r="J130" s="2146"/>
    </row>
    <row r="131" spans="10:10">
      <c r="J131" s="2146"/>
    </row>
    <row r="132" spans="10:10">
      <c r="J132" s="2146"/>
    </row>
    <row r="133" spans="10:10">
      <c r="J133" s="2146"/>
    </row>
    <row r="134" spans="10:10">
      <c r="J134" s="2146"/>
    </row>
    <row r="135" spans="10:10">
      <c r="J135" s="2146"/>
    </row>
    <row r="136" spans="10:10">
      <c r="J136" s="2146"/>
    </row>
    <row r="137" spans="10:10">
      <c r="J137" s="2146"/>
    </row>
    <row r="138" spans="10:10">
      <c r="J138" s="2146"/>
    </row>
    <row r="139" spans="10:10">
      <c r="J139" s="2146"/>
    </row>
    <row r="140" spans="10:10">
      <c r="J140" s="2146"/>
    </row>
    <row r="141" spans="10:10">
      <c r="J141" s="2146"/>
    </row>
    <row r="142" spans="10:10">
      <c r="J142" s="2146"/>
    </row>
    <row r="143" spans="10:10">
      <c r="J143" s="2146"/>
    </row>
    <row r="144" spans="10:10">
      <c r="J144" s="2146"/>
    </row>
    <row r="145" spans="10:10">
      <c r="J145" s="2146"/>
    </row>
    <row r="146" spans="10:10">
      <c r="J146" s="2146"/>
    </row>
    <row r="147" spans="10:10">
      <c r="J147" s="2146"/>
    </row>
    <row r="148" spans="10:10">
      <c r="J148" s="2146"/>
    </row>
    <row r="149" spans="10:10">
      <c r="J149" s="2146"/>
    </row>
    <row r="150" spans="10:10">
      <c r="J150" s="2146"/>
    </row>
    <row r="151" spans="10:10">
      <c r="J151" s="2146"/>
    </row>
    <row r="152" spans="10:10">
      <c r="J152" s="2146"/>
    </row>
    <row r="153" spans="10:10">
      <c r="J153" s="2146"/>
    </row>
    <row r="154" spans="10:10">
      <c r="J154" s="2146"/>
    </row>
    <row r="155" spans="10:10">
      <c r="J155" s="2146"/>
    </row>
    <row r="156" spans="10:10">
      <c r="J156" s="2146"/>
    </row>
    <row r="157" spans="10:10">
      <c r="J157" s="2146"/>
    </row>
    <row r="158" spans="10:10">
      <c r="J158" s="2146"/>
    </row>
    <row r="159" spans="10:10">
      <c r="J159" s="2146"/>
    </row>
    <row r="160" spans="10:10">
      <c r="J160" s="2146"/>
    </row>
    <row r="161" spans="10:10">
      <c r="J161" s="2146"/>
    </row>
    <row r="162" spans="10:10">
      <c r="J162" s="2146"/>
    </row>
    <row r="163" spans="10:10">
      <c r="J163" s="2146"/>
    </row>
    <row r="164" spans="10:10">
      <c r="J164" s="2146"/>
    </row>
    <row r="165" spans="10:10">
      <c r="J165" s="2146"/>
    </row>
    <row r="166" spans="10:10">
      <c r="J166" s="2146"/>
    </row>
    <row r="167" spans="10:10">
      <c r="J167" s="2146"/>
    </row>
    <row r="168" spans="10:10">
      <c r="J168" s="2146"/>
    </row>
    <row r="169" spans="10:10">
      <c r="J169" s="2146"/>
    </row>
    <row r="170" spans="10:10">
      <c r="J170" s="2146"/>
    </row>
    <row r="171" spans="10:10">
      <c r="J171" s="2146"/>
    </row>
    <row r="172" spans="10:10">
      <c r="J172" s="2146"/>
    </row>
    <row r="173" spans="10:10">
      <c r="J173" s="2146"/>
    </row>
    <row r="174" spans="10:10">
      <c r="J174" s="2146"/>
    </row>
    <row r="175" spans="10:10">
      <c r="J175" s="2146"/>
    </row>
    <row r="176" spans="10:10">
      <c r="J176" s="2146"/>
    </row>
    <row r="177" spans="10:10">
      <c r="J177" s="2146"/>
    </row>
    <row r="178" spans="10:10">
      <c r="J178" s="2146"/>
    </row>
    <row r="179" spans="10:10">
      <c r="J179" s="2146"/>
    </row>
    <row r="180" spans="10:10">
      <c r="J180" s="2146"/>
    </row>
    <row r="181" spans="10:10">
      <c r="J181" s="2146"/>
    </row>
    <row r="182" spans="10:10">
      <c r="J182" s="2146"/>
    </row>
    <row r="183" spans="10:10">
      <c r="J183" s="2146"/>
    </row>
    <row r="184" spans="10:10">
      <c r="J184" s="2146"/>
    </row>
    <row r="185" spans="10:10">
      <c r="J185" s="2146"/>
    </row>
    <row r="186" spans="10:10">
      <c r="J186" s="2146"/>
    </row>
    <row r="187" spans="10:10">
      <c r="J187" s="2146"/>
    </row>
    <row r="188" spans="10:10">
      <c r="J188" s="2146"/>
    </row>
    <row r="189" spans="10:10">
      <c r="J189" s="2146"/>
    </row>
    <row r="190" spans="10:10">
      <c r="J190" s="2146"/>
    </row>
    <row r="191" spans="10:10">
      <c r="J191" s="2146"/>
    </row>
    <row r="192" spans="10:10">
      <c r="J192" s="2146"/>
    </row>
    <row r="193" spans="10:10">
      <c r="J193" s="2146"/>
    </row>
  </sheetData>
  <mergeCells count="5">
    <mergeCell ref="D73:J73"/>
    <mergeCell ref="E1:J1"/>
    <mergeCell ref="B70:J70"/>
    <mergeCell ref="B71:J71"/>
    <mergeCell ref="B72:J72"/>
  </mergeCells>
  <pageMargins left="0.70866141732283472" right="0.70866141732283472" top="0.74803149606299213" bottom="0.74803149606299213" header="0.31496062992125984" footer="0.31496062992125984"/>
  <pageSetup paperSize="9" orientation="portrait" useFirstPageNumber="1" r:id="rId1"/>
  <headerFooter>
    <oddHeader>&amp;CTABLE 10A.80</oddHeader>
    <oddFooter xml:space="preserve">&amp;L&amp;8&amp;G 
&amp;"Arial,Regular"REPORT ON
GOVERNMENT
SERVICES 2016&amp;R&amp;8&amp;G&amp;"Arial,Regular" 
PRIMARY AND
COMMUNITY HEALTH
&amp;"Arial,Regular"PAGE &amp;"Arial,Bold"&amp;P&amp;"Arial,Regular" of TABLE 10A.80&amp;C </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 enableFormatConditionsCalculation="0"/>
  <dimension ref="A1:R90"/>
  <sheetViews>
    <sheetView showGridLines="0" zoomScaleNormal="100" zoomScaleSheetLayoutView="100" workbookViewId="0"/>
  </sheetViews>
  <sheetFormatPr defaultRowHeight="16.5" customHeight="1"/>
  <cols>
    <col min="1" max="1" width="2.7109375" style="4" customWidth="1"/>
    <col min="2" max="2" width="1" style="4" customWidth="1"/>
    <col min="3" max="3" width="8" style="4" customWidth="1"/>
    <col min="4" max="4" width="13.85546875" style="4" customWidth="1"/>
    <col min="5" max="5" width="5" style="20" customWidth="1"/>
    <col min="6" max="6" width="11" style="20" customWidth="1"/>
    <col min="7" max="13" width="11" style="4" customWidth="1"/>
    <col min="14" max="14" width="11" style="4" hidden="1" customWidth="1"/>
    <col min="15" max="15" width="12" style="4" customWidth="1"/>
    <col min="16" max="16384" width="9.140625" style="4"/>
  </cols>
  <sheetData>
    <row r="1" spans="1:18" s="15" customFormat="1" ht="37.5" customHeight="1">
      <c r="A1" s="97" t="s">
        <v>904</v>
      </c>
      <c r="B1" s="98"/>
      <c r="C1" s="98"/>
      <c r="E1" s="2350" t="s">
        <v>2081</v>
      </c>
      <c r="F1" s="2350"/>
      <c r="G1" s="2350"/>
      <c r="H1" s="2350"/>
      <c r="I1" s="2350"/>
      <c r="J1" s="2350"/>
      <c r="K1" s="2350"/>
      <c r="L1" s="2350"/>
      <c r="M1" s="2350"/>
      <c r="N1" s="2350"/>
      <c r="O1" s="2350"/>
    </row>
    <row r="2" spans="1:18" s="6" customFormat="1" ht="15.6" customHeight="1">
      <c r="A2" s="1034"/>
      <c r="B2" s="1034"/>
      <c r="C2" s="1034"/>
      <c r="D2" s="1034"/>
      <c r="E2" s="1025" t="s">
        <v>447</v>
      </c>
      <c r="F2" s="100" t="s">
        <v>217</v>
      </c>
      <c r="G2" s="100" t="s">
        <v>471</v>
      </c>
      <c r="H2" s="100" t="s">
        <v>467</v>
      </c>
      <c r="I2" s="100" t="s">
        <v>468</v>
      </c>
      <c r="J2" s="100" t="s">
        <v>469</v>
      </c>
      <c r="K2" s="100" t="s">
        <v>180</v>
      </c>
      <c r="L2" s="100" t="s">
        <v>472</v>
      </c>
      <c r="M2" s="100" t="s">
        <v>275</v>
      </c>
      <c r="N2" s="100" t="s">
        <v>41</v>
      </c>
      <c r="O2" s="100" t="s">
        <v>748</v>
      </c>
    </row>
    <row r="3" spans="1:18" ht="21" customHeight="1">
      <c r="A3" s="142" t="s">
        <v>285</v>
      </c>
      <c r="B3" s="189"/>
      <c r="C3" s="539"/>
      <c r="D3" s="1405"/>
      <c r="E3" s="296"/>
      <c r="F3" s="1461"/>
      <c r="G3" s="349"/>
      <c r="H3" s="349"/>
      <c r="I3" s="349"/>
      <c r="J3" s="349"/>
      <c r="K3" s="349"/>
      <c r="L3" s="349"/>
      <c r="M3" s="349"/>
      <c r="N3" s="349"/>
      <c r="O3" s="349"/>
    </row>
    <row r="4" spans="1:18" ht="16.5" customHeight="1">
      <c r="A4" s="87"/>
      <c r="B4" s="1405" t="s">
        <v>214</v>
      </c>
      <c r="C4" s="539"/>
      <c r="D4" s="1405"/>
      <c r="E4" s="296" t="s">
        <v>448</v>
      </c>
      <c r="F4" s="365">
        <v>5937214</v>
      </c>
      <c r="G4" s="365">
        <v>3309035</v>
      </c>
      <c r="H4" s="365">
        <v>3972287</v>
      </c>
      <c r="I4" s="365">
        <v>1718080</v>
      </c>
      <c r="J4" s="365">
        <v>1025974</v>
      </c>
      <c r="K4" s="365">
        <v>387668</v>
      </c>
      <c r="L4" s="365">
        <v>223976</v>
      </c>
      <c r="M4" s="365">
        <v>47156</v>
      </c>
      <c r="N4" s="365" t="s">
        <v>152</v>
      </c>
      <c r="O4" s="365">
        <v>16621390</v>
      </c>
    </row>
    <row r="5" spans="1:18" ht="16.5" customHeight="1">
      <c r="A5" s="87"/>
      <c r="B5" s="1405" t="s">
        <v>215</v>
      </c>
      <c r="C5" s="539"/>
      <c r="D5" s="1405"/>
      <c r="E5" s="296" t="s">
        <v>448</v>
      </c>
      <c r="F5" s="365">
        <v>183746</v>
      </c>
      <c r="G5" s="365">
        <v>1965118</v>
      </c>
      <c r="H5" s="365">
        <v>266240</v>
      </c>
      <c r="I5" s="365">
        <v>82029</v>
      </c>
      <c r="J5" s="365">
        <v>233642</v>
      </c>
      <c r="K5" s="365">
        <v>24205</v>
      </c>
      <c r="L5" s="365" t="s">
        <v>152</v>
      </c>
      <c r="M5" s="365" t="s">
        <v>152</v>
      </c>
      <c r="N5" s="365" t="s">
        <v>152</v>
      </c>
      <c r="O5" s="365">
        <v>2754980</v>
      </c>
    </row>
    <row r="6" spans="1:18" ht="30.75" customHeight="1">
      <c r="A6" s="87"/>
      <c r="B6" s="2361" t="s">
        <v>266</v>
      </c>
      <c r="C6" s="2361"/>
      <c r="D6" s="2361"/>
      <c r="E6" s="296" t="s">
        <v>448</v>
      </c>
      <c r="F6" s="365" t="s">
        <v>152</v>
      </c>
      <c r="G6" s="365" t="s">
        <v>152</v>
      </c>
      <c r="H6" s="365">
        <v>348</v>
      </c>
      <c r="I6" s="365">
        <v>89923</v>
      </c>
      <c r="J6" s="365">
        <v>280</v>
      </c>
      <c r="K6" s="365" t="s">
        <v>152</v>
      </c>
      <c r="L6" s="365">
        <v>4528</v>
      </c>
      <c r="M6" s="365">
        <v>1034</v>
      </c>
      <c r="N6" s="365" t="s">
        <v>152</v>
      </c>
      <c r="O6" s="365">
        <v>96113</v>
      </c>
    </row>
    <row r="7" spans="1:18" ht="17.25" customHeight="1">
      <c r="A7" s="87"/>
      <c r="B7" s="609" t="s">
        <v>1009</v>
      </c>
      <c r="C7" s="539"/>
      <c r="D7" s="1405"/>
      <c r="E7" s="296" t="s">
        <v>448</v>
      </c>
      <c r="F7" s="365">
        <v>58582</v>
      </c>
      <c r="G7" s="365">
        <v>68958</v>
      </c>
      <c r="H7" s="365">
        <v>130271</v>
      </c>
      <c r="I7" s="365">
        <v>29946</v>
      </c>
      <c r="J7" s="365">
        <v>9337</v>
      </c>
      <c r="K7" s="365">
        <v>1888</v>
      </c>
      <c r="L7" s="365">
        <v>1070</v>
      </c>
      <c r="M7" s="365">
        <v>20863</v>
      </c>
      <c r="N7" s="365">
        <v>1151</v>
      </c>
      <c r="O7" s="365">
        <v>322066</v>
      </c>
    </row>
    <row r="8" spans="1:18" ht="16.5" customHeight="1">
      <c r="A8" s="87"/>
      <c r="B8" s="1405" t="s">
        <v>445</v>
      </c>
      <c r="C8" s="539"/>
      <c r="D8" s="1405"/>
      <c r="E8" s="296" t="s">
        <v>448</v>
      </c>
      <c r="F8" s="365">
        <v>15</v>
      </c>
      <c r="G8" s="365" t="s">
        <v>152</v>
      </c>
      <c r="H8" s="365">
        <v>812</v>
      </c>
      <c r="I8" s="365">
        <v>7</v>
      </c>
      <c r="J8" s="365" t="s">
        <v>152</v>
      </c>
      <c r="K8" s="365" t="s">
        <v>152</v>
      </c>
      <c r="L8" s="365" t="s">
        <v>152</v>
      </c>
      <c r="M8" s="365">
        <v>1882</v>
      </c>
      <c r="N8" s="365" t="s">
        <v>152</v>
      </c>
      <c r="O8" s="365">
        <v>2716</v>
      </c>
    </row>
    <row r="9" spans="1:18" ht="16.5" customHeight="1">
      <c r="A9" s="87"/>
      <c r="B9" s="1405" t="s">
        <v>535</v>
      </c>
      <c r="C9" s="539"/>
      <c r="D9" s="1405"/>
      <c r="E9" s="296" t="s">
        <v>448</v>
      </c>
      <c r="F9" s="365">
        <v>33616</v>
      </c>
      <c r="G9" s="365">
        <v>9269</v>
      </c>
      <c r="H9" s="365">
        <v>12035</v>
      </c>
      <c r="I9" s="365">
        <v>11156</v>
      </c>
      <c r="J9" s="365">
        <v>11343</v>
      </c>
      <c r="K9" s="365">
        <v>44</v>
      </c>
      <c r="L9" s="365" t="s">
        <v>152</v>
      </c>
      <c r="M9" s="365">
        <v>69449</v>
      </c>
      <c r="N9" s="365" t="s">
        <v>152</v>
      </c>
      <c r="O9" s="365">
        <v>146912</v>
      </c>
    </row>
    <row r="10" spans="1:18" ht="16.5" customHeight="1">
      <c r="A10" s="87"/>
      <c r="B10" s="2529" t="s">
        <v>446</v>
      </c>
      <c r="C10" s="2529"/>
      <c r="D10" s="2529"/>
      <c r="E10" s="296" t="s">
        <v>448</v>
      </c>
      <c r="F10" s="365">
        <v>410724</v>
      </c>
      <c r="G10" s="365">
        <v>14327</v>
      </c>
      <c r="H10" s="365">
        <v>274970</v>
      </c>
      <c r="I10" s="365">
        <v>544030</v>
      </c>
      <c r="J10" s="365">
        <v>92199</v>
      </c>
      <c r="K10" s="365">
        <v>203</v>
      </c>
      <c r="L10" s="365">
        <v>135591</v>
      </c>
      <c r="M10" s="365">
        <v>180566</v>
      </c>
      <c r="N10" s="365">
        <v>683</v>
      </c>
      <c r="O10" s="365">
        <v>1653404</v>
      </c>
    </row>
    <row r="11" spans="1:18" ht="17.25" customHeight="1">
      <c r="A11" s="87"/>
      <c r="B11" s="609" t="s">
        <v>616</v>
      </c>
      <c r="C11" s="539"/>
      <c r="D11" s="1405"/>
      <c r="E11" s="296" t="s">
        <v>448</v>
      </c>
      <c r="F11" s="365">
        <v>3121</v>
      </c>
      <c r="G11" s="365">
        <v>1779</v>
      </c>
      <c r="H11" s="365">
        <v>18259</v>
      </c>
      <c r="I11" s="365">
        <v>960</v>
      </c>
      <c r="J11" s="365">
        <v>783</v>
      </c>
      <c r="K11" s="365" t="s">
        <v>152</v>
      </c>
      <c r="L11" s="365" t="s">
        <v>152</v>
      </c>
      <c r="M11" s="365">
        <v>2372</v>
      </c>
      <c r="N11" s="365">
        <v>1</v>
      </c>
      <c r="O11" s="365">
        <v>31680</v>
      </c>
    </row>
    <row r="12" spans="1:18" ht="17.25" customHeight="1">
      <c r="A12" s="93"/>
      <c r="B12" s="337" t="s">
        <v>213</v>
      </c>
      <c r="C12" s="1462"/>
      <c r="D12" s="93"/>
      <c r="E12" s="1463" t="s">
        <v>448</v>
      </c>
      <c r="F12" s="1858">
        <v>6627003</v>
      </c>
      <c r="G12" s="1858">
        <v>5368486</v>
      </c>
      <c r="H12" s="1858">
        <v>4674410</v>
      </c>
      <c r="I12" s="1858">
        <v>2476124</v>
      </c>
      <c r="J12" s="1858">
        <v>1373558</v>
      </c>
      <c r="K12" s="1858">
        <v>414008</v>
      </c>
      <c r="L12" s="1858">
        <v>365165</v>
      </c>
      <c r="M12" s="1858">
        <v>321440</v>
      </c>
      <c r="N12" s="1858">
        <v>1835</v>
      </c>
      <c r="O12" s="1858">
        <v>21626545</v>
      </c>
    </row>
    <row r="13" spans="1:18" ht="21" customHeight="1">
      <c r="A13" s="609" t="s">
        <v>425</v>
      </c>
      <c r="B13" s="98"/>
      <c r="C13" s="1462"/>
      <c r="D13" s="93"/>
      <c r="E13" s="1464"/>
      <c r="F13" s="1099"/>
      <c r="G13" s="1099"/>
      <c r="H13" s="1099"/>
      <c r="I13" s="1099"/>
      <c r="J13" s="1099"/>
      <c r="K13" s="1099"/>
      <c r="L13" s="1099"/>
      <c r="M13" s="1099"/>
      <c r="N13" s="87"/>
      <c r="O13" s="1099"/>
    </row>
    <row r="14" spans="1:18" ht="16.5" customHeight="1">
      <c r="A14" s="93"/>
      <c r="B14" s="93" t="s">
        <v>214</v>
      </c>
      <c r="C14" s="1462"/>
      <c r="D14" s="93"/>
      <c r="E14" s="1464" t="s">
        <v>534</v>
      </c>
      <c r="F14" s="1676">
        <v>89.6</v>
      </c>
      <c r="G14" s="1676">
        <v>61.6</v>
      </c>
      <c r="H14" s="1676">
        <v>85</v>
      </c>
      <c r="I14" s="1676">
        <v>69.400000000000006</v>
      </c>
      <c r="J14" s="1676">
        <v>74.7</v>
      </c>
      <c r="K14" s="1676">
        <v>93.6</v>
      </c>
      <c r="L14" s="1676">
        <v>61.3</v>
      </c>
      <c r="M14" s="1676">
        <v>14.7</v>
      </c>
      <c r="N14" s="1676" t="s">
        <v>152</v>
      </c>
      <c r="O14" s="1676">
        <v>76.900000000000006</v>
      </c>
      <c r="P14" s="12"/>
      <c r="Q14" s="12"/>
      <c r="R14" s="12"/>
    </row>
    <row r="15" spans="1:18" ht="16.5" customHeight="1">
      <c r="A15" s="93"/>
      <c r="B15" s="93" t="s">
        <v>215</v>
      </c>
      <c r="C15" s="1462"/>
      <c r="D15" s="93"/>
      <c r="E15" s="1464" t="s">
        <v>534</v>
      </c>
      <c r="F15" s="1676">
        <v>2.8</v>
      </c>
      <c r="G15" s="1676">
        <v>36.6</v>
      </c>
      <c r="H15" s="1676">
        <v>5.7</v>
      </c>
      <c r="I15" s="1676">
        <v>3.3</v>
      </c>
      <c r="J15" s="1676">
        <v>17</v>
      </c>
      <c r="K15" s="1676">
        <v>5.8</v>
      </c>
      <c r="L15" s="1676" t="s">
        <v>152</v>
      </c>
      <c r="M15" s="1676" t="s">
        <v>152</v>
      </c>
      <c r="N15" s="1676" t="s">
        <v>152</v>
      </c>
      <c r="O15" s="1676">
        <v>12.7</v>
      </c>
      <c r="P15" s="12"/>
      <c r="Q15" s="12"/>
      <c r="R15" s="12"/>
    </row>
    <row r="16" spans="1:18" ht="30.75" customHeight="1">
      <c r="A16" s="93"/>
      <c r="B16" s="2361" t="s">
        <v>266</v>
      </c>
      <c r="C16" s="2361"/>
      <c r="D16" s="2361"/>
      <c r="E16" s="296" t="s">
        <v>534</v>
      </c>
      <c r="F16" s="1676" t="s">
        <v>152</v>
      </c>
      <c r="G16" s="1676" t="s">
        <v>152</v>
      </c>
      <c r="H16" s="1676">
        <v>0</v>
      </c>
      <c r="I16" s="1676">
        <v>3.6</v>
      </c>
      <c r="J16" s="1676">
        <v>0</v>
      </c>
      <c r="K16" s="1676" t="s">
        <v>152</v>
      </c>
      <c r="L16" s="1676">
        <v>1.2</v>
      </c>
      <c r="M16" s="1676">
        <v>0.3</v>
      </c>
      <c r="N16" s="1676" t="s">
        <v>152</v>
      </c>
      <c r="O16" s="1676">
        <v>0.4</v>
      </c>
      <c r="P16" s="12"/>
      <c r="Q16" s="12"/>
      <c r="R16" s="12"/>
    </row>
    <row r="17" spans="1:18" ht="16.5" customHeight="1">
      <c r="A17" s="93"/>
      <c r="B17" s="609" t="s">
        <v>1009</v>
      </c>
      <c r="C17" s="1408"/>
      <c r="D17" s="93"/>
      <c r="E17" s="1464" t="s">
        <v>534</v>
      </c>
      <c r="F17" s="1676">
        <v>0.9</v>
      </c>
      <c r="G17" s="1676">
        <v>1.3</v>
      </c>
      <c r="H17" s="1676">
        <v>2.8</v>
      </c>
      <c r="I17" s="1676">
        <v>1.2</v>
      </c>
      <c r="J17" s="1676">
        <v>0.7</v>
      </c>
      <c r="K17" s="1676">
        <v>0.5</v>
      </c>
      <c r="L17" s="1676">
        <v>0.3</v>
      </c>
      <c r="M17" s="1676">
        <v>6.5</v>
      </c>
      <c r="N17" s="1676">
        <v>62.7</v>
      </c>
      <c r="O17" s="1676">
        <v>1.5</v>
      </c>
      <c r="P17" s="12"/>
      <c r="Q17" s="12"/>
      <c r="R17" s="12"/>
    </row>
    <row r="18" spans="1:18" ht="16.5" customHeight="1">
      <c r="A18" s="93"/>
      <c r="B18" s="93" t="s">
        <v>445</v>
      </c>
      <c r="C18" s="1408"/>
      <c r="D18" s="93"/>
      <c r="E18" s="1464" t="s">
        <v>534</v>
      </c>
      <c r="F18" s="1676">
        <v>0</v>
      </c>
      <c r="G18" s="1676" t="s">
        <v>152</v>
      </c>
      <c r="H18" s="1676">
        <v>0</v>
      </c>
      <c r="I18" s="1676">
        <v>0</v>
      </c>
      <c r="J18" s="1676" t="s">
        <v>152</v>
      </c>
      <c r="K18" s="1676" t="s">
        <v>152</v>
      </c>
      <c r="L18" s="1676" t="s">
        <v>152</v>
      </c>
      <c r="M18" s="1676">
        <v>0.6</v>
      </c>
      <c r="N18" s="1676" t="s">
        <v>152</v>
      </c>
      <c r="O18" s="1676">
        <v>0</v>
      </c>
      <c r="P18"/>
      <c r="Q18"/>
      <c r="R18"/>
    </row>
    <row r="19" spans="1:18" ht="16.5" customHeight="1">
      <c r="A19" s="93"/>
      <c r="B19" s="93" t="s">
        <v>535</v>
      </c>
      <c r="C19" s="1408"/>
      <c r="D19" s="93"/>
      <c r="E19" s="1464" t="s">
        <v>534</v>
      </c>
      <c r="F19" s="1676">
        <v>0.5</v>
      </c>
      <c r="G19" s="1676">
        <v>0.2</v>
      </c>
      <c r="H19" s="1676">
        <v>0.3</v>
      </c>
      <c r="I19" s="1676">
        <v>0.5</v>
      </c>
      <c r="J19" s="1676">
        <v>0.8</v>
      </c>
      <c r="K19" s="1676">
        <v>0</v>
      </c>
      <c r="L19" s="1676" t="s">
        <v>152</v>
      </c>
      <c r="M19" s="1676">
        <v>21.6</v>
      </c>
      <c r="N19" s="1676" t="s">
        <v>152</v>
      </c>
      <c r="O19" s="1676">
        <v>0.7</v>
      </c>
      <c r="P19" s="12"/>
      <c r="Q19" s="12"/>
      <c r="R19" s="12"/>
    </row>
    <row r="20" spans="1:18" ht="16.5" customHeight="1">
      <c r="A20" s="93"/>
      <c r="B20" s="2529" t="s">
        <v>446</v>
      </c>
      <c r="C20" s="2529"/>
      <c r="D20" s="2529"/>
      <c r="E20" s="1464" t="s">
        <v>534</v>
      </c>
      <c r="F20" s="1676">
        <v>6.2</v>
      </c>
      <c r="G20" s="1676">
        <v>0.3</v>
      </c>
      <c r="H20" s="1676">
        <v>5.9</v>
      </c>
      <c r="I20" s="1676">
        <v>22</v>
      </c>
      <c r="J20" s="1676">
        <v>6.7</v>
      </c>
      <c r="K20" s="1676">
        <v>0</v>
      </c>
      <c r="L20" s="1676">
        <v>37.1</v>
      </c>
      <c r="M20" s="1676">
        <v>56.2</v>
      </c>
      <c r="N20" s="1676">
        <v>37.200000000000003</v>
      </c>
      <c r="O20" s="1676">
        <v>7.6</v>
      </c>
      <c r="P20" s="12"/>
      <c r="Q20" s="12"/>
      <c r="R20" s="12"/>
    </row>
    <row r="21" spans="1:18" ht="16.5" customHeight="1">
      <c r="A21" s="93"/>
      <c r="B21" s="609" t="s">
        <v>616</v>
      </c>
      <c r="C21" s="539"/>
      <c r="D21" s="93"/>
      <c r="E21" s="1464" t="s">
        <v>534</v>
      </c>
      <c r="F21" s="1676">
        <v>0</v>
      </c>
      <c r="G21" s="1676">
        <v>0</v>
      </c>
      <c r="H21" s="1676">
        <v>0.4</v>
      </c>
      <c r="I21" s="1676">
        <v>0</v>
      </c>
      <c r="J21" s="1676">
        <v>0.1</v>
      </c>
      <c r="K21" s="1676" t="s">
        <v>152</v>
      </c>
      <c r="L21" s="1676" t="s">
        <v>152</v>
      </c>
      <c r="M21" s="1676">
        <v>0.7</v>
      </c>
      <c r="N21" s="1676">
        <v>0.1</v>
      </c>
      <c r="O21" s="1676">
        <v>0.1</v>
      </c>
      <c r="P21" s="12"/>
      <c r="Q21" s="12"/>
      <c r="R21" s="12"/>
    </row>
    <row r="22" spans="1:18" ht="16.5" customHeight="1">
      <c r="A22" s="98"/>
      <c r="B22" s="1274" t="s">
        <v>213</v>
      </c>
      <c r="C22" s="503"/>
      <c r="D22" s="98"/>
      <c r="E22" s="1465" t="s">
        <v>534</v>
      </c>
      <c r="F22" s="1677">
        <v>100</v>
      </c>
      <c r="G22" s="1677">
        <v>100</v>
      </c>
      <c r="H22" s="1677">
        <v>100</v>
      </c>
      <c r="I22" s="1677">
        <v>100</v>
      </c>
      <c r="J22" s="1677">
        <v>100</v>
      </c>
      <c r="K22" s="1677">
        <v>100</v>
      </c>
      <c r="L22" s="1677">
        <v>100</v>
      </c>
      <c r="M22" s="1677">
        <v>100</v>
      </c>
      <c r="N22" s="1677">
        <v>100</v>
      </c>
      <c r="O22" s="1677">
        <v>100</v>
      </c>
    </row>
    <row r="23" spans="1:18" s="6" customFormat="1" ht="3" customHeight="1">
      <c r="A23" s="709"/>
      <c r="B23" s="709"/>
      <c r="C23" s="709"/>
      <c r="D23" s="709"/>
      <c r="E23" s="709"/>
      <c r="F23" s="709"/>
      <c r="G23" s="709"/>
      <c r="H23" s="709"/>
      <c r="I23" s="709"/>
      <c r="J23" s="709"/>
      <c r="K23" s="709"/>
      <c r="L23" s="709"/>
      <c r="M23" s="709"/>
      <c r="N23" s="709"/>
      <c r="O23" s="709"/>
    </row>
    <row r="24" spans="1:18" s="25" customFormat="1" ht="16.5" customHeight="1">
      <c r="A24" s="503" t="s">
        <v>92</v>
      </c>
      <c r="B24" s="525" t="s">
        <v>2082</v>
      </c>
      <c r="C24" s="1404"/>
      <c r="D24" s="1404"/>
      <c r="E24" s="985"/>
      <c r="F24" s="86"/>
      <c r="G24" s="1670"/>
      <c r="H24" s="1260"/>
      <c r="I24" s="1404"/>
      <c r="J24" s="1404"/>
      <c r="K24" s="1404"/>
      <c r="L24" s="1404"/>
      <c r="M24" s="1404"/>
      <c r="N24" s="1404"/>
      <c r="O24" s="1404"/>
    </row>
    <row r="25" spans="1:18" s="15" customFormat="1" ht="16.5" customHeight="1">
      <c r="A25" s="503" t="s">
        <v>423</v>
      </c>
      <c r="B25" s="525" t="s">
        <v>314</v>
      </c>
      <c r="C25" s="1706"/>
      <c r="D25" s="1404"/>
      <c r="E25" s="985"/>
      <c r="F25" s="1404"/>
      <c r="G25" s="1404"/>
      <c r="H25" s="1404"/>
      <c r="I25" s="1404"/>
      <c r="J25" s="1404"/>
      <c r="L25" s="1404"/>
      <c r="M25" s="1404"/>
      <c r="N25" s="1404"/>
      <c r="O25" s="1404"/>
    </row>
    <row r="26" spans="1:18" s="11" customFormat="1" ht="16.5" customHeight="1">
      <c r="A26" s="503" t="s">
        <v>102</v>
      </c>
      <c r="B26" s="503" t="s">
        <v>82</v>
      </c>
      <c r="C26" s="1404"/>
      <c r="D26" s="1404"/>
      <c r="E26" s="1404"/>
      <c r="F26" s="1404"/>
      <c r="G26" s="1404"/>
      <c r="H26" s="1404"/>
      <c r="I26" s="1404"/>
      <c r="J26" s="1404"/>
      <c r="K26" s="1404"/>
      <c r="L26" s="1404"/>
      <c r="M26" s="1404"/>
      <c r="N26" s="1404"/>
      <c r="O26" s="1404"/>
    </row>
    <row r="27" spans="1:18" s="11" customFormat="1" ht="16.5" customHeight="1">
      <c r="A27" s="1408" t="s">
        <v>103</v>
      </c>
      <c r="B27" s="1406" t="s">
        <v>749</v>
      </c>
      <c r="C27" s="93"/>
      <c r="D27" s="1408"/>
      <c r="E27" s="986"/>
      <c r="F27" s="986"/>
      <c r="G27" s="1408"/>
      <c r="H27" s="1408"/>
      <c r="I27" s="1408"/>
      <c r="J27" s="1408"/>
      <c r="K27" s="1408"/>
      <c r="L27" s="1408"/>
      <c r="M27" s="1408"/>
      <c r="N27" s="1408"/>
      <c r="O27" s="1408"/>
    </row>
    <row r="28" spans="1:18" s="11" customFormat="1" ht="30.75" customHeight="1">
      <c r="A28" s="1406" t="s">
        <v>104</v>
      </c>
      <c r="B28" s="2312" t="s">
        <v>1966</v>
      </c>
      <c r="C28" s="2291"/>
      <c r="D28" s="2291"/>
      <c r="E28" s="2291"/>
      <c r="F28" s="2291"/>
      <c r="G28" s="2291"/>
      <c r="H28" s="2291"/>
      <c r="I28" s="2291"/>
      <c r="J28" s="2291"/>
      <c r="K28" s="2291"/>
      <c r="L28" s="2291"/>
      <c r="M28" s="2291"/>
      <c r="N28" s="2291"/>
      <c r="O28" s="2291"/>
    </row>
    <row r="29" spans="1:18" s="11" customFormat="1" ht="16.5" customHeight="1">
      <c r="A29" s="93"/>
      <c r="B29" s="1406" t="s">
        <v>377</v>
      </c>
      <c r="C29" s="93"/>
      <c r="D29" s="93"/>
      <c r="E29" s="93"/>
      <c r="F29" s="93"/>
      <c r="G29" s="93"/>
      <c r="H29" s="93"/>
      <c r="I29" s="93"/>
      <c r="J29" s="93"/>
      <c r="K29" s="93"/>
      <c r="L29" s="93"/>
      <c r="M29" s="93"/>
      <c r="N29" s="93"/>
      <c r="O29" s="93"/>
    </row>
    <row r="30" spans="1:18" customFormat="1" ht="16.5" customHeight="1">
      <c r="A30" s="23" t="s">
        <v>422</v>
      </c>
      <c r="B30" s="24"/>
      <c r="C30" s="975"/>
      <c r="D30" s="2298" t="s">
        <v>800</v>
      </c>
      <c r="E30" s="2298"/>
      <c r="F30" s="2298"/>
      <c r="G30" s="2298"/>
      <c r="H30" s="2298"/>
      <c r="I30" s="2298"/>
      <c r="J30" s="2298"/>
      <c r="K30" s="2298"/>
      <c r="L30" s="2298"/>
      <c r="M30" s="2298"/>
      <c r="N30" s="2298"/>
      <c r="O30" s="2298"/>
    </row>
    <row r="31" spans="1:18" ht="16.5" customHeight="1">
      <c r="F31" s="55"/>
      <c r="G31" s="55"/>
      <c r="H31" s="55"/>
      <c r="I31" s="55"/>
      <c r="J31" s="55"/>
      <c r="K31" s="55"/>
      <c r="L31" s="55"/>
      <c r="M31" s="55"/>
      <c r="N31" s="55"/>
      <c r="O31" s="55"/>
    </row>
    <row r="32" spans="1:18" ht="16.5" customHeight="1">
      <c r="F32" s="55"/>
      <c r="G32" s="55"/>
      <c r="H32" s="55"/>
      <c r="I32" s="55"/>
      <c r="J32" s="55"/>
      <c r="K32" s="55"/>
      <c r="L32" s="55"/>
      <c r="M32" s="55"/>
      <c r="N32" s="55"/>
      <c r="O32" s="55"/>
    </row>
    <row r="33" spans="5:15" ht="16.5" customHeight="1">
      <c r="F33" s="55"/>
      <c r="G33" s="55"/>
      <c r="H33" s="55"/>
      <c r="I33" s="55"/>
      <c r="J33" s="55"/>
      <c r="K33" s="55"/>
      <c r="L33" s="55"/>
      <c r="M33" s="55"/>
      <c r="N33" s="55"/>
      <c r="O33" s="55"/>
    </row>
    <row r="34" spans="5:15" ht="16.5" customHeight="1">
      <c r="F34" s="55"/>
      <c r="G34" s="55"/>
      <c r="H34" s="55"/>
      <c r="I34" s="55"/>
      <c r="J34" s="55"/>
      <c r="K34" s="55"/>
      <c r="L34" s="55"/>
      <c r="M34" s="55"/>
      <c r="N34" s="55"/>
      <c r="O34" s="55"/>
    </row>
    <row r="35" spans="5:15" ht="16.5" customHeight="1">
      <c r="F35" s="55"/>
      <c r="G35" s="55"/>
      <c r="H35" s="55"/>
      <c r="I35" s="55"/>
      <c r="J35" s="55"/>
      <c r="K35" s="55"/>
      <c r="L35" s="55"/>
      <c r="M35" s="55"/>
      <c r="N35" s="55"/>
      <c r="O35" s="55"/>
    </row>
    <row r="36" spans="5:15" ht="16.5" customHeight="1">
      <c r="F36" s="55"/>
      <c r="G36" s="55"/>
      <c r="H36" s="55"/>
      <c r="I36" s="55"/>
      <c r="J36" s="55"/>
      <c r="K36" s="55"/>
      <c r="L36" s="55"/>
      <c r="M36" s="55"/>
      <c r="N36" s="55"/>
      <c r="O36" s="55"/>
    </row>
    <row r="37" spans="5:15" ht="16.5" customHeight="1">
      <c r="F37" s="55"/>
      <c r="G37" s="55"/>
      <c r="H37" s="55"/>
      <c r="I37" s="55"/>
      <c r="J37" s="55"/>
      <c r="K37" s="55"/>
      <c r="L37" s="55"/>
      <c r="M37" s="55"/>
      <c r="N37" s="55"/>
      <c r="O37" s="55"/>
    </row>
    <row r="38" spans="5:15" ht="16.5" customHeight="1">
      <c r="F38" s="55"/>
      <c r="G38" s="55"/>
      <c r="H38" s="55"/>
      <c r="I38" s="55"/>
      <c r="J38" s="55"/>
      <c r="K38" s="55"/>
      <c r="L38" s="55"/>
      <c r="M38" s="55"/>
      <c r="N38" s="55"/>
      <c r="O38" s="55"/>
    </row>
    <row r="39" spans="5:15" ht="16.5" customHeight="1">
      <c r="F39" s="55"/>
      <c r="G39" s="55"/>
      <c r="H39" s="55"/>
      <c r="I39" s="55"/>
      <c r="J39" s="55"/>
      <c r="K39" s="55"/>
      <c r="L39" s="55"/>
      <c r="M39" s="55"/>
      <c r="N39" s="55"/>
      <c r="O39" s="55"/>
    </row>
    <row r="40" spans="5:15" ht="16.5" customHeight="1">
      <c r="F40" s="55"/>
      <c r="G40" s="55"/>
      <c r="H40" s="55"/>
      <c r="I40" s="55"/>
      <c r="J40" s="55"/>
      <c r="K40" s="55"/>
      <c r="L40" s="55"/>
      <c r="M40" s="55"/>
      <c r="N40" s="55"/>
      <c r="O40" s="55"/>
    </row>
    <row r="41" spans="5:15" ht="16.5" customHeight="1">
      <c r="F41" s="55"/>
      <c r="G41" s="55"/>
      <c r="H41" s="55"/>
      <c r="I41" s="55"/>
      <c r="J41" s="55"/>
      <c r="K41" s="55"/>
      <c r="L41" s="55"/>
      <c r="M41" s="55"/>
      <c r="N41" s="55"/>
      <c r="O41" s="55"/>
    </row>
    <row r="42" spans="5:15" ht="16.5" customHeight="1">
      <c r="E42" s="22"/>
      <c r="F42" s="199"/>
      <c r="G42" s="199"/>
      <c r="H42" s="199"/>
      <c r="I42" s="199"/>
      <c r="J42" s="199"/>
      <c r="K42" s="199"/>
      <c r="L42" s="199"/>
      <c r="M42" s="199"/>
      <c r="N42" s="199"/>
      <c r="O42" s="199"/>
    </row>
    <row r="43" spans="5:15" ht="16.5" customHeight="1">
      <c r="E43" s="22"/>
      <c r="F43" s="22"/>
      <c r="G43" s="6"/>
      <c r="H43" s="6"/>
      <c r="I43" s="6"/>
      <c r="J43" s="6"/>
      <c r="K43" s="6"/>
      <c r="L43" s="6"/>
      <c r="M43" s="6"/>
      <c r="N43" s="6"/>
      <c r="O43" s="6"/>
    </row>
    <row r="44" spans="5:15" ht="16.5" customHeight="1">
      <c r="F44" s="91"/>
      <c r="G44" s="91"/>
      <c r="H44" s="91"/>
      <c r="I44" s="91"/>
      <c r="J44" s="91"/>
      <c r="K44" s="91"/>
      <c r="L44" s="91"/>
      <c r="M44" s="91"/>
      <c r="N44" s="91"/>
      <c r="O44" s="91"/>
    </row>
    <row r="45" spans="5:15" ht="16.5" customHeight="1">
      <c r="F45" s="91"/>
      <c r="G45" s="91"/>
      <c r="H45" s="91"/>
      <c r="I45" s="91"/>
      <c r="J45" s="91"/>
      <c r="K45" s="91"/>
      <c r="L45" s="91"/>
      <c r="M45" s="91"/>
      <c r="N45" s="91"/>
      <c r="O45" s="91"/>
    </row>
    <row r="46" spans="5:15" ht="16.5" customHeight="1">
      <c r="F46" s="91"/>
      <c r="G46" s="91"/>
      <c r="H46" s="91"/>
      <c r="I46" s="91"/>
      <c r="J46" s="91"/>
      <c r="K46" s="91"/>
      <c r="L46" s="91"/>
      <c r="M46" s="91"/>
      <c r="N46" s="91"/>
      <c r="O46" s="91"/>
    </row>
    <row r="47" spans="5:15" ht="16.5" customHeight="1">
      <c r="F47" s="91"/>
      <c r="G47" s="91"/>
      <c r="H47" s="91"/>
      <c r="I47" s="91"/>
      <c r="J47" s="91"/>
      <c r="K47" s="91"/>
      <c r="L47" s="91"/>
      <c r="M47" s="91"/>
      <c r="N47" s="91"/>
      <c r="O47" s="91"/>
    </row>
    <row r="48" spans="5:15" ht="16.5" customHeight="1">
      <c r="F48" s="91"/>
      <c r="G48" s="91"/>
      <c r="H48" s="91"/>
      <c r="I48" s="91"/>
      <c r="J48" s="91"/>
      <c r="K48" s="91"/>
      <c r="L48" s="91"/>
      <c r="M48" s="91"/>
      <c r="N48" s="91"/>
      <c r="O48" s="91"/>
    </row>
    <row r="49" spans="6:15" ht="16.5" customHeight="1">
      <c r="F49" s="91"/>
      <c r="G49" s="91"/>
      <c r="H49" s="91"/>
      <c r="I49" s="91"/>
      <c r="J49" s="91"/>
      <c r="K49" s="91"/>
      <c r="L49" s="91"/>
      <c r="M49" s="91"/>
      <c r="N49" s="91"/>
      <c r="O49" s="91"/>
    </row>
    <row r="50" spans="6:15" ht="16.5" customHeight="1">
      <c r="F50" s="91"/>
      <c r="G50" s="91"/>
      <c r="H50" s="91"/>
      <c r="I50" s="91"/>
      <c r="J50" s="91"/>
      <c r="K50" s="91"/>
      <c r="L50" s="91"/>
      <c r="M50" s="91"/>
      <c r="N50" s="91"/>
      <c r="O50" s="91"/>
    </row>
    <row r="51" spans="6:15" ht="16.5" customHeight="1">
      <c r="F51" s="91"/>
      <c r="G51" s="91"/>
      <c r="H51" s="91"/>
      <c r="I51" s="91"/>
      <c r="J51" s="91"/>
      <c r="K51" s="91"/>
      <c r="L51" s="91"/>
      <c r="M51" s="91"/>
      <c r="N51" s="91"/>
      <c r="O51" s="91"/>
    </row>
    <row r="52" spans="6:15" ht="16.5" customHeight="1">
      <c r="F52" s="91"/>
      <c r="G52" s="91"/>
      <c r="H52" s="91"/>
      <c r="I52" s="91"/>
      <c r="J52" s="91"/>
      <c r="K52" s="91"/>
      <c r="L52" s="91"/>
      <c r="M52" s="91"/>
      <c r="N52" s="91"/>
      <c r="O52" s="91"/>
    </row>
    <row r="53" spans="6:15" ht="16.5" customHeight="1">
      <c r="F53" s="91"/>
      <c r="G53" s="91"/>
      <c r="H53" s="91"/>
      <c r="I53" s="91"/>
      <c r="J53" s="91"/>
      <c r="K53" s="91"/>
      <c r="L53" s="91"/>
      <c r="M53" s="91"/>
      <c r="N53" s="91"/>
      <c r="O53" s="91"/>
    </row>
    <row r="54" spans="6:15" ht="16.5" customHeight="1">
      <c r="F54" s="91"/>
      <c r="G54" s="91"/>
      <c r="H54" s="91"/>
      <c r="I54" s="91"/>
      <c r="J54" s="91"/>
      <c r="K54" s="91"/>
      <c r="L54" s="91"/>
      <c r="M54" s="91"/>
      <c r="N54" s="91"/>
      <c r="O54" s="91"/>
    </row>
    <row r="55" spans="6:15" ht="16.5" customHeight="1">
      <c r="F55" s="91"/>
      <c r="G55" s="91"/>
      <c r="H55" s="91"/>
      <c r="I55" s="91"/>
      <c r="J55" s="91"/>
      <c r="K55" s="91"/>
      <c r="L55" s="91"/>
      <c r="M55" s="91"/>
      <c r="N55" s="91"/>
      <c r="O55" s="91"/>
    </row>
    <row r="56" spans="6:15" ht="16.5" customHeight="1">
      <c r="F56" s="91"/>
      <c r="G56" s="91"/>
      <c r="H56" s="91"/>
      <c r="I56" s="91"/>
      <c r="J56" s="91"/>
      <c r="K56" s="91"/>
      <c r="L56" s="91"/>
      <c r="M56" s="91"/>
      <c r="N56" s="91"/>
      <c r="O56" s="91"/>
    </row>
    <row r="57" spans="6:15" ht="16.5" customHeight="1">
      <c r="F57" s="91"/>
      <c r="G57" s="91"/>
      <c r="H57" s="91"/>
      <c r="I57" s="91"/>
      <c r="J57" s="91"/>
      <c r="K57" s="91"/>
      <c r="L57" s="91"/>
      <c r="M57" s="91"/>
      <c r="N57" s="91"/>
      <c r="O57" s="91"/>
    </row>
    <row r="58" spans="6:15" ht="16.5" customHeight="1">
      <c r="F58" s="91"/>
      <c r="G58" s="91"/>
      <c r="H58" s="91"/>
      <c r="I58" s="91"/>
      <c r="J58" s="91"/>
      <c r="K58" s="91"/>
      <c r="L58" s="91"/>
      <c r="M58" s="91"/>
      <c r="N58" s="91"/>
      <c r="O58" s="91"/>
    </row>
    <row r="59" spans="6:15" ht="16.5" customHeight="1">
      <c r="F59" s="91"/>
      <c r="G59" s="91"/>
      <c r="H59" s="91"/>
      <c r="I59" s="91"/>
      <c r="J59" s="91"/>
      <c r="K59" s="91"/>
      <c r="L59" s="91"/>
      <c r="M59" s="91"/>
      <c r="N59" s="91"/>
      <c r="O59" s="91"/>
    </row>
    <row r="60" spans="6:15" ht="16.5" customHeight="1">
      <c r="F60" s="91"/>
      <c r="G60" s="91"/>
      <c r="H60" s="91"/>
      <c r="I60" s="91"/>
      <c r="J60" s="91"/>
      <c r="K60" s="91"/>
      <c r="L60" s="91"/>
      <c r="M60" s="91"/>
      <c r="N60" s="91"/>
      <c r="O60" s="91"/>
    </row>
    <row r="61" spans="6:15" ht="16.5" customHeight="1">
      <c r="F61" s="91"/>
      <c r="G61" s="91"/>
      <c r="H61" s="91"/>
      <c r="I61" s="91"/>
      <c r="J61" s="91"/>
      <c r="K61" s="91"/>
      <c r="L61" s="91"/>
      <c r="M61" s="91"/>
      <c r="N61" s="91"/>
      <c r="O61" s="91"/>
    </row>
    <row r="62" spans="6:15" ht="16.5" customHeight="1">
      <c r="F62" s="91"/>
      <c r="G62" s="91"/>
      <c r="H62" s="91"/>
      <c r="I62" s="91"/>
      <c r="J62" s="91"/>
      <c r="K62" s="91"/>
      <c r="L62" s="91"/>
      <c r="M62" s="91"/>
      <c r="N62" s="91"/>
      <c r="O62" s="91"/>
    </row>
    <row r="63" spans="6:15" ht="16.5" customHeight="1">
      <c r="F63" s="91"/>
      <c r="G63" s="91"/>
      <c r="H63" s="91"/>
      <c r="I63" s="91"/>
      <c r="J63" s="91"/>
      <c r="K63" s="91"/>
      <c r="L63" s="91"/>
      <c r="M63" s="91"/>
      <c r="N63" s="91"/>
      <c r="O63" s="91"/>
    </row>
    <row r="64" spans="6:15" ht="16.5" customHeight="1">
      <c r="F64" s="91"/>
      <c r="G64" s="91"/>
      <c r="H64" s="91"/>
      <c r="I64" s="91"/>
      <c r="J64" s="91"/>
      <c r="K64" s="91"/>
      <c r="L64" s="91"/>
      <c r="M64" s="91"/>
      <c r="N64" s="91"/>
      <c r="O64" s="91"/>
    </row>
    <row r="65" spans="6:15" ht="16.5" customHeight="1">
      <c r="F65" s="91"/>
      <c r="G65" s="91"/>
      <c r="H65" s="91"/>
      <c r="I65" s="91"/>
      <c r="J65" s="91"/>
      <c r="K65" s="91"/>
      <c r="L65" s="91"/>
      <c r="M65" s="91"/>
      <c r="N65" s="91"/>
      <c r="O65" s="91"/>
    </row>
    <row r="66" spans="6:15" ht="16.5" customHeight="1">
      <c r="F66" s="91"/>
      <c r="G66" s="91"/>
      <c r="H66" s="91"/>
      <c r="I66" s="91"/>
      <c r="J66" s="91"/>
      <c r="K66" s="91"/>
      <c r="L66" s="91"/>
      <c r="M66" s="91"/>
      <c r="N66" s="91"/>
      <c r="O66" s="91"/>
    </row>
    <row r="67" spans="6:15" ht="16.5" customHeight="1">
      <c r="F67" s="91"/>
      <c r="G67" s="91"/>
      <c r="H67" s="91"/>
      <c r="I67" s="91"/>
      <c r="J67" s="91"/>
      <c r="K67" s="91"/>
      <c r="L67" s="91"/>
      <c r="M67" s="91"/>
      <c r="N67" s="91"/>
      <c r="O67" s="91"/>
    </row>
    <row r="68" spans="6:15" ht="16.5" customHeight="1">
      <c r="F68" s="91"/>
      <c r="G68" s="91"/>
      <c r="H68" s="91"/>
      <c r="I68" s="91"/>
      <c r="J68" s="91"/>
      <c r="K68" s="91"/>
      <c r="L68" s="91"/>
      <c r="M68" s="91"/>
      <c r="N68" s="91"/>
      <c r="O68" s="91"/>
    </row>
    <row r="69" spans="6:15" ht="16.5" customHeight="1">
      <c r="F69" s="91"/>
      <c r="G69" s="91"/>
      <c r="H69" s="91"/>
      <c r="I69" s="91"/>
      <c r="J69" s="91"/>
      <c r="K69" s="91"/>
      <c r="L69" s="91"/>
      <c r="M69" s="91"/>
      <c r="N69" s="91"/>
      <c r="O69" s="91"/>
    </row>
    <row r="90" spans="1:1" ht="16.5" customHeight="1">
      <c r="A90" s="87"/>
    </row>
  </sheetData>
  <mergeCells count="7">
    <mergeCell ref="E1:O1"/>
    <mergeCell ref="B6:D6"/>
    <mergeCell ref="B16:D16"/>
    <mergeCell ref="D30:O30"/>
    <mergeCell ref="B10:D10"/>
    <mergeCell ref="B20:D20"/>
    <mergeCell ref="B28:O28"/>
  </mergeCells>
  <phoneticPr fontId="51" type="noConversion"/>
  <pageMargins left="0.75" right="0.75" top="1" bottom="1" header="0.5" footer="0.5"/>
  <pageSetup paperSize="9" orientation="landscape" useFirstPageNumber="1" r:id="rId1"/>
  <headerFooter alignWithMargins="0">
    <oddHeader>&amp;CTABLE 10A.81</oddHeader>
    <oddFooter xml:space="preserve">&amp;L&amp;8&amp;G 
&amp;"Arial,Regular"REPORT ON
GOVERNMENT
SERVICES 2016&amp;R&amp;8&amp;G&amp;"Arial,Regular" 
PRIMARY AND
COMMUNITY HEALTH
&amp;"Arial,Regular"PAGE &amp;"Arial,Bold"&amp;P&amp;"Arial,Regular" of TABLE 10A.81&amp;C </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 enableFormatConditionsCalculation="0"/>
  <dimension ref="A1:O30"/>
  <sheetViews>
    <sheetView showGridLines="0" zoomScaleNormal="100" zoomScaleSheetLayoutView="100" workbookViewId="0"/>
  </sheetViews>
  <sheetFormatPr defaultRowHeight="12.75"/>
  <cols>
    <col min="1" max="1" width="3.7109375" style="21" customWidth="1"/>
    <col min="2" max="3" width="2.7109375" style="21" customWidth="1"/>
    <col min="4" max="4" width="7.7109375" style="21" customWidth="1"/>
    <col min="5" max="5" width="3.7109375" style="21" customWidth="1"/>
    <col min="6" max="6" width="12" style="21" customWidth="1"/>
    <col min="7" max="15" width="6.140625" style="21" customWidth="1"/>
    <col min="16" max="16384" width="9.140625" style="21"/>
  </cols>
  <sheetData>
    <row r="1" spans="1:15" s="11" customFormat="1" ht="34.5" customHeight="1">
      <c r="A1" s="97" t="s">
        <v>903</v>
      </c>
      <c r="B1" s="93"/>
      <c r="C1" s="93"/>
      <c r="D1" s="93"/>
      <c r="E1" s="2252" t="s">
        <v>1652</v>
      </c>
      <c r="F1" s="2252"/>
      <c r="G1" s="2299"/>
      <c r="H1" s="2299"/>
      <c r="I1" s="2299"/>
      <c r="J1" s="2299"/>
      <c r="K1" s="2299"/>
      <c r="L1" s="2299"/>
      <c r="M1" s="2299"/>
      <c r="N1" s="2299"/>
      <c r="O1" s="2299"/>
    </row>
    <row r="2" spans="1:15" s="36" customFormat="1" ht="14.25" customHeight="1">
      <c r="A2" s="99"/>
      <c r="B2" s="99"/>
      <c r="C2" s="99"/>
      <c r="D2" s="99"/>
      <c r="E2" s="99"/>
      <c r="F2" s="99"/>
      <c r="G2" s="100" t="s">
        <v>217</v>
      </c>
      <c r="H2" s="100" t="s">
        <v>471</v>
      </c>
      <c r="I2" s="100" t="s">
        <v>467</v>
      </c>
      <c r="J2" s="100" t="s">
        <v>468</v>
      </c>
      <c r="K2" s="100" t="s">
        <v>469</v>
      </c>
      <c r="L2" s="100" t="s">
        <v>470</v>
      </c>
      <c r="M2" s="100" t="s">
        <v>472</v>
      </c>
      <c r="N2" s="100" t="s">
        <v>1203</v>
      </c>
      <c r="O2" s="100" t="s">
        <v>276</v>
      </c>
    </row>
    <row r="3" spans="1:15" s="36" customFormat="1" ht="16.5" hidden="1" customHeight="1">
      <c r="A3" s="67"/>
      <c r="B3" s="67"/>
      <c r="C3" s="67"/>
      <c r="D3" s="67"/>
      <c r="E3" s="67"/>
      <c r="F3" s="67"/>
      <c r="G3" s="118"/>
      <c r="H3" s="118" t="s">
        <v>534</v>
      </c>
      <c r="I3" s="118" t="s">
        <v>534</v>
      </c>
      <c r="J3" s="118" t="s">
        <v>534</v>
      </c>
      <c r="K3" s="118" t="s">
        <v>534</v>
      </c>
      <c r="L3" s="118" t="s">
        <v>534</v>
      </c>
      <c r="M3" s="118" t="s">
        <v>534</v>
      </c>
      <c r="N3" s="118" t="s">
        <v>534</v>
      </c>
      <c r="O3" s="118" t="s">
        <v>534</v>
      </c>
    </row>
    <row r="4" spans="1:15" s="36" customFormat="1" ht="20.25" customHeight="1">
      <c r="A4" s="703" t="s">
        <v>1964</v>
      </c>
      <c r="B4" s="144"/>
      <c r="C4" s="177"/>
      <c r="D4" s="177"/>
      <c r="E4" s="177"/>
      <c r="F4" s="177"/>
      <c r="G4" s="178"/>
      <c r="H4" s="178"/>
      <c r="I4" s="178"/>
      <c r="J4" s="178"/>
      <c r="K4" s="178"/>
      <c r="L4" s="178"/>
      <c r="M4" s="178"/>
      <c r="N4" s="178"/>
      <c r="O4" s="178"/>
    </row>
    <row r="5" spans="1:15" s="36" customFormat="1" ht="20.25" hidden="1" customHeight="1">
      <c r="A5" s="142"/>
      <c r="B5" s="183" t="s">
        <v>210</v>
      </c>
      <c r="C5" s="177"/>
      <c r="D5" s="177"/>
      <c r="E5" s="177"/>
      <c r="F5" s="177"/>
      <c r="G5" s="143">
        <v>0</v>
      </c>
      <c r="H5" s="143">
        <v>0</v>
      </c>
      <c r="I5" s="143">
        <v>0</v>
      </c>
      <c r="J5" s="143">
        <v>0</v>
      </c>
      <c r="K5" s="143">
        <v>0</v>
      </c>
      <c r="L5" s="143">
        <v>0</v>
      </c>
      <c r="M5" s="143">
        <v>0</v>
      </c>
      <c r="N5" s="143">
        <v>0</v>
      </c>
      <c r="O5" s="143">
        <v>0</v>
      </c>
    </row>
    <row r="6" spans="1:15" s="36" customFormat="1" ht="20.25" hidden="1" customHeight="1">
      <c r="A6" s="142"/>
      <c r="B6" s="183" t="s">
        <v>182</v>
      </c>
      <c r="C6" s="177"/>
      <c r="D6" s="177"/>
      <c r="E6" s="177"/>
      <c r="F6" s="177"/>
      <c r="G6" s="143">
        <v>0</v>
      </c>
      <c r="H6" s="143">
        <v>0</v>
      </c>
      <c r="I6" s="143">
        <v>0</v>
      </c>
      <c r="J6" s="143">
        <v>0</v>
      </c>
      <c r="K6" s="143">
        <v>0</v>
      </c>
      <c r="L6" s="143">
        <v>0</v>
      </c>
      <c r="M6" s="143">
        <v>0</v>
      </c>
      <c r="N6" s="143">
        <v>0</v>
      </c>
      <c r="O6" s="143">
        <v>0</v>
      </c>
    </row>
    <row r="7" spans="1:15" s="36" customFormat="1" ht="20.25" customHeight="1">
      <c r="A7" s="142"/>
      <c r="B7" s="183" t="s">
        <v>100</v>
      </c>
      <c r="C7" s="177"/>
      <c r="D7" s="177"/>
      <c r="E7" s="862"/>
      <c r="F7" s="177"/>
      <c r="G7" s="143">
        <v>91.6</v>
      </c>
      <c r="H7" s="143">
        <v>91.9</v>
      </c>
      <c r="I7" s="143">
        <v>91.1</v>
      </c>
      <c r="J7" s="143">
        <v>89.4</v>
      </c>
      <c r="K7" s="143">
        <v>91</v>
      </c>
      <c r="L7" s="143">
        <v>92.3</v>
      </c>
      <c r="M7" s="143">
        <v>93.6</v>
      </c>
      <c r="N7" s="143">
        <v>90.7</v>
      </c>
      <c r="O7" s="143">
        <v>91.3</v>
      </c>
    </row>
    <row r="8" spans="1:15" s="36" customFormat="1" ht="20.25" customHeight="1">
      <c r="A8" s="142"/>
      <c r="B8" s="183" t="s">
        <v>282</v>
      </c>
      <c r="C8" s="177"/>
      <c r="D8" s="177"/>
      <c r="E8" s="177"/>
      <c r="F8" s="177"/>
      <c r="G8" s="143">
        <v>91.7</v>
      </c>
      <c r="H8" s="143">
        <v>91.9</v>
      </c>
      <c r="I8" s="143">
        <v>90.91</v>
      </c>
      <c r="J8" s="143">
        <v>89.5</v>
      </c>
      <c r="K8" s="143">
        <v>91.6</v>
      </c>
      <c r="L8" s="143">
        <v>91.5</v>
      </c>
      <c r="M8" s="143">
        <v>93.9</v>
      </c>
      <c r="N8" s="143">
        <v>90.1</v>
      </c>
      <c r="O8" s="143">
        <v>91.4</v>
      </c>
    </row>
    <row r="9" spans="1:15" s="36" customFormat="1" ht="20.25" customHeight="1">
      <c r="A9" s="142"/>
      <c r="B9" s="183" t="s">
        <v>208</v>
      </c>
      <c r="C9" s="177"/>
      <c r="D9" s="177"/>
      <c r="E9" s="177"/>
      <c r="F9" s="177"/>
      <c r="G9" s="143">
        <v>91.8</v>
      </c>
      <c r="H9" s="143">
        <v>92.1</v>
      </c>
      <c r="I9" s="143">
        <v>91.8</v>
      </c>
      <c r="J9" s="143">
        <v>89.7</v>
      </c>
      <c r="K9" s="143">
        <v>91.2</v>
      </c>
      <c r="L9" s="143">
        <v>92.5</v>
      </c>
      <c r="M9" s="143">
        <v>93.1</v>
      </c>
      <c r="N9" s="143">
        <v>89.9</v>
      </c>
      <c r="O9" s="143">
        <v>91.6</v>
      </c>
    </row>
    <row r="10" spans="1:15" s="36" customFormat="1" ht="20.25" customHeight="1">
      <c r="A10" s="179"/>
      <c r="B10" s="183" t="s">
        <v>2079</v>
      </c>
      <c r="C10" s="177"/>
      <c r="D10" s="177"/>
      <c r="E10" s="177"/>
      <c r="F10" s="177"/>
      <c r="G10" s="143">
        <v>91</v>
      </c>
      <c r="H10" s="143">
        <v>92</v>
      </c>
      <c r="I10" s="143">
        <v>91.6</v>
      </c>
      <c r="J10" s="143">
        <v>89.5</v>
      </c>
      <c r="K10" s="143">
        <v>91.4</v>
      </c>
      <c r="L10" s="143">
        <v>91.5</v>
      </c>
      <c r="M10" s="143">
        <v>93.5</v>
      </c>
      <c r="N10" s="143">
        <v>90.6</v>
      </c>
      <c r="O10" s="143">
        <v>91.3</v>
      </c>
    </row>
    <row r="11" spans="1:15" s="36" customFormat="1" ht="20.25" customHeight="1">
      <c r="A11" s="179"/>
      <c r="B11" s="183" t="s">
        <v>557</v>
      </c>
      <c r="C11" s="177"/>
      <c r="D11" s="177"/>
      <c r="E11" s="177"/>
      <c r="F11" s="177"/>
      <c r="G11" s="143">
        <v>91.6</v>
      </c>
      <c r="H11" s="143">
        <v>92.6</v>
      </c>
      <c r="I11" s="143">
        <v>91.6</v>
      </c>
      <c r="J11" s="143">
        <v>90.3</v>
      </c>
      <c r="K11" s="143">
        <v>92.3</v>
      </c>
      <c r="L11" s="143">
        <v>92.5</v>
      </c>
      <c r="M11" s="143">
        <v>93.2</v>
      </c>
      <c r="N11" s="143">
        <v>91.8</v>
      </c>
      <c r="O11" s="143">
        <v>91.8</v>
      </c>
    </row>
    <row r="12" spans="1:15" s="36" customFormat="1" ht="20.25" customHeight="1">
      <c r="A12" s="179"/>
      <c r="B12" s="183" t="s">
        <v>638</v>
      </c>
      <c r="C12" s="177"/>
      <c r="D12" s="177"/>
      <c r="E12" s="177"/>
      <c r="F12" s="177"/>
      <c r="G12" s="143">
        <v>90.835597699999994</v>
      </c>
      <c r="H12" s="143">
        <v>91.722168600000003</v>
      </c>
      <c r="I12" s="143">
        <v>91.989034799999999</v>
      </c>
      <c r="J12" s="143">
        <v>90.1536945</v>
      </c>
      <c r="K12" s="143">
        <v>91.289601099999999</v>
      </c>
      <c r="L12" s="143">
        <v>92.199361499999995</v>
      </c>
      <c r="M12" s="143">
        <v>92.837555800000004</v>
      </c>
      <c r="N12" s="143">
        <v>91.452619200000001</v>
      </c>
      <c r="O12" s="143">
        <v>91.3</v>
      </c>
    </row>
    <row r="13" spans="1:15" s="36" customFormat="1" ht="20.25" customHeight="1">
      <c r="A13" s="179"/>
      <c r="B13" s="183" t="s">
        <v>814</v>
      </c>
      <c r="C13" s="177"/>
      <c r="D13" s="177"/>
      <c r="E13" s="177"/>
      <c r="F13" s="177"/>
      <c r="G13" s="143">
        <v>89.7</v>
      </c>
      <c r="H13" s="143">
        <v>90.8</v>
      </c>
      <c r="I13" s="143">
        <v>91.2</v>
      </c>
      <c r="J13" s="143">
        <v>90.1</v>
      </c>
      <c r="K13" s="143">
        <v>90.2</v>
      </c>
      <c r="L13" s="143">
        <v>89.8</v>
      </c>
      <c r="M13" s="143">
        <v>93</v>
      </c>
      <c r="N13" s="143">
        <v>90.8</v>
      </c>
      <c r="O13" s="143">
        <v>90.4</v>
      </c>
    </row>
    <row r="14" spans="1:15" s="36" customFormat="1" ht="20.25" customHeight="1">
      <c r="A14" s="179"/>
      <c r="B14" s="183" t="s">
        <v>2080</v>
      </c>
      <c r="C14" s="177"/>
      <c r="D14" s="177"/>
      <c r="E14" s="177"/>
      <c r="F14" s="177"/>
      <c r="G14" s="143">
        <v>91.1</v>
      </c>
      <c r="H14" s="143">
        <v>91.2</v>
      </c>
      <c r="I14" s="143">
        <v>91.9</v>
      </c>
      <c r="J14" s="143">
        <v>91.4</v>
      </c>
      <c r="K14" s="143">
        <v>91.2</v>
      </c>
      <c r="L14" s="143">
        <v>90.7</v>
      </c>
      <c r="M14" s="143">
        <v>92.9</v>
      </c>
      <c r="N14" s="143">
        <v>90.5</v>
      </c>
      <c r="O14" s="143">
        <v>91.3</v>
      </c>
    </row>
    <row r="15" spans="1:15" s="36" customFormat="1" ht="20.25" customHeight="1">
      <c r="A15" s="179" t="s">
        <v>2078</v>
      </c>
      <c r="B15" s="179"/>
      <c r="C15" s="177"/>
      <c r="D15" s="177"/>
      <c r="E15" s="177"/>
      <c r="F15" s="177"/>
      <c r="G15" s="180"/>
      <c r="H15" s="180"/>
      <c r="I15" s="180"/>
      <c r="J15" s="180"/>
      <c r="K15" s="180"/>
      <c r="L15" s="180"/>
      <c r="M15" s="180"/>
      <c r="N15" s="180"/>
      <c r="O15" s="180"/>
    </row>
    <row r="16" spans="1:15" s="36" customFormat="1" ht="20.25" customHeight="1">
      <c r="A16" s="179"/>
      <c r="B16" s="2530" t="s">
        <v>438</v>
      </c>
      <c r="C16" s="2530"/>
      <c r="D16" s="2530"/>
      <c r="E16" s="2530"/>
      <c r="F16" s="2530"/>
      <c r="G16" s="143">
        <v>91.9</v>
      </c>
      <c r="H16" s="143">
        <v>92.1</v>
      </c>
      <c r="I16" s="143">
        <v>92.5</v>
      </c>
      <c r="J16" s="143">
        <v>92.4</v>
      </c>
      <c r="K16" s="143">
        <v>91.9</v>
      </c>
      <c r="L16" s="143">
        <v>91.3</v>
      </c>
      <c r="M16" s="143">
        <v>94.1</v>
      </c>
      <c r="N16" s="143">
        <v>91</v>
      </c>
      <c r="O16" s="143">
        <v>92.1</v>
      </c>
    </row>
    <row r="17" spans="1:15" s="36" customFormat="1" ht="17.25" customHeight="1">
      <c r="A17" s="142"/>
      <c r="B17" s="142" t="s">
        <v>216</v>
      </c>
      <c r="C17" s="177"/>
      <c r="D17" s="177"/>
      <c r="E17" s="177"/>
      <c r="F17" s="177"/>
      <c r="G17" s="143">
        <v>91.9</v>
      </c>
      <c r="H17" s="143">
        <v>92.1</v>
      </c>
      <c r="I17" s="143">
        <v>92.4</v>
      </c>
      <c r="J17" s="143">
        <v>92.4</v>
      </c>
      <c r="K17" s="143">
        <v>91.8</v>
      </c>
      <c r="L17" s="143">
        <v>91.3</v>
      </c>
      <c r="M17" s="143">
        <v>94</v>
      </c>
      <c r="N17" s="143">
        <v>91</v>
      </c>
      <c r="O17" s="143">
        <v>92.1</v>
      </c>
    </row>
    <row r="18" spans="1:15" s="36" customFormat="1" ht="17.25" customHeight="1">
      <c r="A18" s="142"/>
      <c r="B18" s="703" t="s">
        <v>1528</v>
      </c>
      <c r="C18" s="177"/>
      <c r="D18" s="177"/>
      <c r="E18" s="177"/>
      <c r="F18" s="177"/>
      <c r="G18" s="143">
        <v>91.6</v>
      </c>
      <c r="H18" s="143">
        <v>91.7</v>
      </c>
      <c r="I18" s="143">
        <v>92.2</v>
      </c>
      <c r="J18" s="143">
        <v>92</v>
      </c>
      <c r="K18" s="143">
        <v>91.6</v>
      </c>
      <c r="L18" s="143">
        <v>91.1</v>
      </c>
      <c r="M18" s="143">
        <v>93.5</v>
      </c>
      <c r="N18" s="143">
        <v>91</v>
      </c>
      <c r="O18" s="143">
        <v>91.8</v>
      </c>
    </row>
    <row r="19" spans="1:15" s="1137" customFormat="1" ht="17.25" customHeight="1">
      <c r="A19" s="142"/>
      <c r="B19" s="177" t="s">
        <v>40</v>
      </c>
      <c r="C19" s="177"/>
      <c r="D19" s="177"/>
      <c r="E19" s="177"/>
      <c r="F19" s="177"/>
      <c r="G19" s="143">
        <v>91.8</v>
      </c>
      <c r="H19" s="143">
        <v>91.9</v>
      </c>
      <c r="I19" s="143">
        <v>92.3</v>
      </c>
      <c r="J19" s="143">
        <v>92.1</v>
      </c>
      <c r="K19" s="143">
        <v>91.7</v>
      </c>
      <c r="L19" s="143">
        <v>91.2</v>
      </c>
      <c r="M19" s="143">
        <v>93.7</v>
      </c>
      <c r="N19" s="143">
        <v>90.9</v>
      </c>
      <c r="O19" s="143">
        <v>92</v>
      </c>
    </row>
    <row r="20" spans="1:15" ht="17.25" customHeight="1">
      <c r="A20" s="170"/>
      <c r="B20" s="703" t="s">
        <v>1653</v>
      </c>
      <c r="C20" s="181"/>
      <c r="D20" s="181"/>
      <c r="E20" s="181"/>
      <c r="F20" s="177"/>
      <c r="G20" s="143">
        <v>91.6</v>
      </c>
      <c r="H20" s="143">
        <v>91.8</v>
      </c>
      <c r="I20" s="143">
        <v>92.2</v>
      </c>
      <c r="J20" s="143">
        <v>91.9</v>
      </c>
      <c r="K20" s="143">
        <v>91.5</v>
      </c>
      <c r="L20" s="143">
        <v>91.2</v>
      </c>
      <c r="M20" s="143">
        <v>93.8</v>
      </c>
      <c r="N20" s="143">
        <v>91.1</v>
      </c>
      <c r="O20" s="143">
        <v>91.8</v>
      </c>
    </row>
    <row r="21" spans="1:15" ht="3.95" customHeight="1">
      <c r="A21" s="142"/>
      <c r="B21" s="374"/>
      <c r="C21" s="177"/>
      <c r="D21" s="177"/>
      <c r="E21" s="177"/>
      <c r="F21" s="375"/>
      <c r="G21" s="376"/>
      <c r="H21" s="376"/>
      <c r="I21" s="376"/>
      <c r="J21" s="376"/>
      <c r="K21" s="376"/>
      <c r="L21" s="376"/>
      <c r="M21" s="376"/>
      <c r="N21" s="376"/>
      <c r="O21" s="376"/>
    </row>
    <row r="22" spans="1:15" s="11" customFormat="1" ht="30.75" customHeight="1">
      <c r="A22" s="503" t="s">
        <v>92</v>
      </c>
      <c r="B22" s="2254" t="s">
        <v>1654</v>
      </c>
      <c r="C22" s="2531"/>
      <c r="D22" s="2531"/>
      <c r="E22" s="2531"/>
      <c r="F22" s="2531"/>
      <c r="G22" s="2531"/>
      <c r="H22" s="2531"/>
      <c r="I22" s="2531"/>
      <c r="J22" s="2531"/>
      <c r="K22" s="2531"/>
      <c r="L22" s="2531"/>
      <c r="M22" s="2531"/>
      <c r="N22" s="2531"/>
      <c r="O22" s="2531"/>
    </row>
    <row r="23" spans="1:15" s="11" customFormat="1" ht="42.75" customHeight="1">
      <c r="A23" s="503" t="s">
        <v>423</v>
      </c>
      <c r="B23" s="2247" t="s">
        <v>1655</v>
      </c>
      <c r="C23" s="2247"/>
      <c r="D23" s="2247"/>
      <c r="E23" s="2247"/>
      <c r="F23" s="2247"/>
      <c r="G23" s="2247"/>
      <c r="H23" s="2247"/>
      <c r="I23" s="2247"/>
      <c r="J23" s="2247"/>
      <c r="K23" s="2247"/>
      <c r="L23" s="2247"/>
      <c r="M23" s="2247"/>
      <c r="N23" s="2247"/>
      <c r="O23" s="2247"/>
    </row>
    <row r="24" spans="1:15" s="11" customFormat="1" ht="39.75" customHeight="1">
      <c r="A24" s="503" t="s">
        <v>102</v>
      </c>
      <c r="B24" s="2247" t="s">
        <v>344</v>
      </c>
      <c r="C24" s="2315"/>
      <c r="D24" s="2315"/>
      <c r="E24" s="2315"/>
      <c r="F24" s="2315"/>
      <c r="G24" s="2315"/>
      <c r="H24" s="2315"/>
      <c r="I24" s="2315"/>
      <c r="J24" s="2315"/>
      <c r="K24" s="2315"/>
      <c r="L24" s="2315"/>
      <c r="M24" s="2315"/>
      <c r="N24" s="2315"/>
      <c r="O24" s="2315"/>
    </row>
    <row r="25" spans="1:15" s="11" customFormat="1" ht="30.75" customHeight="1">
      <c r="A25" s="503" t="s">
        <v>103</v>
      </c>
      <c r="B25" s="2251" t="s">
        <v>30</v>
      </c>
      <c r="C25" s="2315"/>
      <c r="D25" s="2315"/>
      <c r="E25" s="2315"/>
      <c r="F25" s="2315"/>
      <c r="G25" s="2315"/>
      <c r="H25" s="2315"/>
      <c r="I25" s="2315"/>
      <c r="J25" s="2315"/>
      <c r="K25" s="2315"/>
      <c r="L25" s="2315"/>
      <c r="M25" s="2315"/>
      <c r="N25" s="2315"/>
      <c r="O25" s="2315"/>
    </row>
    <row r="26" spans="1:15" s="11" customFormat="1" ht="30.75" customHeight="1">
      <c r="A26" s="503" t="s">
        <v>104</v>
      </c>
      <c r="B26" s="2247" t="s">
        <v>1657</v>
      </c>
      <c r="C26" s="2247"/>
      <c r="D26" s="2247"/>
      <c r="E26" s="2247"/>
      <c r="F26" s="2247"/>
      <c r="G26" s="2247"/>
      <c r="H26" s="2247"/>
      <c r="I26" s="2247"/>
      <c r="J26" s="2247"/>
      <c r="K26" s="2247"/>
      <c r="L26" s="2247"/>
      <c r="M26" s="2247"/>
      <c r="N26" s="2247"/>
      <c r="O26" s="2247"/>
    </row>
    <row r="27" spans="1:15" s="11" customFormat="1" ht="40.5" customHeight="1">
      <c r="A27" s="525" t="s">
        <v>105</v>
      </c>
      <c r="B27" s="2247" t="s">
        <v>1170</v>
      </c>
      <c r="C27" s="2315"/>
      <c r="D27" s="2315"/>
      <c r="E27" s="2315"/>
      <c r="F27" s="2315"/>
      <c r="G27" s="2315"/>
      <c r="H27" s="2315"/>
      <c r="I27" s="2315"/>
      <c r="J27" s="2315"/>
      <c r="K27" s="2315"/>
      <c r="L27" s="2315"/>
      <c r="M27" s="2315"/>
      <c r="N27" s="2315"/>
      <c r="O27" s="2315"/>
    </row>
    <row r="28" spans="1:15" s="11" customFormat="1" ht="42.75" customHeight="1">
      <c r="A28" s="276" t="s">
        <v>319</v>
      </c>
      <c r="B28" s="2247" t="s">
        <v>1010</v>
      </c>
      <c r="C28" s="2315"/>
      <c r="D28" s="2315"/>
      <c r="E28" s="2315"/>
      <c r="F28" s="2315"/>
      <c r="G28" s="2315"/>
      <c r="H28" s="2315"/>
      <c r="I28" s="2315"/>
      <c r="J28" s="2315"/>
      <c r="K28" s="2315"/>
      <c r="L28" s="2315"/>
      <c r="M28" s="2315"/>
      <c r="N28" s="2315"/>
      <c r="O28" s="2315"/>
    </row>
    <row r="29" spans="1:15" s="93" customFormat="1" ht="30.75" customHeight="1">
      <c r="A29" s="276" t="s">
        <v>310</v>
      </c>
      <c r="B29" s="2247" t="s">
        <v>1965</v>
      </c>
      <c r="C29" s="2247"/>
      <c r="D29" s="2247"/>
      <c r="E29" s="2247"/>
      <c r="F29" s="2247"/>
      <c r="G29" s="2247"/>
      <c r="H29" s="2247"/>
      <c r="I29" s="2247"/>
      <c r="J29" s="2247"/>
      <c r="K29" s="2247"/>
      <c r="L29" s="2247"/>
      <c r="M29" s="2247"/>
      <c r="N29" s="2247"/>
      <c r="O29" s="2247"/>
    </row>
    <row r="30" spans="1:15">
      <c r="A30" s="94" t="s">
        <v>28</v>
      </c>
      <c r="B30" s="1311"/>
      <c r="C30" s="1311"/>
      <c r="D30" s="2298" t="s">
        <v>801</v>
      </c>
      <c r="E30" s="2298"/>
      <c r="F30" s="2298"/>
      <c r="G30" s="2298"/>
      <c r="H30" s="2298"/>
      <c r="I30" s="2298"/>
      <c r="J30" s="2298"/>
      <c r="K30" s="2298"/>
      <c r="L30" s="2298"/>
      <c r="M30" s="2298"/>
      <c r="N30" s="2298"/>
      <c r="O30" s="2298"/>
    </row>
  </sheetData>
  <mergeCells count="11">
    <mergeCell ref="B29:O29"/>
    <mergeCell ref="D30:O30"/>
    <mergeCell ref="B16:F16"/>
    <mergeCell ref="B28:O28"/>
    <mergeCell ref="E1:O1"/>
    <mergeCell ref="B24:O24"/>
    <mergeCell ref="B25:O25"/>
    <mergeCell ref="B27:O27"/>
    <mergeCell ref="B22:O22"/>
    <mergeCell ref="B26:O26"/>
    <mergeCell ref="B23:O23"/>
  </mergeCells>
  <phoneticPr fontId="51" type="noConversion"/>
  <pageMargins left="0.75" right="0.75" top="1" bottom="1" header="0.5" footer="0.5"/>
  <pageSetup paperSize="9" orientation="portrait" useFirstPageNumber="1" r:id="rId1"/>
  <headerFooter alignWithMargins="0">
    <oddHeader>&amp;CTABLE 10A.82</oddHeader>
    <oddFooter xml:space="preserve">&amp;L&amp;8&amp;G 
&amp;"Arial,Regular"REPORT ON
GOVERNMENT
SERVICES 2016&amp;R&amp;8&amp;G&amp;"Arial,Regular" 
PRIMARY AND
COMMUNITY HEALTH
&amp;"Arial,Regular"PAGE &amp;"Arial,Bold"&amp;P&amp;"Arial,Regular" of TABLE 10A.82&amp;C </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 enableFormatConditionsCalculation="0"/>
  <dimension ref="A1:O34"/>
  <sheetViews>
    <sheetView showGridLines="0" zoomScaleNormal="100" zoomScaleSheetLayoutView="100" workbookViewId="0"/>
  </sheetViews>
  <sheetFormatPr defaultRowHeight="12.75"/>
  <cols>
    <col min="1" max="1" width="3.7109375" style="21" customWidth="1"/>
    <col min="2" max="3" width="2.7109375" style="21" customWidth="1"/>
    <col min="4" max="4" width="7.7109375" style="21" customWidth="1"/>
    <col min="5" max="5" width="3.7109375" style="21" customWidth="1"/>
    <col min="6" max="6" width="12.7109375" style="21" customWidth="1"/>
    <col min="7" max="9" width="6.28515625" style="21" customWidth="1"/>
    <col min="10" max="14" width="5.85546875" style="21" customWidth="1"/>
    <col min="15" max="15" width="6.28515625" style="21" customWidth="1"/>
    <col min="16" max="16384" width="9.140625" style="21"/>
  </cols>
  <sheetData>
    <row r="1" spans="1:15" s="11" customFormat="1" ht="34.5" customHeight="1">
      <c r="A1" s="97" t="s">
        <v>902</v>
      </c>
      <c r="B1" s="93"/>
      <c r="C1" s="93"/>
      <c r="D1" s="93"/>
      <c r="E1" s="2252" t="s">
        <v>1656</v>
      </c>
      <c r="F1" s="2252"/>
      <c r="G1" s="2299"/>
      <c r="H1" s="2299"/>
      <c r="I1" s="2299"/>
      <c r="J1" s="2299"/>
      <c r="K1" s="2299"/>
      <c r="L1" s="2299"/>
      <c r="M1" s="2299"/>
      <c r="N1" s="2299"/>
      <c r="O1" s="2299"/>
    </row>
    <row r="2" spans="1:15" s="36" customFormat="1" ht="16.5" customHeight="1">
      <c r="A2" s="99"/>
      <c r="B2" s="99"/>
      <c r="C2" s="99"/>
      <c r="D2" s="99"/>
      <c r="E2" s="69"/>
      <c r="F2" s="69"/>
      <c r="G2" s="185" t="s">
        <v>217</v>
      </c>
      <c r="H2" s="185" t="s">
        <v>471</v>
      </c>
      <c r="I2" s="185" t="s">
        <v>467</v>
      </c>
      <c r="J2" s="185" t="s">
        <v>468</v>
      </c>
      <c r="K2" s="185" t="s">
        <v>469</v>
      </c>
      <c r="L2" s="185" t="s">
        <v>470</v>
      </c>
      <c r="M2" s="185" t="s">
        <v>472</v>
      </c>
      <c r="N2" s="185" t="s">
        <v>1203</v>
      </c>
      <c r="O2" s="185" t="s">
        <v>276</v>
      </c>
    </row>
    <row r="3" spans="1:15" s="36" customFormat="1" ht="17.25" customHeight="1">
      <c r="A3" s="703" t="s">
        <v>1964</v>
      </c>
      <c r="B3" s="184"/>
      <c r="C3" s="177"/>
      <c r="D3" s="177"/>
      <c r="E3" s="177"/>
      <c r="F3" s="177"/>
      <c r="G3" s="350"/>
      <c r="H3" s="178"/>
      <c r="I3" s="178"/>
      <c r="J3" s="178"/>
      <c r="K3" s="178"/>
      <c r="L3" s="178"/>
      <c r="M3" s="178"/>
      <c r="N3" s="178"/>
      <c r="O3" s="178"/>
    </row>
    <row r="4" spans="1:15" s="36" customFormat="1" ht="17.25" hidden="1" customHeight="1">
      <c r="A4" s="142"/>
      <c r="B4" s="183" t="s">
        <v>210</v>
      </c>
      <c r="C4" s="177"/>
      <c r="D4" s="177"/>
      <c r="E4" s="177"/>
      <c r="F4" s="177"/>
      <c r="G4" s="143">
        <v>0</v>
      </c>
      <c r="H4" s="143">
        <v>0</v>
      </c>
      <c r="I4" s="143">
        <v>0</v>
      </c>
      <c r="J4" s="143">
        <v>0</v>
      </c>
      <c r="K4" s="143">
        <v>0</v>
      </c>
      <c r="L4" s="143">
        <v>0</v>
      </c>
      <c r="M4" s="143">
        <v>0</v>
      </c>
      <c r="N4" s="143">
        <v>0</v>
      </c>
      <c r="O4" s="143">
        <v>0</v>
      </c>
    </row>
    <row r="5" spans="1:15" s="36" customFormat="1" ht="17.25" hidden="1" customHeight="1">
      <c r="A5" s="142"/>
      <c r="B5" s="183" t="s">
        <v>182</v>
      </c>
      <c r="C5" s="177"/>
      <c r="D5" s="177"/>
      <c r="E5" s="177"/>
      <c r="F5" s="177"/>
      <c r="G5" s="143">
        <v>0</v>
      </c>
      <c r="H5" s="143">
        <v>0</v>
      </c>
      <c r="I5" s="143">
        <v>0</v>
      </c>
      <c r="J5" s="143">
        <v>0</v>
      </c>
      <c r="K5" s="143">
        <v>0</v>
      </c>
      <c r="L5" s="143">
        <v>0</v>
      </c>
      <c r="M5" s="143">
        <v>0</v>
      </c>
      <c r="N5" s="143">
        <v>0</v>
      </c>
      <c r="O5" s="143">
        <v>0</v>
      </c>
    </row>
    <row r="6" spans="1:15" s="36" customFormat="1" ht="17.25" customHeight="1">
      <c r="A6" s="142"/>
      <c r="B6" s="183" t="s">
        <v>100</v>
      </c>
      <c r="C6" s="177"/>
      <c r="D6" s="177"/>
      <c r="E6" s="862"/>
      <c r="F6" s="177"/>
      <c r="G6" s="143">
        <v>92.6</v>
      </c>
      <c r="H6" s="143">
        <v>93.7</v>
      </c>
      <c r="I6" s="143">
        <v>92.3</v>
      </c>
      <c r="J6" s="143">
        <v>91.2</v>
      </c>
      <c r="K6" s="143">
        <v>94.3</v>
      </c>
      <c r="L6" s="143">
        <v>94.5</v>
      </c>
      <c r="M6" s="143">
        <v>94.1</v>
      </c>
      <c r="N6" s="143">
        <v>94.1</v>
      </c>
      <c r="O6" s="143">
        <v>92.8</v>
      </c>
    </row>
    <row r="7" spans="1:15" s="36" customFormat="1" ht="17.25" customHeight="1">
      <c r="A7" s="142"/>
      <c r="B7" s="183" t="s">
        <v>282</v>
      </c>
      <c r="C7" s="177"/>
      <c r="D7" s="177"/>
      <c r="E7" s="177"/>
      <c r="F7" s="177"/>
      <c r="G7" s="143">
        <v>92.6</v>
      </c>
      <c r="H7" s="143">
        <v>93.7</v>
      </c>
      <c r="I7" s="143">
        <v>92.1</v>
      </c>
      <c r="J7" s="143">
        <v>90.9</v>
      </c>
      <c r="K7" s="143">
        <v>92.6</v>
      </c>
      <c r="L7" s="143">
        <v>93.7</v>
      </c>
      <c r="M7" s="143">
        <v>94.2</v>
      </c>
      <c r="N7" s="143">
        <v>93.8</v>
      </c>
      <c r="O7" s="143">
        <v>92.6</v>
      </c>
    </row>
    <row r="8" spans="1:15" s="36" customFormat="1" ht="17.25" customHeight="1">
      <c r="A8" s="142"/>
      <c r="B8" s="183" t="s">
        <v>208</v>
      </c>
      <c r="C8" s="177"/>
      <c r="D8" s="177"/>
      <c r="E8" s="177"/>
      <c r="F8" s="177"/>
      <c r="G8" s="143">
        <v>92.2</v>
      </c>
      <c r="H8" s="143">
        <v>92.9</v>
      </c>
      <c r="I8" s="143">
        <v>91.5</v>
      </c>
      <c r="J8" s="143">
        <v>90.9</v>
      </c>
      <c r="K8" s="143">
        <v>91.7</v>
      </c>
      <c r="L8" s="143">
        <v>93.4</v>
      </c>
      <c r="M8" s="143">
        <v>93.8</v>
      </c>
      <c r="N8" s="143">
        <v>92.7</v>
      </c>
      <c r="O8" s="143">
        <v>92.1</v>
      </c>
    </row>
    <row r="9" spans="1:15" s="36" customFormat="1" ht="17.25" customHeight="1">
      <c r="A9" s="179"/>
      <c r="B9" s="183" t="s">
        <v>460</v>
      </c>
      <c r="C9" s="177"/>
      <c r="D9" s="177"/>
      <c r="E9" s="177"/>
      <c r="F9" s="177"/>
      <c r="G9" s="143">
        <v>92.4</v>
      </c>
      <c r="H9" s="143">
        <v>93.5</v>
      </c>
      <c r="I9" s="143">
        <v>92.9</v>
      </c>
      <c r="J9" s="143">
        <v>91</v>
      </c>
      <c r="K9" s="143">
        <v>92.6</v>
      </c>
      <c r="L9" s="143">
        <v>94.2</v>
      </c>
      <c r="M9" s="143">
        <v>93.5</v>
      </c>
      <c r="N9" s="143">
        <v>94.1</v>
      </c>
      <c r="O9" s="143">
        <v>92.7</v>
      </c>
    </row>
    <row r="10" spans="1:15" s="36" customFormat="1" ht="18" customHeight="1">
      <c r="A10" s="179"/>
      <c r="B10" s="183" t="s">
        <v>557</v>
      </c>
      <c r="C10" s="177"/>
      <c r="D10" s="177"/>
      <c r="E10" s="177"/>
      <c r="F10" s="177"/>
      <c r="G10" s="143">
        <v>92.34</v>
      </c>
      <c r="H10" s="143">
        <v>93.3</v>
      </c>
      <c r="I10" s="143">
        <v>92.8</v>
      </c>
      <c r="J10" s="143">
        <v>90.8</v>
      </c>
      <c r="K10" s="143">
        <v>92.6</v>
      </c>
      <c r="L10" s="143">
        <v>93.8</v>
      </c>
      <c r="M10" s="143">
        <v>93.6</v>
      </c>
      <c r="N10" s="143">
        <v>94.5</v>
      </c>
      <c r="O10" s="143">
        <v>92.6</v>
      </c>
    </row>
    <row r="11" spans="1:15" s="36" customFormat="1" ht="18" customHeight="1">
      <c r="A11" s="179"/>
      <c r="B11" s="183" t="s">
        <v>638</v>
      </c>
      <c r="C11" s="177"/>
      <c r="D11" s="177"/>
      <c r="E11" s="177"/>
      <c r="F11" s="177"/>
      <c r="G11" s="143">
        <v>92.3</v>
      </c>
      <c r="H11" s="143">
        <v>93.121347200000002</v>
      </c>
      <c r="I11" s="143">
        <v>92.566328299999995</v>
      </c>
      <c r="J11" s="143">
        <v>90.578191599999997</v>
      </c>
      <c r="K11" s="143">
        <v>92.5144023</v>
      </c>
      <c r="L11" s="143">
        <v>94.232766699999999</v>
      </c>
      <c r="M11" s="143">
        <v>93.190402300000002</v>
      </c>
      <c r="N11" s="143">
        <v>93.395402099999998</v>
      </c>
      <c r="O11" s="143">
        <v>92.4</v>
      </c>
    </row>
    <row r="12" spans="1:15" s="36" customFormat="1" ht="18" customHeight="1">
      <c r="A12" s="179"/>
      <c r="B12" s="183" t="s">
        <v>814</v>
      </c>
      <c r="C12" s="177"/>
      <c r="D12" s="177"/>
      <c r="E12" s="177"/>
      <c r="F12" s="177"/>
      <c r="G12" s="143">
        <v>91.9</v>
      </c>
      <c r="H12" s="143">
        <v>92.8</v>
      </c>
      <c r="I12" s="143">
        <v>93.2</v>
      </c>
      <c r="J12" s="143">
        <v>91</v>
      </c>
      <c r="K12" s="143">
        <v>92.2</v>
      </c>
      <c r="L12" s="143">
        <v>93.1</v>
      </c>
      <c r="M12" s="143">
        <v>93.1</v>
      </c>
      <c r="N12" s="143">
        <v>93.6</v>
      </c>
      <c r="O12" s="143">
        <v>92.4</v>
      </c>
    </row>
    <row r="13" spans="1:15" s="36" customFormat="1" ht="18" customHeight="1">
      <c r="A13" s="179"/>
      <c r="B13" s="183" t="s">
        <v>1257</v>
      </c>
      <c r="C13" s="177"/>
      <c r="D13" s="177"/>
      <c r="E13" s="177"/>
      <c r="F13" s="177"/>
      <c r="G13" s="143">
        <v>88.8</v>
      </c>
      <c r="H13" s="143">
        <v>89.6</v>
      </c>
      <c r="I13" s="143">
        <v>90.4</v>
      </c>
      <c r="J13" s="143">
        <v>87.7</v>
      </c>
      <c r="K13" s="143">
        <v>87.9</v>
      </c>
      <c r="L13" s="143">
        <v>87.5</v>
      </c>
      <c r="M13" s="143">
        <v>91.4</v>
      </c>
      <c r="N13" s="143">
        <v>89.3</v>
      </c>
      <c r="O13" s="143">
        <v>89.2</v>
      </c>
    </row>
    <row r="14" spans="1:15" s="36" customFormat="1" ht="18" customHeight="1">
      <c r="A14" s="179" t="s">
        <v>2078</v>
      </c>
      <c r="B14" s="179"/>
      <c r="C14" s="177"/>
      <c r="D14" s="177"/>
      <c r="E14" s="177"/>
      <c r="F14" s="177"/>
      <c r="G14" s="178"/>
      <c r="H14" s="178"/>
      <c r="I14" s="178"/>
      <c r="J14" s="178"/>
      <c r="K14" s="178"/>
      <c r="L14" s="178"/>
      <c r="M14" s="178"/>
      <c r="N14" s="178"/>
      <c r="O14" s="178"/>
    </row>
    <row r="15" spans="1:15" s="36" customFormat="1" ht="18" customHeight="1">
      <c r="A15" s="179"/>
      <c r="B15" s="142" t="s">
        <v>438</v>
      </c>
      <c r="C15" s="186"/>
      <c r="D15" s="186"/>
      <c r="E15" s="186"/>
      <c r="F15" s="186"/>
      <c r="G15" s="143">
        <v>95.1</v>
      </c>
      <c r="H15" s="143">
        <v>95.6</v>
      </c>
      <c r="I15" s="143">
        <v>95</v>
      </c>
      <c r="J15" s="143">
        <v>94.8</v>
      </c>
      <c r="K15" s="143">
        <v>94.8</v>
      </c>
      <c r="L15" s="143">
        <v>95.1</v>
      </c>
      <c r="M15" s="143">
        <v>96.1</v>
      </c>
      <c r="N15" s="143">
        <v>95.2</v>
      </c>
      <c r="O15" s="143">
        <v>95.2</v>
      </c>
    </row>
    <row r="16" spans="1:15" s="36" customFormat="1" ht="18" customHeight="1">
      <c r="A16" s="179"/>
      <c r="B16" s="142" t="s">
        <v>216</v>
      </c>
      <c r="C16" s="177"/>
      <c r="D16" s="177"/>
      <c r="E16" s="177"/>
      <c r="F16" s="177"/>
      <c r="G16" s="143">
        <v>95</v>
      </c>
      <c r="H16" s="143">
        <v>95.6</v>
      </c>
      <c r="I16" s="143">
        <v>95</v>
      </c>
      <c r="J16" s="143">
        <v>94.7</v>
      </c>
      <c r="K16" s="143">
        <v>94.8</v>
      </c>
      <c r="L16" s="143">
        <v>95</v>
      </c>
      <c r="M16" s="143">
        <v>96.1</v>
      </c>
      <c r="N16" s="143">
        <v>95.3</v>
      </c>
      <c r="O16" s="143">
        <v>95.1</v>
      </c>
    </row>
    <row r="17" spans="1:15" s="36" customFormat="1" ht="18" customHeight="1">
      <c r="A17" s="179"/>
      <c r="B17" s="703" t="s">
        <v>1528</v>
      </c>
      <c r="C17" s="177"/>
      <c r="D17" s="142"/>
      <c r="E17" s="142"/>
      <c r="F17" s="142"/>
      <c r="G17" s="143">
        <v>94.7</v>
      </c>
      <c r="H17" s="143">
        <v>95.2</v>
      </c>
      <c r="I17" s="143">
        <v>94.6</v>
      </c>
      <c r="J17" s="143">
        <v>94.2</v>
      </c>
      <c r="K17" s="143">
        <v>94.4</v>
      </c>
      <c r="L17" s="143">
        <v>94.8</v>
      </c>
      <c r="M17" s="143">
        <v>95.7</v>
      </c>
      <c r="N17" s="143">
        <v>95.3</v>
      </c>
      <c r="O17" s="143">
        <v>94.8</v>
      </c>
    </row>
    <row r="18" spans="1:15" s="36" customFormat="1" ht="18" customHeight="1">
      <c r="A18" s="179"/>
      <c r="B18" s="177" t="s">
        <v>40</v>
      </c>
      <c r="C18" s="142"/>
      <c r="D18" s="142"/>
      <c r="E18" s="142"/>
      <c r="F18" s="142"/>
      <c r="G18" s="143">
        <v>93.7</v>
      </c>
      <c r="H18" s="143">
        <v>94.4</v>
      </c>
      <c r="I18" s="143">
        <v>94.2</v>
      </c>
      <c r="J18" s="143">
        <v>93.5</v>
      </c>
      <c r="K18" s="143">
        <v>93.4</v>
      </c>
      <c r="L18" s="143">
        <v>93.5</v>
      </c>
      <c r="M18" s="143">
        <v>95</v>
      </c>
      <c r="N18" s="143">
        <v>94.9</v>
      </c>
      <c r="O18" s="143">
        <v>94</v>
      </c>
    </row>
    <row r="19" spans="1:15" s="36" customFormat="1" ht="18" customHeight="1">
      <c r="A19" s="170"/>
      <c r="B19" s="170" t="s">
        <v>56</v>
      </c>
      <c r="C19" s="170"/>
      <c r="D19" s="181"/>
      <c r="E19" s="181"/>
      <c r="F19" s="181"/>
      <c r="G19" s="182">
        <v>91</v>
      </c>
      <c r="H19" s="182">
        <v>91.5</v>
      </c>
      <c r="I19" s="182">
        <v>91.9</v>
      </c>
      <c r="J19" s="182">
        <v>89.8</v>
      </c>
      <c r="K19" s="182">
        <v>90.4</v>
      </c>
      <c r="L19" s="182">
        <v>90.2</v>
      </c>
      <c r="M19" s="182">
        <v>93.1</v>
      </c>
      <c r="N19" s="182">
        <v>92.1</v>
      </c>
      <c r="O19" s="182">
        <v>91.2</v>
      </c>
    </row>
    <row r="20" spans="1:15" s="11" customFormat="1" ht="3" customHeight="1">
      <c r="A20" s="142"/>
      <c r="B20" s="142"/>
      <c r="C20" s="142"/>
      <c r="D20" s="177"/>
      <c r="E20" s="177"/>
      <c r="F20" s="177"/>
      <c r="G20" s="143"/>
      <c r="H20" s="143"/>
      <c r="I20" s="143"/>
      <c r="J20" s="143"/>
      <c r="K20" s="143"/>
      <c r="L20" s="143"/>
      <c r="M20" s="143"/>
      <c r="N20" s="143"/>
      <c r="O20" s="143"/>
    </row>
    <row r="21" spans="1:15" s="11" customFormat="1" ht="27.75" customHeight="1">
      <c r="A21" s="503" t="s">
        <v>92</v>
      </c>
      <c r="B21" s="2254" t="s">
        <v>836</v>
      </c>
      <c r="C21" s="2531"/>
      <c r="D21" s="2531"/>
      <c r="E21" s="2531"/>
      <c r="F21" s="2531"/>
      <c r="G21" s="2531"/>
      <c r="H21" s="2531"/>
      <c r="I21" s="2531"/>
      <c r="J21" s="2531"/>
      <c r="K21" s="2531"/>
      <c r="L21" s="2531"/>
      <c r="M21" s="2531"/>
      <c r="N21" s="2531"/>
      <c r="O21" s="2531"/>
    </row>
    <row r="22" spans="1:15" s="11" customFormat="1" ht="54.75" customHeight="1">
      <c r="A22" s="503" t="s">
        <v>423</v>
      </c>
      <c r="B22" s="2247" t="s">
        <v>1974</v>
      </c>
      <c r="C22" s="2251"/>
      <c r="D22" s="2251"/>
      <c r="E22" s="2251"/>
      <c r="F22" s="2251"/>
      <c r="G22" s="2251"/>
      <c r="H22" s="2251"/>
      <c r="I22" s="2251"/>
      <c r="J22" s="2251"/>
      <c r="K22" s="2251"/>
      <c r="L22" s="2251"/>
      <c r="M22" s="2251"/>
      <c r="N22" s="2251"/>
      <c r="O22" s="2251"/>
    </row>
    <row r="23" spans="1:15" s="11" customFormat="1" ht="30.75" customHeight="1">
      <c r="A23" s="503" t="s">
        <v>102</v>
      </c>
      <c r="B23" s="2251" t="s">
        <v>261</v>
      </c>
      <c r="C23" s="2298"/>
      <c r="D23" s="2298"/>
      <c r="E23" s="2298"/>
      <c r="F23" s="2298"/>
      <c r="G23" s="2298"/>
      <c r="H23" s="2298"/>
      <c r="I23" s="2298"/>
      <c r="J23" s="2298"/>
      <c r="K23" s="2298"/>
      <c r="L23" s="2298"/>
      <c r="M23" s="2298"/>
      <c r="N23" s="2298"/>
      <c r="O23" s="2298"/>
    </row>
    <row r="24" spans="1:15" s="128" customFormat="1" ht="30.75" customHeight="1">
      <c r="A24" s="503" t="s">
        <v>103</v>
      </c>
      <c r="B24" s="2251" t="s">
        <v>30</v>
      </c>
      <c r="C24" s="2298"/>
      <c r="D24" s="2298"/>
      <c r="E24" s="2298"/>
      <c r="F24" s="2298"/>
      <c r="G24" s="2298"/>
      <c r="H24" s="2298"/>
      <c r="I24" s="2298"/>
      <c r="J24" s="2298"/>
      <c r="K24" s="2298"/>
      <c r="L24" s="2298"/>
      <c r="M24" s="2298"/>
      <c r="N24" s="2298"/>
      <c r="O24" s="2298"/>
    </row>
    <row r="25" spans="1:15" s="11" customFormat="1" ht="30.75" customHeight="1">
      <c r="A25" s="1706" t="s">
        <v>104</v>
      </c>
      <c r="B25" s="2247" t="s">
        <v>1657</v>
      </c>
      <c r="C25" s="2247"/>
      <c r="D25" s="2247"/>
      <c r="E25" s="2247"/>
      <c r="F25" s="2247"/>
      <c r="G25" s="2247"/>
      <c r="H25" s="2247"/>
      <c r="I25" s="2247"/>
      <c r="J25" s="2247"/>
      <c r="K25" s="2247"/>
      <c r="L25" s="2247"/>
      <c r="M25" s="2247"/>
      <c r="N25" s="2247"/>
      <c r="O25" s="2247"/>
    </row>
    <row r="26" spans="1:15" s="11" customFormat="1" ht="42" customHeight="1">
      <c r="A26" s="1403" t="s">
        <v>105</v>
      </c>
      <c r="B26" s="2247" t="s">
        <v>1170</v>
      </c>
      <c r="C26" s="2315"/>
      <c r="D26" s="2315"/>
      <c r="E26" s="2315"/>
      <c r="F26" s="2315"/>
      <c r="G26" s="2315"/>
      <c r="H26" s="2315"/>
      <c r="I26" s="2315"/>
      <c r="J26" s="2315"/>
      <c r="K26" s="2315"/>
      <c r="L26" s="2315"/>
      <c r="M26" s="2315"/>
      <c r="N26" s="2315"/>
      <c r="O26" s="2315"/>
    </row>
    <row r="27" spans="1:15" ht="30.75" customHeight="1">
      <c r="A27" s="1403" t="s">
        <v>319</v>
      </c>
      <c r="B27" s="2247" t="s">
        <v>1783</v>
      </c>
      <c r="C27" s="2251"/>
      <c r="D27" s="2251"/>
      <c r="E27" s="2251"/>
      <c r="F27" s="2251"/>
      <c r="G27" s="2251"/>
      <c r="H27" s="2251"/>
      <c r="I27" s="2251"/>
      <c r="J27" s="2251"/>
      <c r="K27" s="2251"/>
      <c r="L27" s="2251"/>
      <c r="M27" s="2251"/>
      <c r="N27" s="2251"/>
      <c r="O27" s="2251"/>
    </row>
    <row r="28" spans="1:15">
      <c r="A28" s="94" t="s">
        <v>28</v>
      </c>
      <c r="B28" s="504"/>
      <c r="C28" s="504"/>
      <c r="D28" s="2298" t="s">
        <v>801</v>
      </c>
      <c r="E28" s="2298"/>
      <c r="F28" s="2298"/>
      <c r="G28" s="2298"/>
      <c r="H28" s="2298"/>
      <c r="I28" s="2298"/>
      <c r="J28" s="2298"/>
      <c r="K28" s="2298"/>
      <c r="L28" s="2298"/>
      <c r="M28" s="2298"/>
      <c r="N28" s="2298"/>
      <c r="O28" s="2298"/>
    </row>
    <row r="31" spans="1:15">
      <c r="G31" s="30"/>
      <c r="H31" s="30"/>
      <c r="I31" s="30"/>
      <c r="J31" s="30"/>
      <c r="K31" s="30"/>
      <c r="L31" s="30"/>
      <c r="M31" s="30"/>
      <c r="N31" s="30"/>
      <c r="O31" s="30"/>
    </row>
    <row r="32" spans="1:15">
      <c r="G32" s="30"/>
      <c r="H32" s="30"/>
      <c r="I32" s="30"/>
      <c r="J32" s="30"/>
      <c r="K32" s="30"/>
      <c r="L32" s="30"/>
      <c r="M32" s="30"/>
      <c r="N32" s="30"/>
      <c r="O32" s="30"/>
    </row>
    <row r="33" spans="7:15">
      <c r="G33" s="30"/>
      <c r="H33" s="30"/>
      <c r="I33" s="30"/>
      <c r="J33" s="30"/>
      <c r="K33" s="30"/>
      <c r="L33" s="30"/>
      <c r="M33" s="30"/>
      <c r="N33" s="30"/>
      <c r="O33" s="30"/>
    </row>
    <row r="34" spans="7:15">
      <c r="G34" s="30"/>
      <c r="H34" s="30"/>
      <c r="I34" s="30"/>
      <c r="J34" s="30"/>
      <c r="K34" s="30"/>
      <c r="L34" s="30"/>
      <c r="M34" s="30"/>
      <c r="N34" s="30"/>
      <c r="O34" s="30"/>
    </row>
  </sheetData>
  <mergeCells count="9">
    <mergeCell ref="D28:O28"/>
    <mergeCell ref="E1:O1"/>
    <mergeCell ref="B23:O23"/>
    <mergeCell ref="B24:O24"/>
    <mergeCell ref="B26:O26"/>
    <mergeCell ref="B21:O21"/>
    <mergeCell ref="B22:O22"/>
    <mergeCell ref="B25:O25"/>
    <mergeCell ref="B27:O27"/>
  </mergeCells>
  <phoneticPr fontId="51" type="noConversion"/>
  <pageMargins left="0.75" right="0.75" top="1" bottom="1" header="0.5" footer="0.5"/>
  <pageSetup paperSize="9" fitToHeight="0" orientation="portrait" useFirstPageNumber="1" r:id="rId1"/>
  <headerFooter alignWithMargins="0">
    <oddHeader>&amp;CTABLE 10A.83</oddHeader>
    <oddFooter xml:space="preserve">&amp;L&amp;8&amp;G 
&amp;"Arial,Regular"REPORT ON
GOVERNMENT
SERVICES 2016&amp;R&amp;8&amp;G&amp;"Arial,Regular" 
PRIMARY AND
COMMUNITY HEALTH
&amp;"Arial,Regular"PAGE &amp;"Arial,Bold"&amp;P&amp;"Arial,Regular" of TABLE 10A.83&amp;C </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2" enableFormatConditionsCalculation="0"/>
  <dimension ref="A1:O36"/>
  <sheetViews>
    <sheetView showGridLines="0" zoomScaleNormal="100" zoomScaleSheetLayoutView="100" workbookViewId="0"/>
  </sheetViews>
  <sheetFormatPr defaultRowHeight="12.75"/>
  <cols>
    <col min="1" max="1" width="3.7109375" style="21" customWidth="1"/>
    <col min="2" max="3" width="2.7109375" style="21" customWidth="1"/>
    <col min="4" max="4" width="7.7109375" style="21" customWidth="1"/>
    <col min="5" max="5" width="3.7109375" style="21" customWidth="1"/>
    <col min="6" max="6" width="12.7109375" style="21" customWidth="1"/>
    <col min="7" max="9" width="6.28515625" style="21" customWidth="1"/>
    <col min="10" max="14" width="5.85546875" style="21" customWidth="1"/>
    <col min="15" max="15" width="6.28515625" style="21" customWidth="1"/>
    <col min="16" max="16384" width="9.140625" style="21"/>
  </cols>
  <sheetData>
    <row r="1" spans="1:15" s="11" customFormat="1" ht="34.5" customHeight="1">
      <c r="A1" s="97" t="s">
        <v>901</v>
      </c>
      <c r="B1" s="93"/>
      <c r="C1" s="93"/>
      <c r="D1" s="93"/>
      <c r="E1" s="2252" t="s">
        <v>1963</v>
      </c>
      <c r="F1" s="2252"/>
      <c r="G1" s="2299"/>
      <c r="H1" s="2299"/>
      <c r="I1" s="2299"/>
      <c r="J1" s="2299"/>
      <c r="K1" s="2299"/>
      <c r="L1" s="2299"/>
      <c r="M1" s="2299"/>
      <c r="N1" s="2299"/>
      <c r="O1" s="2299"/>
    </row>
    <row r="2" spans="1:15" s="36" customFormat="1" ht="16.5" customHeight="1">
      <c r="A2" s="99"/>
      <c r="B2" s="99"/>
      <c r="C2" s="99"/>
      <c r="D2" s="99"/>
      <c r="E2" s="69"/>
      <c r="F2" s="69"/>
      <c r="G2" s="185" t="s">
        <v>217</v>
      </c>
      <c r="H2" s="185" t="s">
        <v>471</v>
      </c>
      <c r="I2" s="185" t="s">
        <v>467</v>
      </c>
      <c r="J2" s="185" t="s">
        <v>468</v>
      </c>
      <c r="K2" s="185" t="s">
        <v>469</v>
      </c>
      <c r="L2" s="185" t="s">
        <v>470</v>
      </c>
      <c r="M2" s="185" t="s">
        <v>472</v>
      </c>
      <c r="N2" s="185" t="s">
        <v>1203</v>
      </c>
      <c r="O2" s="185" t="s">
        <v>276</v>
      </c>
    </row>
    <row r="3" spans="1:15" s="36" customFormat="1" ht="18" customHeight="1">
      <c r="A3" s="703" t="s">
        <v>1964</v>
      </c>
      <c r="B3" s="184"/>
      <c r="C3" s="177"/>
      <c r="D3" s="177"/>
      <c r="E3" s="177"/>
      <c r="F3" s="177"/>
      <c r="G3" s="350"/>
      <c r="H3" s="178"/>
      <c r="I3" s="178"/>
      <c r="J3" s="178"/>
      <c r="K3" s="178"/>
      <c r="L3" s="178"/>
      <c r="M3" s="178"/>
      <c r="N3" s="178"/>
      <c r="O3" s="178"/>
    </row>
    <row r="4" spans="1:15" s="36" customFormat="1" ht="18" hidden="1" customHeight="1">
      <c r="A4" s="142"/>
      <c r="B4" s="183" t="s">
        <v>210</v>
      </c>
      <c r="C4" s="177"/>
      <c r="D4" s="177"/>
      <c r="E4" s="177"/>
      <c r="F4" s="177"/>
      <c r="G4" s="143">
        <v>0</v>
      </c>
      <c r="H4" s="143">
        <v>0</v>
      </c>
      <c r="I4" s="143">
        <v>0</v>
      </c>
      <c r="J4" s="143">
        <v>0</v>
      </c>
      <c r="K4" s="143">
        <v>0</v>
      </c>
      <c r="L4" s="143">
        <v>0</v>
      </c>
      <c r="M4" s="143">
        <v>0</v>
      </c>
      <c r="N4" s="143">
        <v>0</v>
      </c>
      <c r="O4" s="143">
        <v>0</v>
      </c>
    </row>
    <row r="5" spans="1:15" s="36" customFormat="1" ht="18" hidden="1" customHeight="1">
      <c r="A5" s="142"/>
      <c r="B5" s="183" t="s">
        <v>182</v>
      </c>
      <c r="C5" s="177"/>
      <c r="D5" s="177"/>
      <c r="E5" s="177"/>
      <c r="F5" s="177"/>
      <c r="G5" s="143">
        <v>0</v>
      </c>
      <c r="H5" s="143">
        <v>0</v>
      </c>
      <c r="I5" s="143">
        <v>0</v>
      </c>
      <c r="J5" s="143">
        <v>0</v>
      </c>
      <c r="K5" s="143">
        <v>0</v>
      </c>
      <c r="L5" s="143">
        <v>0</v>
      </c>
      <c r="M5" s="143">
        <v>0</v>
      </c>
      <c r="N5" s="143">
        <v>0</v>
      </c>
      <c r="O5" s="143">
        <v>0</v>
      </c>
    </row>
    <row r="6" spans="1:15" s="36" customFormat="1" ht="18" customHeight="1">
      <c r="A6" s="142"/>
      <c r="B6" s="183" t="s">
        <v>100</v>
      </c>
      <c r="C6" s="177"/>
      <c r="D6" s="177"/>
      <c r="E6" s="862"/>
      <c r="F6" s="177"/>
      <c r="G6" s="143">
        <v>81.400000000000006</v>
      </c>
      <c r="H6" s="143">
        <v>85.8</v>
      </c>
      <c r="I6" s="143">
        <v>84</v>
      </c>
      <c r="J6" s="143">
        <v>79.599999999999994</v>
      </c>
      <c r="K6" s="143">
        <v>78.900000000000006</v>
      </c>
      <c r="L6" s="143">
        <v>82.9</v>
      </c>
      <c r="M6" s="143">
        <v>88.2</v>
      </c>
      <c r="N6" s="143">
        <v>82.9</v>
      </c>
      <c r="O6" s="143">
        <v>82.8</v>
      </c>
    </row>
    <row r="7" spans="1:15" s="36" customFormat="1" ht="18" customHeight="1">
      <c r="A7" s="142"/>
      <c r="B7" s="183" t="s">
        <v>282</v>
      </c>
      <c r="C7" s="177"/>
      <c r="D7" s="177"/>
      <c r="E7" s="177"/>
      <c r="F7" s="177"/>
      <c r="G7" s="143">
        <v>77.900000000000006</v>
      </c>
      <c r="H7" s="143">
        <v>84.1</v>
      </c>
      <c r="I7" s="143">
        <v>81.5</v>
      </c>
      <c r="J7" s="143">
        <v>79</v>
      </c>
      <c r="K7" s="143">
        <v>75.3</v>
      </c>
      <c r="L7" s="143">
        <v>80.900000000000006</v>
      </c>
      <c r="M7" s="143">
        <v>85.3</v>
      </c>
      <c r="N7" s="143">
        <v>82.8</v>
      </c>
      <c r="O7" s="143">
        <v>80.3</v>
      </c>
    </row>
    <row r="8" spans="1:15" s="36" customFormat="1" ht="18" customHeight="1">
      <c r="A8" s="142"/>
      <c r="B8" s="183" t="s">
        <v>208</v>
      </c>
      <c r="C8" s="177"/>
      <c r="D8" s="177"/>
      <c r="E8" s="177"/>
      <c r="F8" s="177"/>
      <c r="G8" s="143">
        <v>83.7</v>
      </c>
      <c r="H8" s="143">
        <v>87.2</v>
      </c>
      <c r="I8" s="143">
        <v>84.5</v>
      </c>
      <c r="J8" s="143">
        <v>82.3</v>
      </c>
      <c r="K8" s="143">
        <v>81.900000000000006</v>
      </c>
      <c r="L8" s="143">
        <v>86.4</v>
      </c>
      <c r="M8" s="143">
        <v>86.9</v>
      </c>
      <c r="N8" s="143">
        <v>82.8</v>
      </c>
      <c r="O8" s="143">
        <v>84.6</v>
      </c>
    </row>
    <row r="9" spans="1:15" s="36" customFormat="1" ht="18" customHeight="1">
      <c r="A9" s="179"/>
      <c r="B9" s="183" t="s">
        <v>460</v>
      </c>
      <c r="C9" s="177"/>
      <c r="D9" s="177"/>
      <c r="E9" s="177"/>
      <c r="F9" s="177"/>
      <c r="G9" s="143">
        <v>89.1</v>
      </c>
      <c r="H9" s="143">
        <v>91</v>
      </c>
      <c r="I9" s="143">
        <v>89.9</v>
      </c>
      <c r="J9" s="143">
        <v>86</v>
      </c>
      <c r="K9" s="143">
        <v>87</v>
      </c>
      <c r="L9" s="143">
        <v>91.3</v>
      </c>
      <c r="M9" s="143">
        <v>91</v>
      </c>
      <c r="N9" s="143">
        <v>86.9</v>
      </c>
      <c r="O9" s="143">
        <v>89.3</v>
      </c>
    </row>
    <row r="10" spans="1:15" s="36" customFormat="1" ht="18" customHeight="1">
      <c r="A10" s="179"/>
      <c r="B10" s="183" t="s">
        <v>557</v>
      </c>
      <c r="C10" s="177"/>
      <c r="D10" s="177"/>
      <c r="E10" s="177"/>
      <c r="F10" s="177"/>
      <c r="G10" s="143">
        <v>90</v>
      </c>
      <c r="H10" s="143">
        <v>91.4</v>
      </c>
      <c r="I10" s="143">
        <v>90.3</v>
      </c>
      <c r="J10" s="143">
        <v>86.8</v>
      </c>
      <c r="K10" s="143">
        <v>87.6</v>
      </c>
      <c r="L10" s="143">
        <v>90.8</v>
      </c>
      <c r="M10" s="143">
        <v>91.51</v>
      </c>
      <c r="N10" s="143">
        <v>89.3</v>
      </c>
      <c r="O10" s="143">
        <v>90</v>
      </c>
    </row>
    <row r="11" spans="1:15" s="36" customFormat="1" ht="18" customHeight="1">
      <c r="A11" s="179"/>
      <c r="B11" s="183" t="s">
        <v>638</v>
      </c>
      <c r="C11" s="177"/>
      <c r="D11" s="177"/>
      <c r="E11" s="177"/>
      <c r="F11" s="177"/>
      <c r="G11" s="143">
        <v>91.565280799999996</v>
      </c>
      <c r="H11" s="143">
        <v>92.561485899999994</v>
      </c>
      <c r="I11" s="143">
        <v>91.4803845</v>
      </c>
      <c r="J11" s="143">
        <v>89.415544100000005</v>
      </c>
      <c r="K11" s="143">
        <v>90.862637399999997</v>
      </c>
      <c r="L11" s="143">
        <v>92.908069600000005</v>
      </c>
      <c r="M11" s="143">
        <v>92.340656800000005</v>
      </c>
      <c r="N11" s="143">
        <v>90.653565900000004</v>
      </c>
      <c r="O11" s="143">
        <v>91.473453199999994</v>
      </c>
    </row>
    <row r="12" spans="1:15" s="36" customFormat="1" ht="18" customHeight="1">
      <c r="A12" s="179"/>
      <c r="B12" s="183" t="s">
        <v>814</v>
      </c>
      <c r="C12" s="177"/>
      <c r="D12" s="177"/>
      <c r="E12" s="177"/>
      <c r="F12" s="177"/>
      <c r="G12" s="143">
        <v>92.2</v>
      </c>
      <c r="H12" s="143">
        <v>92.5</v>
      </c>
      <c r="I12" s="143">
        <v>92.3</v>
      </c>
      <c r="J12" s="143">
        <v>89.8</v>
      </c>
      <c r="K12" s="143">
        <v>91</v>
      </c>
      <c r="L12" s="143">
        <v>92.7</v>
      </c>
      <c r="M12" s="143">
        <v>92.7</v>
      </c>
      <c r="N12" s="143">
        <v>91.4</v>
      </c>
      <c r="O12" s="143">
        <v>92</v>
      </c>
    </row>
    <row r="13" spans="1:15" s="36" customFormat="1" ht="18" customHeight="1">
      <c r="A13" s="179"/>
      <c r="B13" s="183" t="s">
        <v>1251</v>
      </c>
      <c r="C13" s="177"/>
      <c r="D13" s="177"/>
      <c r="E13" s="177"/>
      <c r="F13" s="177"/>
      <c r="G13" s="143">
        <v>92.7</v>
      </c>
      <c r="H13" s="143">
        <v>92.6</v>
      </c>
      <c r="I13" s="143">
        <v>92.3</v>
      </c>
      <c r="J13" s="143">
        <v>90.6</v>
      </c>
      <c r="K13" s="143">
        <v>90.9</v>
      </c>
      <c r="L13" s="143">
        <v>92.6</v>
      </c>
      <c r="M13" s="143">
        <v>93.2</v>
      </c>
      <c r="N13" s="143">
        <v>92.4</v>
      </c>
      <c r="O13" s="143">
        <v>92.3</v>
      </c>
    </row>
    <row r="14" spans="1:15" s="36" customFormat="1" ht="18" customHeight="1">
      <c r="A14" s="179" t="s">
        <v>2078</v>
      </c>
      <c r="B14" s="179"/>
      <c r="C14" s="177"/>
      <c r="D14" s="177"/>
      <c r="E14" s="177"/>
      <c r="F14" s="177"/>
      <c r="G14" s="178"/>
      <c r="H14" s="178"/>
      <c r="I14" s="178"/>
      <c r="J14" s="178"/>
      <c r="K14" s="178"/>
      <c r="L14" s="178"/>
      <c r="M14" s="178"/>
      <c r="N14" s="178"/>
      <c r="O14" s="178"/>
    </row>
    <row r="15" spans="1:15" s="36" customFormat="1" ht="18" customHeight="1">
      <c r="A15" s="179"/>
      <c r="B15" s="142" t="s">
        <v>438</v>
      </c>
      <c r="C15" s="186"/>
      <c r="D15" s="186"/>
      <c r="E15" s="186"/>
      <c r="F15" s="186"/>
      <c r="G15" s="143">
        <v>93.2</v>
      </c>
      <c r="H15" s="143">
        <v>93.2</v>
      </c>
      <c r="I15" s="143">
        <v>92.8</v>
      </c>
      <c r="J15" s="143">
        <v>91.2</v>
      </c>
      <c r="K15" s="143">
        <v>91.5</v>
      </c>
      <c r="L15" s="143">
        <v>93.4</v>
      </c>
      <c r="M15" s="143">
        <v>93.8</v>
      </c>
      <c r="N15" s="143">
        <v>93.1</v>
      </c>
      <c r="O15" s="143">
        <v>92.8</v>
      </c>
    </row>
    <row r="16" spans="1:15" s="36" customFormat="1" ht="18" customHeight="1">
      <c r="A16" s="179"/>
      <c r="B16" s="142" t="s">
        <v>216</v>
      </c>
      <c r="C16" s="177"/>
      <c r="D16" s="177"/>
      <c r="E16" s="177"/>
      <c r="F16" s="177"/>
      <c r="G16" s="143">
        <v>93.2</v>
      </c>
      <c r="H16" s="143">
        <v>93.2</v>
      </c>
      <c r="I16" s="143">
        <v>92.8</v>
      </c>
      <c r="J16" s="143">
        <v>91.2</v>
      </c>
      <c r="K16" s="143">
        <v>91.5</v>
      </c>
      <c r="L16" s="143">
        <v>93.3</v>
      </c>
      <c r="M16" s="143">
        <v>93.8</v>
      </c>
      <c r="N16" s="143">
        <v>93.1</v>
      </c>
      <c r="O16" s="143">
        <v>92.8</v>
      </c>
    </row>
    <row r="17" spans="1:15" s="36" customFormat="1" ht="18" customHeight="1">
      <c r="A17" s="179"/>
      <c r="B17" s="142" t="s">
        <v>56</v>
      </c>
      <c r="C17" s="142"/>
      <c r="D17" s="142"/>
      <c r="E17" s="142"/>
      <c r="F17" s="142"/>
      <c r="G17" s="143">
        <v>93.2</v>
      </c>
      <c r="H17" s="143">
        <v>93.2</v>
      </c>
      <c r="I17" s="143">
        <v>92.8</v>
      </c>
      <c r="J17" s="143">
        <v>91.1</v>
      </c>
      <c r="K17" s="143">
        <v>91.4</v>
      </c>
      <c r="L17" s="143">
        <v>93.2</v>
      </c>
      <c r="M17" s="143">
        <v>93.5</v>
      </c>
      <c r="N17" s="143">
        <v>93.5</v>
      </c>
      <c r="O17" s="143">
        <v>92.8</v>
      </c>
    </row>
    <row r="18" spans="1:15" s="11" customFormat="1" ht="3.75" customHeight="1">
      <c r="A18" s="374"/>
      <c r="B18" s="374"/>
      <c r="C18" s="374"/>
      <c r="D18" s="375"/>
      <c r="E18" s="375"/>
      <c r="F18" s="375"/>
      <c r="G18" s="376"/>
      <c r="H18" s="376"/>
      <c r="I18" s="376"/>
      <c r="J18" s="376"/>
      <c r="K18" s="376"/>
      <c r="L18" s="376"/>
      <c r="M18" s="376"/>
      <c r="N18" s="376"/>
      <c r="O18" s="376"/>
    </row>
    <row r="19" spans="1:15" s="11" customFormat="1" ht="27.75" customHeight="1">
      <c r="A19" s="503" t="s">
        <v>92</v>
      </c>
      <c r="B19" s="2254" t="s">
        <v>837</v>
      </c>
      <c r="C19" s="2531"/>
      <c r="D19" s="2531"/>
      <c r="E19" s="2531"/>
      <c r="F19" s="2531"/>
      <c r="G19" s="2531"/>
      <c r="H19" s="2531"/>
      <c r="I19" s="2531"/>
      <c r="J19" s="2531"/>
      <c r="K19" s="2531"/>
      <c r="L19" s="2531"/>
      <c r="M19" s="2531"/>
      <c r="N19" s="2531"/>
      <c r="O19" s="2531"/>
    </row>
    <row r="20" spans="1:15" s="11" customFormat="1" ht="30.75" customHeight="1">
      <c r="A20" s="503" t="s">
        <v>423</v>
      </c>
      <c r="B20" s="2247" t="s">
        <v>602</v>
      </c>
      <c r="C20" s="2251"/>
      <c r="D20" s="2251"/>
      <c r="E20" s="2251"/>
      <c r="F20" s="2251"/>
      <c r="G20" s="2251"/>
      <c r="H20" s="2251"/>
      <c r="I20" s="2251"/>
      <c r="J20" s="2251"/>
      <c r="K20" s="2251"/>
      <c r="L20" s="2251"/>
      <c r="M20" s="2251"/>
      <c r="N20" s="2251"/>
      <c r="O20" s="2251"/>
    </row>
    <row r="21" spans="1:15" s="11" customFormat="1" ht="27" customHeight="1">
      <c r="A21" s="503" t="s">
        <v>102</v>
      </c>
      <c r="B21" s="2251" t="s">
        <v>261</v>
      </c>
      <c r="C21" s="2298"/>
      <c r="D21" s="2298"/>
      <c r="E21" s="2298"/>
      <c r="F21" s="2298"/>
      <c r="G21" s="2298"/>
      <c r="H21" s="2298"/>
      <c r="I21" s="2298"/>
      <c r="J21" s="2298"/>
      <c r="K21" s="2298"/>
      <c r="L21" s="2298"/>
      <c r="M21" s="2298"/>
      <c r="N21" s="2298"/>
      <c r="O21" s="2298"/>
    </row>
    <row r="22" spans="1:15" s="11" customFormat="1" ht="27.75" customHeight="1">
      <c r="A22" s="503" t="s">
        <v>103</v>
      </c>
      <c r="B22" s="2251" t="s">
        <v>30</v>
      </c>
      <c r="C22" s="2298"/>
      <c r="D22" s="2298"/>
      <c r="E22" s="2298"/>
      <c r="F22" s="2298"/>
      <c r="G22" s="2298"/>
      <c r="H22" s="2298"/>
      <c r="I22" s="2298"/>
      <c r="J22" s="2298"/>
      <c r="K22" s="2298"/>
      <c r="L22" s="2298"/>
      <c r="M22" s="2298"/>
      <c r="N22" s="2298"/>
      <c r="O22" s="2298"/>
    </row>
    <row r="23" spans="1:15" s="128" customFormat="1" ht="30.75" customHeight="1">
      <c r="A23" s="525" t="s">
        <v>104</v>
      </c>
      <c r="B23" s="2247" t="s">
        <v>1657</v>
      </c>
      <c r="C23" s="2247"/>
      <c r="D23" s="2247"/>
      <c r="E23" s="2247"/>
      <c r="F23" s="2247"/>
      <c r="G23" s="2247"/>
      <c r="H23" s="2247"/>
      <c r="I23" s="2247"/>
      <c r="J23" s="2247"/>
      <c r="K23" s="2247"/>
      <c r="L23" s="2247"/>
      <c r="M23" s="2247"/>
      <c r="N23" s="2247"/>
      <c r="O23" s="2247"/>
    </row>
    <row r="24" spans="1:15" s="11" customFormat="1" ht="41.25" customHeight="1">
      <c r="A24" s="1403" t="s">
        <v>105</v>
      </c>
      <c r="B24" s="2247" t="s">
        <v>1170</v>
      </c>
      <c r="C24" s="2315"/>
      <c r="D24" s="2315"/>
      <c r="E24" s="2315"/>
      <c r="F24" s="2315"/>
      <c r="G24" s="2315"/>
      <c r="H24" s="2315"/>
      <c r="I24" s="2315"/>
      <c r="J24" s="2315"/>
      <c r="K24" s="2315"/>
      <c r="L24" s="2315"/>
      <c r="M24" s="2315"/>
      <c r="N24" s="2315"/>
      <c r="O24" s="2315"/>
    </row>
    <row r="25" spans="1:15" s="11" customFormat="1" ht="37.5" customHeight="1">
      <c r="A25" s="94" t="s">
        <v>28</v>
      </c>
      <c r="B25" s="504"/>
      <c r="C25" s="504"/>
      <c r="D25" s="2298" t="s">
        <v>801</v>
      </c>
      <c r="E25" s="2298"/>
      <c r="F25" s="2298"/>
      <c r="G25" s="2298"/>
      <c r="H25" s="2298"/>
      <c r="I25" s="2298"/>
      <c r="J25" s="2298"/>
      <c r="K25" s="2298"/>
      <c r="L25" s="2298"/>
      <c r="M25" s="2298"/>
      <c r="N25" s="2298"/>
      <c r="O25" s="2298"/>
    </row>
    <row r="26" spans="1:15">
      <c r="L26" s="269"/>
    </row>
    <row r="28" spans="1:15">
      <c r="G28" s="30"/>
      <c r="H28" s="30"/>
      <c r="J28" s="30"/>
      <c r="K28" s="30"/>
      <c r="L28" s="30"/>
      <c r="M28" s="30"/>
      <c r="N28" s="30"/>
      <c r="O28" s="30"/>
    </row>
    <row r="29" spans="1:15">
      <c r="G29" s="30"/>
      <c r="H29" s="30"/>
      <c r="I29" s="30"/>
      <c r="J29" s="30"/>
      <c r="K29" s="30"/>
      <c r="L29" s="30"/>
      <c r="M29" s="30"/>
      <c r="N29" s="30"/>
      <c r="O29" s="30"/>
    </row>
    <row r="30" spans="1:15">
      <c r="G30" s="30"/>
      <c r="H30" s="30"/>
      <c r="I30" s="30"/>
      <c r="J30" s="30"/>
      <c r="K30" s="30"/>
      <c r="L30" s="30"/>
      <c r="M30" s="30"/>
      <c r="N30" s="30"/>
      <c r="O30" s="30"/>
    </row>
    <row r="31" spans="1:15">
      <c r="G31" s="30"/>
      <c r="H31" s="30"/>
      <c r="I31" s="30"/>
      <c r="J31" s="30"/>
      <c r="K31" s="30"/>
      <c r="L31" s="30"/>
      <c r="M31" s="30"/>
      <c r="N31" s="30"/>
      <c r="O31" s="30"/>
    </row>
    <row r="33" spans="7:15">
      <c r="G33" s="30"/>
      <c r="H33" s="30"/>
      <c r="I33" s="30"/>
      <c r="J33" s="30"/>
      <c r="K33" s="30"/>
      <c r="L33" s="30"/>
      <c r="M33" s="30"/>
      <c r="N33" s="30"/>
      <c r="O33" s="30"/>
    </row>
    <row r="34" spans="7:15">
      <c r="G34" s="30"/>
      <c r="H34" s="30"/>
      <c r="I34" s="30"/>
      <c r="J34" s="30"/>
      <c r="K34" s="30"/>
      <c r="L34" s="30"/>
      <c r="M34" s="30"/>
      <c r="N34" s="30"/>
      <c r="O34" s="30"/>
    </row>
    <row r="35" spans="7:15">
      <c r="G35" s="30"/>
      <c r="H35" s="30"/>
      <c r="I35" s="30"/>
      <c r="J35" s="30"/>
      <c r="K35" s="30"/>
      <c r="L35" s="30"/>
      <c r="M35" s="30"/>
      <c r="N35" s="30"/>
      <c r="O35" s="30"/>
    </row>
    <row r="36" spans="7:15">
      <c r="G36" s="30"/>
      <c r="H36" s="30"/>
      <c r="I36" s="30"/>
      <c r="J36" s="30"/>
      <c r="K36" s="30"/>
      <c r="L36" s="30"/>
      <c r="M36" s="30"/>
      <c r="N36" s="30"/>
      <c r="O36" s="30"/>
    </row>
  </sheetData>
  <mergeCells count="8">
    <mergeCell ref="D25:O25"/>
    <mergeCell ref="E1:O1"/>
    <mergeCell ref="B21:O21"/>
    <mergeCell ref="B22:O22"/>
    <mergeCell ref="B23:O23"/>
    <mergeCell ref="B19:O19"/>
    <mergeCell ref="B20:O20"/>
    <mergeCell ref="B24:O24"/>
  </mergeCells>
  <phoneticPr fontId="51" type="noConversion"/>
  <pageMargins left="0.75" right="0.75" top="1" bottom="1" header="0.5" footer="0.5"/>
  <pageSetup paperSize="9" fitToHeight="0" orientation="portrait" useFirstPageNumber="1" r:id="rId1"/>
  <headerFooter alignWithMargins="0">
    <oddHeader>&amp;CTABLE 10A.84</oddHeader>
    <oddFooter xml:space="preserve">&amp;L&amp;8&amp;G 
&amp;"Arial,Regular"REPORT ON
GOVERNMENT
SERVICES 2016&amp;R&amp;8&amp;G&amp;"Arial,Regular" 
PRIMARY AND
COMMUNITY HEALTH
&amp;"Arial,Regular"PAGE &amp;"Arial,Bold"&amp;P&amp;"Arial,Regular" of TABLE 10A.84&amp;C </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5"/>
  <dimension ref="A1:O71"/>
  <sheetViews>
    <sheetView showGridLines="0" zoomScaleNormal="100" zoomScaleSheetLayoutView="100" workbookViewId="0"/>
  </sheetViews>
  <sheetFormatPr defaultRowHeight="12.75"/>
  <cols>
    <col min="1" max="1" width="3.7109375" style="1132" customWidth="1"/>
    <col min="2" max="2" width="2.7109375" style="1132" customWidth="1"/>
    <col min="3" max="3" width="4.85546875" style="1132" customWidth="1"/>
    <col min="4" max="4" width="7.7109375" style="1132" customWidth="1"/>
    <col min="5" max="5" width="20.85546875" style="1132" customWidth="1"/>
    <col min="6" max="14" width="10.28515625" style="1132" customWidth="1"/>
    <col min="15" max="16384" width="9.140625" style="1132"/>
  </cols>
  <sheetData>
    <row r="1" spans="1:15" s="11" customFormat="1" ht="23.25" customHeight="1">
      <c r="A1" s="97" t="s">
        <v>900</v>
      </c>
      <c r="B1" s="93"/>
      <c r="C1" s="93"/>
      <c r="D1" s="93"/>
      <c r="E1" s="2304" t="s">
        <v>1658</v>
      </c>
      <c r="F1" s="2357"/>
      <c r="G1" s="2357"/>
      <c r="H1" s="2357"/>
      <c r="I1" s="2357"/>
      <c r="J1" s="2357"/>
      <c r="K1" s="2357"/>
      <c r="L1" s="2357"/>
      <c r="M1" s="2357"/>
      <c r="N1" s="2357"/>
    </row>
    <row r="2" spans="1:15" s="36" customFormat="1" ht="16.5" customHeight="1">
      <c r="A2" s="99"/>
      <c r="B2" s="99"/>
      <c r="C2" s="99"/>
      <c r="D2" s="99"/>
      <c r="E2" s="99" t="s">
        <v>447</v>
      </c>
      <c r="F2" s="100" t="s">
        <v>217</v>
      </c>
      <c r="G2" s="100" t="s">
        <v>471</v>
      </c>
      <c r="H2" s="100" t="s">
        <v>467</v>
      </c>
      <c r="I2" s="100" t="s">
        <v>468</v>
      </c>
      <c r="J2" s="100" t="s">
        <v>469</v>
      </c>
      <c r="K2" s="100" t="s">
        <v>470</v>
      </c>
      <c r="L2" s="100" t="s">
        <v>472</v>
      </c>
      <c r="M2" s="100" t="s">
        <v>275</v>
      </c>
      <c r="N2" s="100" t="s">
        <v>276</v>
      </c>
    </row>
    <row r="3" spans="1:15" s="36" customFormat="1" ht="0.75" customHeight="1">
      <c r="A3" s="67"/>
      <c r="B3" s="67"/>
      <c r="C3" s="67"/>
      <c r="D3" s="67"/>
      <c r="E3" s="67"/>
      <c r="F3" s="118"/>
      <c r="G3" s="118"/>
      <c r="H3" s="118"/>
      <c r="I3" s="118"/>
      <c r="J3" s="118"/>
      <c r="K3" s="118"/>
      <c r="L3" s="118"/>
      <c r="M3" s="118"/>
      <c r="N3" s="118"/>
    </row>
    <row r="4" spans="1:15" s="36" customFormat="1" ht="12.75" customHeight="1">
      <c r="A4" s="142" t="s">
        <v>254</v>
      </c>
      <c r="B4" s="67"/>
      <c r="C4" s="67"/>
      <c r="D4" s="67"/>
      <c r="E4" s="67"/>
      <c r="F4" s="118"/>
      <c r="G4" s="118"/>
      <c r="H4" s="118"/>
      <c r="I4" s="118"/>
      <c r="J4" s="118"/>
      <c r="K4" s="118"/>
      <c r="L4" s="118"/>
      <c r="M4" s="118"/>
      <c r="N4" s="118"/>
    </row>
    <row r="5" spans="1:15" s="36" customFormat="1" ht="0.75" customHeight="1">
      <c r="A5" s="142"/>
      <c r="B5" s="67"/>
      <c r="C5" s="67"/>
      <c r="D5" s="67"/>
      <c r="E5" s="67"/>
      <c r="F5" s="118"/>
      <c r="G5" s="118"/>
      <c r="H5" s="118"/>
      <c r="I5" s="118"/>
      <c r="J5" s="118"/>
      <c r="K5" s="118"/>
      <c r="L5" s="118"/>
      <c r="M5" s="118"/>
      <c r="N5" s="118"/>
    </row>
    <row r="6" spans="1:15" s="36" customFormat="1" ht="16.5" hidden="1" customHeight="1">
      <c r="B6" s="2532" t="s">
        <v>210</v>
      </c>
      <c r="C6" s="2532"/>
      <c r="E6" s="1131" t="s">
        <v>448</v>
      </c>
      <c r="F6" s="190">
        <v>0</v>
      </c>
      <c r="G6" s="190">
        <v>0</v>
      </c>
      <c r="H6" s="190">
        <v>0</v>
      </c>
      <c r="I6" s="190">
        <v>0</v>
      </c>
      <c r="J6" s="190">
        <v>0</v>
      </c>
      <c r="K6" s="190">
        <v>0</v>
      </c>
      <c r="L6" s="190">
        <v>0</v>
      </c>
      <c r="M6" s="190">
        <v>0</v>
      </c>
      <c r="N6" s="190">
        <v>0</v>
      </c>
    </row>
    <row r="7" spans="1:15" s="36" customFormat="1" ht="16.5" customHeight="1">
      <c r="B7" s="2532" t="s">
        <v>182</v>
      </c>
      <c r="C7" s="2532"/>
      <c r="D7" s="862"/>
      <c r="E7" s="1004" t="s">
        <v>448</v>
      </c>
      <c r="F7" s="190" t="s">
        <v>152</v>
      </c>
      <c r="G7" s="190">
        <v>0</v>
      </c>
      <c r="H7" s="190" t="s">
        <v>152</v>
      </c>
      <c r="I7" s="190" t="s">
        <v>152</v>
      </c>
      <c r="J7" s="190">
        <v>0</v>
      </c>
      <c r="K7" s="190">
        <v>0</v>
      </c>
      <c r="L7" s="190">
        <v>0</v>
      </c>
      <c r="M7" s="190">
        <v>0</v>
      </c>
      <c r="N7" s="190">
        <v>4</v>
      </c>
    </row>
    <row r="8" spans="1:15" s="36" customFormat="1" ht="16.5" customHeight="1">
      <c r="B8" s="2532" t="s">
        <v>100</v>
      </c>
      <c r="C8" s="2532"/>
      <c r="E8" s="1004" t="s">
        <v>448</v>
      </c>
      <c r="F8" s="190">
        <v>18</v>
      </c>
      <c r="G8" s="190" t="s">
        <v>152</v>
      </c>
      <c r="H8" s="190">
        <v>4</v>
      </c>
      <c r="I8" s="190" t="s">
        <v>152</v>
      </c>
      <c r="J8" s="190" t="s">
        <v>152</v>
      </c>
      <c r="K8" s="190">
        <v>0</v>
      </c>
      <c r="L8" s="190">
        <v>0</v>
      </c>
      <c r="M8" s="190" t="s">
        <v>152</v>
      </c>
      <c r="N8" s="190">
        <v>27</v>
      </c>
    </row>
    <row r="9" spans="1:15" s="36" customFormat="1" ht="16.5" customHeight="1">
      <c r="B9" s="2532" t="s">
        <v>282</v>
      </c>
      <c r="C9" s="2532"/>
      <c r="E9" s="1004" t="s">
        <v>448</v>
      </c>
      <c r="F9" s="190">
        <v>3</v>
      </c>
      <c r="G9" s="190">
        <v>18</v>
      </c>
      <c r="H9" s="190">
        <v>20</v>
      </c>
      <c r="I9" s="190" t="s">
        <v>152</v>
      </c>
      <c r="J9" s="190">
        <v>0</v>
      </c>
      <c r="K9" s="190" t="s">
        <v>152</v>
      </c>
      <c r="L9" s="190">
        <v>0</v>
      </c>
      <c r="M9" s="190">
        <v>0</v>
      </c>
      <c r="N9" s="190">
        <v>44</v>
      </c>
    </row>
    <row r="10" spans="1:15" s="36" customFormat="1" ht="18" customHeight="1">
      <c r="A10" s="1130"/>
      <c r="B10" s="2532" t="s">
        <v>208</v>
      </c>
      <c r="C10" s="2532"/>
      <c r="D10" s="177"/>
      <c r="E10" s="1004" t="s">
        <v>448</v>
      </c>
      <c r="F10" s="190">
        <v>5</v>
      </c>
      <c r="G10" s="190" t="s">
        <v>152</v>
      </c>
      <c r="H10" s="190" t="s">
        <v>152</v>
      </c>
      <c r="I10" s="190" t="s">
        <v>152</v>
      </c>
      <c r="J10" s="190" t="s">
        <v>152</v>
      </c>
      <c r="K10" s="190">
        <v>0</v>
      </c>
      <c r="L10" s="190">
        <v>0</v>
      </c>
      <c r="M10" s="190">
        <v>0</v>
      </c>
      <c r="N10" s="190">
        <v>11</v>
      </c>
    </row>
    <row r="11" spans="1:15" s="36" customFormat="1" ht="18" customHeight="1">
      <c r="A11" s="1130"/>
      <c r="B11" s="2532" t="s">
        <v>460</v>
      </c>
      <c r="C11" s="2532"/>
      <c r="D11" s="177"/>
      <c r="E11" s="1004" t="s">
        <v>448</v>
      </c>
      <c r="F11" s="190">
        <v>37</v>
      </c>
      <c r="G11" s="190">
        <v>6</v>
      </c>
      <c r="H11" s="190">
        <v>7</v>
      </c>
      <c r="I11" s="190">
        <v>5</v>
      </c>
      <c r="J11" s="190">
        <v>0</v>
      </c>
      <c r="K11" s="190">
        <v>0</v>
      </c>
      <c r="L11" s="190" t="s">
        <v>152</v>
      </c>
      <c r="M11" s="190" t="s">
        <v>152</v>
      </c>
      <c r="N11" s="190">
        <v>58</v>
      </c>
    </row>
    <row r="12" spans="1:15" s="36" customFormat="1" ht="18" customHeight="1">
      <c r="A12" s="1130"/>
      <c r="B12" s="1134" t="s">
        <v>557</v>
      </c>
      <c r="C12" s="1134"/>
      <c r="D12" s="177"/>
      <c r="E12" s="1004" t="s">
        <v>448</v>
      </c>
      <c r="F12" s="190">
        <v>20</v>
      </c>
      <c r="G12" s="190" t="s">
        <v>152</v>
      </c>
      <c r="H12" s="190">
        <v>0</v>
      </c>
      <c r="I12" s="190" t="s">
        <v>152</v>
      </c>
      <c r="J12" s="190">
        <v>0</v>
      </c>
      <c r="K12" s="190">
        <v>0</v>
      </c>
      <c r="L12" s="190">
        <v>4</v>
      </c>
      <c r="M12" s="190">
        <v>0</v>
      </c>
      <c r="N12" s="190">
        <v>27</v>
      </c>
    </row>
    <row r="13" spans="1:15" s="36" customFormat="1" ht="18" customHeight="1">
      <c r="A13" s="1130"/>
      <c r="B13" s="1134" t="s">
        <v>638</v>
      </c>
      <c r="C13" s="1134"/>
      <c r="D13" s="177"/>
      <c r="E13" s="1004" t="s">
        <v>448</v>
      </c>
      <c r="F13" s="190">
        <v>85</v>
      </c>
      <c r="G13" s="190">
        <v>3</v>
      </c>
      <c r="H13" s="190" t="s">
        <v>152</v>
      </c>
      <c r="I13" s="190">
        <v>3</v>
      </c>
      <c r="J13" s="190">
        <v>3</v>
      </c>
      <c r="K13" s="190">
        <v>0</v>
      </c>
      <c r="L13" s="190">
        <v>0</v>
      </c>
      <c r="M13" s="190" t="s">
        <v>152</v>
      </c>
      <c r="N13" s="190">
        <v>95</v>
      </c>
    </row>
    <row r="14" spans="1:15" s="36" customFormat="1" ht="18" customHeight="1">
      <c r="A14" s="1130"/>
      <c r="B14" s="1134" t="s">
        <v>814</v>
      </c>
      <c r="C14" s="1134"/>
      <c r="D14" s="177"/>
      <c r="E14" s="1004" t="s">
        <v>448</v>
      </c>
      <c r="F14" s="190">
        <v>29</v>
      </c>
      <c r="G14" s="190">
        <v>26</v>
      </c>
      <c r="H14" s="190">
        <v>24</v>
      </c>
      <c r="I14" s="190">
        <v>10</v>
      </c>
      <c r="J14" s="190">
        <v>10</v>
      </c>
      <c r="K14" s="190">
        <v>0</v>
      </c>
      <c r="L14" s="190">
        <v>0</v>
      </c>
      <c r="M14" s="190">
        <v>18</v>
      </c>
      <c r="N14" s="190">
        <v>177</v>
      </c>
    </row>
    <row r="15" spans="1:15" s="36" customFormat="1" ht="18" customHeight="1">
      <c r="A15" s="1130"/>
      <c r="B15" s="187" t="s">
        <v>1251</v>
      </c>
      <c r="C15" s="187"/>
      <c r="D15" s="177"/>
      <c r="E15" s="1004" t="s">
        <v>448</v>
      </c>
      <c r="F15" s="190">
        <v>5</v>
      </c>
      <c r="G15" s="190">
        <v>22</v>
      </c>
      <c r="H15" s="190">
        <v>14</v>
      </c>
      <c r="I15" s="190">
        <v>9</v>
      </c>
      <c r="J15" s="190">
        <v>0</v>
      </c>
      <c r="K15" s="190">
        <v>3</v>
      </c>
      <c r="L15" s="190">
        <v>6</v>
      </c>
      <c r="M15" s="190" t="s">
        <v>152</v>
      </c>
      <c r="N15" s="190">
        <v>60</v>
      </c>
    </row>
    <row r="16" spans="1:15" s="36" customFormat="1" ht="0.75" customHeight="1">
      <c r="A16" s="67"/>
      <c r="B16" s="187"/>
      <c r="C16" s="187"/>
      <c r="D16" s="177"/>
      <c r="E16" s="1004"/>
      <c r="F16" s="190"/>
      <c r="G16" s="190"/>
      <c r="H16" s="190"/>
      <c r="I16" s="190"/>
      <c r="J16" s="190"/>
      <c r="K16" s="190"/>
      <c r="L16" s="190"/>
      <c r="M16" s="190"/>
      <c r="N16" s="190"/>
      <c r="O16" s="67"/>
    </row>
    <row r="17" spans="1:14" s="36" customFormat="1" ht="16.5" customHeight="1">
      <c r="A17" s="703" t="s">
        <v>1659</v>
      </c>
      <c r="B17" s="67"/>
      <c r="C17" s="67"/>
      <c r="D17" s="67"/>
      <c r="E17" s="119"/>
      <c r="F17" s="1989"/>
      <c r="G17" s="67"/>
      <c r="H17" s="67"/>
      <c r="I17" s="67"/>
      <c r="J17" s="67"/>
      <c r="K17" s="67"/>
      <c r="L17" s="67"/>
      <c r="M17" s="67"/>
      <c r="N17" s="67"/>
    </row>
    <row r="18" spans="1:14" s="36" customFormat="1" ht="0.75" customHeight="1">
      <c r="A18" s="142"/>
      <c r="B18" s="67"/>
      <c r="C18" s="67"/>
      <c r="D18" s="67"/>
      <c r="E18" s="119"/>
      <c r="F18" s="67"/>
      <c r="G18" s="67"/>
      <c r="H18" s="67"/>
      <c r="I18" s="67"/>
      <c r="J18" s="67"/>
      <c r="K18" s="67"/>
      <c r="L18" s="67"/>
      <c r="M18" s="67"/>
      <c r="N18" s="67"/>
    </row>
    <row r="19" spans="1:14" s="36" customFormat="1" ht="16.5" hidden="1" customHeight="1">
      <c r="A19" s="189"/>
      <c r="B19" s="2532" t="s">
        <v>210</v>
      </c>
      <c r="C19" s="2532"/>
      <c r="D19" s="177"/>
      <c r="E19" s="1004" t="s">
        <v>229</v>
      </c>
      <c r="F19" s="659">
        <v>0</v>
      </c>
      <c r="G19" s="659">
        <v>0</v>
      </c>
      <c r="H19" s="659">
        <v>0</v>
      </c>
      <c r="I19" s="659">
        <v>0</v>
      </c>
      <c r="J19" s="659">
        <v>0</v>
      </c>
      <c r="K19" s="659">
        <v>0</v>
      </c>
      <c r="L19" s="659">
        <v>0</v>
      </c>
      <c r="M19" s="659">
        <v>0</v>
      </c>
      <c r="N19" s="659">
        <v>0</v>
      </c>
    </row>
    <row r="20" spans="1:14" s="36" customFormat="1" ht="16.5" customHeight="1">
      <c r="A20" s="189"/>
      <c r="B20" s="2532" t="s">
        <v>182</v>
      </c>
      <c r="C20" s="2532"/>
      <c r="D20" s="177"/>
      <c r="E20" s="1004" t="s">
        <v>229</v>
      </c>
      <c r="F20" s="1988" t="s">
        <v>152</v>
      </c>
      <c r="G20" s="1988">
        <v>0</v>
      </c>
      <c r="H20" s="1988" t="s">
        <v>152</v>
      </c>
      <c r="I20" s="1988" t="s">
        <v>152</v>
      </c>
      <c r="J20" s="1988">
        <v>0</v>
      </c>
      <c r="K20" s="1988">
        <v>0</v>
      </c>
      <c r="L20" s="1988">
        <v>0</v>
      </c>
      <c r="M20" s="1988">
        <v>0</v>
      </c>
      <c r="N20" s="1988" t="s">
        <v>152</v>
      </c>
    </row>
    <row r="21" spans="1:14" s="36" customFormat="1" ht="16.5" customHeight="1">
      <c r="A21" s="189"/>
      <c r="B21" s="2532" t="s">
        <v>100</v>
      </c>
      <c r="C21" s="2532"/>
      <c r="D21" s="177"/>
      <c r="E21" s="1004" t="s">
        <v>229</v>
      </c>
      <c r="F21" s="1988">
        <v>1.3517572844698107</v>
      </c>
      <c r="G21" s="1988" t="s">
        <v>152</v>
      </c>
      <c r="H21" s="1988" t="s">
        <v>152</v>
      </c>
      <c r="I21" s="1988" t="s">
        <v>152</v>
      </c>
      <c r="J21" s="1988" t="s">
        <v>152</v>
      </c>
      <c r="K21" s="1988">
        <v>0</v>
      </c>
      <c r="L21" s="1988">
        <v>0</v>
      </c>
      <c r="M21" s="1988" t="s">
        <v>152</v>
      </c>
      <c r="N21" s="1988">
        <v>0.66304089709924519</v>
      </c>
    </row>
    <row r="22" spans="1:14" ht="16.5" customHeight="1">
      <c r="A22" s="189"/>
      <c r="B22" s="2532" t="s">
        <v>282</v>
      </c>
      <c r="C22" s="2532"/>
      <c r="D22" s="177"/>
      <c r="E22" s="1004" t="s">
        <v>229</v>
      </c>
      <c r="F22" s="1988" t="s">
        <v>152</v>
      </c>
      <c r="G22" s="1988">
        <v>1.8190729801973693</v>
      </c>
      <c r="H22" s="1988">
        <v>2.3170567817934948</v>
      </c>
      <c r="I22" s="1988" t="s">
        <v>152</v>
      </c>
      <c r="J22" s="1988">
        <v>0</v>
      </c>
      <c r="K22" s="1988" t="s">
        <v>152</v>
      </c>
      <c r="L22" s="1988">
        <v>0</v>
      </c>
      <c r="M22" s="1988">
        <v>0</v>
      </c>
      <c r="N22" s="1988">
        <v>1.0649155582468877</v>
      </c>
    </row>
    <row r="23" spans="1:14" ht="16.5" customHeight="1">
      <c r="A23" s="189"/>
      <c r="B23" s="2532" t="s">
        <v>208</v>
      </c>
      <c r="C23" s="2532"/>
      <c r="D23" s="177"/>
      <c r="E23" s="1004" t="s">
        <v>229</v>
      </c>
      <c r="F23" s="1988">
        <v>0.36885968503809213</v>
      </c>
      <c r="G23" s="1988" t="s">
        <v>152</v>
      </c>
      <c r="H23" s="1988" t="s">
        <v>152</v>
      </c>
      <c r="I23" s="1988" t="s">
        <v>152</v>
      </c>
      <c r="J23" s="1988" t="s">
        <v>152</v>
      </c>
      <c r="K23" s="1988">
        <v>0</v>
      </c>
      <c r="L23" s="1988">
        <v>0</v>
      </c>
      <c r="M23" s="1988">
        <v>0</v>
      </c>
      <c r="N23" s="1988">
        <v>0.26324448831852582</v>
      </c>
    </row>
    <row r="24" spans="1:14" ht="16.5" customHeight="1">
      <c r="A24" s="189"/>
      <c r="B24" s="2532" t="s">
        <v>460</v>
      </c>
      <c r="C24" s="2532"/>
      <c r="D24" s="177"/>
      <c r="E24" s="1004" t="s">
        <v>229</v>
      </c>
      <c r="F24" s="1988">
        <v>2.7133440058197564</v>
      </c>
      <c r="G24" s="1988">
        <v>0.59420060212327674</v>
      </c>
      <c r="H24" s="1988">
        <v>0.79028714518929644</v>
      </c>
      <c r="I24" s="1988">
        <v>1.1170738028320055</v>
      </c>
      <c r="J24" s="1988">
        <v>0</v>
      </c>
      <c r="K24" s="1988">
        <v>0</v>
      </c>
      <c r="L24" s="1988" t="s">
        <v>152</v>
      </c>
      <c r="M24" s="1988" t="s">
        <v>152</v>
      </c>
      <c r="N24" s="1988">
        <v>1.3767477278321658</v>
      </c>
    </row>
    <row r="25" spans="1:14" ht="16.5" customHeight="1">
      <c r="A25" s="189"/>
      <c r="B25" s="1134" t="s">
        <v>557</v>
      </c>
      <c r="C25" s="1134"/>
      <c r="D25" s="177"/>
      <c r="E25" s="1004" t="s">
        <v>229</v>
      </c>
      <c r="F25" s="1988">
        <v>1.4668445460152801</v>
      </c>
      <c r="G25" s="1988" t="s">
        <v>152</v>
      </c>
      <c r="H25" s="1988">
        <v>0</v>
      </c>
      <c r="I25" s="1988" t="s">
        <v>152</v>
      </c>
      <c r="J25" s="1988">
        <v>0</v>
      </c>
      <c r="K25" s="1988">
        <v>0</v>
      </c>
      <c r="L25" s="1988" t="s">
        <v>152</v>
      </c>
      <c r="M25" s="1988">
        <v>0</v>
      </c>
      <c r="N25" s="1988">
        <v>0.63731117001125215</v>
      </c>
    </row>
    <row r="26" spans="1:14" ht="16.5" customHeight="1">
      <c r="A26" s="189"/>
      <c r="B26" s="1617" t="s">
        <v>638</v>
      </c>
      <c r="C26" s="1134"/>
      <c r="D26" s="177"/>
      <c r="E26" s="1004" t="s">
        <v>229</v>
      </c>
      <c r="F26" s="1988">
        <v>6.1487224039913171</v>
      </c>
      <c r="G26" s="1988" t="s">
        <v>152</v>
      </c>
      <c r="H26" s="1988" t="s">
        <v>152</v>
      </c>
      <c r="I26" s="1988" t="s">
        <v>152</v>
      </c>
      <c r="J26" s="1988" t="s">
        <v>152</v>
      </c>
      <c r="K26" s="1988">
        <v>0</v>
      </c>
      <c r="L26" s="1988">
        <v>0</v>
      </c>
      <c r="M26" s="1988" t="s">
        <v>152</v>
      </c>
      <c r="N26" s="1988">
        <v>2.196640989089631</v>
      </c>
    </row>
    <row r="27" spans="1:14" ht="16.5" customHeight="1">
      <c r="A27" s="189"/>
      <c r="B27" s="1134" t="s">
        <v>814</v>
      </c>
      <c r="C27" s="1134"/>
      <c r="D27" s="177"/>
      <c r="E27" s="1004" t="s">
        <v>229</v>
      </c>
      <c r="F27" s="1988">
        <v>2.061876193577469</v>
      </c>
      <c r="G27" s="1988">
        <v>2.4548658746262229</v>
      </c>
      <c r="H27" s="1988">
        <v>2.5819750172400622</v>
      </c>
      <c r="I27" s="1988">
        <v>2.0541768605193371</v>
      </c>
      <c r="J27" s="1988">
        <v>3.3780131877634849</v>
      </c>
      <c r="K27" s="1988">
        <v>0</v>
      </c>
      <c r="L27" s="1988">
        <v>0</v>
      </c>
      <c r="M27" s="1988">
        <v>33.405712376816439</v>
      </c>
      <c r="N27" s="1988">
        <v>4.0240735082282075</v>
      </c>
    </row>
    <row r="28" spans="1:14" ht="16.5" customHeight="1">
      <c r="A28" s="189"/>
      <c r="B28" s="187" t="s">
        <v>1251</v>
      </c>
      <c r="C28" s="187"/>
      <c r="D28" s="177"/>
      <c r="E28" s="1004" t="s">
        <v>229</v>
      </c>
      <c r="F28" s="1988">
        <v>0.35353228244683937</v>
      </c>
      <c r="G28" s="1988">
        <v>2.0451475620446642</v>
      </c>
      <c r="H28" s="1988">
        <v>1.4899307288634702</v>
      </c>
      <c r="I28" s="1988">
        <v>1.8216079130647744</v>
      </c>
      <c r="J28" s="1988">
        <v>0</v>
      </c>
      <c r="K28" s="1988" t="s">
        <v>152</v>
      </c>
      <c r="L28" s="1988">
        <v>8.2416450323484565</v>
      </c>
      <c r="M28" s="1988" t="s">
        <v>152</v>
      </c>
      <c r="N28" s="1988">
        <v>1.3503531848755042</v>
      </c>
    </row>
    <row r="29" spans="1:14" ht="2.25" customHeight="1">
      <c r="A29" s="527"/>
      <c r="B29" s="528"/>
      <c r="C29" s="528"/>
      <c r="D29" s="375"/>
      <c r="E29" s="374"/>
      <c r="F29" s="529"/>
      <c r="G29" s="529"/>
      <c r="H29" s="529"/>
      <c r="I29" s="529"/>
      <c r="J29" s="529"/>
      <c r="K29" s="529"/>
      <c r="L29" s="529"/>
      <c r="M29" s="529"/>
      <c r="N29" s="529"/>
    </row>
    <row r="30" spans="1:14" ht="40.5" customHeight="1">
      <c r="A30" s="1060" t="s">
        <v>92</v>
      </c>
      <c r="B30" s="2533" t="s">
        <v>652</v>
      </c>
      <c r="C30" s="2533"/>
      <c r="D30" s="2533"/>
      <c r="E30" s="2533"/>
      <c r="F30" s="2533"/>
      <c r="G30" s="2533"/>
      <c r="H30" s="2533"/>
      <c r="I30" s="2533"/>
      <c r="J30" s="2533"/>
      <c r="K30" s="2533"/>
      <c r="L30" s="2533"/>
      <c r="M30" s="2533"/>
      <c r="N30" s="2533"/>
    </row>
    <row r="31" spans="1:14" ht="16.5" customHeight="1">
      <c r="A31" s="1060" t="s">
        <v>423</v>
      </c>
      <c r="B31" s="2533" t="s">
        <v>1243</v>
      </c>
      <c r="C31" s="2533"/>
      <c r="D31" s="2533"/>
      <c r="E31" s="2533"/>
      <c r="F31" s="2533"/>
      <c r="G31" s="2533"/>
      <c r="H31" s="2533"/>
      <c r="I31" s="2533"/>
      <c r="J31" s="2533"/>
      <c r="K31" s="2533"/>
      <c r="L31" s="2533"/>
      <c r="M31" s="2533"/>
      <c r="N31" s="2533"/>
    </row>
    <row r="32" spans="1:14" ht="16.5" customHeight="1">
      <c r="A32" s="1060" t="s">
        <v>102</v>
      </c>
      <c r="B32" s="2533" t="s">
        <v>569</v>
      </c>
      <c r="C32" s="2533"/>
      <c r="D32" s="2533"/>
      <c r="E32" s="2533"/>
      <c r="F32" s="2533"/>
      <c r="G32" s="2533"/>
      <c r="H32" s="2533"/>
      <c r="I32" s="2533"/>
      <c r="J32" s="2533"/>
      <c r="K32" s="2533"/>
      <c r="L32" s="2533"/>
      <c r="M32" s="2533"/>
      <c r="N32" s="2533"/>
    </row>
    <row r="33" spans="1:14" s="1137" customFormat="1" ht="21" customHeight="1">
      <c r="A33" s="1060" t="s">
        <v>103</v>
      </c>
      <c r="B33" s="2247" t="s">
        <v>1660</v>
      </c>
      <c r="C33" s="2250"/>
      <c r="D33" s="2250"/>
      <c r="E33" s="2250"/>
      <c r="F33" s="2250"/>
      <c r="G33" s="2250"/>
      <c r="H33" s="2250"/>
      <c r="I33" s="2250"/>
      <c r="J33" s="2250"/>
      <c r="K33" s="2250"/>
      <c r="L33" s="2250"/>
      <c r="M33" s="2250"/>
      <c r="N33" s="2250"/>
    </row>
    <row r="34" spans="1:14" ht="30.75" customHeight="1">
      <c r="A34" s="1060" t="s">
        <v>104</v>
      </c>
      <c r="B34" s="2533" t="s">
        <v>1241</v>
      </c>
      <c r="C34" s="2533"/>
      <c r="D34" s="2533"/>
      <c r="E34" s="2533"/>
      <c r="F34" s="2533"/>
      <c r="G34" s="2533"/>
      <c r="H34" s="2533"/>
      <c r="I34" s="2533"/>
      <c r="J34" s="2533"/>
      <c r="K34" s="2533"/>
      <c r="L34" s="2533"/>
      <c r="M34" s="2533"/>
      <c r="N34" s="2533"/>
    </row>
    <row r="35" spans="1:14" ht="16.5" customHeight="1">
      <c r="B35" s="2533" t="s">
        <v>179</v>
      </c>
      <c r="C35" s="2533"/>
      <c r="D35" s="2533"/>
      <c r="E35" s="2533"/>
      <c r="F35" s="2533"/>
      <c r="G35" s="2533"/>
      <c r="H35" s="2533"/>
      <c r="I35" s="2533"/>
      <c r="J35" s="2533"/>
      <c r="K35" s="2533"/>
      <c r="L35" s="2533"/>
      <c r="M35" s="2533"/>
      <c r="N35" s="2533"/>
    </row>
    <row r="36" spans="1:14" ht="31.5" customHeight="1">
      <c r="A36" s="389" t="s">
        <v>28</v>
      </c>
      <c r="D36" s="2249" t="s">
        <v>1242</v>
      </c>
      <c r="E36" s="2358"/>
      <c r="F36" s="2358"/>
      <c r="G36" s="2358"/>
      <c r="H36" s="2358"/>
      <c r="I36" s="2358"/>
      <c r="J36" s="2358"/>
      <c r="K36" s="2358"/>
      <c r="L36" s="2358"/>
      <c r="M36" s="2358"/>
      <c r="N36" s="2358"/>
    </row>
    <row r="37" spans="1:14" ht="15.75" customHeight="1">
      <c r="A37" s="1130"/>
      <c r="B37"/>
      <c r="C37"/>
      <c r="D37"/>
      <c r="E37"/>
      <c r="F37"/>
      <c r="G37"/>
      <c r="H37"/>
      <c r="I37"/>
      <c r="J37"/>
      <c r="K37"/>
      <c r="L37"/>
      <c r="M37"/>
      <c r="N37"/>
    </row>
    <row r="38" spans="1:14" ht="16.5" customHeight="1">
      <c r="A38" s="1130"/>
      <c r="G38" s="73"/>
      <c r="H38" s="73"/>
      <c r="I38" s="73"/>
      <c r="J38" s="73"/>
      <c r="K38" s="73"/>
      <c r="L38" s="73"/>
      <c r="M38" s="73"/>
      <c r="N38" s="73"/>
    </row>
    <row r="39" spans="1:14" ht="15.75" customHeight="1">
      <c r="G39" s="73"/>
      <c r="H39" s="73"/>
      <c r="I39" s="73"/>
      <c r="J39" s="73"/>
      <c r="K39" s="73"/>
      <c r="L39" s="73"/>
      <c r="M39" s="73"/>
      <c r="N39" s="73"/>
    </row>
    <row r="40" spans="1:14" ht="15.75" customHeight="1">
      <c r="G40" s="73"/>
      <c r="H40" s="73"/>
      <c r="I40" s="73"/>
      <c r="J40" s="73"/>
      <c r="K40" s="73"/>
      <c r="L40" s="73"/>
      <c r="M40" s="73"/>
      <c r="N40" s="73"/>
    </row>
    <row r="41" spans="1:14" ht="16.5" customHeight="1">
      <c r="G41" s="73"/>
      <c r="H41" s="73"/>
      <c r="I41" s="73"/>
      <c r="J41" s="73"/>
      <c r="K41" s="73"/>
      <c r="L41" s="73"/>
      <c r="M41" s="73"/>
      <c r="N41" s="73"/>
    </row>
    <row r="42" spans="1:14" ht="16.5" customHeight="1">
      <c r="F42" s="73"/>
      <c r="G42" s="73"/>
      <c r="H42" s="73"/>
      <c r="I42" s="73"/>
      <c r="J42" s="73"/>
      <c r="K42" s="73"/>
      <c r="L42" s="73"/>
      <c r="M42" s="73"/>
      <c r="N42" s="73"/>
    </row>
    <row r="43" spans="1:14" ht="30.75" customHeight="1">
      <c r="F43" s="73"/>
      <c r="G43" s="73"/>
      <c r="H43" s="73"/>
      <c r="I43" s="73"/>
      <c r="J43" s="73"/>
      <c r="K43" s="73"/>
      <c r="L43" s="73"/>
      <c r="M43" s="73"/>
      <c r="N43" s="73"/>
    </row>
    <row r="44" spans="1:14" customFormat="1" ht="16.5" customHeight="1">
      <c r="A44" s="1133"/>
      <c r="B44" s="1132"/>
      <c r="C44" s="1132"/>
      <c r="D44" s="1132"/>
      <c r="E44" s="1132"/>
      <c r="F44" s="73"/>
      <c r="G44" s="73"/>
      <c r="H44" s="73"/>
      <c r="I44" s="73"/>
      <c r="J44" s="73"/>
      <c r="K44" s="73"/>
      <c r="L44" s="73"/>
      <c r="M44" s="73"/>
      <c r="N44" s="73"/>
    </row>
    <row r="45" spans="1:14" ht="30.75" customHeight="1">
      <c r="A45" s="378"/>
    </row>
    <row r="46" spans="1:14">
      <c r="F46" s="59"/>
      <c r="G46" s="59"/>
      <c r="H46" s="59"/>
      <c r="I46" s="59"/>
      <c r="J46" s="59"/>
      <c r="K46" s="59"/>
      <c r="L46" s="59"/>
      <c r="M46" s="59"/>
      <c r="N46" s="59"/>
    </row>
    <row r="47" spans="1:14">
      <c r="F47" s="59"/>
      <c r="G47" s="59"/>
      <c r="H47" s="59"/>
      <c r="I47" s="59"/>
      <c r="J47" s="59"/>
      <c r="K47" s="59"/>
      <c r="L47" s="59"/>
      <c r="M47" s="59"/>
      <c r="N47" s="59"/>
    </row>
    <row r="48" spans="1:14">
      <c r="F48" s="59"/>
      <c r="G48" s="59"/>
      <c r="H48" s="59"/>
      <c r="I48" s="59"/>
      <c r="J48" s="59"/>
      <c r="K48" s="59"/>
      <c r="L48" s="59"/>
      <c r="M48" s="59"/>
      <c r="N48" s="59"/>
    </row>
    <row r="49" spans="6:14">
      <c r="F49" s="59"/>
      <c r="G49" s="59"/>
      <c r="H49" s="59"/>
      <c r="I49" s="59"/>
      <c r="J49" s="59"/>
      <c r="K49" s="59"/>
      <c r="L49" s="59"/>
      <c r="M49" s="59"/>
      <c r="N49" s="59"/>
    </row>
    <row r="50" spans="6:14">
      <c r="F50" s="59"/>
      <c r="G50" s="59"/>
      <c r="H50" s="59"/>
      <c r="I50" s="59"/>
      <c r="J50" s="59"/>
      <c r="K50" s="59"/>
      <c r="L50" s="59"/>
      <c r="M50" s="59"/>
      <c r="N50" s="59"/>
    </row>
    <row r="51" spans="6:14">
      <c r="F51" s="59"/>
      <c r="G51" s="59"/>
      <c r="H51" s="59"/>
      <c r="I51" s="59"/>
      <c r="J51" s="59"/>
      <c r="K51" s="59"/>
      <c r="L51" s="59"/>
      <c r="M51" s="59"/>
      <c r="N51" s="59"/>
    </row>
    <row r="52" spans="6:14">
      <c r="F52" s="59"/>
      <c r="G52" s="59"/>
      <c r="H52" s="59"/>
      <c r="I52" s="59"/>
      <c r="J52" s="59"/>
      <c r="K52" s="59"/>
      <c r="L52" s="59"/>
      <c r="M52" s="59"/>
      <c r="N52" s="59"/>
    </row>
    <row r="53" spans="6:14">
      <c r="F53" s="59"/>
      <c r="G53" s="59"/>
      <c r="H53" s="59"/>
      <c r="I53" s="59"/>
      <c r="J53" s="59"/>
      <c r="K53" s="59"/>
      <c r="L53" s="59"/>
      <c r="M53" s="59"/>
      <c r="N53" s="59"/>
    </row>
    <row r="54" spans="6:14">
      <c r="F54" s="59"/>
      <c r="G54" s="59"/>
      <c r="H54" s="59"/>
      <c r="I54" s="59"/>
      <c r="J54" s="59"/>
      <c r="K54" s="59"/>
      <c r="L54" s="59"/>
      <c r="M54" s="59"/>
      <c r="N54" s="59"/>
    </row>
    <row r="55" spans="6:14">
      <c r="F55" s="59"/>
      <c r="G55" s="59"/>
      <c r="H55" s="59"/>
      <c r="I55" s="59"/>
      <c r="J55" s="59"/>
      <c r="K55" s="59"/>
      <c r="L55" s="59"/>
      <c r="M55" s="59"/>
      <c r="N55" s="59"/>
    </row>
    <row r="56" spans="6:14">
      <c r="F56" s="59"/>
      <c r="G56" s="59"/>
      <c r="H56" s="59"/>
      <c r="I56" s="59"/>
      <c r="J56" s="59"/>
      <c r="K56" s="59"/>
      <c r="L56" s="59"/>
      <c r="M56" s="59"/>
      <c r="N56" s="59"/>
    </row>
    <row r="57" spans="6:14">
      <c r="F57" s="59"/>
      <c r="G57" s="59"/>
      <c r="H57" s="59"/>
      <c r="I57" s="59"/>
      <c r="J57" s="59"/>
      <c r="K57" s="59"/>
      <c r="L57" s="59"/>
      <c r="M57" s="59"/>
      <c r="N57" s="59"/>
    </row>
    <row r="59" spans="6:14">
      <c r="F59" s="30"/>
      <c r="G59" s="30"/>
      <c r="H59" s="30"/>
      <c r="I59" s="30"/>
      <c r="J59" s="30"/>
      <c r="K59" s="30"/>
      <c r="L59" s="30"/>
      <c r="M59" s="30"/>
      <c r="N59" s="30"/>
    </row>
    <row r="60" spans="6:14">
      <c r="F60" s="30"/>
      <c r="G60" s="30"/>
      <c r="H60" s="30"/>
      <c r="I60" s="30"/>
      <c r="J60" s="30"/>
      <c r="K60" s="30"/>
      <c r="L60" s="30"/>
      <c r="M60" s="30"/>
      <c r="N60" s="30"/>
    </row>
    <row r="61" spans="6:14">
      <c r="F61" s="30"/>
      <c r="G61" s="30"/>
      <c r="H61" s="30"/>
      <c r="I61" s="30"/>
      <c r="J61" s="30"/>
      <c r="K61" s="30"/>
      <c r="L61" s="30"/>
      <c r="M61" s="30"/>
      <c r="N61" s="30"/>
    </row>
    <row r="62" spans="6:14">
      <c r="F62" s="30"/>
      <c r="G62" s="30"/>
      <c r="H62" s="30"/>
      <c r="I62" s="30"/>
      <c r="J62" s="30"/>
      <c r="K62" s="30"/>
      <c r="L62" s="30"/>
      <c r="M62" s="30"/>
      <c r="N62" s="30"/>
    </row>
    <row r="63" spans="6:14">
      <c r="F63" s="30"/>
      <c r="G63" s="30"/>
      <c r="H63" s="30"/>
      <c r="I63" s="30"/>
      <c r="J63" s="30"/>
      <c r="K63" s="30"/>
      <c r="L63" s="30"/>
      <c r="M63" s="30"/>
      <c r="N63" s="30"/>
    </row>
    <row r="64" spans="6:14">
      <c r="F64" s="30"/>
      <c r="G64" s="30"/>
      <c r="H64" s="30"/>
      <c r="I64" s="30"/>
      <c r="J64" s="30"/>
      <c r="K64" s="30"/>
      <c r="L64" s="30"/>
      <c r="M64" s="30"/>
      <c r="N64" s="30"/>
    </row>
    <row r="65" spans="6:14">
      <c r="F65" s="30"/>
      <c r="G65" s="30"/>
      <c r="H65" s="30"/>
      <c r="I65" s="30"/>
      <c r="J65" s="30"/>
      <c r="K65" s="30"/>
      <c r="L65" s="30"/>
      <c r="M65" s="30"/>
      <c r="N65" s="30"/>
    </row>
    <row r="66" spans="6:14">
      <c r="F66" s="30"/>
      <c r="G66" s="30"/>
      <c r="H66" s="30"/>
      <c r="I66" s="30"/>
      <c r="J66" s="30"/>
      <c r="K66" s="30"/>
      <c r="L66" s="30"/>
      <c r="M66" s="30"/>
      <c r="N66" s="30"/>
    </row>
    <row r="67" spans="6:14">
      <c r="F67" s="30"/>
      <c r="G67" s="30"/>
      <c r="H67" s="30"/>
      <c r="I67" s="30"/>
      <c r="J67" s="30"/>
      <c r="K67" s="30"/>
      <c r="L67" s="30"/>
      <c r="M67" s="30"/>
      <c r="N67" s="30"/>
    </row>
    <row r="68" spans="6:14">
      <c r="F68" s="30"/>
      <c r="G68" s="30"/>
      <c r="H68" s="30"/>
      <c r="I68" s="30"/>
      <c r="J68" s="30"/>
      <c r="K68" s="30"/>
      <c r="L68" s="30"/>
      <c r="M68" s="30"/>
      <c r="N68" s="30"/>
    </row>
    <row r="69" spans="6:14">
      <c r="F69" s="30"/>
      <c r="G69" s="30"/>
      <c r="H69" s="30"/>
      <c r="I69" s="30"/>
      <c r="J69" s="30"/>
      <c r="K69" s="30"/>
      <c r="L69" s="30"/>
      <c r="M69" s="30"/>
      <c r="N69" s="30"/>
    </row>
    <row r="70" spans="6:14">
      <c r="F70" s="30"/>
      <c r="G70" s="30"/>
      <c r="H70" s="30"/>
      <c r="I70" s="30"/>
      <c r="J70" s="30"/>
      <c r="K70" s="30"/>
      <c r="L70" s="30"/>
      <c r="M70" s="30"/>
      <c r="N70" s="30"/>
    </row>
    <row r="71" spans="6:14">
      <c r="F71" s="30"/>
      <c r="G71" s="30"/>
      <c r="H71" s="30"/>
      <c r="I71" s="30"/>
      <c r="J71" s="30"/>
      <c r="K71" s="30"/>
      <c r="L71" s="30"/>
      <c r="M71" s="30"/>
      <c r="N71" s="30"/>
    </row>
  </sheetData>
  <mergeCells count="20">
    <mergeCell ref="D36:N36"/>
    <mergeCell ref="B35:N35"/>
    <mergeCell ref="B33:N33"/>
    <mergeCell ref="B24:C24"/>
    <mergeCell ref="B30:N30"/>
    <mergeCell ref="B31:N31"/>
    <mergeCell ref="B32:N32"/>
    <mergeCell ref="B34:N34"/>
    <mergeCell ref="B23:C23"/>
    <mergeCell ref="E1:N1"/>
    <mergeCell ref="B6:C6"/>
    <mergeCell ref="B7:C7"/>
    <mergeCell ref="B8:C8"/>
    <mergeCell ref="B9:C9"/>
    <mergeCell ref="B10:C10"/>
    <mergeCell ref="B11:C11"/>
    <mergeCell ref="B19:C19"/>
    <mergeCell ref="B20:C20"/>
    <mergeCell ref="B21:C21"/>
    <mergeCell ref="B22:C22"/>
  </mergeCells>
  <pageMargins left="0.75" right="0.75" top="1" bottom="1" header="0.5" footer="0.5"/>
  <pageSetup paperSize="9" fitToHeight="0" orientation="landscape" useFirstPageNumber="1" r:id="rId1"/>
  <headerFooter alignWithMargins="0">
    <oddHeader>&amp;CTABLE 10A.85</oddHeader>
    <oddFooter xml:space="preserve">&amp;L&amp;8&amp;G 
&amp;"Arial,Regular"REPORT ON
GOVERNMENT
SERVICES 2016&amp;R&amp;8&amp;G&amp;"Arial,Regular" 
PRIMARY AND
COMMUNITY HEALTH
&amp;"Arial,Regular"PAGE &amp;"Arial,Bold"&amp;P&amp;"Arial,Regular" of TABLE 10A.85&amp;C </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4"/>
  <dimension ref="A1:N72"/>
  <sheetViews>
    <sheetView showGridLines="0" zoomScaleNormal="100" zoomScaleSheetLayoutView="100" workbookViewId="0"/>
  </sheetViews>
  <sheetFormatPr defaultRowHeight="12.75"/>
  <cols>
    <col min="1" max="1" width="3.7109375" style="1132" customWidth="1"/>
    <col min="2" max="2" width="2.7109375" style="1132" customWidth="1"/>
    <col min="3" max="3" width="4.85546875" style="1132" customWidth="1"/>
    <col min="4" max="4" width="7.7109375" style="1132" customWidth="1"/>
    <col min="5" max="5" width="20.85546875" style="1132" customWidth="1"/>
    <col min="6" max="14" width="10.28515625" style="1132" customWidth="1"/>
    <col min="15" max="16384" width="9.140625" style="1132"/>
  </cols>
  <sheetData>
    <row r="1" spans="1:14" s="11" customFormat="1" ht="17.25" customHeight="1">
      <c r="A1" s="97" t="s">
        <v>899</v>
      </c>
      <c r="B1" s="93"/>
      <c r="C1" s="93"/>
      <c r="D1" s="93"/>
      <c r="E1" s="2303" t="s">
        <v>1962</v>
      </c>
      <c r="F1" s="2303"/>
      <c r="G1" s="2303"/>
      <c r="H1" s="2303"/>
      <c r="I1" s="2303"/>
      <c r="J1" s="2303"/>
      <c r="K1" s="2303"/>
      <c r="L1" s="2303"/>
      <c r="M1" s="2303"/>
      <c r="N1" s="2303"/>
    </row>
    <row r="2" spans="1:14" s="36" customFormat="1" ht="16.5" customHeight="1">
      <c r="A2" s="99"/>
      <c r="B2" s="99"/>
      <c r="C2" s="99"/>
      <c r="D2" s="99"/>
      <c r="E2" s="1025" t="s">
        <v>447</v>
      </c>
      <c r="F2" s="100" t="s">
        <v>217</v>
      </c>
      <c r="G2" s="100" t="s">
        <v>471</v>
      </c>
      <c r="H2" s="100" t="s">
        <v>467</v>
      </c>
      <c r="I2" s="100" t="s">
        <v>468</v>
      </c>
      <c r="J2" s="100" t="s">
        <v>469</v>
      </c>
      <c r="K2" s="100" t="s">
        <v>470</v>
      </c>
      <c r="L2" s="100" t="s">
        <v>472</v>
      </c>
      <c r="M2" s="100" t="s">
        <v>275</v>
      </c>
      <c r="N2" s="100" t="s">
        <v>276</v>
      </c>
    </row>
    <row r="3" spans="1:14" s="36" customFormat="1" ht="0.75" customHeight="1">
      <c r="A3" s="67"/>
      <c r="B3" s="67"/>
      <c r="C3" s="67"/>
      <c r="D3" s="67"/>
      <c r="E3" s="67"/>
      <c r="F3" s="118"/>
      <c r="G3" s="118"/>
      <c r="H3" s="118"/>
      <c r="I3" s="118"/>
      <c r="J3" s="118"/>
      <c r="K3" s="118"/>
      <c r="L3" s="118"/>
      <c r="M3" s="118"/>
      <c r="N3" s="118"/>
    </row>
    <row r="4" spans="1:14" s="36" customFormat="1" ht="12.75" customHeight="1">
      <c r="A4" s="142" t="s">
        <v>254</v>
      </c>
      <c r="B4" s="67"/>
      <c r="C4" s="67"/>
      <c r="D4" s="67"/>
      <c r="E4" s="67"/>
      <c r="F4" s="118"/>
      <c r="G4" s="118"/>
      <c r="H4" s="118"/>
      <c r="I4" s="118"/>
      <c r="J4" s="118"/>
      <c r="K4" s="118"/>
      <c r="L4" s="118"/>
      <c r="M4" s="118"/>
      <c r="N4" s="118"/>
    </row>
    <row r="5" spans="1:14" s="36" customFormat="1" ht="0.75" customHeight="1">
      <c r="A5" s="142"/>
      <c r="B5" s="67"/>
      <c r="C5" s="67"/>
      <c r="D5" s="67"/>
      <c r="E5" s="67"/>
      <c r="F5" s="118"/>
      <c r="G5" s="118"/>
      <c r="H5" s="118"/>
      <c r="I5" s="118"/>
      <c r="J5" s="118"/>
      <c r="K5" s="118"/>
      <c r="L5" s="118"/>
      <c r="M5" s="118"/>
      <c r="N5" s="118"/>
    </row>
    <row r="6" spans="1:14" s="36" customFormat="1" ht="16.5" hidden="1" customHeight="1">
      <c r="B6" s="2532" t="s">
        <v>210</v>
      </c>
      <c r="C6" s="2532"/>
      <c r="E6" s="1131" t="s">
        <v>448</v>
      </c>
      <c r="F6" s="190">
        <v>0</v>
      </c>
      <c r="G6" s="190">
        <v>0</v>
      </c>
      <c r="H6" s="190">
        <v>0</v>
      </c>
      <c r="I6" s="190">
        <v>0</v>
      </c>
      <c r="J6" s="190">
        <v>0</v>
      </c>
      <c r="K6" s="190">
        <v>0</v>
      </c>
      <c r="L6" s="190">
        <v>0</v>
      </c>
      <c r="M6" s="190">
        <v>0</v>
      </c>
      <c r="N6" s="190">
        <v>0</v>
      </c>
    </row>
    <row r="7" spans="1:14" s="36" customFormat="1" ht="16.5" customHeight="1">
      <c r="B7" s="2532" t="s">
        <v>182</v>
      </c>
      <c r="C7" s="2532"/>
      <c r="D7" s="862"/>
      <c r="E7" s="1004" t="s">
        <v>448</v>
      </c>
      <c r="F7" s="190">
        <v>303</v>
      </c>
      <c r="G7" s="190">
        <v>92</v>
      </c>
      <c r="H7" s="190">
        <v>112</v>
      </c>
      <c r="I7" s="190">
        <v>33</v>
      </c>
      <c r="J7" s="190">
        <v>39</v>
      </c>
      <c r="K7" s="190">
        <v>7</v>
      </c>
      <c r="L7" s="190">
        <v>8</v>
      </c>
      <c r="M7" s="190" t="s">
        <v>152</v>
      </c>
      <c r="N7" s="190">
        <v>596</v>
      </c>
    </row>
    <row r="8" spans="1:14" s="36" customFormat="1" ht="15" customHeight="1">
      <c r="B8" s="2532" t="s">
        <v>100</v>
      </c>
      <c r="C8" s="2532"/>
      <c r="E8" s="1004" t="s">
        <v>448</v>
      </c>
      <c r="F8" s="190">
        <v>677</v>
      </c>
      <c r="G8" s="190">
        <v>181</v>
      </c>
      <c r="H8" s="190">
        <v>95</v>
      </c>
      <c r="I8" s="190">
        <v>36</v>
      </c>
      <c r="J8" s="190">
        <v>41</v>
      </c>
      <c r="K8" s="190">
        <v>9</v>
      </c>
      <c r="L8" s="190">
        <v>5</v>
      </c>
      <c r="M8" s="190">
        <v>82</v>
      </c>
      <c r="N8" s="190">
        <v>1126</v>
      </c>
    </row>
    <row r="9" spans="1:14" s="36" customFormat="1" ht="16.5" customHeight="1">
      <c r="B9" s="2532" t="s">
        <v>282</v>
      </c>
      <c r="C9" s="2532"/>
      <c r="E9" s="1004" t="s">
        <v>448</v>
      </c>
      <c r="F9" s="190">
        <v>8161</v>
      </c>
      <c r="G9" s="190">
        <v>681</v>
      </c>
      <c r="H9" s="190">
        <v>955</v>
      </c>
      <c r="I9" s="190">
        <v>205</v>
      </c>
      <c r="J9" s="190">
        <v>586</v>
      </c>
      <c r="K9" s="190">
        <v>205</v>
      </c>
      <c r="L9" s="190">
        <v>59</v>
      </c>
      <c r="M9" s="190">
        <v>162</v>
      </c>
      <c r="N9" s="190">
        <v>11014</v>
      </c>
    </row>
    <row r="10" spans="1:14" s="36" customFormat="1" ht="18" customHeight="1">
      <c r="A10" s="1130"/>
      <c r="B10" s="2532" t="s">
        <v>208</v>
      </c>
      <c r="C10" s="2532"/>
      <c r="D10" s="177"/>
      <c r="E10" s="1004" t="s">
        <v>448</v>
      </c>
      <c r="F10" s="190">
        <v>3275</v>
      </c>
      <c r="G10" s="190">
        <v>1094</v>
      </c>
      <c r="H10" s="190">
        <v>1496</v>
      </c>
      <c r="I10" s="190">
        <v>242</v>
      </c>
      <c r="J10" s="190">
        <v>1841</v>
      </c>
      <c r="K10" s="190">
        <v>108</v>
      </c>
      <c r="L10" s="190">
        <v>32</v>
      </c>
      <c r="M10" s="190">
        <v>60</v>
      </c>
      <c r="N10" s="190">
        <v>8148</v>
      </c>
    </row>
    <row r="11" spans="1:14" s="36" customFormat="1" ht="18" customHeight="1">
      <c r="A11" s="1130"/>
      <c r="B11" s="2532" t="s">
        <v>460</v>
      </c>
      <c r="C11" s="2532"/>
      <c r="D11" s="177"/>
      <c r="E11" s="1004" t="s">
        <v>448</v>
      </c>
      <c r="F11" s="190">
        <v>8781</v>
      </c>
      <c r="G11" s="190">
        <v>2845</v>
      </c>
      <c r="H11" s="190">
        <v>3147</v>
      </c>
      <c r="I11" s="190">
        <v>744</v>
      </c>
      <c r="J11" s="190">
        <v>2183</v>
      </c>
      <c r="K11" s="190">
        <v>68</v>
      </c>
      <c r="L11" s="190">
        <v>335</v>
      </c>
      <c r="M11" s="190">
        <v>129</v>
      </c>
      <c r="N11" s="190">
        <v>18232</v>
      </c>
    </row>
    <row r="12" spans="1:14" s="36" customFormat="1" ht="18" customHeight="1">
      <c r="A12" s="1130"/>
      <c r="B12" s="1134" t="s">
        <v>557</v>
      </c>
      <c r="C12" s="1134"/>
      <c r="D12" s="177"/>
      <c r="E12" s="1004" t="s">
        <v>448</v>
      </c>
      <c r="F12" s="190">
        <v>6721</v>
      </c>
      <c r="G12" s="190">
        <v>1718</v>
      </c>
      <c r="H12" s="190">
        <v>3178</v>
      </c>
      <c r="I12" s="190">
        <v>2564</v>
      </c>
      <c r="J12" s="190">
        <v>279</v>
      </c>
      <c r="K12" s="190">
        <v>384</v>
      </c>
      <c r="L12" s="190">
        <v>87</v>
      </c>
      <c r="M12" s="190">
        <v>280</v>
      </c>
      <c r="N12" s="190">
        <v>15211</v>
      </c>
    </row>
    <row r="13" spans="1:14" s="36" customFormat="1" ht="18" customHeight="1">
      <c r="A13" s="1130"/>
      <c r="B13" s="1134" t="s">
        <v>638</v>
      </c>
      <c r="C13" s="1134"/>
      <c r="D13" s="177"/>
      <c r="E13" s="1004" t="s">
        <v>448</v>
      </c>
      <c r="F13" s="190">
        <v>2146</v>
      </c>
      <c r="G13" s="190">
        <v>932</v>
      </c>
      <c r="H13" s="190">
        <v>2369</v>
      </c>
      <c r="I13" s="190">
        <v>529</v>
      </c>
      <c r="J13" s="190">
        <v>305</v>
      </c>
      <c r="K13" s="190">
        <v>660</v>
      </c>
      <c r="L13" s="190">
        <v>88</v>
      </c>
      <c r="M13" s="190">
        <v>52</v>
      </c>
      <c r="N13" s="190">
        <v>7081</v>
      </c>
    </row>
    <row r="14" spans="1:14" s="36" customFormat="1" ht="18" customHeight="1">
      <c r="A14" s="1130"/>
      <c r="B14" s="1134" t="s">
        <v>814</v>
      </c>
      <c r="C14" s="1134"/>
      <c r="D14" s="177"/>
      <c r="E14" s="1004" t="s">
        <v>448</v>
      </c>
      <c r="F14" s="190">
        <v>981</v>
      </c>
      <c r="G14" s="190">
        <v>864</v>
      </c>
      <c r="H14" s="190">
        <v>1166</v>
      </c>
      <c r="I14" s="190">
        <v>492</v>
      </c>
      <c r="J14" s="190">
        <v>349</v>
      </c>
      <c r="K14" s="190">
        <v>59</v>
      </c>
      <c r="L14" s="190">
        <v>63</v>
      </c>
      <c r="M14" s="190">
        <v>14</v>
      </c>
      <c r="N14" s="190">
        <v>3988</v>
      </c>
    </row>
    <row r="15" spans="1:14" s="36" customFormat="1" ht="18" customHeight="1">
      <c r="A15" s="1130"/>
      <c r="B15" s="187" t="s">
        <v>1251</v>
      </c>
      <c r="C15" s="187"/>
      <c r="D15" s="177"/>
      <c r="E15" s="1004" t="s">
        <v>448</v>
      </c>
      <c r="F15" s="190">
        <v>3359</v>
      </c>
      <c r="G15" s="190">
        <v>1868</v>
      </c>
      <c r="H15" s="190">
        <v>581</v>
      </c>
      <c r="I15" s="190">
        <v>393</v>
      </c>
      <c r="J15" s="190">
        <v>346</v>
      </c>
      <c r="K15" s="190">
        <v>10</v>
      </c>
      <c r="L15" s="190">
        <v>108</v>
      </c>
      <c r="M15" s="190">
        <v>4</v>
      </c>
      <c r="N15" s="190">
        <v>6669</v>
      </c>
    </row>
    <row r="16" spans="1:14" s="36" customFormat="1" ht="0.75" customHeight="1">
      <c r="A16" s="67"/>
      <c r="B16" s="187"/>
      <c r="C16" s="187"/>
      <c r="D16" s="177"/>
      <c r="E16" s="1004"/>
      <c r="F16" s="190"/>
      <c r="G16" s="190"/>
      <c r="H16" s="190"/>
      <c r="I16" s="190"/>
      <c r="J16" s="190"/>
      <c r="K16" s="190"/>
      <c r="L16" s="190"/>
      <c r="M16" s="190"/>
      <c r="N16" s="190"/>
    </row>
    <row r="17" spans="1:14" s="36" customFormat="1" ht="16.5" customHeight="1">
      <c r="A17" s="703" t="s">
        <v>1961</v>
      </c>
      <c r="B17" s="67"/>
      <c r="C17" s="67"/>
      <c r="D17" s="67"/>
      <c r="E17" s="119"/>
      <c r="F17" s="67"/>
      <c r="G17" s="67"/>
      <c r="H17" s="67"/>
      <c r="I17" s="67"/>
      <c r="J17" s="67"/>
      <c r="K17" s="67"/>
      <c r="L17" s="67"/>
      <c r="M17" s="67"/>
      <c r="N17" s="67"/>
    </row>
    <row r="18" spans="1:14" s="36" customFormat="1" ht="0.75" customHeight="1">
      <c r="A18" s="142"/>
      <c r="B18" s="67"/>
      <c r="C18" s="67"/>
      <c r="D18" s="67"/>
      <c r="E18" s="119"/>
      <c r="F18" s="67"/>
      <c r="G18" s="67"/>
      <c r="H18" s="67"/>
      <c r="I18" s="67"/>
      <c r="J18" s="67"/>
      <c r="K18" s="67"/>
      <c r="L18" s="67"/>
      <c r="M18" s="67"/>
      <c r="N18" s="67"/>
    </row>
    <row r="19" spans="1:14" s="36" customFormat="1" ht="16.5" hidden="1" customHeight="1">
      <c r="A19" s="1130"/>
      <c r="B19" s="2532" t="s">
        <v>210</v>
      </c>
      <c r="C19" s="2532"/>
      <c r="D19" s="177"/>
      <c r="E19" s="1004" t="s">
        <v>229</v>
      </c>
      <c r="F19" s="191">
        <v>0</v>
      </c>
      <c r="G19" s="191">
        <v>0</v>
      </c>
      <c r="H19" s="191">
        <v>0</v>
      </c>
      <c r="I19" s="191">
        <v>0</v>
      </c>
      <c r="J19" s="191">
        <v>0</v>
      </c>
      <c r="K19" s="191">
        <v>0</v>
      </c>
      <c r="L19" s="191">
        <v>0</v>
      </c>
      <c r="M19" s="191">
        <v>0</v>
      </c>
      <c r="N19" s="191">
        <v>0</v>
      </c>
    </row>
    <row r="20" spans="1:14" s="36" customFormat="1" ht="16.5" customHeight="1">
      <c r="A20" s="1130"/>
      <c r="B20" s="2532" t="s">
        <v>182</v>
      </c>
      <c r="C20" s="2532"/>
      <c r="D20" s="177"/>
      <c r="E20" s="1004" t="s">
        <v>229</v>
      </c>
      <c r="F20" s="191">
        <v>22.915831587545284</v>
      </c>
      <c r="G20" s="191">
        <v>9.5145215384981334</v>
      </c>
      <c r="H20" s="191">
        <v>13.580481937352753</v>
      </c>
      <c r="I20" s="191">
        <v>8.0133458632923205</v>
      </c>
      <c r="J20" s="191">
        <v>13.680706345392235</v>
      </c>
      <c r="K20" s="191">
        <v>7.2560665899596772</v>
      </c>
      <c r="L20" s="191">
        <v>12.610340479192939</v>
      </c>
      <c r="M20" s="191" t="s">
        <v>152</v>
      </c>
      <c r="N20" s="191">
        <v>14.816752078447244</v>
      </c>
    </row>
    <row r="21" spans="1:14" s="36" customFormat="1" ht="16.5" customHeight="1">
      <c r="A21" s="1130"/>
      <c r="B21" s="2532" t="s">
        <v>100</v>
      </c>
      <c r="C21" s="2532"/>
      <c r="D21" s="177"/>
      <c r="E21" s="1004" t="s">
        <v>229</v>
      </c>
      <c r="F21" s="191">
        <v>50.84109342144788</v>
      </c>
      <c r="G21" s="191">
        <v>18.517362841074988</v>
      </c>
      <c r="H21" s="191">
        <v>11.268447634930764</v>
      </c>
      <c r="I21" s="191">
        <v>8.5599745102981242</v>
      </c>
      <c r="J21" s="191">
        <v>14.308498200968092</v>
      </c>
      <c r="K21" s="191">
        <v>9.314552435755461</v>
      </c>
      <c r="L21" s="191">
        <v>7.8214213086802129</v>
      </c>
      <c r="M21" s="191">
        <v>158.2492232278982</v>
      </c>
      <c r="N21" s="191">
        <v>27.651261116064816</v>
      </c>
    </row>
    <row r="22" spans="1:14" ht="16.5" customHeight="1">
      <c r="A22" s="189"/>
      <c r="B22" s="2532" t="s">
        <v>282</v>
      </c>
      <c r="C22" s="2532"/>
      <c r="D22" s="177"/>
      <c r="E22" s="1004" t="s">
        <v>229</v>
      </c>
      <c r="F22" s="191">
        <v>607.10026862382915</v>
      </c>
      <c r="G22" s="191">
        <v>68.821594417467139</v>
      </c>
      <c r="H22" s="191">
        <v>110.63946133063936</v>
      </c>
      <c r="I22" s="191">
        <v>47.427135724894846</v>
      </c>
      <c r="J22" s="191">
        <v>203.42207303060701</v>
      </c>
      <c r="K22" s="191">
        <v>211.18345145871106</v>
      </c>
      <c r="L22" s="191">
        <v>91.314306939887331</v>
      </c>
      <c r="M22" s="191">
        <v>309.69221946090613</v>
      </c>
      <c r="N22" s="191">
        <v>266.56772633025497</v>
      </c>
    </row>
    <row r="23" spans="1:14" ht="16.5" customHeight="1">
      <c r="A23" s="189"/>
      <c r="B23" s="2532" t="s">
        <v>208</v>
      </c>
      <c r="C23" s="2532"/>
      <c r="D23" s="177"/>
      <c r="E23" s="1004" t="s">
        <v>229</v>
      </c>
      <c r="F23" s="191">
        <v>241.60309369995036</v>
      </c>
      <c r="G23" s="191">
        <v>109.32565855218451</v>
      </c>
      <c r="H23" s="191">
        <v>170.59670073279037</v>
      </c>
      <c r="I23" s="191">
        <v>54.980132179507855</v>
      </c>
      <c r="J23" s="191">
        <v>635.58371165697122</v>
      </c>
      <c r="K23" s="191">
        <v>111.44475745286816</v>
      </c>
      <c r="L23" s="191">
        <v>48.827379953308821</v>
      </c>
      <c r="M23" s="191">
        <v>113.85415283022449</v>
      </c>
      <c r="N23" s="191">
        <v>194.99237189266805</v>
      </c>
    </row>
    <row r="24" spans="1:14" ht="16.5" customHeight="1">
      <c r="A24" s="189"/>
      <c r="B24" s="2532" t="s">
        <v>460</v>
      </c>
      <c r="C24" s="2532"/>
      <c r="D24" s="177"/>
      <c r="E24" s="1004" t="s">
        <v>229</v>
      </c>
      <c r="F24" s="191">
        <v>643.94253284062916</v>
      </c>
      <c r="G24" s="191">
        <v>281.75011884012042</v>
      </c>
      <c r="H24" s="191">
        <v>355.29052084438797</v>
      </c>
      <c r="I24" s="191">
        <v>166.22058186140242</v>
      </c>
      <c r="J24" s="191">
        <v>751.68293648744043</v>
      </c>
      <c r="K24" s="191">
        <v>70.600938577183442</v>
      </c>
      <c r="L24" s="191">
        <v>504.9058765015298</v>
      </c>
      <c r="M24" s="191">
        <v>245.7798270014861</v>
      </c>
      <c r="N24" s="191">
        <v>432.7735271351043</v>
      </c>
    </row>
    <row r="25" spans="1:14" ht="16.5" customHeight="1">
      <c r="A25" s="189"/>
      <c r="B25" s="1134" t="s">
        <v>557</v>
      </c>
      <c r="C25" s="1134"/>
      <c r="D25" s="177"/>
      <c r="E25" s="1004" t="s">
        <v>229</v>
      </c>
      <c r="F25" s="191">
        <v>492.93310968843491</v>
      </c>
      <c r="G25" s="191">
        <v>169.15642341487239</v>
      </c>
      <c r="H25" s="191">
        <v>355.11752512808476</v>
      </c>
      <c r="I25" s="191">
        <v>561.12399877445625</v>
      </c>
      <c r="J25" s="191">
        <v>96.135623589407842</v>
      </c>
      <c r="K25" s="191">
        <v>403.45881883228094</v>
      </c>
      <c r="L25" s="191">
        <v>129.26999598817252</v>
      </c>
      <c r="M25" s="191">
        <v>534.21860988686012</v>
      </c>
      <c r="N25" s="191">
        <v>359.04222989041318</v>
      </c>
    </row>
    <row r="26" spans="1:14" ht="16.5" customHeight="1">
      <c r="A26" s="189"/>
      <c r="B26" s="1617" t="s">
        <v>638</v>
      </c>
      <c r="C26" s="1134"/>
      <c r="D26" s="177"/>
      <c r="E26" s="1004" t="s">
        <v>229</v>
      </c>
      <c r="F26" s="191">
        <v>155.23715622312193</v>
      </c>
      <c r="G26" s="191">
        <v>89.58342745039991</v>
      </c>
      <c r="H26" s="191">
        <v>258.86353553609558</v>
      </c>
      <c r="I26" s="191">
        <v>111.56077531575495</v>
      </c>
      <c r="J26" s="191">
        <v>103.6808397808085</v>
      </c>
      <c r="K26" s="191">
        <v>694.8904494677771</v>
      </c>
      <c r="L26" s="191">
        <v>126.12328551158758</v>
      </c>
      <c r="M26" s="191">
        <v>97.652582159624416</v>
      </c>
      <c r="N26" s="191">
        <v>163.73068256572293</v>
      </c>
    </row>
    <row r="27" spans="1:14" ht="16.5" customHeight="1">
      <c r="A27" s="189"/>
      <c r="B27" s="1134" t="s">
        <v>814</v>
      </c>
      <c r="C27" s="1134"/>
      <c r="D27" s="177"/>
      <c r="E27" s="1004" t="s">
        <v>229</v>
      </c>
      <c r="F27" s="191">
        <v>69.748294686189553</v>
      </c>
      <c r="G27" s="191">
        <v>81.577081372194499</v>
      </c>
      <c r="H27" s="191">
        <v>125.44095292091302</v>
      </c>
      <c r="I27" s="191">
        <v>101.06550153755138</v>
      </c>
      <c r="J27" s="191">
        <v>117.89266025294563</v>
      </c>
      <c r="K27" s="191">
        <v>62.240882765605058</v>
      </c>
      <c r="L27" s="191">
        <v>88.257543918634951</v>
      </c>
      <c r="M27" s="191">
        <v>25.982220737523892</v>
      </c>
      <c r="N27" s="191">
        <v>90.666695767311239</v>
      </c>
    </row>
    <row r="28" spans="1:14" ht="16.5" customHeight="1">
      <c r="A28" s="189"/>
      <c r="B28" s="187" t="s">
        <v>1251</v>
      </c>
      <c r="C28" s="187"/>
      <c r="D28" s="177"/>
      <c r="E28" s="1004" t="s">
        <v>229</v>
      </c>
      <c r="F28" s="191">
        <v>237.50298734778667</v>
      </c>
      <c r="G28" s="191">
        <v>173.65162026815602</v>
      </c>
      <c r="H28" s="191">
        <v>61.832125247834014</v>
      </c>
      <c r="I28" s="191">
        <v>79.543545537161819</v>
      </c>
      <c r="J28" s="191">
        <v>116.11400650372671</v>
      </c>
      <c r="K28" s="191">
        <v>10.598047839587949</v>
      </c>
      <c r="L28" s="191">
        <v>148.34961058227222</v>
      </c>
      <c r="M28" s="1988" t="s">
        <v>152</v>
      </c>
      <c r="N28" s="191">
        <v>150.09175649891228</v>
      </c>
    </row>
    <row r="29" spans="1:14" ht="2.25" customHeight="1">
      <c r="A29" s="527"/>
      <c r="B29" s="528"/>
      <c r="C29" s="528"/>
      <c r="D29" s="375"/>
      <c r="E29" s="374"/>
      <c r="F29" s="529"/>
      <c r="G29" s="529"/>
      <c r="H29" s="529"/>
      <c r="I29" s="529"/>
      <c r="J29" s="529"/>
      <c r="K29" s="529"/>
      <c r="L29" s="529"/>
      <c r="M29" s="529"/>
      <c r="N29" s="529"/>
    </row>
    <row r="30" spans="1:14" ht="38.25" customHeight="1">
      <c r="A30" s="1060" t="s">
        <v>92</v>
      </c>
      <c r="B30" s="2533" t="s">
        <v>653</v>
      </c>
      <c r="C30" s="2533"/>
      <c r="D30" s="2533"/>
      <c r="E30" s="2533"/>
      <c r="F30" s="2533"/>
      <c r="G30" s="2533"/>
      <c r="H30" s="2533"/>
      <c r="I30" s="2533"/>
      <c r="J30" s="2533"/>
      <c r="K30" s="2533"/>
      <c r="L30" s="2533"/>
      <c r="M30" s="2533"/>
      <c r="N30" s="2533"/>
    </row>
    <row r="31" spans="1:14" ht="16.5" customHeight="1">
      <c r="A31" s="1060" t="s">
        <v>423</v>
      </c>
      <c r="B31" s="2533" t="s">
        <v>1243</v>
      </c>
      <c r="C31" s="2533"/>
      <c r="D31" s="2533"/>
      <c r="E31" s="2533"/>
      <c r="F31" s="2533"/>
      <c r="G31" s="2533"/>
      <c r="H31" s="2533"/>
      <c r="I31" s="2533"/>
      <c r="J31" s="2533"/>
      <c r="K31" s="2533"/>
      <c r="L31" s="2533"/>
      <c r="M31" s="2533"/>
      <c r="N31" s="2533"/>
    </row>
    <row r="32" spans="1:14" ht="54.75" customHeight="1">
      <c r="A32" s="1060" t="s">
        <v>102</v>
      </c>
      <c r="B32" s="2247" t="s">
        <v>1665</v>
      </c>
      <c r="C32" s="2250"/>
      <c r="D32" s="2250"/>
      <c r="E32" s="2250"/>
      <c r="F32" s="2250"/>
      <c r="G32" s="2250"/>
      <c r="H32" s="2250"/>
      <c r="I32" s="2250"/>
      <c r="J32" s="2250"/>
      <c r="K32" s="2250"/>
      <c r="L32" s="2250"/>
      <c r="M32" s="2250"/>
      <c r="N32" s="2250"/>
    </row>
    <row r="33" spans="1:14" ht="16.5" customHeight="1">
      <c r="A33" s="1060" t="s">
        <v>103</v>
      </c>
      <c r="B33" s="2533" t="s">
        <v>569</v>
      </c>
      <c r="C33" s="2533"/>
      <c r="D33" s="2533"/>
      <c r="E33" s="2533"/>
      <c r="F33" s="2533"/>
      <c r="G33" s="2533"/>
      <c r="H33" s="2533"/>
      <c r="I33" s="2533"/>
      <c r="J33" s="2533"/>
      <c r="K33" s="2533"/>
      <c r="L33" s="2533"/>
      <c r="M33" s="2533"/>
      <c r="N33" s="2533"/>
    </row>
    <row r="34" spans="1:14" ht="16.5" customHeight="1">
      <c r="A34" s="1060" t="s">
        <v>104</v>
      </c>
      <c r="B34" s="2247" t="s">
        <v>1660</v>
      </c>
      <c r="C34" s="2250"/>
      <c r="D34" s="2250"/>
      <c r="E34" s="2250"/>
      <c r="F34" s="2250"/>
      <c r="G34" s="2250"/>
      <c r="H34" s="2250"/>
      <c r="I34" s="2250"/>
      <c r="J34" s="2250"/>
      <c r="K34" s="2250"/>
      <c r="L34" s="2250"/>
      <c r="M34" s="2250"/>
      <c r="N34" s="2250"/>
    </row>
    <row r="35" spans="1:14" ht="30.75" customHeight="1">
      <c r="A35" s="1060" t="s">
        <v>105</v>
      </c>
      <c r="B35" s="2533" t="s">
        <v>1241</v>
      </c>
      <c r="C35" s="2533"/>
      <c r="D35" s="2533"/>
      <c r="E35" s="2533"/>
      <c r="F35" s="2533"/>
      <c r="G35" s="2533"/>
      <c r="H35" s="2533"/>
      <c r="I35" s="2533"/>
      <c r="J35" s="2533"/>
      <c r="K35" s="2533"/>
      <c r="L35" s="2533"/>
      <c r="M35" s="2533"/>
      <c r="N35" s="2533"/>
    </row>
    <row r="36" spans="1:14" ht="16.5" customHeight="1">
      <c r="B36" s="2533" t="s">
        <v>591</v>
      </c>
      <c r="C36" s="2533"/>
      <c r="D36" s="2533"/>
      <c r="E36" s="2533"/>
      <c r="F36" s="2533"/>
      <c r="G36" s="2533"/>
      <c r="H36" s="2533"/>
      <c r="I36" s="2533"/>
      <c r="J36" s="2533"/>
      <c r="K36" s="2533"/>
      <c r="L36" s="2533"/>
      <c r="M36" s="2533"/>
      <c r="N36" s="2533"/>
    </row>
    <row r="37" spans="1:14" ht="16.5" customHeight="1">
      <c r="A37" s="389" t="s">
        <v>28</v>
      </c>
      <c r="D37" s="2249" t="s">
        <v>1242</v>
      </c>
      <c r="E37" s="2358"/>
      <c r="F37" s="2358"/>
      <c r="G37" s="2358"/>
      <c r="H37" s="2358"/>
      <c r="I37" s="2358"/>
      <c r="J37" s="2358"/>
      <c r="K37" s="2358"/>
      <c r="L37" s="2358"/>
      <c r="M37" s="2358"/>
      <c r="N37" s="2358"/>
    </row>
    <row r="38" spans="1:14" ht="16.5" customHeight="1">
      <c r="A38" s="189"/>
      <c r="G38" s="73"/>
      <c r="H38" s="73"/>
      <c r="I38" s="73"/>
      <c r="J38" s="73"/>
      <c r="K38" s="73"/>
      <c r="L38" s="73"/>
      <c r="M38" s="73"/>
      <c r="N38" s="73"/>
    </row>
    <row r="39" spans="1:14" ht="30.75" customHeight="1">
      <c r="A39" s="1130"/>
    </row>
    <row r="40" spans="1:14" ht="16.5" customHeight="1">
      <c r="A40" s="1130"/>
      <c r="G40" s="73"/>
      <c r="H40" s="73"/>
      <c r="I40" s="73"/>
      <c r="J40" s="73"/>
      <c r="K40" s="73"/>
      <c r="L40" s="73"/>
      <c r="M40" s="73"/>
      <c r="N40" s="73"/>
    </row>
    <row r="41" spans="1:14" ht="15.75" customHeight="1">
      <c r="G41" s="73"/>
      <c r="H41" s="73"/>
      <c r="I41" s="73"/>
      <c r="J41" s="73"/>
      <c r="K41" s="73"/>
      <c r="L41" s="73"/>
      <c r="M41" s="73"/>
      <c r="N41" s="73"/>
    </row>
    <row r="42" spans="1:14" ht="15.75" customHeight="1">
      <c r="G42" s="73"/>
      <c r="H42" s="73"/>
      <c r="I42" s="73"/>
      <c r="J42" s="73"/>
      <c r="K42" s="73"/>
      <c r="L42" s="73"/>
      <c r="M42" s="73"/>
      <c r="N42" s="73"/>
    </row>
    <row r="43" spans="1:14" ht="16.5" customHeight="1">
      <c r="F43" s="73"/>
      <c r="G43" s="73"/>
      <c r="H43" s="73"/>
      <c r="I43" s="73"/>
      <c r="J43" s="73"/>
      <c r="K43" s="73"/>
      <c r="L43" s="73"/>
      <c r="M43" s="73"/>
      <c r="N43" s="73"/>
    </row>
    <row r="44" spans="1:14" ht="16.5" customHeight="1">
      <c r="F44" s="73"/>
      <c r="G44" s="73"/>
      <c r="H44" s="73"/>
      <c r="I44" s="73"/>
      <c r="J44" s="73"/>
      <c r="K44" s="73"/>
      <c r="L44" s="73"/>
      <c r="M44" s="73"/>
      <c r="N44" s="73"/>
    </row>
    <row r="45" spans="1:14" ht="30.75" customHeight="1">
      <c r="F45" s="73"/>
      <c r="G45" s="73"/>
      <c r="H45" s="73"/>
      <c r="I45" s="73"/>
      <c r="J45" s="73"/>
      <c r="K45" s="73"/>
      <c r="L45" s="73"/>
      <c r="M45" s="73"/>
      <c r="N45" s="73"/>
    </row>
    <row r="46" spans="1:14" customFormat="1" ht="16.5" customHeight="1">
      <c r="A46" s="1133"/>
      <c r="B46" s="1132"/>
      <c r="C46" s="1132"/>
      <c r="D46" s="1132"/>
      <c r="E46" s="1132"/>
      <c r="F46" s="1132"/>
      <c r="G46" s="1132"/>
      <c r="H46" s="1132"/>
      <c r="I46" s="1132"/>
      <c r="J46" s="1132"/>
      <c r="K46" s="1132"/>
      <c r="L46" s="1132"/>
      <c r="M46" s="1132"/>
      <c r="N46" s="1132"/>
    </row>
    <row r="47" spans="1:14" ht="30.75" customHeight="1">
      <c r="A47" s="378"/>
      <c r="F47" s="59"/>
      <c r="G47" s="59"/>
      <c r="H47" s="59"/>
      <c r="I47" s="59"/>
      <c r="J47" s="59"/>
      <c r="K47" s="59"/>
      <c r="L47" s="59"/>
      <c r="M47" s="59"/>
      <c r="N47" s="59"/>
    </row>
    <row r="48" spans="1:14">
      <c r="F48" s="59"/>
      <c r="G48" s="59"/>
      <c r="H48" s="59"/>
      <c r="I48" s="59"/>
      <c r="J48" s="59"/>
      <c r="K48" s="59"/>
      <c r="L48" s="59"/>
      <c r="M48" s="59"/>
      <c r="N48" s="59"/>
    </row>
    <row r="49" spans="6:14">
      <c r="F49" s="59"/>
      <c r="G49" s="59"/>
      <c r="H49" s="59"/>
      <c r="I49" s="59"/>
      <c r="J49" s="59"/>
      <c r="K49" s="59"/>
      <c r="L49" s="59"/>
      <c r="M49" s="59"/>
      <c r="N49" s="59"/>
    </row>
    <row r="50" spans="6:14">
      <c r="F50" s="59"/>
      <c r="G50" s="59"/>
      <c r="H50" s="59"/>
      <c r="I50" s="59"/>
      <c r="J50" s="59"/>
      <c r="K50" s="59"/>
      <c r="L50" s="59"/>
      <c r="M50" s="59"/>
      <c r="N50" s="59"/>
    </row>
    <row r="51" spans="6:14">
      <c r="F51" s="59"/>
      <c r="G51" s="59"/>
      <c r="H51" s="59"/>
      <c r="I51" s="59"/>
      <c r="J51" s="59"/>
      <c r="K51" s="59"/>
      <c r="L51" s="59"/>
      <c r="M51" s="59"/>
      <c r="N51" s="59"/>
    </row>
    <row r="52" spans="6:14">
      <c r="F52" s="59"/>
      <c r="G52" s="59"/>
      <c r="H52" s="59"/>
      <c r="I52" s="59"/>
      <c r="J52" s="59"/>
      <c r="K52" s="59"/>
      <c r="L52" s="59"/>
      <c r="M52" s="59"/>
      <c r="N52" s="59"/>
    </row>
    <row r="53" spans="6:14">
      <c r="F53" s="59"/>
      <c r="G53" s="59"/>
      <c r="H53" s="59"/>
      <c r="I53" s="59"/>
      <c r="J53" s="59"/>
      <c r="K53" s="59"/>
      <c r="L53" s="59"/>
      <c r="M53" s="59"/>
      <c r="N53" s="59"/>
    </row>
    <row r="54" spans="6:14">
      <c r="F54" s="59"/>
      <c r="G54" s="59"/>
      <c r="H54" s="59"/>
      <c r="I54" s="59"/>
      <c r="J54" s="59"/>
      <c r="K54" s="59"/>
      <c r="L54" s="59"/>
      <c r="M54" s="59"/>
      <c r="N54" s="59"/>
    </row>
    <row r="55" spans="6:14">
      <c r="F55" s="59"/>
      <c r="G55" s="59"/>
      <c r="H55" s="59"/>
      <c r="I55" s="59"/>
      <c r="J55" s="59"/>
      <c r="K55" s="59"/>
      <c r="L55" s="59"/>
      <c r="M55" s="59"/>
      <c r="N55" s="59"/>
    </row>
    <row r="56" spans="6:14">
      <c r="F56" s="59"/>
      <c r="G56" s="59"/>
      <c r="H56" s="59"/>
      <c r="I56" s="59"/>
      <c r="J56" s="59"/>
      <c r="K56" s="59"/>
      <c r="L56" s="59"/>
      <c r="M56" s="59"/>
      <c r="N56" s="59"/>
    </row>
    <row r="57" spans="6:14">
      <c r="F57" s="59"/>
      <c r="G57" s="59"/>
      <c r="H57" s="59"/>
      <c r="I57" s="59"/>
      <c r="J57" s="59"/>
      <c r="K57" s="59"/>
      <c r="L57" s="59"/>
      <c r="M57" s="59"/>
      <c r="N57" s="59"/>
    </row>
    <row r="58" spans="6:14">
      <c r="F58" s="59"/>
      <c r="G58" s="59"/>
      <c r="H58" s="59"/>
      <c r="I58" s="59"/>
      <c r="J58" s="59"/>
      <c r="K58" s="59"/>
      <c r="L58" s="59"/>
      <c r="M58" s="59"/>
      <c r="N58" s="59"/>
    </row>
    <row r="60" spans="6:14">
      <c r="F60" s="30"/>
      <c r="G60" s="30"/>
      <c r="H60" s="30"/>
      <c r="I60" s="30"/>
      <c r="J60" s="30"/>
      <c r="K60" s="30"/>
      <c r="L60" s="30"/>
      <c r="M60" s="30"/>
      <c r="N60" s="30"/>
    </row>
    <row r="61" spans="6:14">
      <c r="F61" s="30"/>
      <c r="G61" s="30"/>
      <c r="H61" s="30"/>
      <c r="I61" s="30"/>
      <c r="J61" s="30"/>
      <c r="K61" s="30"/>
      <c r="L61" s="30"/>
      <c r="M61" s="30"/>
      <c r="N61" s="30"/>
    </row>
    <row r="62" spans="6:14">
      <c r="F62" s="30"/>
      <c r="G62" s="30"/>
      <c r="H62" s="30"/>
      <c r="I62" s="30"/>
      <c r="J62" s="30"/>
      <c r="K62" s="30"/>
      <c r="L62" s="30"/>
      <c r="M62" s="30"/>
      <c r="N62" s="30"/>
    </row>
    <row r="63" spans="6:14">
      <c r="F63" s="30"/>
      <c r="G63" s="30"/>
      <c r="H63" s="30"/>
      <c r="I63" s="30"/>
      <c r="J63" s="30"/>
      <c r="K63" s="30"/>
      <c r="L63" s="30"/>
      <c r="M63" s="30"/>
      <c r="N63" s="30"/>
    </row>
    <row r="64" spans="6:14">
      <c r="F64" s="30"/>
      <c r="G64" s="30"/>
      <c r="H64" s="30"/>
      <c r="I64" s="30"/>
      <c r="J64" s="30"/>
      <c r="K64" s="30"/>
      <c r="L64" s="30"/>
      <c r="M64" s="30"/>
      <c r="N64" s="30"/>
    </row>
    <row r="65" spans="6:14">
      <c r="F65" s="30"/>
      <c r="G65" s="30"/>
      <c r="H65" s="30"/>
      <c r="I65" s="30"/>
      <c r="J65" s="30"/>
      <c r="K65" s="30"/>
      <c r="L65" s="30"/>
      <c r="M65" s="30"/>
      <c r="N65" s="30"/>
    </row>
    <row r="66" spans="6:14">
      <c r="F66" s="30"/>
      <c r="G66" s="30"/>
      <c r="H66" s="30"/>
      <c r="I66" s="30"/>
      <c r="J66" s="30"/>
      <c r="K66" s="30"/>
      <c r="L66" s="30"/>
      <c r="M66" s="30"/>
      <c r="N66" s="30"/>
    </row>
    <row r="67" spans="6:14">
      <c r="F67" s="30"/>
      <c r="G67" s="30"/>
      <c r="H67" s="30"/>
      <c r="I67" s="30"/>
      <c r="J67" s="30"/>
      <c r="K67" s="30"/>
      <c r="L67" s="30"/>
      <c r="M67" s="30"/>
      <c r="N67" s="30"/>
    </row>
    <row r="68" spans="6:14">
      <c r="F68" s="30"/>
      <c r="G68" s="30"/>
      <c r="H68" s="30"/>
      <c r="I68" s="30"/>
      <c r="J68" s="30"/>
      <c r="K68" s="30"/>
      <c r="L68" s="30"/>
      <c r="M68" s="30"/>
      <c r="N68" s="30"/>
    </row>
    <row r="69" spans="6:14">
      <c r="F69" s="30"/>
      <c r="G69" s="30"/>
      <c r="H69" s="30"/>
      <c r="I69" s="30"/>
      <c r="J69" s="30"/>
      <c r="K69" s="30"/>
      <c r="L69" s="30"/>
      <c r="M69" s="30"/>
      <c r="N69" s="30"/>
    </row>
    <row r="70" spans="6:14">
      <c r="F70" s="30"/>
      <c r="G70" s="30"/>
      <c r="H70" s="30"/>
      <c r="I70" s="30"/>
      <c r="J70" s="30"/>
      <c r="K70" s="30"/>
      <c r="L70" s="30"/>
      <c r="M70" s="30"/>
      <c r="N70" s="30"/>
    </row>
    <row r="71" spans="6:14">
      <c r="F71" s="30"/>
      <c r="G71" s="30"/>
      <c r="H71" s="30"/>
      <c r="I71" s="30"/>
      <c r="J71" s="30"/>
      <c r="K71" s="30"/>
      <c r="L71" s="30"/>
      <c r="M71" s="30"/>
      <c r="N71" s="30"/>
    </row>
    <row r="72" spans="6:14">
      <c r="F72" s="30"/>
      <c r="G72" s="30"/>
      <c r="H72" s="30"/>
      <c r="I72" s="30"/>
      <c r="J72" s="30"/>
      <c r="K72" s="30"/>
      <c r="L72" s="30"/>
      <c r="M72" s="30"/>
      <c r="N72" s="30"/>
    </row>
  </sheetData>
  <mergeCells count="21">
    <mergeCell ref="B33:N33"/>
    <mergeCell ref="D37:N37"/>
    <mergeCell ref="B34:N34"/>
    <mergeCell ref="B30:N30"/>
    <mergeCell ref="B31:N31"/>
    <mergeCell ref="B36:N36"/>
    <mergeCell ref="B35:N35"/>
    <mergeCell ref="B32:N32"/>
    <mergeCell ref="B24:C24"/>
    <mergeCell ref="B23:C23"/>
    <mergeCell ref="E1:N1"/>
    <mergeCell ref="B6:C6"/>
    <mergeCell ref="B7:C7"/>
    <mergeCell ref="B8:C8"/>
    <mergeCell ref="B9:C9"/>
    <mergeCell ref="B10:C10"/>
    <mergeCell ref="B11:C11"/>
    <mergeCell ref="B19:C19"/>
    <mergeCell ref="B20:C20"/>
    <mergeCell ref="B21:C21"/>
    <mergeCell ref="B22:C22"/>
  </mergeCells>
  <pageMargins left="0.75" right="0.75" top="1" bottom="1" header="0.5" footer="0.5"/>
  <pageSetup paperSize="9" fitToHeight="0" orientation="landscape" useFirstPageNumber="1" r:id="rId1"/>
  <headerFooter alignWithMargins="0">
    <oddHeader>&amp;CTABLE 10A.86</oddHeader>
    <oddFooter xml:space="preserve">&amp;L&amp;8&amp;G 
&amp;"Arial,Regular"REPORT ON
GOVERNMENT
SERVICES 2016&amp;R&amp;8&amp;G&amp;"Arial,Regular" 
PRIMARY AND
COMMUNITY HEALTH
&amp;"Arial,Regular"PAGE &amp;"Arial,Bold"&amp;P&amp;"Arial,Regular" of TABLE 10A.86&amp;C </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 enableFormatConditionsCalculation="0"/>
  <dimension ref="A1:N80"/>
  <sheetViews>
    <sheetView showGridLines="0" zoomScaleNormal="100" zoomScaleSheetLayoutView="100" workbookViewId="0"/>
  </sheetViews>
  <sheetFormatPr defaultRowHeight="12.75"/>
  <cols>
    <col min="1" max="1" width="3.7109375" style="21" customWidth="1"/>
    <col min="2" max="2" width="2.7109375" style="21" customWidth="1"/>
    <col min="3" max="3" width="4.85546875" style="21" customWidth="1"/>
    <col min="4" max="4" width="7.7109375" style="21" customWidth="1"/>
    <col min="5" max="5" width="20.85546875" style="21" customWidth="1"/>
    <col min="6" max="14" width="10.140625" style="21" customWidth="1"/>
    <col min="15" max="16384" width="9.140625" style="21"/>
  </cols>
  <sheetData>
    <row r="1" spans="1:14" s="11" customFormat="1" ht="17.25" customHeight="1">
      <c r="A1" s="97" t="s">
        <v>898</v>
      </c>
      <c r="B1" s="93"/>
      <c r="C1" s="93"/>
      <c r="D1" s="93"/>
      <c r="E1" s="2303" t="s">
        <v>1661</v>
      </c>
      <c r="F1" s="2314"/>
      <c r="G1" s="2314"/>
      <c r="H1" s="2314"/>
      <c r="I1" s="2314"/>
      <c r="J1" s="2314"/>
      <c r="K1" s="2314"/>
      <c r="L1" s="2314"/>
      <c r="M1" s="2314"/>
      <c r="N1" s="2314"/>
    </row>
    <row r="2" spans="1:14" s="36" customFormat="1" ht="16.5" customHeight="1">
      <c r="A2" s="99"/>
      <c r="B2" s="99"/>
      <c r="C2" s="99"/>
      <c r="D2" s="99"/>
      <c r="E2" s="99" t="s">
        <v>447</v>
      </c>
      <c r="F2" s="100" t="s">
        <v>217</v>
      </c>
      <c r="G2" s="100" t="s">
        <v>471</v>
      </c>
      <c r="H2" s="100" t="s">
        <v>467</v>
      </c>
      <c r="I2" s="100" t="s">
        <v>468</v>
      </c>
      <c r="J2" s="100" t="s">
        <v>469</v>
      </c>
      <c r="K2" s="100" t="s">
        <v>470</v>
      </c>
      <c r="L2" s="100" t="s">
        <v>472</v>
      </c>
      <c r="M2" s="100" t="s">
        <v>275</v>
      </c>
      <c r="N2" s="100" t="s">
        <v>276</v>
      </c>
    </row>
    <row r="3" spans="1:14" s="36" customFormat="1" ht="0.75" customHeight="1">
      <c r="A3" s="67"/>
      <c r="B3" s="67"/>
      <c r="C3" s="67"/>
      <c r="D3" s="67"/>
      <c r="E3" s="67"/>
      <c r="F3" s="118"/>
      <c r="G3" s="118"/>
      <c r="H3" s="118"/>
      <c r="I3" s="118"/>
      <c r="J3" s="118"/>
      <c r="K3" s="118"/>
      <c r="L3" s="118"/>
      <c r="M3" s="118"/>
      <c r="N3" s="118"/>
    </row>
    <row r="4" spans="1:14" s="36" customFormat="1" ht="12.75" customHeight="1">
      <c r="A4" s="142" t="s">
        <v>254</v>
      </c>
      <c r="B4" s="67"/>
      <c r="C4" s="67"/>
      <c r="D4" s="67"/>
      <c r="E4" s="67"/>
      <c r="F4" s="118"/>
      <c r="G4" s="118"/>
      <c r="H4" s="118"/>
      <c r="I4" s="118"/>
      <c r="J4" s="118"/>
      <c r="K4" s="118"/>
      <c r="L4" s="118"/>
      <c r="M4" s="118"/>
      <c r="N4" s="118"/>
    </row>
    <row r="5" spans="1:14" s="36" customFormat="1" ht="0.75" customHeight="1">
      <c r="A5" s="142"/>
      <c r="B5" s="67"/>
      <c r="C5" s="67"/>
      <c r="D5" s="67"/>
      <c r="E5" s="67"/>
      <c r="F5" s="118"/>
      <c r="G5" s="118"/>
      <c r="H5" s="118"/>
      <c r="I5" s="118"/>
      <c r="J5" s="118"/>
      <c r="K5" s="118"/>
      <c r="L5" s="118"/>
      <c r="M5" s="118"/>
      <c r="N5" s="118"/>
    </row>
    <row r="6" spans="1:14" s="36" customFormat="1" ht="16.5" hidden="1" customHeight="1">
      <c r="B6" s="2532" t="s">
        <v>210</v>
      </c>
      <c r="C6" s="2532"/>
      <c r="E6" s="1131" t="s">
        <v>448</v>
      </c>
      <c r="F6" s="190">
        <v>4</v>
      </c>
      <c r="G6" s="190">
        <v>2</v>
      </c>
      <c r="H6" s="190">
        <v>2</v>
      </c>
      <c r="I6" s="190">
        <v>0</v>
      </c>
      <c r="J6" s="190">
        <v>0</v>
      </c>
      <c r="K6" s="190">
        <v>0</v>
      </c>
      <c r="L6" s="190">
        <v>0</v>
      </c>
      <c r="M6" s="190">
        <v>1</v>
      </c>
      <c r="N6" s="190">
        <v>9</v>
      </c>
    </row>
    <row r="7" spans="1:14" s="36" customFormat="1" ht="16.5" customHeight="1">
      <c r="B7" s="2532" t="s">
        <v>182</v>
      </c>
      <c r="C7" s="2532"/>
      <c r="D7" s="862"/>
      <c r="E7" s="1004" t="s">
        <v>448</v>
      </c>
      <c r="F7" s="190">
        <v>4</v>
      </c>
      <c r="G7" s="190">
        <v>3</v>
      </c>
      <c r="H7" s="190">
        <v>8</v>
      </c>
      <c r="I7" s="190" t="s">
        <v>152</v>
      </c>
      <c r="J7" s="190">
        <v>0</v>
      </c>
      <c r="K7" s="190">
        <v>0</v>
      </c>
      <c r="L7" s="190">
        <v>0</v>
      </c>
      <c r="M7" s="190">
        <v>0</v>
      </c>
      <c r="N7" s="190">
        <v>17</v>
      </c>
    </row>
    <row r="8" spans="1:14" s="36" customFormat="1" ht="16.5" customHeight="1">
      <c r="B8" s="2532" t="s">
        <v>100</v>
      </c>
      <c r="C8" s="2532"/>
      <c r="E8" s="1004" t="s">
        <v>448</v>
      </c>
      <c r="F8" s="190">
        <v>7</v>
      </c>
      <c r="G8" s="190">
        <v>0</v>
      </c>
      <c r="H8" s="190" t="s">
        <v>152</v>
      </c>
      <c r="I8" s="190">
        <v>0</v>
      </c>
      <c r="J8" s="190" t="s">
        <v>152</v>
      </c>
      <c r="K8" s="190" t="s">
        <v>152</v>
      </c>
      <c r="L8" s="190">
        <v>0</v>
      </c>
      <c r="M8" s="190" t="s">
        <v>152</v>
      </c>
      <c r="N8" s="190">
        <v>12</v>
      </c>
    </row>
    <row r="9" spans="1:14" s="36" customFormat="1" ht="16.5" customHeight="1">
      <c r="B9" s="2532" t="s">
        <v>282</v>
      </c>
      <c r="C9" s="2532"/>
      <c r="E9" s="1004" t="s">
        <v>448</v>
      </c>
      <c r="F9" s="190">
        <v>3</v>
      </c>
      <c r="G9" s="190" t="s">
        <v>152</v>
      </c>
      <c r="H9" s="190">
        <v>3</v>
      </c>
      <c r="I9" s="190" t="s">
        <v>152</v>
      </c>
      <c r="J9" s="190">
        <v>0</v>
      </c>
      <c r="K9" s="190">
        <v>0</v>
      </c>
      <c r="L9" s="190">
        <v>0</v>
      </c>
      <c r="M9" s="190" t="s">
        <v>152</v>
      </c>
      <c r="N9" s="190">
        <v>11</v>
      </c>
    </row>
    <row r="10" spans="1:14" s="36" customFormat="1" ht="18" customHeight="1">
      <c r="A10" s="1018"/>
      <c r="B10" s="2532" t="s">
        <v>208</v>
      </c>
      <c r="C10" s="2532"/>
      <c r="D10" s="177"/>
      <c r="E10" s="1004" t="s">
        <v>448</v>
      </c>
      <c r="F10" s="190" t="s">
        <v>152</v>
      </c>
      <c r="G10" s="190">
        <v>0</v>
      </c>
      <c r="H10" s="190" t="s">
        <v>152</v>
      </c>
      <c r="I10" s="190" t="s">
        <v>152</v>
      </c>
      <c r="J10" s="190" t="s">
        <v>152</v>
      </c>
      <c r="K10" s="190">
        <v>0</v>
      </c>
      <c r="L10" s="190">
        <v>0</v>
      </c>
      <c r="M10" s="190" t="s">
        <v>152</v>
      </c>
      <c r="N10" s="190">
        <v>6</v>
      </c>
    </row>
    <row r="11" spans="1:14" s="36" customFormat="1" ht="18" customHeight="1">
      <c r="A11" s="1018"/>
      <c r="B11" s="2532" t="s">
        <v>460</v>
      </c>
      <c r="C11" s="2532"/>
      <c r="D11" s="177"/>
      <c r="E11" s="1004" t="s">
        <v>448</v>
      </c>
      <c r="F11" s="190">
        <v>6</v>
      </c>
      <c r="G11" s="190" t="s">
        <v>152</v>
      </c>
      <c r="H11" s="190" t="s">
        <v>152</v>
      </c>
      <c r="I11" s="190" t="s">
        <v>152</v>
      </c>
      <c r="J11" s="190">
        <v>0</v>
      </c>
      <c r="K11" s="190">
        <v>0</v>
      </c>
      <c r="L11" s="190">
        <v>0</v>
      </c>
      <c r="M11" s="190">
        <v>0</v>
      </c>
      <c r="N11" s="190">
        <v>12</v>
      </c>
    </row>
    <row r="12" spans="1:14" s="36" customFormat="1" ht="18" customHeight="1">
      <c r="A12" s="1018"/>
      <c r="B12" s="1024" t="s">
        <v>557</v>
      </c>
      <c r="C12" s="1024"/>
      <c r="D12" s="177"/>
      <c r="E12" s="1004" t="s">
        <v>448</v>
      </c>
      <c r="F12" s="190">
        <v>0</v>
      </c>
      <c r="G12" s="190">
        <v>0</v>
      </c>
      <c r="H12" s="190" t="s">
        <v>152</v>
      </c>
      <c r="I12" s="190" t="s">
        <v>152</v>
      </c>
      <c r="J12" s="190" t="s">
        <v>152</v>
      </c>
      <c r="K12" s="190">
        <v>0</v>
      </c>
      <c r="L12" s="190">
        <v>0</v>
      </c>
      <c r="M12" s="190" t="s">
        <v>152</v>
      </c>
      <c r="N12" s="190">
        <v>7</v>
      </c>
    </row>
    <row r="13" spans="1:14" s="36" customFormat="1" ht="18" customHeight="1">
      <c r="A13" s="1018"/>
      <c r="B13" s="1024" t="s">
        <v>638</v>
      </c>
      <c r="C13" s="1024"/>
      <c r="D13" s="177"/>
      <c r="E13" s="1004" t="s">
        <v>448</v>
      </c>
      <c r="F13" s="190">
        <v>3</v>
      </c>
      <c r="G13" s="190">
        <v>3</v>
      </c>
      <c r="H13" s="190">
        <v>3</v>
      </c>
      <c r="I13" s="190">
        <v>0</v>
      </c>
      <c r="J13" s="190">
        <v>0</v>
      </c>
      <c r="K13" s="190">
        <v>0</v>
      </c>
      <c r="L13" s="190">
        <v>0</v>
      </c>
      <c r="M13" s="190">
        <v>0</v>
      </c>
      <c r="N13" s="190">
        <v>9</v>
      </c>
    </row>
    <row r="14" spans="1:14" s="36" customFormat="1" ht="18" customHeight="1">
      <c r="A14" s="1018"/>
      <c r="B14" s="1024" t="s">
        <v>814</v>
      </c>
      <c r="C14" s="1024"/>
      <c r="D14" s="177"/>
      <c r="E14" s="1004" t="s">
        <v>448</v>
      </c>
      <c r="F14" s="190">
        <v>4</v>
      </c>
      <c r="G14" s="190" t="s">
        <v>152</v>
      </c>
      <c r="H14" s="190">
        <v>5</v>
      </c>
      <c r="I14" s="190" t="s">
        <v>152</v>
      </c>
      <c r="J14" s="190">
        <v>0</v>
      </c>
      <c r="K14" s="190">
        <v>0</v>
      </c>
      <c r="L14" s="190">
        <v>0</v>
      </c>
      <c r="M14" s="190" t="s">
        <v>152</v>
      </c>
      <c r="N14" s="190">
        <v>12</v>
      </c>
    </row>
    <row r="15" spans="1:14" s="36" customFormat="1" ht="18" customHeight="1">
      <c r="A15" s="1130"/>
      <c r="B15" s="187" t="s">
        <v>1251</v>
      </c>
      <c r="C15" s="187"/>
      <c r="D15" s="177"/>
      <c r="E15" s="1004" t="s">
        <v>448</v>
      </c>
      <c r="F15" s="190">
        <v>4</v>
      </c>
      <c r="G15" s="190" t="s">
        <v>152</v>
      </c>
      <c r="H15" s="190">
        <v>3</v>
      </c>
      <c r="I15" s="190">
        <v>0</v>
      </c>
      <c r="J15" s="190">
        <v>0</v>
      </c>
      <c r="K15" s="190">
        <v>0</v>
      </c>
      <c r="L15" s="190">
        <v>0</v>
      </c>
      <c r="M15" s="190" t="s">
        <v>152</v>
      </c>
      <c r="N15" s="190">
        <v>9</v>
      </c>
    </row>
    <row r="16" spans="1:14" s="36" customFormat="1" ht="0.75" customHeight="1">
      <c r="A16" s="67"/>
      <c r="B16" s="187"/>
      <c r="C16" s="187"/>
      <c r="D16" s="177"/>
      <c r="E16" s="1004"/>
      <c r="F16" s="190"/>
      <c r="G16" s="190"/>
      <c r="H16" s="190"/>
      <c r="I16" s="190"/>
      <c r="J16" s="190"/>
      <c r="K16" s="190"/>
      <c r="L16" s="190"/>
      <c r="M16" s="190"/>
      <c r="N16" s="190"/>
    </row>
    <row r="17" spans="1:14" s="36" customFormat="1" ht="16.5" customHeight="1">
      <c r="A17" s="703" t="s">
        <v>1659</v>
      </c>
      <c r="B17" s="67"/>
      <c r="C17" s="67"/>
      <c r="D17" s="67"/>
      <c r="E17" s="119"/>
      <c r="F17" s="67"/>
      <c r="G17" s="67"/>
      <c r="H17" s="67"/>
      <c r="I17" s="67"/>
      <c r="J17" s="67"/>
      <c r="K17" s="67"/>
      <c r="L17" s="67"/>
      <c r="M17" s="67"/>
      <c r="N17" s="67"/>
    </row>
    <row r="18" spans="1:14" s="36" customFormat="1" ht="0.75" customHeight="1">
      <c r="A18" s="142"/>
      <c r="B18" s="67"/>
      <c r="C18" s="67"/>
      <c r="D18" s="67"/>
      <c r="E18" s="119"/>
      <c r="F18" s="67"/>
      <c r="G18" s="67"/>
      <c r="H18" s="67"/>
      <c r="I18" s="67"/>
      <c r="J18" s="67"/>
      <c r="K18" s="67"/>
      <c r="L18" s="67"/>
      <c r="M18" s="67"/>
      <c r="N18" s="67"/>
    </row>
    <row r="19" spans="1:14" s="36" customFormat="1" ht="16.5" hidden="1" customHeight="1">
      <c r="A19" s="1018"/>
      <c r="B19" s="2532" t="s">
        <v>210</v>
      </c>
      <c r="C19" s="2532"/>
      <c r="D19" s="177"/>
      <c r="E19" s="1004" t="s">
        <v>229</v>
      </c>
      <c r="F19" s="191">
        <v>0.30296856170977277</v>
      </c>
      <c r="G19" s="191">
        <v>0.20837544253734611</v>
      </c>
      <c r="H19" s="191">
        <v>0.24620141984358823</v>
      </c>
      <c r="I19" s="191">
        <v>0</v>
      </c>
      <c r="J19" s="191">
        <v>0</v>
      </c>
      <c r="K19" s="191">
        <v>0</v>
      </c>
      <c r="L19" s="191">
        <v>0</v>
      </c>
      <c r="M19" s="191">
        <v>1.9524385958061616</v>
      </c>
      <c r="N19" s="191">
        <v>0.22537519335313463</v>
      </c>
    </row>
    <row r="20" spans="1:14" s="36" customFormat="1" ht="16.5" customHeight="1">
      <c r="A20" s="1018"/>
      <c r="B20" s="2532" t="s">
        <v>182</v>
      </c>
      <c r="C20" s="2532"/>
      <c r="D20" s="177"/>
      <c r="E20" s="1004" t="s">
        <v>229</v>
      </c>
      <c r="F20" s="191" t="s">
        <v>152</v>
      </c>
      <c r="G20" s="191" t="s">
        <v>152</v>
      </c>
      <c r="H20" s="191">
        <v>0.97003442409662521</v>
      </c>
      <c r="I20" s="191" t="s">
        <v>152</v>
      </c>
      <c r="J20" s="191">
        <v>0</v>
      </c>
      <c r="K20" s="191">
        <v>0</v>
      </c>
      <c r="L20" s="191">
        <v>0</v>
      </c>
      <c r="M20" s="191">
        <v>0</v>
      </c>
      <c r="N20" s="191">
        <v>0.42262547874765627</v>
      </c>
    </row>
    <row r="21" spans="1:14" s="36" customFormat="1" ht="16.5" customHeight="1">
      <c r="A21" s="1018"/>
      <c r="B21" s="2532" t="s">
        <v>100</v>
      </c>
      <c r="C21" s="2532"/>
      <c r="D21" s="177"/>
      <c r="E21" s="1004" t="s">
        <v>229</v>
      </c>
      <c r="F21" s="191">
        <v>0.52568338840492645</v>
      </c>
      <c r="G21" s="1988">
        <v>0</v>
      </c>
      <c r="H21" s="191" t="s">
        <v>152</v>
      </c>
      <c r="I21" s="191">
        <v>0</v>
      </c>
      <c r="J21" s="191" t="s">
        <v>152</v>
      </c>
      <c r="K21" s="191" t="s">
        <v>152</v>
      </c>
      <c r="L21" s="191">
        <v>0</v>
      </c>
      <c r="M21" s="191" t="s">
        <v>152</v>
      </c>
      <c r="N21" s="191">
        <v>0.29468484315522009</v>
      </c>
    </row>
    <row r="22" spans="1:14" ht="16.5" customHeight="1">
      <c r="A22" s="189"/>
      <c r="B22" s="2532" t="s">
        <v>282</v>
      </c>
      <c r="C22" s="2532"/>
      <c r="D22" s="177"/>
      <c r="E22" s="1004" t="s">
        <v>229</v>
      </c>
      <c r="F22" s="191" t="s">
        <v>152</v>
      </c>
      <c r="G22" s="191" t="s">
        <v>152</v>
      </c>
      <c r="H22" s="191" t="s">
        <v>152</v>
      </c>
      <c r="I22" s="191" t="s">
        <v>152</v>
      </c>
      <c r="J22" s="191">
        <v>0</v>
      </c>
      <c r="K22" s="191">
        <v>0</v>
      </c>
      <c r="L22" s="191">
        <v>0</v>
      </c>
      <c r="M22" s="191" t="s">
        <v>152</v>
      </c>
      <c r="N22" s="191">
        <v>0.26622888956172192</v>
      </c>
    </row>
    <row r="23" spans="1:14" s="1132" customFormat="1" ht="16.5" customHeight="1">
      <c r="A23" s="189"/>
      <c r="B23" s="2532" t="s">
        <v>208</v>
      </c>
      <c r="C23" s="2532"/>
      <c r="D23" s="177"/>
      <c r="E23" s="1004" t="s">
        <v>229</v>
      </c>
      <c r="F23" s="1988" t="s">
        <v>152</v>
      </c>
      <c r="G23" s="191">
        <v>0</v>
      </c>
      <c r="H23" s="1988" t="s">
        <v>152</v>
      </c>
      <c r="I23" s="191" t="s">
        <v>152</v>
      </c>
      <c r="J23" s="191" t="s">
        <v>152</v>
      </c>
      <c r="K23" s="191">
        <v>0</v>
      </c>
      <c r="L23" s="191">
        <v>0</v>
      </c>
      <c r="M23" s="191" t="s">
        <v>152</v>
      </c>
      <c r="N23" s="191">
        <v>0.14358790271919589</v>
      </c>
    </row>
    <row r="24" spans="1:14" s="1132" customFormat="1" ht="16.5" customHeight="1">
      <c r="A24" s="189"/>
      <c r="B24" s="2532" t="s">
        <v>460</v>
      </c>
      <c r="C24" s="2532"/>
      <c r="D24" s="177"/>
      <c r="E24" s="1004" t="s">
        <v>229</v>
      </c>
      <c r="F24" s="191">
        <v>0.44000173067347403</v>
      </c>
      <c r="G24" s="191" t="s">
        <v>152</v>
      </c>
      <c r="H24" s="191" t="s">
        <v>152</v>
      </c>
      <c r="I24" s="191" t="s">
        <v>152</v>
      </c>
      <c r="J24" s="191">
        <v>0</v>
      </c>
      <c r="K24" s="191">
        <v>0</v>
      </c>
      <c r="L24" s="191">
        <v>0</v>
      </c>
      <c r="M24" s="191">
        <v>0</v>
      </c>
      <c r="N24" s="191">
        <v>0.28484435748251713</v>
      </c>
    </row>
    <row r="25" spans="1:14" s="1132" customFormat="1" ht="16.5" customHeight="1">
      <c r="A25" s="189"/>
      <c r="B25" s="1134" t="s">
        <v>557</v>
      </c>
      <c r="C25" s="1134"/>
      <c r="D25" s="177"/>
      <c r="E25" s="1004" t="s">
        <v>229</v>
      </c>
      <c r="F25" s="191">
        <v>0</v>
      </c>
      <c r="G25" s="191">
        <v>0</v>
      </c>
      <c r="H25" s="191" t="s">
        <v>152</v>
      </c>
      <c r="I25" s="191" t="s">
        <v>152</v>
      </c>
      <c r="J25" s="191" t="s">
        <v>152</v>
      </c>
      <c r="K25" s="191">
        <v>0</v>
      </c>
      <c r="L25" s="191">
        <v>0</v>
      </c>
      <c r="M25" s="191" t="s">
        <v>152</v>
      </c>
      <c r="N25" s="191">
        <v>0.16522882185476906</v>
      </c>
    </row>
    <row r="26" spans="1:14" s="1132" customFormat="1" ht="16.5" customHeight="1">
      <c r="A26" s="189"/>
      <c r="B26" s="1617" t="s">
        <v>638</v>
      </c>
      <c r="C26" s="1134"/>
      <c r="D26" s="177"/>
      <c r="E26" s="1004" t="s">
        <v>229</v>
      </c>
      <c r="F26" s="191" t="s">
        <v>152</v>
      </c>
      <c r="G26" s="191" t="s">
        <v>152</v>
      </c>
      <c r="H26" s="191" t="s">
        <v>152</v>
      </c>
      <c r="I26" s="191">
        <v>0</v>
      </c>
      <c r="J26" s="191">
        <v>0</v>
      </c>
      <c r="K26" s="191">
        <v>0</v>
      </c>
      <c r="L26" s="191">
        <v>0</v>
      </c>
      <c r="M26" s="191">
        <v>0</v>
      </c>
      <c r="N26" s="191">
        <v>0.20810283054533346</v>
      </c>
    </row>
    <row r="27" spans="1:14" s="1132" customFormat="1" ht="16.5" customHeight="1">
      <c r="A27" s="189"/>
      <c r="B27" s="1134" t="s">
        <v>814</v>
      </c>
      <c r="C27" s="1134"/>
      <c r="D27" s="177"/>
      <c r="E27" s="1004" t="s">
        <v>229</v>
      </c>
      <c r="F27" s="1988" t="s">
        <v>152</v>
      </c>
      <c r="G27" s="1988" t="s">
        <v>152</v>
      </c>
      <c r="H27" s="1988">
        <v>0.53791146192501305</v>
      </c>
      <c r="I27" s="191" t="s">
        <v>152</v>
      </c>
      <c r="J27" s="191">
        <v>0</v>
      </c>
      <c r="K27" s="191">
        <v>0</v>
      </c>
      <c r="L27" s="191">
        <v>0</v>
      </c>
      <c r="M27" s="191" t="s">
        <v>152</v>
      </c>
      <c r="N27" s="191">
        <v>0.27281854293072588</v>
      </c>
    </row>
    <row r="28" spans="1:14" s="1132" customFormat="1" ht="20.25" customHeight="1">
      <c r="A28" s="189"/>
      <c r="B28" s="187" t="s">
        <v>1251</v>
      </c>
      <c r="C28" s="187"/>
      <c r="D28" s="177"/>
      <c r="E28" s="1004" t="s">
        <v>229</v>
      </c>
      <c r="F28" s="1988" t="s">
        <v>152</v>
      </c>
      <c r="G28" s="191" t="s">
        <v>152</v>
      </c>
      <c r="H28" s="191" t="s">
        <v>152</v>
      </c>
      <c r="I28" s="191">
        <v>0</v>
      </c>
      <c r="J28" s="191">
        <v>0</v>
      </c>
      <c r="K28" s="191">
        <v>0</v>
      </c>
      <c r="L28" s="191">
        <v>0</v>
      </c>
      <c r="M28" s="191" t="s">
        <v>152</v>
      </c>
      <c r="N28" s="191">
        <v>0.20255297773132563</v>
      </c>
    </row>
    <row r="29" spans="1:14" s="1132" customFormat="1" ht="4.5" customHeight="1">
      <c r="A29" s="527"/>
      <c r="B29" s="528"/>
      <c r="C29" s="528"/>
      <c r="D29" s="375"/>
      <c r="E29" s="374"/>
      <c r="F29" s="529"/>
      <c r="G29" s="529"/>
      <c r="H29" s="529"/>
      <c r="I29" s="529"/>
      <c r="J29" s="529"/>
      <c r="K29" s="529"/>
      <c r="L29" s="529"/>
      <c r="M29" s="529"/>
      <c r="N29" s="529"/>
    </row>
    <row r="30" spans="1:14" s="1132" customFormat="1" ht="40.5" customHeight="1">
      <c r="A30" s="1060" t="s">
        <v>92</v>
      </c>
      <c r="B30" s="2533" t="s">
        <v>651</v>
      </c>
      <c r="C30" s="2533"/>
      <c r="D30" s="2533"/>
      <c r="E30" s="2533"/>
      <c r="F30" s="2533"/>
      <c r="G30" s="2533"/>
      <c r="H30" s="2533"/>
      <c r="I30" s="2533"/>
      <c r="J30" s="2533"/>
      <c r="K30" s="2533"/>
      <c r="L30" s="2533"/>
      <c r="M30" s="2533"/>
      <c r="N30" s="2533"/>
    </row>
    <row r="31" spans="1:14" s="1132" customFormat="1" ht="16.5" customHeight="1">
      <c r="A31" s="1060" t="s">
        <v>423</v>
      </c>
      <c r="B31" s="2533" t="s">
        <v>1243</v>
      </c>
      <c r="C31" s="2533"/>
      <c r="D31" s="2533"/>
      <c r="E31" s="2533"/>
      <c r="F31" s="2533"/>
      <c r="G31" s="2533"/>
      <c r="H31" s="2533"/>
      <c r="I31" s="2533"/>
      <c r="J31" s="2533"/>
      <c r="K31" s="2533"/>
      <c r="L31" s="2533"/>
      <c r="M31" s="2533"/>
      <c r="N31" s="2533"/>
    </row>
    <row r="32" spans="1:14" s="1132" customFormat="1" ht="16.5" customHeight="1">
      <c r="A32" s="1060" t="s">
        <v>102</v>
      </c>
      <c r="B32" s="2533" t="s">
        <v>569</v>
      </c>
      <c r="C32" s="2533"/>
      <c r="D32" s="2533"/>
      <c r="E32" s="2533"/>
      <c r="F32" s="2533"/>
      <c r="G32" s="2533"/>
      <c r="H32" s="2533"/>
      <c r="I32" s="2533"/>
      <c r="J32" s="2533"/>
      <c r="K32" s="2533"/>
      <c r="L32" s="2533"/>
      <c r="M32" s="2533"/>
      <c r="N32" s="2533"/>
    </row>
    <row r="33" spans="1:14" s="1137" customFormat="1" ht="16.5" customHeight="1">
      <c r="A33" s="1060" t="s">
        <v>103</v>
      </c>
      <c r="B33" s="2247" t="s">
        <v>1660</v>
      </c>
      <c r="C33" s="2250"/>
      <c r="D33" s="2250"/>
      <c r="E33" s="2250"/>
      <c r="F33" s="2250"/>
      <c r="G33" s="2250"/>
      <c r="H33" s="2250"/>
      <c r="I33" s="2250"/>
      <c r="J33" s="2250"/>
      <c r="K33" s="2250"/>
      <c r="L33" s="2250"/>
      <c r="M33" s="2250"/>
      <c r="N33" s="2250"/>
    </row>
    <row r="34" spans="1:14" s="1132" customFormat="1" ht="30.75" customHeight="1">
      <c r="A34" s="1060" t="s">
        <v>104</v>
      </c>
      <c r="B34" s="2533" t="s">
        <v>1011</v>
      </c>
      <c r="C34" s="2533"/>
      <c r="D34" s="2533"/>
      <c r="E34" s="2533"/>
      <c r="F34" s="2533"/>
      <c r="G34" s="2533"/>
      <c r="H34" s="2533"/>
      <c r="I34" s="2533"/>
      <c r="J34" s="2533"/>
      <c r="K34" s="2533"/>
      <c r="L34" s="2533"/>
      <c r="M34" s="2533"/>
      <c r="N34" s="2533"/>
    </row>
    <row r="35" spans="1:14" s="1132" customFormat="1" ht="16.5" customHeight="1">
      <c r="B35" s="2534" t="s">
        <v>377</v>
      </c>
      <c r="C35" s="2534"/>
      <c r="D35" s="2534"/>
      <c r="E35" s="2534"/>
      <c r="F35" s="2534"/>
      <c r="G35" s="2534"/>
    </row>
    <row r="36" spans="1:14" s="1132" customFormat="1" ht="16.5" customHeight="1">
      <c r="A36" s="389" t="s">
        <v>28</v>
      </c>
      <c r="B36" s="1019"/>
      <c r="C36" s="1130"/>
      <c r="D36" s="2249" t="s">
        <v>1242</v>
      </c>
      <c r="E36" s="2358"/>
      <c r="F36" s="2358"/>
      <c r="G36" s="2358"/>
      <c r="H36" s="2358"/>
      <c r="I36" s="2358"/>
      <c r="J36" s="2358"/>
      <c r="K36" s="2358"/>
      <c r="L36" s="2358"/>
      <c r="M36" s="2358"/>
      <c r="N36" s="2358"/>
    </row>
    <row r="37" spans="1:14" s="1132" customFormat="1" ht="16.5" customHeight="1">
      <c r="A37"/>
      <c r="B37"/>
      <c r="C37"/>
      <c r="D37"/>
      <c r="E37"/>
      <c r="F37"/>
      <c r="G37"/>
      <c r="H37"/>
      <c r="I37"/>
      <c r="J37"/>
      <c r="K37"/>
      <c r="L37"/>
      <c r="M37"/>
      <c r="N37"/>
    </row>
    <row r="38" spans="1:14" s="1132" customFormat="1" ht="16.5" customHeight="1">
      <c r="A38"/>
      <c r="B38"/>
      <c r="C38"/>
      <c r="D38"/>
      <c r="E38"/>
      <c r="F38"/>
      <c r="G38"/>
      <c r="H38"/>
      <c r="I38"/>
      <c r="J38"/>
      <c r="K38"/>
      <c r="L38"/>
      <c r="M38"/>
      <c r="N38"/>
    </row>
    <row r="39" spans="1:14" s="1132" customFormat="1" ht="16.5" customHeight="1">
      <c r="A39"/>
      <c r="B39"/>
      <c r="C39"/>
      <c r="D39"/>
      <c r="E39"/>
      <c r="F39"/>
      <c r="G39"/>
      <c r="H39"/>
      <c r="I39"/>
      <c r="J39"/>
      <c r="K39"/>
      <c r="L39"/>
      <c r="M39"/>
      <c r="N39"/>
    </row>
    <row r="40" spans="1:14" s="1132" customFormat="1" ht="16.5" customHeight="1">
      <c r="A40"/>
      <c r="B40"/>
      <c r="C40"/>
      <c r="D40"/>
      <c r="E40"/>
      <c r="F40"/>
      <c r="G40"/>
      <c r="H40"/>
      <c r="I40"/>
      <c r="J40"/>
      <c r="K40"/>
      <c r="L40"/>
      <c r="M40"/>
      <c r="N40"/>
    </row>
    <row r="41" spans="1:14" s="1132" customFormat="1" ht="16.5" customHeight="1">
      <c r="A41"/>
      <c r="B41"/>
      <c r="C41"/>
      <c r="D41"/>
      <c r="E41"/>
      <c r="F41"/>
      <c r="G41"/>
      <c r="H41"/>
      <c r="I41"/>
      <c r="J41"/>
      <c r="K41"/>
      <c r="L41"/>
      <c r="M41"/>
      <c r="N41"/>
    </row>
    <row r="42" spans="1:14" s="1132" customFormat="1" ht="16.5" customHeight="1">
      <c r="A42"/>
      <c r="B42"/>
      <c r="C42"/>
      <c r="D42"/>
      <c r="E42"/>
      <c r="F42"/>
      <c r="G42"/>
      <c r="H42"/>
      <c r="I42"/>
      <c r="J42"/>
      <c r="K42"/>
      <c r="L42"/>
      <c r="M42"/>
      <c r="N42"/>
    </row>
    <row r="43" spans="1:14" s="1132" customFormat="1" ht="16.5" customHeight="1">
      <c r="A43"/>
      <c r="B43"/>
      <c r="C43"/>
      <c r="D43"/>
      <c r="E43"/>
      <c r="F43"/>
      <c r="G43"/>
      <c r="H43"/>
      <c r="I43"/>
      <c r="J43"/>
      <c r="K43"/>
      <c r="L43"/>
      <c r="M43"/>
      <c r="N43"/>
    </row>
    <row r="44" spans="1:14" s="1132" customFormat="1" ht="42" customHeight="1">
      <c r="A44"/>
      <c r="B44"/>
      <c r="C44"/>
      <c r="D44"/>
      <c r="E44"/>
      <c r="F44"/>
      <c r="G44"/>
      <c r="H44"/>
      <c r="I44"/>
      <c r="J44"/>
      <c r="K44"/>
      <c r="L44"/>
      <c r="M44"/>
      <c r="N44"/>
    </row>
    <row r="45" spans="1:14" s="1132" customFormat="1" ht="16.5" customHeight="1">
      <c r="A45"/>
      <c r="B45"/>
      <c r="C45"/>
      <c r="D45"/>
      <c r="E45"/>
      <c r="F45"/>
      <c r="G45"/>
      <c r="H45"/>
      <c r="I45"/>
      <c r="J45"/>
      <c r="K45"/>
      <c r="L45"/>
      <c r="M45"/>
      <c r="N45"/>
    </row>
    <row r="46" spans="1:14" ht="29.25" customHeight="1">
      <c r="A46"/>
      <c r="B46"/>
      <c r="C46"/>
      <c r="D46"/>
      <c r="E46"/>
      <c r="F46"/>
      <c r="G46"/>
      <c r="H46"/>
      <c r="I46"/>
      <c r="J46"/>
      <c r="K46"/>
      <c r="L46"/>
      <c r="M46"/>
      <c r="N46"/>
    </row>
    <row r="47" spans="1:14" s="976" customFormat="1" ht="16.5" customHeight="1">
      <c r="A47"/>
      <c r="B47"/>
      <c r="C47"/>
      <c r="D47"/>
      <c r="E47"/>
      <c r="F47"/>
      <c r="G47"/>
      <c r="H47"/>
      <c r="I47"/>
      <c r="J47"/>
      <c r="K47"/>
      <c r="L47"/>
      <c r="M47"/>
      <c r="N47"/>
    </row>
    <row r="48" spans="1:14" ht="15.75" customHeight="1">
      <c r="G48" s="73"/>
      <c r="H48" s="73"/>
      <c r="I48" s="73"/>
      <c r="J48" s="73"/>
      <c r="K48" s="73"/>
      <c r="L48" s="73"/>
      <c r="M48" s="73"/>
      <c r="N48" s="73"/>
    </row>
    <row r="49" spans="1:14" s="976" customFormat="1" ht="15.75" customHeight="1">
      <c r="B49" s="21"/>
      <c r="G49" s="73"/>
      <c r="H49" s="73"/>
      <c r="I49" s="73"/>
      <c r="J49" s="73"/>
      <c r="K49" s="73"/>
      <c r="L49" s="73"/>
      <c r="M49" s="73"/>
      <c r="N49" s="73"/>
    </row>
    <row r="50" spans="1:14" s="976" customFormat="1" ht="16.5" customHeight="1">
      <c r="B50" s="21"/>
      <c r="G50" s="73"/>
      <c r="H50" s="73"/>
      <c r="I50" s="73"/>
      <c r="J50" s="73"/>
      <c r="K50" s="73"/>
      <c r="L50" s="73"/>
      <c r="M50" s="73"/>
      <c r="N50" s="73"/>
    </row>
    <row r="51" spans="1:14" s="1008" customFormat="1" ht="16.5" customHeight="1">
      <c r="B51" s="21"/>
      <c r="C51" s="21"/>
      <c r="D51" s="21"/>
      <c r="E51" s="21"/>
      <c r="F51" s="73"/>
      <c r="G51" s="73"/>
      <c r="H51" s="73"/>
      <c r="I51" s="73"/>
      <c r="J51" s="73"/>
      <c r="K51" s="73"/>
      <c r="L51" s="73"/>
      <c r="M51" s="73"/>
      <c r="N51" s="73"/>
    </row>
    <row r="52" spans="1:14" s="976" customFormat="1" ht="30.75" customHeight="1">
      <c r="B52" s="21"/>
      <c r="C52" s="21"/>
      <c r="D52" s="21"/>
      <c r="E52" s="21"/>
      <c r="F52" s="73"/>
      <c r="G52" s="73"/>
      <c r="H52" s="73"/>
      <c r="I52" s="73"/>
      <c r="J52" s="73"/>
      <c r="K52" s="73"/>
      <c r="L52" s="73"/>
      <c r="M52" s="73"/>
      <c r="N52" s="73"/>
    </row>
    <row r="53" spans="1:14" customFormat="1" ht="16.5" customHeight="1">
      <c r="A53" s="1023"/>
      <c r="B53" s="21"/>
      <c r="C53" s="21"/>
      <c r="D53" s="21"/>
      <c r="E53" s="21"/>
      <c r="F53" s="73"/>
      <c r="G53" s="73"/>
      <c r="H53" s="73"/>
      <c r="I53" s="73"/>
      <c r="J53" s="73"/>
      <c r="K53" s="73"/>
      <c r="L53" s="73"/>
      <c r="M53" s="73"/>
      <c r="N53" s="73"/>
    </row>
    <row r="54" spans="1:14" ht="30.75" customHeight="1">
      <c r="A54" s="378"/>
    </row>
    <row r="55" spans="1:14">
      <c r="F55" s="59"/>
      <c r="G55" s="59"/>
      <c r="H55" s="59"/>
      <c r="I55" s="59"/>
      <c r="J55" s="59"/>
      <c r="K55" s="59"/>
      <c r="L55" s="59"/>
      <c r="M55" s="59"/>
      <c r="N55" s="59"/>
    </row>
    <row r="56" spans="1:14">
      <c r="F56" s="59"/>
      <c r="G56" s="59"/>
      <c r="H56" s="59"/>
      <c r="I56" s="59"/>
      <c r="J56" s="59"/>
      <c r="K56" s="59"/>
      <c r="L56" s="59"/>
      <c r="M56" s="59"/>
      <c r="N56" s="59"/>
    </row>
    <row r="57" spans="1:14">
      <c r="F57" s="59"/>
      <c r="G57" s="59"/>
      <c r="H57" s="59"/>
      <c r="I57" s="59"/>
      <c r="J57" s="59"/>
      <c r="K57" s="59"/>
      <c r="L57" s="59"/>
      <c r="M57" s="59"/>
      <c r="N57" s="59"/>
    </row>
    <row r="58" spans="1:14">
      <c r="F58" s="59"/>
      <c r="G58" s="59"/>
      <c r="H58" s="59"/>
      <c r="I58" s="59"/>
      <c r="J58" s="59"/>
      <c r="K58" s="59"/>
      <c r="L58" s="59"/>
      <c r="M58" s="59"/>
      <c r="N58" s="59"/>
    </row>
    <row r="59" spans="1:14">
      <c r="F59" s="59"/>
      <c r="G59" s="59"/>
      <c r="H59" s="59"/>
      <c r="I59" s="59"/>
      <c r="J59" s="59"/>
      <c r="K59" s="59"/>
      <c r="L59" s="59"/>
      <c r="M59" s="59"/>
      <c r="N59" s="59"/>
    </row>
    <row r="60" spans="1:14">
      <c r="F60" s="59"/>
      <c r="G60" s="59"/>
      <c r="H60" s="59"/>
      <c r="I60" s="59"/>
      <c r="J60" s="59"/>
      <c r="K60" s="59"/>
      <c r="L60" s="59"/>
      <c r="M60" s="59"/>
      <c r="N60" s="59"/>
    </row>
    <row r="61" spans="1:14">
      <c r="F61" s="59"/>
      <c r="G61" s="59"/>
      <c r="H61" s="59"/>
      <c r="I61" s="59"/>
      <c r="J61" s="59"/>
      <c r="K61" s="59"/>
      <c r="L61" s="59"/>
      <c r="M61" s="59"/>
      <c r="N61" s="59"/>
    </row>
    <row r="62" spans="1:14">
      <c r="F62" s="59"/>
      <c r="G62" s="59"/>
      <c r="H62" s="59"/>
      <c r="I62" s="59"/>
      <c r="J62" s="59"/>
      <c r="K62" s="59"/>
      <c r="L62" s="59"/>
      <c r="M62" s="59"/>
      <c r="N62" s="59"/>
    </row>
    <row r="63" spans="1:14">
      <c r="F63" s="59"/>
      <c r="G63" s="59"/>
      <c r="H63" s="59"/>
      <c r="I63" s="59"/>
      <c r="J63" s="59"/>
      <c r="K63" s="59"/>
      <c r="L63" s="59"/>
      <c r="M63" s="59"/>
      <c r="N63" s="59"/>
    </row>
    <row r="64" spans="1:14">
      <c r="F64" s="59"/>
      <c r="G64" s="59"/>
      <c r="H64" s="59"/>
      <c r="I64" s="59"/>
      <c r="J64" s="59"/>
      <c r="K64" s="59"/>
      <c r="L64" s="59"/>
      <c r="M64" s="59"/>
      <c r="N64" s="59"/>
    </row>
    <row r="65" spans="6:14">
      <c r="F65" s="59"/>
      <c r="G65" s="59"/>
      <c r="H65" s="59"/>
      <c r="I65" s="59"/>
      <c r="J65" s="59"/>
      <c r="K65" s="59"/>
      <c r="L65" s="59"/>
      <c r="M65" s="59"/>
      <c r="N65" s="59"/>
    </row>
    <row r="66" spans="6:14">
      <c r="F66" s="59"/>
      <c r="G66" s="59"/>
      <c r="H66" s="59"/>
      <c r="I66" s="59"/>
      <c r="J66" s="59"/>
      <c r="K66" s="59"/>
      <c r="L66" s="59"/>
      <c r="M66" s="59"/>
      <c r="N66" s="59"/>
    </row>
    <row r="68" spans="6:14">
      <c r="F68" s="30"/>
      <c r="G68" s="30"/>
      <c r="H68" s="30"/>
      <c r="I68" s="30"/>
      <c r="J68" s="30"/>
      <c r="K68" s="30"/>
      <c r="L68" s="30"/>
      <c r="M68" s="30"/>
      <c r="N68" s="30"/>
    </row>
    <row r="69" spans="6:14">
      <c r="F69" s="30"/>
      <c r="G69" s="30"/>
      <c r="H69" s="30"/>
      <c r="I69" s="30"/>
      <c r="J69" s="30"/>
      <c r="K69" s="30"/>
      <c r="L69" s="30"/>
      <c r="M69" s="30"/>
      <c r="N69" s="30"/>
    </row>
    <row r="70" spans="6:14">
      <c r="F70" s="30"/>
      <c r="G70" s="30"/>
      <c r="H70" s="30"/>
      <c r="I70" s="30"/>
      <c r="J70" s="30"/>
      <c r="K70" s="30"/>
      <c r="L70" s="30"/>
      <c r="M70" s="30"/>
      <c r="N70" s="30"/>
    </row>
    <row r="71" spans="6:14">
      <c r="F71" s="30"/>
      <c r="G71" s="30"/>
      <c r="H71" s="30"/>
      <c r="I71" s="30"/>
      <c r="J71" s="30"/>
      <c r="K71" s="30"/>
      <c r="L71" s="30"/>
      <c r="M71" s="30"/>
      <c r="N71" s="30"/>
    </row>
    <row r="72" spans="6:14">
      <c r="F72" s="30"/>
      <c r="G72" s="30"/>
      <c r="H72" s="30"/>
      <c r="I72" s="30"/>
      <c r="J72" s="30"/>
      <c r="K72" s="30"/>
      <c r="L72" s="30"/>
      <c r="M72" s="30"/>
      <c r="N72" s="30"/>
    </row>
    <row r="73" spans="6:14">
      <c r="F73" s="30"/>
      <c r="G73" s="30"/>
      <c r="H73" s="30"/>
      <c r="I73" s="30"/>
      <c r="J73" s="30"/>
      <c r="K73" s="30"/>
      <c r="L73" s="30"/>
      <c r="M73" s="30"/>
      <c r="N73" s="30"/>
    </row>
    <row r="74" spans="6:14">
      <c r="F74" s="30"/>
      <c r="G74" s="30"/>
      <c r="H74" s="30"/>
      <c r="I74" s="30"/>
      <c r="J74" s="30"/>
      <c r="K74" s="30"/>
      <c r="L74" s="30"/>
      <c r="M74" s="30"/>
      <c r="N74" s="30"/>
    </row>
    <row r="75" spans="6:14">
      <c r="F75" s="30"/>
      <c r="G75" s="30"/>
      <c r="H75" s="30"/>
      <c r="I75" s="30"/>
      <c r="J75" s="30"/>
      <c r="K75" s="30"/>
      <c r="L75" s="30"/>
      <c r="M75" s="30"/>
      <c r="N75" s="30"/>
    </row>
    <row r="76" spans="6:14">
      <c r="F76" s="30"/>
      <c r="G76" s="30"/>
      <c r="H76" s="30"/>
      <c r="I76" s="30"/>
      <c r="J76" s="30"/>
      <c r="K76" s="30"/>
      <c r="L76" s="30"/>
      <c r="M76" s="30"/>
      <c r="N76" s="30"/>
    </row>
    <row r="77" spans="6:14">
      <c r="F77" s="30"/>
      <c r="G77" s="30"/>
      <c r="H77" s="30"/>
      <c r="I77" s="30"/>
      <c r="J77" s="30"/>
      <c r="K77" s="30"/>
      <c r="L77" s="30"/>
      <c r="M77" s="30"/>
      <c r="N77" s="30"/>
    </row>
    <row r="78" spans="6:14">
      <c r="F78" s="30"/>
      <c r="G78" s="30"/>
      <c r="H78" s="30"/>
      <c r="I78" s="30"/>
      <c r="J78" s="30"/>
      <c r="K78" s="30"/>
      <c r="L78" s="30"/>
      <c r="M78" s="30"/>
      <c r="N78" s="30"/>
    </row>
    <row r="79" spans="6:14">
      <c r="F79" s="30"/>
      <c r="G79" s="30"/>
      <c r="H79" s="30"/>
      <c r="I79" s="30"/>
      <c r="J79" s="30"/>
      <c r="K79" s="30"/>
      <c r="L79" s="30"/>
      <c r="M79" s="30"/>
      <c r="N79" s="30"/>
    </row>
    <row r="80" spans="6:14">
      <c r="F80" s="30"/>
      <c r="G80" s="30"/>
      <c r="H80" s="30"/>
      <c r="I80" s="30"/>
      <c r="J80" s="30"/>
      <c r="K80" s="30"/>
      <c r="L80" s="30"/>
      <c r="M80" s="30"/>
      <c r="N80" s="30"/>
    </row>
  </sheetData>
  <mergeCells count="20">
    <mergeCell ref="E1:N1"/>
    <mergeCell ref="B30:N30"/>
    <mergeCell ref="B31:N31"/>
    <mergeCell ref="B32:N32"/>
    <mergeCell ref="B10:C10"/>
    <mergeCell ref="B11:C11"/>
    <mergeCell ref="B19:C19"/>
    <mergeCell ref="B20:C20"/>
    <mergeCell ref="B21:C21"/>
    <mergeCell ref="B6:C6"/>
    <mergeCell ref="B7:C7"/>
    <mergeCell ref="B8:C8"/>
    <mergeCell ref="B9:C9"/>
    <mergeCell ref="B22:C22"/>
    <mergeCell ref="B23:C23"/>
    <mergeCell ref="B24:C24"/>
    <mergeCell ref="D36:N36"/>
    <mergeCell ref="B35:G35"/>
    <mergeCell ref="B33:N33"/>
    <mergeCell ref="B34:N34"/>
  </mergeCells>
  <phoneticPr fontId="51" type="noConversion"/>
  <pageMargins left="0.75" right="0.75" top="1" bottom="1" header="0.5" footer="0.5"/>
  <pageSetup paperSize="9" fitToHeight="0" orientation="landscape" useFirstPageNumber="1" r:id="rId1"/>
  <headerFooter alignWithMargins="0">
    <oddHeader>&amp;CTABLE 10A.87</oddHeader>
    <oddFooter xml:space="preserve">&amp;L&amp;8&amp;G 
&amp;"Arial,Regular"REPORT ON
GOVERNMENT
SERVICES 2016&amp;R&amp;8&amp;G&amp;"Arial,Regular" 
PRIMARY AND
COMMUNITY HEALTH
&amp;"Arial,Regular"PAGE &amp;"Arial,Bold"&amp;P&amp;"Arial,Regular" of TABLE 10A.87&amp;C </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32"/>
  <sheetViews>
    <sheetView showGridLines="0" zoomScaleNormal="100" workbookViewId="0"/>
  </sheetViews>
  <sheetFormatPr defaultColWidth="8" defaultRowHeight="16.5" customHeight="1"/>
  <cols>
    <col min="1" max="1" width="3" style="1185" customWidth="1"/>
    <col min="2" max="3" width="2.5703125" style="1185" customWidth="1"/>
    <col min="4" max="4" width="6.28515625" style="1185" customWidth="1"/>
    <col min="5" max="5" width="5.42578125" style="1185" customWidth="1"/>
    <col min="6" max="14" width="12.42578125" style="1185" customWidth="1"/>
    <col min="15" max="15" width="9.85546875" style="1159" customWidth="1"/>
    <col min="16" max="18" width="8" style="1167"/>
    <col min="19" max="16384" width="8" style="1159"/>
  </cols>
  <sheetData>
    <row r="1" spans="1:18" s="1157" customFormat="1" ht="34.5" customHeight="1">
      <c r="A1" s="1821" t="s">
        <v>978</v>
      </c>
      <c r="B1" s="1822"/>
      <c r="C1" s="1822"/>
      <c r="D1" s="1822"/>
      <c r="E1" s="2274" t="s">
        <v>2120</v>
      </c>
      <c r="F1" s="2274"/>
      <c r="G1" s="2274"/>
      <c r="H1" s="2274"/>
      <c r="I1" s="2274"/>
      <c r="J1" s="2274"/>
      <c r="K1" s="2274"/>
      <c r="L1" s="2274"/>
      <c r="M1" s="2274"/>
      <c r="N1" s="2274"/>
    </row>
    <row r="2" spans="1:18" ht="16.5" customHeight="1">
      <c r="A2" s="1410"/>
      <c r="B2" s="1410"/>
      <c r="C2" s="1410"/>
      <c r="D2" s="1410"/>
      <c r="E2" s="1411" t="s">
        <v>447</v>
      </c>
      <c r="F2" s="1412" t="s">
        <v>217</v>
      </c>
      <c r="G2" s="1412" t="s">
        <v>471</v>
      </c>
      <c r="H2" s="1412" t="s">
        <v>467</v>
      </c>
      <c r="I2" s="1412" t="s">
        <v>468</v>
      </c>
      <c r="J2" s="1412" t="s">
        <v>469</v>
      </c>
      <c r="K2" s="1412" t="s">
        <v>470</v>
      </c>
      <c r="L2" s="1412" t="s">
        <v>472</v>
      </c>
      <c r="M2" s="1412" t="s">
        <v>275</v>
      </c>
      <c r="N2" s="1412" t="s">
        <v>530</v>
      </c>
      <c r="P2" s="1159"/>
      <c r="Q2" s="1159"/>
      <c r="R2" s="1159"/>
    </row>
    <row r="3" spans="1:18" s="1162" customFormat="1" ht="3.75" customHeight="1">
      <c r="A3" s="1413"/>
      <c r="B3" s="1413"/>
      <c r="C3" s="1413"/>
      <c r="D3" s="1413"/>
      <c r="E3" s="1413"/>
      <c r="F3" s="1414"/>
      <c r="G3" s="1414"/>
      <c r="H3" s="1414"/>
      <c r="I3" s="1414"/>
      <c r="J3" s="1414"/>
      <c r="K3" s="1414"/>
      <c r="L3" s="1414"/>
      <c r="M3" s="1414"/>
      <c r="N3" s="1414"/>
    </row>
    <row r="4" spans="1:18" ht="16.5" hidden="1" customHeight="1">
      <c r="A4" s="1188"/>
      <c r="B4" s="1823" t="s">
        <v>460</v>
      </c>
      <c r="C4" s="1188"/>
      <c r="D4" s="1413"/>
      <c r="E4" s="1824" t="s">
        <v>164</v>
      </c>
      <c r="F4" s="1825"/>
      <c r="G4" s="1825"/>
      <c r="H4" s="1825"/>
      <c r="I4" s="1825"/>
      <c r="J4" s="1825"/>
      <c r="K4" s="1825"/>
      <c r="L4" s="1825"/>
      <c r="M4" s="1825"/>
      <c r="N4" s="1825"/>
      <c r="P4" s="1159"/>
      <c r="Q4" s="1159"/>
      <c r="R4" s="1159"/>
    </row>
    <row r="5" spans="1:18" ht="16.5" hidden="1" customHeight="1">
      <c r="A5" s="1188"/>
      <c r="B5" s="1823" t="s">
        <v>557</v>
      </c>
      <c r="C5" s="1415"/>
      <c r="D5" s="1413"/>
      <c r="E5" s="1824" t="s">
        <v>164</v>
      </c>
      <c r="F5" s="1825"/>
      <c r="G5" s="1825"/>
      <c r="H5" s="1825"/>
      <c r="I5" s="1825"/>
      <c r="J5" s="1825"/>
      <c r="K5" s="1825"/>
      <c r="L5" s="1825"/>
      <c r="M5" s="1825"/>
      <c r="N5" s="1825"/>
      <c r="P5" s="1159"/>
      <c r="Q5" s="1159"/>
      <c r="R5" s="1159"/>
    </row>
    <row r="6" spans="1:18" ht="16.5" customHeight="1">
      <c r="A6" s="1827" t="s">
        <v>638</v>
      </c>
      <c r="C6" s="1188"/>
      <c r="D6" s="1413"/>
      <c r="E6" s="1824" t="s">
        <v>164</v>
      </c>
      <c r="F6" s="1825">
        <v>107.36875257731958</v>
      </c>
      <c r="G6" s="1825">
        <v>0</v>
      </c>
      <c r="H6" s="1825">
        <v>6842.8480309279385</v>
      </c>
      <c r="I6" s="1825">
        <v>10773.130670103094</v>
      </c>
      <c r="J6" s="1825">
        <v>827.21107216494829</v>
      </c>
      <c r="K6" s="1825">
        <v>91.01670103092782</v>
      </c>
      <c r="L6" s="1825">
        <v>0</v>
      </c>
      <c r="M6" s="1825">
        <v>19408.926731957734</v>
      </c>
      <c r="N6" s="1825">
        <v>38050.501958761859</v>
      </c>
      <c r="P6" s="1159"/>
      <c r="Q6" s="1159"/>
      <c r="R6" s="1159"/>
    </row>
    <row r="7" spans="1:18" ht="16.5" customHeight="1">
      <c r="A7" s="1827" t="s">
        <v>814</v>
      </c>
      <c r="B7" s="1826"/>
      <c r="C7" s="1188"/>
      <c r="D7" s="1203"/>
      <c r="E7" s="1824" t="s">
        <v>164</v>
      </c>
      <c r="F7" s="1825">
        <v>95.338545269582895</v>
      </c>
      <c r="G7" s="1825">
        <v>0</v>
      </c>
      <c r="H7" s="1825">
        <v>6963.6831230925727</v>
      </c>
      <c r="I7" s="1825">
        <v>10542.231739572737</v>
      </c>
      <c r="J7" s="1825">
        <v>921.28285859613447</v>
      </c>
      <c r="K7" s="1825">
        <v>112.81319430315361</v>
      </c>
      <c r="L7" s="1825">
        <v>0</v>
      </c>
      <c r="M7" s="1825">
        <v>20544.068199389621</v>
      </c>
      <c r="N7" s="1825">
        <v>39179.417660223815</v>
      </c>
      <c r="P7" s="1159"/>
      <c r="Q7" s="1159"/>
      <c r="R7" s="1159"/>
    </row>
    <row r="8" spans="1:18" ht="16.5" customHeight="1">
      <c r="A8" s="1828" t="s">
        <v>1251</v>
      </c>
      <c r="B8" s="1823"/>
      <c r="C8" s="1188"/>
      <c r="D8" s="1203"/>
      <c r="E8" s="1824" t="s">
        <v>164</v>
      </c>
      <c r="F8" s="1825">
        <v>52.637730000000005</v>
      </c>
      <c r="G8" s="1825">
        <v>0</v>
      </c>
      <c r="H8" s="1825">
        <v>4418.3121799999999</v>
      </c>
      <c r="I8" s="1825">
        <v>8374.1140300000006</v>
      </c>
      <c r="J8" s="1825">
        <v>1258.2523000000001</v>
      </c>
      <c r="K8" s="1825">
        <v>77.537000000000006</v>
      </c>
      <c r="L8" s="1825">
        <v>0</v>
      </c>
      <c r="M8" s="1825">
        <v>15166.78565</v>
      </c>
      <c r="N8" s="1825">
        <v>29347.638890000002</v>
      </c>
      <c r="P8" s="1159"/>
      <c r="Q8" s="1159"/>
      <c r="R8" s="1159"/>
    </row>
    <row r="9" spans="1:18" ht="2.25" customHeight="1">
      <c r="A9" s="1829"/>
      <c r="B9" s="1419"/>
      <c r="C9" s="1419"/>
      <c r="D9" s="1419"/>
      <c r="E9" s="1419"/>
      <c r="F9" s="1419"/>
      <c r="G9" s="1419"/>
      <c r="H9" s="1419"/>
      <c r="I9" s="1419"/>
      <c r="J9" s="1419"/>
      <c r="K9" s="1419"/>
      <c r="L9" s="1419"/>
      <c r="M9" s="1419"/>
      <c r="N9" s="1419"/>
      <c r="P9" s="1159"/>
      <c r="Q9" s="1159"/>
      <c r="R9" s="1159"/>
    </row>
    <row r="10" spans="1:18" s="1170" customFormat="1" ht="31.5" customHeight="1">
      <c r="A10" s="1427" t="s">
        <v>92</v>
      </c>
      <c r="B10" s="2271" t="s">
        <v>2045</v>
      </c>
      <c r="C10" s="2272"/>
      <c r="D10" s="2272"/>
      <c r="E10" s="2272"/>
      <c r="F10" s="2272"/>
      <c r="G10" s="2272"/>
      <c r="H10" s="2272"/>
      <c r="I10" s="2272"/>
      <c r="J10" s="2272"/>
      <c r="K10" s="2272"/>
      <c r="L10" s="2272"/>
      <c r="M10" s="2272"/>
      <c r="N10" s="2272"/>
    </row>
    <row r="11" spans="1:18" s="1170" customFormat="1" ht="30.75" customHeight="1">
      <c r="A11" s="1830" t="s">
        <v>423</v>
      </c>
      <c r="B11" s="2271" t="s">
        <v>692</v>
      </c>
      <c r="C11" s="2272"/>
      <c r="D11" s="2272"/>
      <c r="E11" s="2272"/>
      <c r="F11" s="2272"/>
      <c r="G11" s="2272"/>
      <c r="H11" s="2272"/>
      <c r="I11" s="2272"/>
      <c r="J11" s="2272"/>
      <c r="K11" s="2272"/>
      <c r="L11" s="2272"/>
      <c r="M11" s="2272"/>
      <c r="N11" s="2272"/>
    </row>
    <row r="12" spans="1:18" s="1170" customFormat="1" ht="30.75" customHeight="1">
      <c r="A12" s="1830" t="s">
        <v>102</v>
      </c>
      <c r="B12" s="2271" t="s">
        <v>2035</v>
      </c>
      <c r="C12" s="2272"/>
      <c r="D12" s="2272"/>
      <c r="E12" s="2272"/>
      <c r="F12" s="2272"/>
      <c r="G12" s="2272"/>
      <c r="H12" s="2272"/>
      <c r="I12" s="2272"/>
      <c r="J12" s="2272"/>
      <c r="K12" s="2272"/>
      <c r="L12" s="2272"/>
      <c r="M12" s="2272"/>
      <c r="N12" s="2272"/>
    </row>
    <row r="13" spans="1:18" s="1170" customFormat="1" ht="16.5" customHeight="1">
      <c r="A13" s="1830" t="s">
        <v>103</v>
      </c>
      <c r="B13" s="2271" t="s">
        <v>693</v>
      </c>
      <c r="C13" s="2272"/>
      <c r="D13" s="2272"/>
      <c r="E13" s="2272"/>
      <c r="F13" s="2272"/>
      <c r="G13" s="2272"/>
      <c r="H13" s="2272"/>
      <c r="I13" s="2272"/>
      <c r="J13" s="2272"/>
      <c r="K13" s="2272"/>
      <c r="L13" s="2272"/>
      <c r="M13" s="2272"/>
      <c r="N13" s="2272"/>
    </row>
    <row r="14" spans="1:18" s="1170" customFormat="1" ht="16.5" customHeight="1">
      <c r="A14" s="1830"/>
      <c r="B14" s="2271" t="s">
        <v>231</v>
      </c>
      <c r="C14" s="2272"/>
      <c r="D14" s="2272"/>
      <c r="E14" s="2272"/>
      <c r="F14" s="2272"/>
      <c r="G14" s="2272"/>
      <c r="H14" s="2272"/>
      <c r="I14" s="2272"/>
      <c r="J14" s="2272"/>
      <c r="K14" s="2272"/>
      <c r="L14" s="2272"/>
      <c r="M14" s="2272"/>
      <c r="N14" s="2272"/>
    </row>
    <row r="15" spans="1:18" ht="16.5" customHeight="1">
      <c r="A15" s="1701" t="s">
        <v>28</v>
      </c>
      <c r="C15" s="1122"/>
      <c r="D15" s="2255" t="s">
        <v>1918</v>
      </c>
      <c r="E15" s="2273"/>
      <c r="F15" s="2273"/>
      <c r="G15" s="2273"/>
      <c r="H15" s="2273"/>
      <c r="I15" s="2273"/>
      <c r="J15" s="2273"/>
      <c r="K15" s="2273"/>
      <c r="L15" s="2273"/>
      <c r="M15" s="2273"/>
      <c r="N15" s="2273"/>
      <c r="P15" s="1159"/>
      <c r="Q15" s="1159"/>
      <c r="R15" s="1159"/>
    </row>
    <row r="16" spans="1:18" ht="16.5" customHeight="1">
      <c r="P16" s="1159"/>
      <c r="Q16" s="1159"/>
      <c r="R16" s="1159"/>
    </row>
    <row r="17" spans="1:18" ht="16.5" customHeight="1">
      <c r="A17" s="1159"/>
      <c r="B17" s="1159"/>
      <c r="C17" s="1159"/>
      <c r="D17" s="1159"/>
      <c r="E17" s="1159"/>
      <c r="F17" s="1159"/>
      <c r="G17" s="1159"/>
      <c r="H17" s="1159"/>
      <c r="I17" s="1159"/>
      <c r="J17" s="1159"/>
      <c r="K17" s="1159"/>
      <c r="L17" s="1159"/>
      <c r="M17" s="1159"/>
      <c r="N17" s="1159"/>
      <c r="P17" s="1159"/>
      <c r="Q17" s="1159"/>
      <c r="R17" s="1159"/>
    </row>
    <row r="18" spans="1:18" ht="16.5" customHeight="1">
      <c r="A18" s="1159"/>
      <c r="B18" s="1159"/>
      <c r="C18" s="1159"/>
      <c r="D18" s="1159"/>
      <c r="E18" s="1159"/>
      <c r="F18" s="1159"/>
      <c r="G18" s="1159"/>
      <c r="H18" s="1159"/>
      <c r="I18" s="1159"/>
      <c r="J18" s="1159"/>
      <c r="K18" s="1159"/>
      <c r="L18" s="1159"/>
      <c r="M18" s="1159"/>
      <c r="N18" s="1159"/>
      <c r="P18" s="1159"/>
      <c r="Q18" s="1159"/>
      <c r="R18" s="1159"/>
    </row>
    <row r="19" spans="1:18" ht="16.5" customHeight="1">
      <c r="A19" s="1159"/>
      <c r="B19" s="1159"/>
      <c r="C19" s="1159"/>
      <c r="D19" s="1159"/>
      <c r="E19" s="1159"/>
      <c r="F19" s="1159"/>
      <c r="G19" s="1159"/>
      <c r="H19" s="1159"/>
      <c r="I19" s="1159"/>
      <c r="J19" s="1159"/>
      <c r="K19" s="1159"/>
      <c r="L19" s="1159"/>
      <c r="M19" s="1159"/>
      <c r="N19" s="1159"/>
      <c r="P19" s="1159"/>
      <c r="Q19" s="1159"/>
      <c r="R19" s="1159"/>
    </row>
    <row r="20" spans="1:18" ht="16.5" customHeight="1">
      <c r="A20" s="1159"/>
      <c r="B20" s="1159"/>
      <c r="C20" s="1159"/>
      <c r="D20" s="1159"/>
      <c r="E20" s="1159"/>
      <c r="F20" s="1159"/>
      <c r="G20" s="1159"/>
      <c r="H20" s="1159"/>
      <c r="I20" s="1159"/>
      <c r="J20" s="1159"/>
      <c r="K20" s="1159"/>
      <c r="L20" s="1159"/>
      <c r="M20" s="1159"/>
      <c r="N20" s="1159"/>
      <c r="P20" s="1159"/>
      <c r="Q20" s="1159"/>
      <c r="R20" s="1159"/>
    </row>
    <row r="21" spans="1:18" ht="16.5" customHeight="1">
      <c r="A21" s="1159"/>
      <c r="B21" s="1159"/>
      <c r="C21" s="1159"/>
      <c r="D21" s="1159"/>
      <c r="E21" s="1159"/>
      <c r="F21" s="1159"/>
      <c r="G21" s="1159"/>
      <c r="H21" s="1159"/>
      <c r="I21" s="1159"/>
      <c r="J21" s="1159"/>
      <c r="K21" s="1159"/>
      <c r="L21" s="1159"/>
      <c r="M21" s="1159"/>
      <c r="N21" s="1159"/>
      <c r="P21" s="1159"/>
      <c r="Q21" s="1159"/>
      <c r="R21" s="1159"/>
    </row>
    <row r="22" spans="1:18" ht="16.5" customHeight="1">
      <c r="A22" s="1159"/>
      <c r="B22" s="1159"/>
      <c r="C22" s="1159"/>
      <c r="D22" s="1159"/>
      <c r="E22" s="1159"/>
      <c r="F22" s="1159"/>
      <c r="G22" s="1159"/>
      <c r="H22" s="1159"/>
      <c r="I22" s="1159"/>
      <c r="J22" s="1159"/>
      <c r="K22" s="1159"/>
      <c r="L22" s="1159"/>
      <c r="M22" s="1159"/>
      <c r="N22" s="1159"/>
      <c r="P22" s="1159"/>
      <c r="Q22" s="1159"/>
      <c r="R22" s="1159"/>
    </row>
    <row r="23" spans="1:18" ht="16.5" customHeight="1">
      <c r="A23" s="1159"/>
      <c r="B23" s="1159"/>
      <c r="C23" s="1159"/>
      <c r="D23" s="1159"/>
      <c r="E23" s="1159"/>
      <c r="F23" s="1159"/>
      <c r="G23" s="1159"/>
      <c r="H23" s="1159"/>
      <c r="I23" s="1159"/>
      <c r="J23" s="1159"/>
      <c r="K23" s="1159"/>
      <c r="L23" s="1159"/>
      <c r="M23" s="1159"/>
      <c r="N23" s="1159"/>
      <c r="P23" s="1159"/>
      <c r="Q23" s="1159"/>
      <c r="R23" s="1159"/>
    </row>
    <row r="24" spans="1:18" ht="16.5" customHeight="1">
      <c r="A24" s="1159"/>
      <c r="B24" s="1159"/>
      <c r="C24" s="1159"/>
      <c r="D24" s="1159"/>
      <c r="E24" s="1159"/>
      <c r="F24" s="1159"/>
      <c r="G24" s="1159"/>
      <c r="H24" s="1159"/>
      <c r="I24" s="1159"/>
      <c r="J24" s="1159"/>
      <c r="K24" s="1159"/>
      <c r="L24" s="1159"/>
      <c r="M24" s="1159"/>
      <c r="N24" s="1159"/>
      <c r="P24" s="1159"/>
      <c r="Q24" s="1159"/>
      <c r="R24" s="1159"/>
    </row>
    <row r="25" spans="1:18" ht="16.5" customHeight="1">
      <c r="A25" s="1159"/>
      <c r="B25" s="1159"/>
      <c r="C25" s="1159"/>
      <c r="D25" s="1159"/>
      <c r="E25" s="1159"/>
      <c r="F25" s="1159"/>
      <c r="G25" s="1159"/>
      <c r="H25" s="1159"/>
      <c r="I25" s="1159"/>
      <c r="J25" s="1159"/>
      <c r="K25" s="1159"/>
      <c r="L25" s="1159"/>
      <c r="M25" s="1159"/>
      <c r="N25" s="1159"/>
      <c r="P25" s="1159"/>
      <c r="Q25" s="1159"/>
      <c r="R25" s="1159"/>
    </row>
    <row r="26" spans="1:18" ht="16.5" customHeight="1">
      <c r="A26" s="1159"/>
      <c r="B26" s="1159"/>
      <c r="C26" s="1159"/>
      <c r="D26" s="1159"/>
      <c r="E26" s="1159"/>
      <c r="F26" s="1159"/>
      <c r="G26" s="1159"/>
      <c r="H26" s="1159"/>
      <c r="I26" s="1159"/>
      <c r="J26" s="1159"/>
      <c r="K26" s="1159"/>
      <c r="L26" s="1159"/>
      <c r="M26" s="1159"/>
      <c r="N26" s="1159"/>
      <c r="P26" s="1159"/>
      <c r="Q26" s="1159"/>
      <c r="R26" s="1159"/>
    </row>
    <row r="27" spans="1:18" ht="16.5" customHeight="1">
      <c r="A27" s="1159"/>
      <c r="B27" s="1159"/>
      <c r="C27" s="1159"/>
      <c r="D27" s="1159"/>
      <c r="E27" s="1159"/>
      <c r="F27" s="1159"/>
      <c r="G27" s="1159"/>
      <c r="H27" s="1159"/>
      <c r="I27" s="1159"/>
      <c r="J27" s="1159"/>
      <c r="K27" s="1159"/>
      <c r="L27" s="1159"/>
      <c r="M27" s="1159"/>
      <c r="N27" s="1159"/>
      <c r="P27" s="1159"/>
      <c r="Q27" s="1159"/>
      <c r="R27" s="1159"/>
    </row>
    <row r="28" spans="1:18" ht="16.5" customHeight="1">
      <c r="A28" s="1159"/>
      <c r="B28" s="1159"/>
      <c r="C28" s="1159"/>
      <c r="D28" s="1159"/>
      <c r="E28" s="1159"/>
      <c r="F28" s="1159"/>
      <c r="G28" s="1159"/>
      <c r="H28" s="1159"/>
      <c r="I28" s="1159"/>
      <c r="J28" s="1159"/>
      <c r="K28" s="1159"/>
      <c r="L28" s="1159"/>
      <c r="M28" s="1159"/>
      <c r="N28" s="1159"/>
      <c r="P28" s="1159"/>
      <c r="Q28" s="1159"/>
      <c r="R28" s="1159"/>
    </row>
    <row r="29" spans="1:18" ht="16.5" customHeight="1">
      <c r="P29" s="1159"/>
      <c r="Q29" s="1159"/>
      <c r="R29" s="1159"/>
    </row>
    <row r="30" spans="1:18" ht="16.5" customHeight="1">
      <c r="P30" s="1159"/>
      <c r="Q30" s="1159"/>
      <c r="R30" s="1159"/>
    </row>
    <row r="31" spans="1:18" ht="16.5" customHeight="1">
      <c r="P31" s="1159"/>
      <c r="Q31" s="1159"/>
      <c r="R31" s="1159"/>
    </row>
    <row r="32" spans="1:18" ht="16.5" customHeight="1">
      <c r="P32" s="1159"/>
      <c r="Q32" s="1159"/>
      <c r="R32" s="1159"/>
    </row>
  </sheetData>
  <protectedRanges>
    <protectedRange sqref="G13:N13" name="Range1_1"/>
  </protectedRanges>
  <mergeCells count="7">
    <mergeCell ref="B14:N14"/>
    <mergeCell ref="D15:N15"/>
    <mergeCell ref="E1:N1"/>
    <mergeCell ref="B10:N10"/>
    <mergeCell ref="B11:N11"/>
    <mergeCell ref="B12:N12"/>
    <mergeCell ref="B13:N1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10A.7</oddHeader>
    <oddFooter xml:space="preserve">&amp;L&amp;8&amp;G 
&amp;"Arial,Regular"REPORT ON
GOVERNMENT
SERVICES 2016&amp;R&amp;8&amp;G&amp;"Arial,Regular" 
PRIMARY AND
COMMUNITY HEALTH
&amp;"Arial,Regular"PAGE &amp;"Arial,Bold"&amp;P&amp;"Arial,Regular" of TABLE 10A.7&amp;C </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T95"/>
  <sheetViews>
    <sheetView showGridLines="0" zoomScaleNormal="100" zoomScaleSheetLayoutView="100" workbookViewId="0"/>
  </sheetViews>
  <sheetFormatPr defaultRowHeight="16.5" customHeight="1"/>
  <cols>
    <col min="1" max="1" width="3" style="871" customWidth="1"/>
    <col min="2" max="3" width="2.7109375" style="871" customWidth="1"/>
    <col min="4" max="4" width="8.28515625" style="871" customWidth="1"/>
    <col min="5" max="5" width="2.28515625" style="871" customWidth="1"/>
    <col min="6" max="6" width="8" style="871" customWidth="1"/>
    <col min="7" max="7" width="8" style="549" customWidth="1"/>
    <col min="8" max="14" width="8" style="871" customWidth="1"/>
    <col min="15" max="16384" width="9.140625" style="871"/>
  </cols>
  <sheetData>
    <row r="1" spans="1:14" s="158" customFormat="1" ht="38.25" customHeight="1">
      <c r="A1" s="551" t="s">
        <v>897</v>
      </c>
      <c r="F1" s="2304" t="s">
        <v>555</v>
      </c>
      <c r="G1" s="2538"/>
      <c r="H1" s="2538"/>
      <c r="I1" s="2538"/>
      <c r="J1" s="2538"/>
      <c r="K1" s="2538"/>
      <c r="L1" s="2538"/>
      <c r="M1" s="2538"/>
      <c r="N1" s="2538"/>
    </row>
    <row r="2" spans="1:14" s="542" customFormat="1" ht="16.5" customHeight="1">
      <c r="A2" s="581"/>
      <c r="B2" s="541"/>
      <c r="C2" s="541"/>
      <c r="D2" s="541"/>
      <c r="E2" s="541"/>
      <c r="F2" s="3" t="s">
        <v>217</v>
      </c>
      <c r="G2" s="3" t="s">
        <v>554</v>
      </c>
      <c r="H2" s="3" t="s">
        <v>467</v>
      </c>
      <c r="I2" s="3" t="s">
        <v>468</v>
      </c>
      <c r="J2" s="3" t="s">
        <v>1150</v>
      </c>
      <c r="K2" s="3" t="s">
        <v>470</v>
      </c>
      <c r="L2" s="3" t="s">
        <v>552</v>
      </c>
      <c r="M2" s="100" t="s">
        <v>275</v>
      </c>
      <c r="N2" s="3" t="s">
        <v>116</v>
      </c>
    </row>
    <row r="3" spans="1:14" s="542" customFormat="1" ht="16.5" customHeight="1">
      <c r="A3" s="76" t="s">
        <v>143</v>
      </c>
      <c r="B3" s="76"/>
      <c r="C3" s="76"/>
      <c r="D3" s="157"/>
      <c r="E3" s="157"/>
      <c r="F3"/>
      <c r="G3" s="143"/>
      <c r="H3" s="143"/>
      <c r="I3" s="143"/>
      <c r="J3" s="143"/>
      <c r="K3" s="143"/>
      <c r="L3" s="26"/>
      <c r="N3" s="546"/>
    </row>
    <row r="4" spans="1:14" s="542" customFormat="1" ht="16.5" customHeight="1">
      <c r="A4" s="292"/>
      <c r="B4" s="396" t="s">
        <v>378</v>
      </c>
      <c r="C4" s="396"/>
      <c r="D4" s="543"/>
      <c r="E4" s="543"/>
      <c r="F4" s="538">
        <v>6.2384170042477818</v>
      </c>
      <c r="G4" s="538">
        <v>4.9162418998707063</v>
      </c>
      <c r="H4" s="538">
        <v>23.668169943984509</v>
      </c>
      <c r="I4" s="538">
        <v>10.462121072401223</v>
      </c>
      <c r="J4" s="538">
        <v>9.0388639095401331</v>
      </c>
      <c r="K4" s="538">
        <v>22.723436454119497</v>
      </c>
      <c r="L4" s="538">
        <v>6.78046094548887</v>
      </c>
      <c r="M4" s="538">
        <v>2.984524686809138</v>
      </c>
      <c r="N4" s="538">
        <v>10.441309467458318</v>
      </c>
    </row>
    <row r="5" spans="1:14" s="542" customFormat="1" ht="16.5" customHeight="1">
      <c r="A5" s="292"/>
      <c r="B5" s="396" t="s">
        <v>379</v>
      </c>
      <c r="C5" s="396"/>
      <c r="D5" s="543"/>
      <c r="E5" s="543"/>
      <c r="F5" s="538">
        <v>10.788308307048524</v>
      </c>
      <c r="G5" s="538">
        <v>9.8370867149238119</v>
      </c>
      <c r="H5" s="538">
        <v>37.774949893424107</v>
      </c>
      <c r="I5" s="1000">
        <v>21.643455570968513</v>
      </c>
      <c r="J5" s="538">
        <v>19.129073161598882</v>
      </c>
      <c r="K5" s="538">
        <v>37.21605916534601</v>
      </c>
      <c r="L5" s="538">
        <v>10.884781753834053</v>
      </c>
      <c r="M5" s="538">
        <v>11.240762349280436</v>
      </c>
      <c r="N5" s="538">
        <v>18.465762718781406</v>
      </c>
    </row>
    <row r="6" spans="1:14" s="542" customFormat="1" ht="16.5" customHeight="1">
      <c r="A6" s="76"/>
      <c r="B6" s="396" t="s">
        <v>380</v>
      </c>
      <c r="C6" s="396"/>
      <c r="D6" s="543"/>
      <c r="E6" s="543"/>
      <c r="F6" s="538">
        <v>46.944473167200911</v>
      </c>
      <c r="G6" s="538">
        <v>49.926186881395736</v>
      </c>
      <c r="H6" s="538">
        <v>54.489506789519673</v>
      </c>
      <c r="I6" s="538">
        <v>53.915245518933254</v>
      </c>
      <c r="J6" s="538">
        <v>53.048130243139489</v>
      </c>
      <c r="K6" s="538">
        <v>51.878100637845506</v>
      </c>
      <c r="L6" s="538">
        <v>42.136869761040913</v>
      </c>
      <c r="M6" s="538">
        <v>35.388471177944865</v>
      </c>
      <c r="N6" s="538">
        <v>50.610991676464579</v>
      </c>
    </row>
    <row r="7" spans="1:14" s="542" customFormat="1" ht="16.5" customHeight="1">
      <c r="A7" s="76"/>
      <c r="B7" s="396" t="s">
        <v>381</v>
      </c>
      <c r="C7" s="396"/>
      <c r="D7" s="543"/>
      <c r="E7" s="543"/>
      <c r="F7" s="538">
        <v>55.041860245737325</v>
      </c>
      <c r="G7" s="538">
        <v>54.941235566288213</v>
      </c>
      <c r="H7" s="538">
        <v>59.113178101974427</v>
      </c>
      <c r="I7" s="538">
        <v>57.826692796625956</v>
      </c>
      <c r="J7" s="538">
        <v>57.120105916552347</v>
      </c>
      <c r="K7" s="538">
        <v>59.866573033707873</v>
      </c>
      <c r="L7" s="538">
        <v>53.573109876659451</v>
      </c>
      <c r="M7" s="538">
        <v>42.524800280923536</v>
      </c>
      <c r="N7" s="538">
        <v>56.665126893614939</v>
      </c>
    </row>
    <row r="8" spans="1:14" s="542" customFormat="1" ht="16.5" customHeight="1">
      <c r="A8" s="76"/>
      <c r="B8" s="396" t="s">
        <v>382</v>
      </c>
      <c r="C8" s="396"/>
      <c r="D8" s="543"/>
      <c r="E8" s="543"/>
      <c r="F8" s="538">
        <v>58.434859590423251</v>
      </c>
      <c r="G8" s="538">
        <v>59.795820495923657</v>
      </c>
      <c r="H8" s="538">
        <v>62.13274598451769</v>
      </c>
      <c r="I8" s="538">
        <v>61.825523915616508</v>
      </c>
      <c r="J8" s="538">
        <v>61.371173137896982</v>
      </c>
      <c r="K8" s="538">
        <v>64.954826438421293</v>
      </c>
      <c r="L8" s="538">
        <v>58.240905057675242</v>
      </c>
      <c r="M8" s="538">
        <v>46.953405017921149</v>
      </c>
      <c r="N8" s="538">
        <v>60.621184173807698</v>
      </c>
    </row>
    <row r="9" spans="1:14" s="542" customFormat="1" ht="16.5" customHeight="1">
      <c r="A9" s="76"/>
      <c r="B9" s="396" t="s">
        <v>383</v>
      </c>
      <c r="C9" s="396"/>
      <c r="D9" s="543"/>
      <c r="E9" s="543"/>
      <c r="F9" s="538">
        <v>56.655803291233553</v>
      </c>
      <c r="G9" s="538">
        <v>56.75551013394351</v>
      </c>
      <c r="H9" s="538">
        <v>60.479727178055228</v>
      </c>
      <c r="I9" s="538">
        <v>60.076018697766656</v>
      </c>
      <c r="J9" s="538">
        <v>59.854054647207292</v>
      </c>
      <c r="K9" s="538">
        <v>62.064393154601582</v>
      </c>
      <c r="L9" s="538">
        <v>57.177794081682563</v>
      </c>
      <c r="M9" s="538">
        <v>44.915254237288138</v>
      </c>
      <c r="N9" s="538">
        <v>58.499190041203711</v>
      </c>
    </row>
    <row r="10" spans="1:14" s="542" customFormat="1" ht="16.5" customHeight="1">
      <c r="A10" s="76"/>
      <c r="B10" s="396" t="s">
        <v>384</v>
      </c>
      <c r="C10" s="396"/>
      <c r="D10" s="543"/>
      <c r="E10" s="543"/>
      <c r="F10" s="538">
        <v>16.129032258064516</v>
      </c>
      <c r="G10" s="538">
        <v>19.510334496044752</v>
      </c>
      <c r="H10" s="538">
        <v>54.928253075141242</v>
      </c>
      <c r="I10" s="538">
        <v>20.87866108786611</v>
      </c>
      <c r="J10" s="538">
        <v>24.973902669384103</v>
      </c>
      <c r="K10" s="538">
        <v>18.582345191040844</v>
      </c>
      <c r="L10" s="538">
        <v>23.35428382401588</v>
      </c>
      <c r="M10" s="538">
        <v>9.5808383233532943</v>
      </c>
      <c r="N10" s="538">
        <v>25.626264897683832</v>
      </c>
    </row>
    <row r="11" spans="1:14" s="542" customFormat="1" ht="16.5" customHeight="1">
      <c r="A11" s="76"/>
      <c r="B11" s="396" t="s">
        <v>270</v>
      </c>
      <c r="C11" s="396"/>
      <c r="D11" s="543"/>
      <c r="E11" s="543"/>
      <c r="F11" s="538">
        <v>6.9988300873993534</v>
      </c>
      <c r="G11" s="538">
        <v>8.1343147234620101</v>
      </c>
      <c r="H11" s="538">
        <v>19.973603167619885</v>
      </c>
      <c r="I11" s="538">
        <v>11.767986614612381</v>
      </c>
      <c r="J11" s="538">
        <v>13.917156093117017</v>
      </c>
      <c r="K11" s="538">
        <v>9.2914184307263277</v>
      </c>
      <c r="L11" s="538">
        <v>9.8726570324796104</v>
      </c>
      <c r="M11" s="538">
        <v>4.3243243243243246</v>
      </c>
      <c r="N11" s="538">
        <v>10.795995743320177</v>
      </c>
    </row>
    <row r="12" spans="1:14" s="542" customFormat="1" ht="16.5" customHeight="1">
      <c r="A12" s="76"/>
      <c r="B12" s="396" t="s">
        <v>271</v>
      </c>
      <c r="C12" s="396"/>
      <c r="D12" s="543"/>
      <c r="E12" s="543"/>
      <c r="F12" s="538">
        <v>2.81429792740128</v>
      </c>
      <c r="G12" s="538">
        <v>2.922427863147846</v>
      </c>
      <c r="H12" s="538">
        <v>5.4281638192003898</v>
      </c>
      <c r="I12" s="538">
        <v>4.5405004290054025</v>
      </c>
      <c r="J12" s="538">
        <v>5.4770814856475374</v>
      </c>
      <c r="K12" s="538">
        <v>3.5551360704734942</v>
      </c>
      <c r="L12" s="538">
        <v>2.8677462887989202</v>
      </c>
      <c r="M12" s="538">
        <v>2.6192703461178675</v>
      </c>
      <c r="N12" s="538">
        <v>3.7270870041621684</v>
      </c>
    </row>
    <row r="13" spans="1:14" s="542" customFormat="1" ht="16.5" customHeight="1">
      <c r="A13" s="76"/>
      <c r="B13" s="396" t="s">
        <v>385</v>
      </c>
      <c r="C13" s="396"/>
      <c r="D13" s="543"/>
      <c r="E13" s="543"/>
      <c r="F13" s="538">
        <v>0.61889753870969588</v>
      </c>
      <c r="G13" s="538">
        <v>0.58693716365325799</v>
      </c>
      <c r="H13" s="538">
        <v>1.427284532681306</v>
      </c>
      <c r="I13" s="538">
        <v>0.98719003408156081</v>
      </c>
      <c r="J13" s="538">
        <v>1.0934227063259321</v>
      </c>
      <c r="K13" s="538">
        <v>0.69691807340870371</v>
      </c>
      <c r="L13" s="538">
        <v>0.65857885615251299</v>
      </c>
      <c r="M13" s="538">
        <v>0.24630541871921183</v>
      </c>
      <c r="N13" s="538">
        <v>0.83127684122812651</v>
      </c>
    </row>
    <row r="14" spans="1:14" s="542" customFormat="1" ht="16.5" customHeight="1">
      <c r="A14" s="76"/>
      <c r="B14" s="631" t="s">
        <v>115</v>
      </c>
      <c r="C14" s="396"/>
      <c r="D14" s="543"/>
      <c r="E14" s="543"/>
      <c r="F14" s="538">
        <v>28.816606469692854</v>
      </c>
      <c r="G14" s="538">
        <v>29.350950709232166</v>
      </c>
      <c r="H14" s="538">
        <v>42.451662557234435</v>
      </c>
      <c r="I14" s="538">
        <v>34.071864227426857</v>
      </c>
      <c r="J14" s="538">
        <v>33.61745571511441</v>
      </c>
      <c r="K14" s="538">
        <v>38.768784098947286</v>
      </c>
      <c r="L14" s="538">
        <v>28.760400276335822</v>
      </c>
      <c r="M14" s="538">
        <v>22.267971419299929</v>
      </c>
      <c r="N14" s="538">
        <v>32.921603874414131</v>
      </c>
    </row>
    <row r="15" spans="1:14" s="542" customFormat="1" ht="16.5" customHeight="1">
      <c r="A15" s="76"/>
      <c r="B15" s="631" t="s">
        <v>639</v>
      </c>
      <c r="C15" s="396"/>
      <c r="D15" s="543"/>
      <c r="E15" s="543"/>
      <c r="F15" s="538">
        <v>53.300372547619702</v>
      </c>
      <c r="G15" s="538">
        <v>54.601809680637842</v>
      </c>
      <c r="H15" s="538">
        <v>58.431625006888339</v>
      </c>
      <c r="I15" s="538">
        <v>57.75705895646103</v>
      </c>
      <c r="J15" s="538">
        <v>57.136807710922135</v>
      </c>
      <c r="K15" s="538">
        <v>58.632075278464384</v>
      </c>
      <c r="L15" s="538">
        <v>51.323906821539779</v>
      </c>
      <c r="M15" s="538">
        <v>41.473222239019883</v>
      </c>
      <c r="N15" s="538">
        <v>55.781216565154359</v>
      </c>
    </row>
    <row r="16" spans="1:14" s="542" customFormat="1" ht="6" customHeight="1">
      <c r="A16" s="76"/>
      <c r="B16" s="396"/>
      <c r="C16" s="396"/>
      <c r="D16" s="543"/>
      <c r="E16" s="543"/>
      <c r="I16" s="143"/>
      <c r="J16" s="143"/>
      <c r="K16" s="143"/>
      <c r="L16" s="143"/>
      <c r="M16" s="143"/>
      <c r="N16" s="143"/>
    </row>
    <row r="17" spans="1:20" s="542" customFormat="1" ht="16.5" customHeight="1">
      <c r="A17" s="76" t="s">
        <v>556</v>
      </c>
      <c r="B17" s="396"/>
      <c r="C17" s="396"/>
      <c r="D17" s="543"/>
      <c r="E17" s="543"/>
      <c r="I17" s="396"/>
      <c r="J17" s="546"/>
      <c r="K17" s="143"/>
      <c r="L17" s="143"/>
      <c r="M17" s="143"/>
      <c r="N17" s="143"/>
    </row>
    <row r="18" spans="1:20" s="542" customFormat="1" ht="16.5" customHeight="1">
      <c r="A18" s="76"/>
      <c r="B18" s="396" t="s">
        <v>378</v>
      </c>
      <c r="C18" s="396"/>
      <c r="D18" s="543"/>
      <c r="E18" s="543"/>
      <c r="F18" s="538">
        <v>5.6632921245972421</v>
      </c>
      <c r="G18" s="538">
        <v>5.0112505625281267</v>
      </c>
      <c r="H18" s="538">
        <v>21.713856524318661</v>
      </c>
      <c r="I18" s="538">
        <v>10.109549892831627</v>
      </c>
      <c r="J18" s="538">
        <v>8.5576295982937616</v>
      </c>
      <c r="K18" s="538">
        <v>22.341278936511575</v>
      </c>
      <c r="L18" s="538">
        <v>7.2223501419909439</v>
      </c>
      <c r="M18" s="538">
        <v>2.6448437407341516</v>
      </c>
      <c r="N18" s="538">
        <v>9.8205168586132103</v>
      </c>
    </row>
    <row r="19" spans="1:20" s="542" customFormat="1" ht="16.5" customHeight="1">
      <c r="A19" s="76"/>
      <c r="B19" s="396" t="s">
        <v>379</v>
      </c>
      <c r="C19" s="396"/>
      <c r="D19" s="543"/>
      <c r="E19" s="543"/>
      <c r="F19" s="538">
        <v>9.7958194919612485</v>
      </c>
      <c r="G19" s="538">
        <v>10.59945122488887</v>
      </c>
      <c r="H19" s="538">
        <v>36.551462790942061</v>
      </c>
      <c r="I19" s="538">
        <v>21.562612007848902</v>
      </c>
      <c r="J19" s="538">
        <v>18.550225855022585</v>
      </c>
      <c r="K19" s="538">
        <v>36.830393487109902</v>
      </c>
      <c r="L19" s="538">
        <v>11.87487704111745</v>
      </c>
      <c r="M19" s="538">
        <v>10.175438596491228</v>
      </c>
      <c r="N19" s="538">
        <v>18.03784683919287</v>
      </c>
    </row>
    <row r="20" spans="1:20" s="542" customFormat="1" ht="16.5" customHeight="1">
      <c r="A20" s="76"/>
      <c r="B20" s="396" t="s">
        <v>380</v>
      </c>
      <c r="C20" s="396"/>
      <c r="D20" s="543"/>
      <c r="E20" s="543"/>
      <c r="F20" s="538">
        <v>43.06213182630664</v>
      </c>
      <c r="G20" s="538">
        <v>51.149764795974185</v>
      </c>
      <c r="H20" s="538">
        <v>53.541390520809671</v>
      </c>
      <c r="I20" s="538">
        <v>53.816077170418012</v>
      </c>
      <c r="J20" s="538">
        <v>53.179423098768773</v>
      </c>
      <c r="K20" s="538">
        <v>50.030620124078077</v>
      </c>
      <c r="L20" s="538">
        <v>41.069589221704916</v>
      </c>
      <c r="M20" s="538">
        <v>34.726326157309693</v>
      </c>
      <c r="N20" s="538">
        <v>49.390148632201516</v>
      </c>
    </row>
    <row r="21" spans="1:20" s="542" customFormat="1" ht="16.5" customHeight="1">
      <c r="A21" s="76"/>
      <c r="B21" s="396" t="s">
        <v>381</v>
      </c>
      <c r="C21" s="396"/>
      <c r="D21" s="543"/>
      <c r="E21" s="543"/>
      <c r="F21" s="538">
        <v>51.466354928588267</v>
      </c>
      <c r="G21" s="538">
        <v>54.593795076155786</v>
      </c>
      <c r="H21" s="538">
        <v>57.851378358174799</v>
      </c>
      <c r="I21" s="538">
        <v>57.921103424345603</v>
      </c>
      <c r="J21" s="538">
        <v>58.267401673759679</v>
      </c>
      <c r="K21" s="538">
        <v>58.514074757729581</v>
      </c>
      <c r="L21" s="538">
        <v>53.024127430311552</v>
      </c>
      <c r="M21" s="538">
        <v>43.597612958226769</v>
      </c>
      <c r="N21" s="538">
        <v>55.24322297626636</v>
      </c>
    </row>
    <row r="22" spans="1:20" s="542" customFormat="1" ht="16.5" customHeight="1">
      <c r="A22" s="76"/>
      <c r="B22" s="396" t="s">
        <v>382</v>
      </c>
      <c r="C22" s="396"/>
      <c r="D22" s="543"/>
      <c r="E22" s="543"/>
      <c r="F22" s="538">
        <v>55.856262406798486</v>
      </c>
      <c r="G22" s="538">
        <v>59.559890106217281</v>
      </c>
      <c r="H22" s="538">
        <v>61.51949760964802</v>
      </c>
      <c r="I22" s="538">
        <v>62.29410201912858</v>
      </c>
      <c r="J22" s="538">
        <v>63.256153736885892</v>
      </c>
      <c r="K22" s="538">
        <v>64.729341206294251</v>
      </c>
      <c r="L22" s="538">
        <v>59.245768159417189</v>
      </c>
      <c r="M22" s="538">
        <v>48.284195263412279</v>
      </c>
      <c r="N22" s="538">
        <v>59.823222906773765</v>
      </c>
    </row>
    <row r="23" spans="1:20" s="542" customFormat="1" ht="16.5" customHeight="1">
      <c r="A23" s="76"/>
      <c r="B23" s="396" t="s">
        <v>383</v>
      </c>
      <c r="C23" s="396"/>
      <c r="D23" s="543"/>
      <c r="E23" s="543"/>
      <c r="F23" s="538">
        <v>54.571855346919939</v>
      </c>
      <c r="G23" s="538">
        <v>57.550708560131568</v>
      </c>
      <c r="H23" s="538">
        <v>59.879028988719107</v>
      </c>
      <c r="I23" s="538">
        <v>60.405335259202417</v>
      </c>
      <c r="J23" s="538">
        <v>61.888230534311298</v>
      </c>
      <c r="K23" s="538">
        <v>60.548790131266806</v>
      </c>
      <c r="L23" s="538">
        <v>57.31012170697889</v>
      </c>
      <c r="M23" s="538">
        <v>43.757575757575758</v>
      </c>
      <c r="N23" s="538">
        <v>58.040827563246864</v>
      </c>
    </row>
    <row r="24" spans="1:20" s="542" customFormat="1" ht="16.5" customHeight="1">
      <c r="A24" s="76"/>
      <c r="B24" s="396" t="s">
        <v>384</v>
      </c>
      <c r="C24" s="396"/>
      <c r="D24" s="543"/>
      <c r="E24" s="543"/>
      <c r="F24" s="538">
        <v>15.585307520765326</v>
      </c>
      <c r="G24" s="538">
        <v>17.321089810455998</v>
      </c>
      <c r="H24" s="538">
        <v>54.339683612167853</v>
      </c>
      <c r="I24" s="538">
        <v>21.12875697879603</v>
      </c>
      <c r="J24" s="538">
        <v>25.390993334417168</v>
      </c>
      <c r="K24" s="538">
        <v>16.721277902928527</v>
      </c>
      <c r="L24" s="538">
        <v>20.735075419587847</v>
      </c>
      <c r="M24" s="538">
        <v>9.0282563749138518</v>
      </c>
      <c r="N24" s="538">
        <v>24.81213392611718</v>
      </c>
    </row>
    <row r="25" spans="1:20" s="542" customFormat="1" ht="16.5" customHeight="1">
      <c r="A25" s="76"/>
      <c r="B25" s="396" t="s">
        <v>270</v>
      </c>
      <c r="C25" s="396"/>
      <c r="D25" s="543"/>
      <c r="E25" s="543"/>
      <c r="F25" s="538">
        <v>6.7939971382386988</v>
      </c>
      <c r="G25" s="538">
        <v>7.9719127009364597</v>
      </c>
      <c r="H25" s="538">
        <v>19.74719366097538</v>
      </c>
      <c r="I25" s="538">
        <v>12.16952353282975</v>
      </c>
      <c r="J25" s="538">
        <v>14.101039249712402</v>
      </c>
      <c r="K25" s="538">
        <v>9.0374026960318972</v>
      </c>
      <c r="L25" s="538">
        <v>9.4323873121869788</v>
      </c>
      <c r="M25" s="538">
        <v>4.6029919447640966</v>
      </c>
      <c r="N25" s="538">
        <v>10.688032216116449</v>
      </c>
    </row>
    <row r="26" spans="1:20" s="542" customFormat="1" ht="16.5" customHeight="1">
      <c r="A26" s="76"/>
      <c r="B26" s="396" t="s">
        <v>271</v>
      </c>
      <c r="C26" s="396"/>
      <c r="D26" s="543"/>
      <c r="E26" s="543"/>
      <c r="F26" s="538">
        <v>2.6990877289251665</v>
      </c>
      <c r="G26" s="538">
        <v>2.8958409339657059</v>
      </c>
      <c r="H26" s="538">
        <v>5.4935014504671189</v>
      </c>
      <c r="I26" s="538">
        <v>4.801084990958409</v>
      </c>
      <c r="J26" s="538">
        <v>6</v>
      </c>
      <c r="K26" s="538">
        <v>3.5773123087785361</v>
      </c>
      <c r="L26" s="538">
        <v>2.9724708664077015</v>
      </c>
      <c r="M26" s="538">
        <v>2.8596961572832886</v>
      </c>
      <c r="N26" s="538">
        <v>3.7693929734008051</v>
      </c>
    </row>
    <row r="27" spans="1:20" s="542" customFormat="1" ht="16.5" customHeight="1">
      <c r="A27" s="76"/>
      <c r="B27" s="396" t="s">
        <v>385</v>
      </c>
      <c r="C27" s="396"/>
      <c r="D27" s="543"/>
      <c r="E27" s="543"/>
      <c r="F27" s="538">
        <v>0.5470423463503048</v>
      </c>
      <c r="G27" s="538">
        <v>0.60259786635718426</v>
      </c>
      <c r="H27" s="538">
        <v>1.2984821036760321</v>
      </c>
      <c r="I27" s="538">
        <v>1.1302233429394812</v>
      </c>
      <c r="J27" s="538">
        <v>1.0943083849865733</v>
      </c>
      <c r="K27" s="538">
        <v>0.66180341430397838</v>
      </c>
      <c r="L27" s="538">
        <v>0.71895424836601307</v>
      </c>
      <c r="M27" s="538">
        <v>0.73081607795371495</v>
      </c>
      <c r="N27" s="538">
        <v>0.80108248146943395</v>
      </c>
    </row>
    <row r="28" spans="1:20" s="542" customFormat="1" ht="16.5" customHeight="1">
      <c r="A28" s="76"/>
      <c r="B28" s="631" t="s">
        <v>115</v>
      </c>
      <c r="C28" s="396"/>
      <c r="D28" s="543"/>
      <c r="E28" s="543"/>
      <c r="F28" s="143">
        <v>27.04281013862931</v>
      </c>
      <c r="G28" s="143">
        <v>29.503199351249702</v>
      </c>
      <c r="H28" s="143">
        <v>41.442814862667596</v>
      </c>
      <c r="I28" s="143">
        <v>34.12385170306667</v>
      </c>
      <c r="J28" s="143">
        <v>34.010356350327939</v>
      </c>
      <c r="K28" s="143">
        <v>37.888521794229959</v>
      </c>
      <c r="L28" s="143">
        <v>28.656046279947372</v>
      </c>
      <c r="M28" s="143">
        <v>22.098402352293661</v>
      </c>
      <c r="N28" s="143">
        <v>32.200512858211574</v>
      </c>
      <c r="O28" s="76"/>
      <c r="P28" s="76"/>
      <c r="Q28" s="76"/>
      <c r="R28" s="76"/>
      <c r="S28" s="76"/>
      <c r="T28" s="76"/>
    </row>
    <row r="29" spans="1:20" s="542" customFormat="1" ht="16.5" customHeight="1">
      <c r="A29" s="76"/>
      <c r="B29" s="631" t="s">
        <v>639</v>
      </c>
      <c r="C29" s="396"/>
      <c r="D29" s="543"/>
      <c r="E29" s="543"/>
      <c r="F29" s="143">
        <v>50.101983604919702</v>
      </c>
      <c r="G29" s="143">
        <v>55.018655539890403</v>
      </c>
      <c r="H29" s="143">
        <v>57.53488194741125</v>
      </c>
      <c r="I29" s="143">
        <v>57.90812703473059</v>
      </c>
      <c r="J29" s="143">
        <v>58.255291698832345</v>
      </c>
      <c r="K29" s="143">
        <v>57.324475816339181</v>
      </c>
      <c r="L29" s="143">
        <v>51.054966176587996</v>
      </c>
      <c r="M29" s="143">
        <v>41.610806062855126</v>
      </c>
      <c r="N29" s="143">
        <v>54.734776287953665</v>
      </c>
    </row>
    <row r="30" spans="1:20" s="542" customFormat="1" ht="3" customHeight="1">
      <c r="A30" s="76"/>
      <c r="B30" s="631"/>
      <c r="C30" s="396"/>
      <c r="E30" s="543"/>
      <c r="F30" s="143"/>
      <c r="H30" s="143"/>
      <c r="I30" s="143"/>
      <c r="J30" s="143"/>
      <c r="K30" s="143"/>
      <c r="L30" s="143"/>
      <c r="M30" s="143"/>
      <c r="N30" s="143"/>
    </row>
    <row r="31" spans="1:20" s="542" customFormat="1" ht="16.5" customHeight="1">
      <c r="A31" s="76" t="s">
        <v>696</v>
      </c>
      <c r="B31" s="396"/>
      <c r="C31" s="396"/>
      <c r="D31" s="543"/>
      <c r="E31" s="543"/>
      <c r="F31" s="143"/>
      <c r="H31" s="143"/>
      <c r="I31" s="143"/>
      <c r="J31" s="546"/>
      <c r="K31" s="143"/>
      <c r="L31" s="143"/>
      <c r="M31" s="143"/>
      <c r="N31" s="143"/>
    </row>
    <row r="32" spans="1:20" s="542" customFormat="1" ht="16.5" customHeight="1">
      <c r="A32" s="76"/>
      <c r="B32" s="396" t="s">
        <v>378</v>
      </c>
      <c r="C32" s="396"/>
      <c r="D32" s="543"/>
      <c r="E32" s="543"/>
      <c r="F32" s="538">
        <v>6.0586324299659529</v>
      </c>
      <c r="G32" s="538">
        <v>6.254622343895111</v>
      </c>
      <c r="H32" s="538">
        <v>21.082570762976385</v>
      </c>
      <c r="I32" s="538">
        <v>10.298518565142507</v>
      </c>
      <c r="J32" s="538">
        <v>9.0032991838860923</v>
      </c>
      <c r="K32" s="538">
        <v>22.448692322851272</v>
      </c>
      <c r="L32" s="538">
        <v>8.7046785793727288</v>
      </c>
      <c r="M32" s="538">
        <v>2.4825356503666072</v>
      </c>
      <c r="N32" s="538">
        <v>10.227518399370274</v>
      </c>
    </row>
    <row r="33" spans="1:14" s="542" customFormat="1" ht="16.5" customHeight="1">
      <c r="A33" s="76"/>
      <c r="B33" s="396" t="s">
        <v>379</v>
      </c>
      <c r="C33" s="396"/>
      <c r="D33" s="543"/>
      <c r="E33" s="543"/>
      <c r="F33" s="538">
        <v>9.9821818576720585</v>
      </c>
      <c r="G33" s="538">
        <v>12.907342938524355</v>
      </c>
      <c r="H33" s="538">
        <v>35.984178003846864</v>
      </c>
      <c r="I33" s="538">
        <v>22.058521870286576</v>
      </c>
      <c r="J33" s="538">
        <v>18.621266510995714</v>
      </c>
      <c r="K33" s="538">
        <v>37.283592092036187</v>
      </c>
      <c r="L33" s="538">
        <v>13.830417440069507</v>
      </c>
      <c r="M33" s="538">
        <v>9.8604408503978078</v>
      </c>
      <c r="N33" s="538">
        <v>18.663994647375237</v>
      </c>
    </row>
    <row r="34" spans="1:14" s="34" customFormat="1" ht="16.5" customHeight="1">
      <c r="A34" s="76"/>
      <c r="B34" s="396" t="s">
        <v>380</v>
      </c>
      <c r="C34" s="396"/>
      <c r="D34" s="543"/>
      <c r="E34" s="543"/>
      <c r="F34" s="538">
        <v>42.629172881273718</v>
      </c>
      <c r="G34" s="538">
        <v>50.364217320794914</v>
      </c>
      <c r="H34" s="538">
        <v>52.491786224560343</v>
      </c>
      <c r="I34" s="538">
        <v>53.703924011796452</v>
      </c>
      <c r="J34" s="538">
        <v>54.211142483300044</v>
      </c>
      <c r="K34" s="538">
        <v>50.484112198577833</v>
      </c>
      <c r="L34" s="538">
        <v>43.032140691328081</v>
      </c>
      <c r="M34" s="538">
        <v>35.736375506838023</v>
      </c>
      <c r="N34" s="538">
        <v>48.956803976676873</v>
      </c>
    </row>
    <row r="35" spans="1:14" s="34" customFormat="1" ht="16.5" customHeight="1">
      <c r="A35" s="76"/>
      <c r="B35" s="396" t="s">
        <v>381</v>
      </c>
      <c r="C35" s="396"/>
      <c r="D35" s="543"/>
      <c r="E35" s="543"/>
      <c r="F35" s="538">
        <v>51.776257173998573</v>
      </c>
      <c r="G35" s="538">
        <v>53.714357440220915</v>
      </c>
      <c r="H35" s="538">
        <v>57.835564453475165</v>
      </c>
      <c r="I35" s="538">
        <v>57.637295958809453</v>
      </c>
      <c r="J35" s="538">
        <v>58.493636474804575</v>
      </c>
      <c r="K35" s="538">
        <v>58.33616491108846</v>
      </c>
      <c r="L35" s="538">
        <v>56.336319522209777</v>
      </c>
      <c r="M35" s="538">
        <v>41.766268260292165</v>
      </c>
      <c r="N35" s="538">
        <v>55.121514397492646</v>
      </c>
    </row>
    <row r="36" spans="1:14" s="34" customFormat="1" ht="16.5" customHeight="1">
      <c r="A36" s="76"/>
      <c r="B36" s="396" t="s">
        <v>382</v>
      </c>
      <c r="C36" s="396"/>
      <c r="E36" s="543"/>
      <c r="F36" s="538">
        <v>56.169394317408091</v>
      </c>
      <c r="G36" s="538">
        <v>58.377416971274258</v>
      </c>
      <c r="H36" s="538">
        <v>60.819937065698362</v>
      </c>
      <c r="I36" s="538">
        <v>61.55479627027718</v>
      </c>
      <c r="J36" s="538">
        <v>62.899346274764213</v>
      </c>
      <c r="K36" s="538">
        <v>63.971347052752989</v>
      </c>
      <c r="L36" s="538">
        <v>63.204685702332398</v>
      </c>
      <c r="M36" s="538">
        <v>46.552511415525117</v>
      </c>
      <c r="N36" s="538">
        <v>59.390993908004084</v>
      </c>
    </row>
    <row r="37" spans="1:14" s="34" customFormat="1" ht="16.5" customHeight="1">
      <c r="A37" s="76"/>
      <c r="B37" s="396" t="s">
        <v>383</v>
      </c>
      <c r="C37" s="396"/>
      <c r="D37" s="543"/>
      <c r="E37" s="543"/>
      <c r="F37" s="538">
        <v>55.784778366322826</v>
      </c>
      <c r="G37" s="538">
        <v>56.96662359509471</v>
      </c>
      <c r="H37" s="538">
        <v>59.812147142965642</v>
      </c>
      <c r="I37" s="538">
        <v>61.55479627027718</v>
      </c>
      <c r="J37" s="538">
        <v>62.329655273652527</v>
      </c>
      <c r="K37" s="538">
        <v>62.659503022162525</v>
      </c>
      <c r="L37" s="538">
        <v>58.978583196046131</v>
      </c>
      <c r="M37" s="538">
        <v>45.686237492920526</v>
      </c>
      <c r="N37" s="538">
        <v>58.432957062557612</v>
      </c>
    </row>
    <row r="38" spans="1:14" s="34" customFormat="1" ht="16.5" customHeight="1">
      <c r="A38" s="76"/>
      <c r="B38" s="396" t="s">
        <v>384</v>
      </c>
      <c r="C38" s="396"/>
      <c r="D38" s="543"/>
      <c r="E38" s="543"/>
      <c r="F38" s="538">
        <v>16.255559410781313</v>
      </c>
      <c r="G38" s="538">
        <v>20.004314676741259</v>
      </c>
      <c r="H38" s="538">
        <v>54.252121144013032</v>
      </c>
      <c r="I38" s="538">
        <v>21.678097914550843</v>
      </c>
      <c r="J38" s="538">
        <v>26.288248620018507</v>
      </c>
      <c r="K38" s="538">
        <v>17.206648474323988</v>
      </c>
      <c r="L38" s="538">
        <v>21.412533170034699</v>
      </c>
      <c r="M38" s="538">
        <v>10.144020037570446</v>
      </c>
      <c r="N38" s="538">
        <v>25.941511406390127</v>
      </c>
    </row>
    <row r="39" spans="1:14" s="34" customFormat="1" ht="16.5" customHeight="1">
      <c r="A39" s="76"/>
      <c r="B39" s="396" t="s">
        <v>270</v>
      </c>
      <c r="C39" s="396"/>
      <c r="D39" s="543"/>
      <c r="E39" s="543"/>
      <c r="F39" s="538">
        <v>7.5192395840872353</v>
      </c>
      <c r="G39" s="538">
        <v>8.9576307521005436</v>
      </c>
      <c r="H39" s="538">
        <v>20.207760577153717</v>
      </c>
      <c r="I39" s="538">
        <v>13.136021267168807</v>
      </c>
      <c r="J39" s="538">
        <v>15.820020575732283</v>
      </c>
      <c r="K39" s="538">
        <v>9.0778368240075036</v>
      </c>
      <c r="L39" s="538">
        <v>10.556003223207092</v>
      </c>
      <c r="M39" s="538">
        <v>5.4596100278551534</v>
      </c>
      <c r="N39" s="538">
        <v>11.524986779481756</v>
      </c>
    </row>
    <row r="40" spans="1:14" s="34" customFormat="1" ht="16.5" customHeight="1">
      <c r="A40" s="76"/>
      <c r="B40" s="396" t="s">
        <v>271</v>
      </c>
      <c r="C40" s="396"/>
      <c r="D40" s="543"/>
      <c r="E40" s="543"/>
      <c r="F40" s="538">
        <v>2.8842972377833811</v>
      </c>
      <c r="G40" s="538">
        <v>3.4482234582535485</v>
      </c>
      <c r="H40" s="538">
        <v>5.5596394603214101</v>
      </c>
      <c r="I40" s="538">
        <v>5.3107544995123686</v>
      </c>
      <c r="J40" s="538">
        <v>6.7781690140845079</v>
      </c>
      <c r="K40" s="538">
        <v>3.6199095022624439</v>
      </c>
      <c r="L40" s="538">
        <v>3.3096926713947989</v>
      </c>
      <c r="M40" s="538">
        <v>2.0390824129141887</v>
      </c>
      <c r="N40" s="538">
        <v>4.1153955651156169</v>
      </c>
    </row>
    <row r="41" spans="1:14" s="34" customFormat="1" ht="16.5" customHeight="1">
      <c r="A41" s="76"/>
      <c r="B41" s="396" t="s">
        <v>385</v>
      </c>
      <c r="C41" s="396"/>
      <c r="D41" s="543"/>
      <c r="E41" s="543"/>
      <c r="F41" s="538">
        <v>0.60857626022466427</v>
      </c>
      <c r="G41" s="538">
        <v>0.73700404278916676</v>
      </c>
      <c r="H41" s="538">
        <v>1.4163630053791427</v>
      </c>
      <c r="I41" s="538">
        <v>1.2956546068915049</v>
      </c>
      <c r="J41" s="538">
        <v>1.2976638154433684</v>
      </c>
      <c r="K41" s="538">
        <v>0.57450099432864399</v>
      </c>
      <c r="L41" s="538">
        <v>0.89506172839506171</v>
      </c>
      <c r="M41" s="538">
        <v>0.94562647754137119</v>
      </c>
      <c r="N41" s="538">
        <v>0.91193300871138927</v>
      </c>
    </row>
    <row r="42" spans="1:14" s="34" customFormat="1" ht="16.5" customHeight="1">
      <c r="A42" s="76"/>
      <c r="B42" s="631" t="s">
        <v>115</v>
      </c>
      <c r="C42" s="396"/>
      <c r="D42" s="543"/>
      <c r="E42" s="543"/>
      <c r="F42" s="143">
        <v>27.34675692512949</v>
      </c>
      <c r="G42" s="143">
        <v>29.995515306699449</v>
      </c>
      <c r="H42" s="143">
        <v>41.029952019941419</v>
      </c>
      <c r="I42" s="143">
        <v>34.333562573334795</v>
      </c>
      <c r="J42" s="143">
        <v>34.49939186096843</v>
      </c>
      <c r="K42" s="143">
        <v>38.165057137698703</v>
      </c>
      <c r="L42" s="143">
        <v>30.596659143835574</v>
      </c>
      <c r="M42" s="143">
        <v>22.054915597450524</v>
      </c>
      <c r="N42" s="143">
        <v>32.435832268714073</v>
      </c>
    </row>
    <row r="43" spans="1:14" s="34" customFormat="1" ht="16.5" customHeight="1">
      <c r="A43" s="76"/>
      <c r="B43" s="631" t="s">
        <v>639</v>
      </c>
      <c r="C43" s="396"/>
      <c r="D43" s="543"/>
      <c r="E43" s="543"/>
      <c r="F43" s="143">
        <v>50.320824449974168</v>
      </c>
      <c r="G43" s="143">
        <v>54.158779397302261</v>
      </c>
      <c r="H43" s="143">
        <v>57.010000418028199</v>
      </c>
      <c r="I43" s="143">
        <v>57.84116627020164</v>
      </c>
      <c r="J43" s="143">
        <v>58.669080202946049</v>
      </c>
      <c r="K43" s="143">
        <v>57.646416038362787</v>
      </c>
      <c r="L43" s="143">
        <v>53.752120082018145</v>
      </c>
      <c r="M43" s="143">
        <v>41.442809279959455</v>
      </c>
      <c r="N43" s="143">
        <v>54.531810779837024</v>
      </c>
    </row>
    <row r="44" spans="1:14" s="58" customFormat="1" ht="3" customHeight="1">
      <c r="A44"/>
      <c r="B44"/>
      <c r="C44"/>
      <c r="D44"/>
      <c r="E44"/>
      <c r="F44"/>
      <c r="G44"/>
      <c r="H44" s="2188"/>
      <c r="I44" s="2188"/>
      <c r="J44" s="2188"/>
      <c r="K44" s="2188"/>
      <c r="L44" s="2188"/>
      <c r="M44" s="2188"/>
      <c r="N44" s="2188"/>
    </row>
    <row r="45" spans="1:14" s="34" customFormat="1" ht="16.5" customHeight="1">
      <c r="A45" s="76" t="s">
        <v>815</v>
      </c>
      <c r="B45" s="396"/>
      <c r="C45" s="396"/>
      <c r="D45" s="142"/>
      <c r="E45" s="142"/>
      <c r="F45" s="143"/>
      <c r="G45" s="143"/>
      <c r="H45" s="143"/>
      <c r="I45" s="143"/>
      <c r="J45" s="143"/>
      <c r="K45" s="143"/>
      <c r="L45" s="143"/>
      <c r="M45" s="143"/>
      <c r="N45" s="143"/>
    </row>
    <row r="46" spans="1:14" s="34" customFormat="1" ht="16.5" customHeight="1">
      <c r="A46" s="76"/>
      <c r="B46" s="396" t="s">
        <v>378</v>
      </c>
      <c r="C46" s="396"/>
      <c r="D46" s="543"/>
      <c r="E46" s="543"/>
      <c r="F46" s="538">
        <v>6.8054341387789004</v>
      </c>
      <c r="G46" s="538">
        <v>8.9025439234304233</v>
      </c>
      <c r="H46" s="538">
        <v>21.721830028261614</v>
      </c>
      <c r="I46" s="538">
        <v>11.339056317941946</v>
      </c>
      <c r="J46" s="538">
        <v>9.6271046379506249</v>
      </c>
      <c r="K46" s="538">
        <v>24.195357182909049</v>
      </c>
      <c r="L46" s="538">
        <v>10.631443298969073</v>
      </c>
      <c r="M46" s="538">
        <v>8.6427474839369989</v>
      </c>
      <c r="N46" s="143">
        <v>11.571381724425297</v>
      </c>
    </row>
    <row r="47" spans="1:14" s="34" customFormat="1" ht="16.5" customHeight="1">
      <c r="A47" s="76"/>
      <c r="B47" s="396" t="s">
        <v>379</v>
      </c>
      <c r="C47" s="396"/>
      <c r="D47" s="543"/>
      <c r="E47" s="543"/>
      <c r="F47" s="538">
        <v>10.735966363273389</v>
      </c>
      <c r="G47" s="538">
        <v>14.942609128140566</v>
      </c>
      <c r="H47" s="538">
        <v>36.094065925614984</v>
      </c>
      <c r="I47" s="538">
        <v>22.5982754702991</v>
      </c>
      <c r="J47" s="538">
        <v>18.068332878485091</v>
      </c>
      <c r="K47" s="538">
        <v>38.565432169269862</v>
      </c>
      <c r="L47" s="538">
        <v>16.896293079625753</v>
      </c>
      <c r="M47" s="538">
        <v>16.085056421629378</v>
      </c>
      <c r="N47" s="143">
        <v>19.590925706078536</v>
      </c>
    </row>
    <row r="48" spans="1:14" s="34" customFormat="1" ht="16.5" customHeight="1">
      <c r="A48" s="76"/>
      <c r="B48" s="396" t="s">
        <v>380</v>
      </c>
      <c r="C48" s="396"/>
      <c r="D48" s="543"/>
      <c r="E48" s="543"/>
      <c r="F48" s="538">
        <v>44.277548744299054</v>
      </c>
      <c r="G48" s="538">
        <v>51.148750364526272</v>
      </c>
      <c r="H48" s="538">
        <v>52.665900732344461</v>
      </c>
      <c r="I48" s="538">
        <v>52.976879669465802</v>
      </c>
      <c r="J48" s="538">
        <v>49.159649541472064</v>
      </c>
      <c r="K48" s="538">
        <v>51.053815177030494</v>
      </c>
      <c r="L48" s="538">
        <v>44.153975296798173</v>
      </c>
      <c r="M48" s="538">
        <v>36.843533722350386</v>
      </c>
      <c r="N48" s="143">
        <v>49.275849154224247</v>
      </c>
    </row>
    <row r="49" spans="1:14" s="34" customFormat="1" ht="16.5" customHeight="1">
      <c r="A49" s="76"/>
      <c r="B49" s="396" t="s">
        <v>381</v>
      </c>
      <c r="C49" s="396"/>
      <c r="D49" s="543"/>
      <c r="E49" s="543"/>
      <c r="F49" s="538">
        <v>51.53979062912898</v>
      </c>
      <c r="G49" s="538">
        <v>53.948535936113572</v>
      </c>
      <c r="H49" s="538">
        <v>57.406002421978727</v>
      </c>
      <c r="I49" s="538">
        <v>56.691512152385648</v>
      </c>
      <c r="J49" s="538">
        <v>52.1482331811996</v>
      </c>
      <c r="K49" s="538">
        <v>57.153203342618383</v>
      </c>
      <c r="L49" s="538">
        <v>55.912685566295153</v>
      </c>
      <c r="M49" s="538">
        <v>41.364913689281416</v>
      </c>
      <c r="N49" s="143">
        <v>54.320273645674199</v>
      </c>
    </row>
    <row r="50" spans="1:14" s="34" customFormat="1" ht="16.5" customHeight="1">
      <c r="A50" s="76"/>
      <c r="B50" s="396" t="s">
        <v>382</v>
      </c>
      <c r="C50" s="396"/>
      <c r="D50" s="543"/>
      <c r="E50" s="543"/>
      <c r="F50" s="538">
        <v>56.514271492253741</v>
      </c>
      <c r="G50" s="538">
        <v>58.322008996766485</v>
      </c>
      <c r="H50" s="538">
        <v>61.936540727231645</v>
      </c>
      <c r="I50" s="538">
        <v>60.55465847272955</v>
      </c>
      <c r="J50" s="538">
        <v>56.968538811421979</v>
      </c>
      <c r="K50" s="538">
        <v>63.858908652396742</v>
      </c>
      <c r="L50" s="538">
        <v>63.201080182800162</v>
      </c>
      <c r="M50" s="538">
        <v>44.816200748404142</v>
      </c>
      <c r="N50" s="143">
        <v>59.061987683634953</v>
      </c>
    </row>
    <row r="51" spans="1:14" s="34" customFormat="1" ht="16.5" customHeight="1">
      <c r="A51" s="76"/>
      <c r="B51" s="396" t="s">
        <v>383</v>
      </c>
      <c r="C51" s="396"/>
      <c r="D51" s="543"/>
      <c r="E51" s="543"/>
      <c r="F51" s="538">
        <v>56.057711010171509</v>
      </c>
      <c r="G51" s="538">
        <v>57.556763841842354</v>
      </c>
      <c r="H51" s="538">
        <v>60.519337331647826</v>
      </c>
      <c r="I51" s="538">
        <v>59.731318551250688</v>
      </c>
      <c r="J51" s="538">
        <v>56.66861941027144</v>
      </c>
      <c r="K51" s="538">
        <v>64.107876531938061</v>
      </c>
      <c r="L51" s="538">
        <v>61.056931997891404</v>
      </c>
      <c r="M51" s="538">
        <v>43.856920684292376</v>
      </c>
      <c r="N51" s="143">
        <v>58.29871625247192</v>
      </c>
    </row>
    <row r="52" spans="1:14" s="34" customFormat="1" ht="16.5" customHeight="1">
      <c r="A52" s="76"/>
      <c r="B52" s="396" t="s">
        <v>384</v>
      </c>
      <c r="C52" s="396"/>
      <c r="D52" s="543"/>
      <c r="E52" s="543"/>
      <c r="F52" s="538">
        <v>25.542533891623354</v>
      </c>
      <c r="G52" s="538">
        <v>25.288526643214599</v>
      </c>
      <c r="H52" s="538">
        <v>54.25168251255208</v>
      </c>
      <c r="I52" s="538">
        <v>22.587631346755437</v>
      </c>
      <c r="J52" s="538">
        <v>28.073713275214839</v>
      </c>
      <c r="K52" s="538">
        <v>18.967172201958149</v>
      </c>
      <c r="L52" s="538">
        <v>27.87076683534449</v>
      </c>
      <c r="M52" s="538">
        <v>15.321637426900587</v>
      </c>
      <c r="N52" s="143">
        <v>30.850080761384032</v>
      </c>
    </row>
    <row r="53" spans="1:14" s="34" customFormat="1" ht="16.5" customHeight="1">
      <c r="A53" s="76"/>
      <c r="B53" s="396" t="s">
        <v>270</v>
      </c>
      <c r="C53" s="396"/>
      <c r="D53" s="543"/>
      <c r="E53" s="543"/>
      <c r="F53" s="538">
        <v>8.6081429405537815</v>
      </c>
      <c r="G53" s="538">
        <v>11.024710123990301</v>
      </c>
      <c r="H53" s="538">
        <v>20.971609739449079</v>
      </c>
      <c r="I53" s="538">
        <v>14.290406790795776</v>
      </c>
      <c r="J53" s="538">
        <v>17.011862531944921</v>
      </c>
      <c r="K53" s="538">
        <v>10.155962176102173</v>
      </c>
      <c r="L53" s="538">
        <v>11.538461538461538</v>
      </c>
      <c r="M53" s="538">
        <v>7.1241487689889995</v>
      </c>
      <c r="N53" s="143">
        <v>12.840146796360537</v>
      </c>
    </row>
    <row r="54" spans="1:14" s="34" customFormat="1" ht="16.5" customHeight="1">
      <c r="A54" s="76"/>
      <c r="B54" s="396" t="s">
        <v>271</v>
      </c>
      <c r="C54" s="396"/>
      <c r="D54" s="543"/>
      <c r="E54" s="543"/>
      <c r="F54" s="538">
        <v>3.1153077400234337</v>
      </c>
      <c r="G54" s="538">
        <v>4.3886191626715849</v>
      </c>
      <c r="H54" s="538">
        <v>6.0414716925817764</v>
      </c>
      <c r="I54" s="538">
        <v>5.8982055607896413</v>
      </c>
      <c r="J54" s="538">
        <v>7.2490748009420205</v>
      </c>
      <c r="K54" s="538">
        <v>4.0111940298507465</v>
      </c>
      <c r="L54" s="538">
        <v>3.7192159490701959</v>
      </c>
      <c r="M54" s="538">
        <v>3.122432210353328</v>
      </c>
      <c r="N54" s="143">
        <v>4.6362304154958762</v>
      </c>
    </row>
    <row r="55" spans="1:14" s="34" customFormat="1" ht="16.5" customHeight="1">
      <c r="A55" s="76"/>
      <c r="B55" s="396" t="s">
        <v>385</v>
      </c>
      <c r="C55" s="396"/>
      <c r="D55" s="543"/>
      <c r="E55" s="543"/>
      <c r="F55" s="538">
        <v>0.67897087707242532</v>
      </c>
      <c r="G55" s="538">
        <v>0.95065952867156023</v>
      </c>
      <c r="H55" s="538">
        <v>1.5786990932438807</v>
      </c>
      <c r="I55" s="538">
        <v>1.371985866892576</v>
      </c>
      <c r="J55" s="538">
        <v>1.5292956891317548</v>
      </c>
      <c r="K55" s="538">
        <v>0.611353711790393</v>
      </c>
      <c r="L55" s="538">
        <v>0.79610791685095095</v>
      </c>
      <c r="M55" s="538">
        <v>1.1049723756906076</v>
      </c>
      <c r="N55" s="143">
        <v>1.048967344348805</v>
      </c>
    </row>
    <row r="56" spans="1:14" s="34" customFormat="1" ht="16.5" customHeight="1">
      <c r="A56" s="76"/>
      <c r="B56" s="631" t="s">
        <v>115</v>
      </c>
      <c r="C56" s="396"/>
      <c r="D56" s="543"/>
      <c r="E56" s="543"/>
      <c r="F56" s="143">
        <v>28.666600059106337</v>
      </c>
      <c r="G56" s="143">
        <v>31.55529941897986</v>
      </c>
      <c r="H56" s="143">
        <v>41.3734530840688</v>
      </c>
      <c r="I56" s="143">
        <v>34.297906931364125</v>
      </c>
      <c r="J56" s="143">
        <v>32.171738905675021</v>
      </c>
      <c r="K56" s="143">
        <v>38.949328772305357</v>
      </c>
      <c r="L56" s="143">
        <v>32.286711156159868</v>
      </c>
      <c r="M56" s="143">
        <v>24.493744391842981</v>
      </c>
      <c r="N56" s="143">
        <v>33.211170053311285</v>
      </c>
    </row>
    <row r="57" spans="1:14" s="34" customFormat="1" ht="16.5" customHeight="1">
      <c r="A57" s="76"/>
      <c r="B57" s="631" t="s">
        <v>639</v>
      </c>
      <c r="C57" s="396"/>
      <c r="D57" s="543"/>
      <c r="E57" s="543"/>
      <c r="F57" s="143">
        <v>50.943616587571299</v>
      </c>
      <c r="G57" s="143">
        <v>54.581937619645288</v>
      </c>
      <c r="H57" s="143">
        <v>57.322965425828585</v>
      </c>
      <c r="I57" s="143">
        <v>56.801209447224039</v>
      </c>
      <c r="J57" s="143">
        <v>52.976774029519135</v>
      </c>
      <c r="K57" s="143">
        <v>57.762771471344109</v>
      </c>
      <c r="L57" s="143">
        <v>54.393797817762398</v>
      </c>
      <c r="M57" s="143">
        <v>41.012685240472891</v>
      </c>
      <c r="N57" s="143">
        <v>54.333768312066937</v>
      </c>
    </row>
    <row r="58" spans="1:14" s="34" customFormat="1" ht="2.25" customHeight="1">
      <c r="A58" s="76"/>
      <c r="B58" s="396"/>
      <c r="C58" s="396"/>
      <c r="D58" s="543"/>
      <c r="E58" s="543"/>
      <c r="F58" s="143"/>
      <c r="G58" s="143"/>
      <c r="H58" s="143"/>
      <c r="I58" s="143"/>
      <c r="J58" s="143"/>
      <c r="K58" s="143"/>
      <c r="L58" s="143"/>
      <c r="M58" s="143"/>
      <c r="N58" s="143"/>
    </row>
    <row r="59" spans="1:14" s="34" customFormat="1" ht="16.5" customHeight="1">
      <c r="A59" s="76" t="s">
        <v>1260</v>
      </c>
      <c r="B59" s="396"/>
      <c r="C59" s="396"/>
      <c r="D59" s="142"/>
      <c r="E59" s="142"/>
      <c r="F59"/>
      <c r="G59" s="143"/>
      <c r="H59" s="143"/>
      <c r="I59" s="143"/>
      <c r="J59" s="143"/>
      <c r="K59" s="143"/>
      <c r="L59" s="143"/>
      <c r="M59" s="143"/>
      <c r="N59" s="143"/>
    </row>
    <row r="60" spans="1:14" s="34" customFormat="1" ht="16.5" customHeight="1">
      <c r="A60" s="76"/>
      <c r="B60" s="396" t="s">
        <v>378</v>
      </c>
      <c r="C60" s="396"/>
      <c r="D60" s="543"/>
      <c r="E60" s="543"/>
      <c r="F60" s="538">
        <v>6.9055443137387522</v>
      </c>
      <c r="G60" s="538">
        <v>9.7401251319161766</v>
      </c>
      <c r="H60" s="538">
        <v>22.450567090953054</v>
      </c>
      <c r="I60" s="538">
        <v>11.528125188148943</v>
      </c>
      <c r="J60" s="538">
        <v>9.6767213398537244</v>
      </c>
      <c r="K60" s="538">
        <v>24.618353101413089</v>
      </c>
      <c r="L60" s="538">
        <v>10.955234402537892</v>
      </c>
      <c r="M60" s="538">
        <v>10.658980445348707</v>
      </c>
      <c r="N60" s="538">
        <v>12.024830018437365</v>
      </c>
    </row>
    <row r="61" spans="1:14" s="58" customFormat="1" ht="16.5" customHeight="1">
      <c r="A61" s="76"/>
      <c r="B61" s="396" t="s">
        <v>379</v>
      </c>
      <c r="C61" s="396"/>
      <c r="D61" s="543"/>
      <c r="E61" s="543"/>
      <c r="F61" s="538">
        <v>10.658314920411083</v>
      </c>
      <c r="G61" s="538">
        <v>14.196347207783038</v>
      </c>
      <c r="H61" s="538">
        <v>36.20370015214862</v>
      </c>
      <c r="I61" s="538">
        <v>21.594757027958185</v>
      </c>
      <c r="J61" s="538">
        <v>18.569041577891134</v>
      </c>
      <c r="K61" s="538">
        <v>36.726085574784037</v>
      </c>
      <c r="L61" s="538">
        <v>16.444915420542408</v>
      </c>
      <c r="M61" s="538">
        <v>17.594092116343848</v>
      </c>
      <c r="N61" s="538">
        <v>19.315870681565269</v>
      </c>
    </row>
    <row r="62" spans="1:14" s="34" customFormat="1" ht="16.5" customHeight="1">
      <c r="A62" s="76"/>
      <c r="B62" s="396" t="s">
        <v>380</v>
      </c>
      <c r="C62" s="396"/>
      <c r="D62" s="543"/>
      <c r="E62" s="543"/>
      <c r="F62" s="538">
        <v>43.674923925540703</v>
      </c>
      <c r="G62" s="538">
        <v>51.331940115847942</v>
      </c>
      <c r="H62" s="538">
        <v>51.981694317848039</v>
      </c>
      <c r="I62" s="538">
        <v>49.279799097132951</v>
      </c>
      <c r="J62" s="538">
        <v>48.442388790640727</v>
      </c>
      <c r="K62" s="538">
        <v>50.112535985344152</v>
      </c>
      <c r="L62" s="538">
        <v>42.397602397602398</v>
      </c>
      <c r="M62" s="538">
        <v>34.62892741061755</v>
      </c>
      <c r="N62" s="538">
        <v>48.477891459301055</v>
      </c>
    </row>
    <row r="63" spans="1:14" s="34" customFormat="1" ht="16.5" customHeight="1">
      <c r="A63" s="76"/>
      <c r="B63" s="396" t="s">
        <v>381</v>
      </c>
      <c r="C63" s="396"/>
      <c r="D63" s="543"/>
      <c r="E63" s="543"/>
      <c r="F63" s="538">
        <v>50.135230948599308</v>
      </c>
      <c r="G63" s="538">
        <v>52.468218590061092</v>
      </c>
      <c r="H63" s="538">
        <v>56.87189640525083</v>
      </c>
      <c r="I63" s="538">
        <v>53.611295036684794</v>
      </c>
      <c r="J63" s="538">
        <v>53.506441516849847</v>
      </c>
      <c r="K63" s="538">
        <v>55.398751065995434</v>
      </c>
      <c r="L63" s="538">
        <v>54.349694639221887</v>
      </c>
      <c r="M63" s="538">
        <v>41.026445891862203</v>
      </c>
      <c r="N63" s="538">
        <v>53.093632832859761</v>
      </c>
    </row>
    <row r="64" spans="1:14" s="34" customFormat="1" ht="16.5" customHeight="1">
      <c r="A64" s="76"/>
      <c r="B64" s="396" t="s">
        <v>382</v>
      </c>
      <c r="C64" s="396"/>
      <c r="D64" s="543"/>
      <c r="E64" s="543"/>
      <c r="F64" s="538">
        <v>55.90142198542739</v>
      </c>
      <c r="G64" s="538">
        <v>58.157688053983883</v>
      </c>
      <c r="H64" s="538">
        <v>61.764858448217389</v>
      </c>
      <c r="I64" s="538">
        <v>58.31085832631392</v>
      </c>
      <c r="J64" s="538">
        <v>61.054151053458959</v>
      </c>
      <c r="K64" s="538">
        <v>62.246238356818729</v>
      </c>
      <c r="L64" s="538">
        <v>62.474750090640697</v>
      </c>
      <c r="M64" s="538">
        <v>42.199488491048591</v>
      </c>
      <c r="N64" s="538">
        <v>58.805368883751299</v>
      </c>
    </row>
    <row r="65" spans="1:14" s="34" customFormat="1" ht="16.5" customHeight="1">
      <c r="A65" s="76"/>
      <c r="B65" s="396" t="s">
        <v>383</v>
      </c>
      <c r="C65" s="396"/>
      <c r="D65" s="543"/>
      <c r="E65" s="543"/>
      <c r="F65" s="538">
        <v>55.865400961891751</v>
      </c>
      <c r="G65" s="538">
        <v>57.583779709342764</v>
      </c>
      <c r="H65" s="538">
        <v>61.184216509189461</v>
      </c>
      <c r="I65" s="538">
        <v>58.528334330143537</v>
      </c>
      <c r="J65" s="538">
        <v>61.567940797515611</v>
      </c>
      <c r="K65" s="538">
        <v>62.57689334095263</v>
      </c>
      <c r="L65" s="538">
        <v>64.713913367258286</v>
      </c>
      <c r="M65" s="538">
        <v>42.278521865418753</v>
      </c>
      <c r="N65" s="538">
        <v>58.656771050273271</v>
      </c>
    </row>
    <row r="66" spans="1:14" s="34" customFormat="1" ht="16.5" customHeight="1">
      <c r="A66" s="76"/>
      <c r="B66" s="396" t="s">
        <v>384</v>
      </c>
      <c r="C66" s="396"/>
      <c r="D66" s="543"/>
      <c r="E66" s="543"/>
      <c r="F66" s="538">
        <v>37.114431513638536</v>
      </c>
      <c r="G66" s="538">
        <v>33.389534769737487</v>
      </c>
      <c r="H66" s="538">
        <v>54.36766870274333</v>
      </c>
      <c r="I66" s="538">
        <v>45.873562037797868</v>
      </c>
      <c r="J66" s="538">
        <v>38.259306418994832</v>
      </c>
      <c r="K66" s="538">
        <v>41.440279952113457</v>
      </c>
      <c r="L66" s="538">
        <v>46.269753766997432</v>
      </c>
      <c r="M66" s="538">
        <v>19.497704563867135</v>
      </c>
      <c r="N66" s="538">
        <v>40.837692484035514</v>
      </c>
    </row>
    <row r="67" spans="1:14" s="34" customFormat="1" ht="16.5" customHeight="1">
      <c r="A67" s="76"/>
      <c r="B67" s="396" t="s">
        <v>270</v>
      </c>
      <c r="C67" s="396"/>
      <c r="D67" s="543"/>
      <c r="E67" s="543"/>
      <c r="F67" s="538">
        <v>9.29916143721886</v>
      </c>
      <c r="G67" s="538">
        <v>11.609709358032577</v>
      </c>
      <c r="H67" s="538">
        <v>21.431484325515616</v>
      </c>
      <c r="I67" s="538">
        <v>15.707050513128081</v>
      </c>
      <c r="J67" s="538">
        <v>17.156133828996282</v>
      </c>
      <c r="K67" s="538">
        <v>9.8617900899269717</v>
      </c>
      <c r="L67" s="538">
        <v>14.462605250123826</v>
      </c>
      <c r="M67" s="538">
        <v>9.8376783079193313</v>
      </c>
      <c r="N67" s="538">
        <v>13.506776707411994</v>
      </c>
    </row>
    <row r="68" spans="1:14" s="34" customFormat="1" ht="16.5" customHeight="1">
      <c r="A68" s="76"/>
      <c r="B68" s="396" t="s">
        <v>271</v>
      </c>
      <c r="C68" s="396"/>
      <c r="D68" s="543"/>
      <c r="E68" s="543"/>
      <c r="F68" s="538">
        <v>3.163929131678509</v>
      </c>
      <c r="G68" s="538">
        <v>4.4512324853347929</v>
      </c>
      <c r="H68" s="538">
        <v>6.1745057021391458</v>
      </c>
      <c r="I68" s="538">
        <v>6.3616652211621858</v>
      </c>
      <c r="J68" s="538">
        <v>7.402349084949468</v>
      </c>
      <c r="K68" s="538">
        <v>3.8666769778052745</v>
      </c>
      <c r="L68" s="538">
        <v>4.7737444057682747</v>
      </c>
      <c r="M68" s="538">
        <v>3.3280507131537238</v>
      </c>
      <c r="N68" s="538">
        <v>4.7532442290109342</v>
      </c>
    </row>
    <row r="69" spans="1:14" s="34" customFormat="1" ht="16.5" customHeight="1">
      <c r="A69" s="76"/>
      <c r="B69" s="396" t="s">
        <v>385</v>
      </c>
      <c r="C69" s="396"/>
      <c r="D69" s="543"/>
      <c r="E69" s="543"/>
      <c r="F69" s="538">
        <v>0.66686874810548646</v>
      </c>
      <c r="G69" s="538">
        <v>0.97915435448342558</v>
      </c>
      <c r="H69" s="538">
        <v>1.6378341718207492</v>
      </c>
      <c r="I69" s="538">
        <v>1.433035447724061</v>
      </c>
      <c r="J69" s="538">
        <v>1.6339747645810847</v>
      </c>
      <c r="K69" s="538">
        <v>0.65075921908893708</v>
      </c>
      <c r="L69" s="538">
        <v>1.0523321956769056</v>
      </c>
      <c r="M69" s="538">
        <v>1.2295081967213115</v>
      </c>
      <c r="N69" s="538">
        <v>1.0804603700707258</v>
      </c>
    </row>
    <row r="70" spans="1:14" s="34" customFormat="1" ht="16.5" customHeight="1">
      <c r="A70" s="76"/>
      <c r="B70" s="631" t="s">
        <v>115</v>
      </c>
      <c r="C70" s="396"/>
      <c r="D70" s="543"/>
      <c r="E70" s="543"/>
      <c r="F70" s="143">
        <v>29.257410401437955</v>
      </c>
      <c r="G70" s="143">
        <v>32.073683206630747</v>
      </c>
      <c r="H70" s="143">
        <v>41.430950914954138</v>
      </c>
      <c r="I70" s="143">
        <v>34.78625667263865</v>
      </c>
      <c r="J70" s="143">
        <v>33.902699795431637</v>
      </c>
      <c r="K70" s="143">
        <v>39.772447092858755</v>
      </c>
      <c r="L70" s="143">
        <v>33.664874032421181</v>
      </c>
      <c r="M70" s="143">
        <v>24.821926045260536</v>
      </c>
      <c r="N70" s="143">
        <v>33.78513811327818</v>
      </c>
    </row>
    <row r="71" spans="1:14" s="34" customFormat="1" ht="30.75" customHeight="1">
      <c r="A71" s="76"/>
      <c r="B71" s="2539" t="s">
        <v>639</v>
      </c>
      <c r="C71" s="2267"/>
      <c r="D71" s="2267"/>
      <c r="E71" s="543"/>
      <c r="F71" s="143">
        <v>50.200106886623885</v>
      </c>
      <c r="G71" s="143">
        <v>54.222302044841904</v>
      </c>
      <c r="H71" s="143">
        <v>57.030330190736862</v>
      </c>
      <c r="I71" s="143">
        <v>54.026801016483518</v>
      </c>
      <c r="J71" s="143">
        <v>54.848633824635819</v>
      </c>
      <c r="K71" s="143">
        <v>56.356191843784465</v>
      </c>
      <c r="L71" s="143">
        <v>53.879257058937384</v>
      </c>
      <c r="M71" s="143">
        <v>39.32148392587316</v>
      </c>
      <c r="N71" s="143">
        <v>53.745959613163869</v>
      </c>
    </row>
    <row r="72" spans="1:14" s="34" customFormat="1" ht="2.25" customHeight="1">
      <c r="A72" s="19"/>
      <c r="B72" s="142"/>
      <c r="C72" s="142"/>
      <c r="D72" s="142"/>
      <c r="E72" s="142"/>
      <c r="F72"/>
      <c r="G72"/>
      <c r="H72"/>
      <c r="I72"/>
      <c r="J72"/>
      <c r="K72"/>
      <c r="L72"/>
      <c r="M72"/>
      <c r="N72"/>
    </row>
    <row r="73" spans="1:14" s="34" customFormat="1" ht="16.5" customHeight="1">
      <c r="A73" s="2540" t="s">
        <v>66</v>
      </c>
      <c r="B73" s="2541"/>
      <c r="C73" s="2541"/>
      <c r="D73" s="2541"/>
      <c r="E73" s="2541"/>
      <c r="F73" s="2541"/>
      <c r="G73" s="2541"/>
      <c r="H73" s="1208"/>
      <c r="I73" s="2079"/>
      <c r="J73" s="2079"/>
      <c r="K73" s="2079"/>
      <c r="L73" s="2079"/>
      <c r="M73" s="2079"/>
      <c r="N73" s="2080"/>
    </row>
    <row r="74" spans="1:14" s="24" customFormat="1" ht="54" customHeight="1">
      <c r="A74" s="544" t="s">
        <v>92</v>
      </c>
      <c r="B74" s="2256" t="s">
        <v>1240</v>
      </c>
      <c r="C74" s="2256"/>
      <c r="D74" s="2256"/>
      <c r="E74" s="2256"/>
      <c r="F74" s="2256"/>
      <c r="G74" s="2256"/>
      <c r="H74" s="2256"/>
      <c r="I74" s="2256"/>
      <c r="J74" s="2256"/>
      <c r="K74" s="2256"/>
      <c r="L74" s="2256"/>
      <c r="M74" s="2256"/>
      <c r="N74" s="2256"/>
    </row>
    <row r="75" spans="1:14" s="24" customFormat="1" ht="30.75" customHeight="1">
      <c r="A75" s="544" t="s">
        <v>423</v>
      </c>
      <c r="B75" s="2535" t="s">
        <v>1594</v>
      </c>
      <c r="C75" s="2535"/>
      <c r="D75" s="2535"/>
      <c r="E75" s="2535"/>
      <c r="F75" s="2535"/>
      <c r="G75" s="2535"/>
      <c r="H75" s="2535"/>
      <c r="I75" s="2535"/>
      <c r="J75" s="2535"/>
      <c r="K75" s="2535"/>
      <c r="L75" s="2535"/>
      <c r="M75" s="2535"/>
      <c r="N75" s="2535"/>
    </row>
    <row r="76" spans="1:14" s="24" customFormat="1" ht="42.75" customHeight="1">
      <c r="A76" s="544" t="s">
        <v>102</v>
      </c>
      <c r="B76" s="2249" t="s">
        <v>1790</v>
      </c>
      <c r="C76" s="2249"/>
      <c r="D76" s="2249"/>
      <c r="E76" s="2249"/>
      <c r="F76" s="2249"/>
      <c r="G76" s="2249"/>
      <c r="H76" s="2249"/>
      <c r="I76" s="2249"/>
      <c r="J76" s="2249"/>
      <c r="K76" s="2249"/>
      <c r="L76" s="2249"/>
      <c r="M76" s="2249"/>
      <c r="N76" s="2249"/>
    </row>
    <row r="77" spans="1:14" s="24" customFormat="1" ht="43.5" customHeight="1">
      <c r="A77" s="1859" t="s">
        <v>103</v>
      </c>
      <c r="B77" s="2249" t="s">
        <v>451</v>
      </c>
      <c r="C77" s="2249"/>
      <c r="D77" s="2249"/>
      <c r="E77" s="2249"/>
      <c r="F77" s="2249"/>
      <c r="G77" s="2249"/>
      <c r="H77" s="2249"/>
      <c r="I77" s="2249"/>
      <c r="J77" s="2249"/>
      <c r="K77" s="2249"/>
      <c r="L77" s="2249"/>
      <c r="M77" s="2249"/>
      <c r="N77" s="2249"/>
    </row>
    <row r="78" spans="1:14" s="24" customFormat="1" ht="54" customHeight="1">
      <c r="A78" s="1797" t="s">
        <v>104</v>
      </c>
      <c r="B78" s="2249" t="s">
        <v>1151</v>
      </c>
      <c r="C78" s="2249"/>
      <c r="D78" s="2249"/>
      <c r="E78" s="2249"/>
      <c r="F78" s="2249"/>
      <c r="G78" s="2249"/>
      <c r="H78" s="2249"/>
      <c r="I78" s="2249"/>
      <c r="J78" s="2249"/>
      <c r="K78" s="2249"/>
      <c r="L78" s="2249"/>
      <c r="M78" s="2249"/>
      <c r="N78" s="2249"/>
    </row>
    <row r="79" spans="1:14" s="24" customFormat="1" ht="79.5" customHeight="1">
      <c r="A79" s="1797" t="s">
        <v>105</v>
      </c>
      <c r="B79" s="2249" t="s">
        <v>1749</v>
      </c>
      <c r="C79" s="2249"/>
      <c r="D79" s="2249"/>
      <c r="E79" s="2249"/>
      <c r="F79" s="2249"/>
      <c r="G79" s="2249"/>
      <c r="H79" s="2249"/>
      <c r="I79" s="2249"/>
      <c r="J79" s="2249"/>
      <c r="K79" s="2249"/>
      <c r="L79" s="2249"/>
      <c r="M79" s="2249"/>
      <c r="N79" s="2249"/>
    </row>
    <row r="80" spans="1:14" s="24" customFormat="1" ht="18.75" customHeight="1">
      <c r="A80" s="1797" t="s">
        <v>319</v>
      </c>
      <c r="B80" s="1797" t="s">
        <v>1960</v>
      </c>
      <c r="C80" s="1859"/>
      <c r="D80" s="34"/>
    </row>
    <row r="81" spans="1:14" s="24" customFormat="1" ht="33" customHeight="1">
      <c r="A81" s="1220" t="s">
        <v>121</v>
      </c>
      <c r="D81" s="2535" t="s">
        <v>1232</v>
      </c>
      <c r="E81" s="2536"/>
      <c r="F81" s="2536"/>
      <c r="G81" s="2536"/>
      <c r="H81" s="2536"/>
      <c r="I81" s="2536"/>
      <c r="J81" s="2536"/>
      <c r="K81" s="2536"/>
      <c r="L81" s="2536"/>
      <c r="M81" s="2536"/>
      <c r="N81" s="2537"/>
    </row>
    <row r="82" spans="1:14" s="34" customFormat="1" ht="54.75" customHeight="1">
      <c r="B82" s="179"/>
      <c r="C82"/>
      <c r="D82"/>
      <c r="E82"/>
      <c r="F82"/>
      <c r="G82"/>
      <c r="H82"/>
      <c r="I82"/>
      <c r="J82"/>
      <c r="K82"/>
      <c r="L82"/>
      <c r="M82"/>
      <c r="N82"/>
    </row>
    <row r="83" spans="1:14" s="34" customFormat="1" ht="16.5" customHeight="1">
      <c r="B83" s="179"/>
      <c r="C83"/>
      <c r="D83"/>
      <c r="E83"/>
      <c r="F83"/>
      <c r="G83"/>
      <c r="H83"/>
      <c r="I83"/>
      <c r="J83"/>
      <c r="K83"/>
      <c r="L83"/>
      <c r="M83"/>
      <c r="N83"/>
    </row>
    <row r="84" spans="1:14" s="34" customFormat="1" ht="16.5" customHeight="1">
      <c r="A84" s="871"/>
      <c r="B84" s="288"/>
      <c r="C84"/>
      <c r="D84"/>
      <c r="E84"/>
      <c r="F84"/>
      <c r="G84"/>
      <c r="H84"/>
      <c r="I84"/>
      <c r="J84"/>
      <c r="K84"/>
      <c r="L84"/>
      <c r="M84"/>
      <c r="N84"/>
    </row>
    <row r="85" spans="1:14" s="34" customFormat="1" ht="16.5" customHeight="1">
      <c r="A85" s="871"/>
      <c r="B85" s="288"/>
      <c r="C85"/>
      <c r="D85"/>
      <c r="E85"/>
      <c r="F85"/>
      <c r="G85"/>
      <c r="H85"/>
      <c r="I85"/>
      <c r="J85"/>
      <c r="K85"/>
      <c r="L85"/>
      <c r="M85"/>
      <c r="N85"/>
    </row>
    <row r="86" spans="1:14" ht="16.5" customHeight="1">
      <c r="B86" s="288"/>
      <c r="C86"/>
      <c r="D86"/>
      <c r="E86"/>
      <c r="F86"/>
      <c r="G86"/>
      <c r="H86"/>
      <c r="I86"/>
      <c r="J86"/>
      <c r="K86"/>
      <c r="L86"/>
      <c r="M86"/>
      <c r="N86"/>
    </row>
    <row r="87" spans="1:14" ht="34.5" customHeight="1">
      <c r="B87" s="288"/>
      <c r="C87" s="288"/>
      <c r="D87" s="288"/>
      <c r="E87" s="288"/>
      <c r="F87" s="288"/>
      <c r="G87" s="548"/>
      <c r="H87" s="288"/>
      <c r="I87" s="288"/>
      <c r="J87" s="288"/>
      <c r="K87" s="288"/>
      <c r="L87" s="288"/>
      <c r="M87" s="288"/>
      <c r="N87" s="288"/>
    </row>
    <row r="88" spans="1:14" ht="16.5" customHeight="1">
      <c r="B88" s="288"/>
      <c r="C88" s="288"/>
      <c r="D88" s="288"/>
      <c r="E88" s="288"/>
      <c r="F88" s="288"/>
      <c r="G88" s="548"/>
      <c r="H88" s="288"/>
      <c r="I88" s="288"/>
      <c r="J88" s="288"/>
      <c r="K88" s="288"/>
      <c r="L88" s="288"/>
      <c r="M88" s="288"/>
      <c r="N88" s="288"/>
    </row>
    <row r="89" spans="1:14" ht="16.5" customHeight="1">
      <c r="B89" s="288"/>
      <c r="C89" s="288"/>
      <c r="D89" s="288"/>
      <c r="E89" s="288"/>
      <c r="F89" s="288"/>
      <c r="G89" s="548"/>
      <c r="H89" s="288"/>
      <c r="I89" s="288"/>
      <c r="J89" s="288"/>
      <c r="K89" s="288"/>
      <c r="L89" s="288"/>
      <c r="M89" s="288"/>
      <c r="N89" s="288"/>
    </row>
    <row r="90" spans="1:14" ht="16.5" customHeight="1">
      <c r="B90" s="288"/>
      <c r="C90" s="288"/>
      <c r="D90" s="288"/>
      <c r="E90" s="288"/>
      <c r="F90" s="288"/>
      <c r="G90" s="548"/>
      <c r="H90" s="288"/>
      <c r="I90" s="288"/>
      <c r="J90" s="288"/>
      <c r="K90" s="288"/>
      <c r="L90" s="288"/>
      <c r="M90" s="288"/>
      <c r="N90" s="288"/>
    </row>
    <row r="91" spans="1:14" ht="16.5" customHeight="1">
      <c r="B91" s="288"/>
      <c r="C91" s="288"/>
      <c r="D91" s="288"/>
      <c r="E91" s="288"/>
      <c r="F91" s="288"/>
      <c r="G91" s="548"/>
      <c r="H91" s="288"/>
      <c r="I91" s="288"/>
      <c r="J91" s="288"/>
      <c r="K91" s="288"/>
      <c r="L91" s="288"/>
      <c r="M91" s="288"/>
      <c r="N91" s="288"/>
    </row>
    <row r="92" spans="1:14" ht="16.5" customHeight="1">
      <c r="B92" s="288"/>
      <c r="C92" s="288"/>
      <c r="D92" s="288"/>
      <c r="E92" s="288"/>
      <c r="F92" s="288"/>
      <c r="G92" s="548"/>
      <c r="H92" s="288"/>
      <c r="I92" s="288"/>
      <c r="J92" s="288"/>
      <c r="K92" s="288"/>
      <c r="L92" s="288"/>
      <c r="M92" s="288"/>
      <c r="N92" s="288"/>
    </row>
    <row r="93" spans="1:14" ht="16.5" customHeight="1">
      <c r="B93" s="288"/>
      <c r="C93" s="288"/>
      <c r="D93" s="288"/>
      <c r="E93" s="288"/>
      <c r="F93" s="288"/>
      <c r="G93" s="548"/>
      <c r="H93" s="288"/>
      <c r="I93" s="288"/>
      <c r="J93" s="288"/>
      <c r="K93" s="288"/>
      <c r="L93" s="288"/>
      <c r="M93" s="288"/>
      <c r="N93" s="288"/>
    </row>
    <row r="94" spans="1:14" ht="16.5" customHeight="1">
      <c r="B94" s="288"/>
      <c r="C94" s="288"/>
      <c r="D94" s="288"/>
      <c r="E94" s="288"/>
      <c r="F94" s="288"/>
      <c r="G94" s="548"/>
      <c r="H94" s="288"/>
      <c r="I94" s="288"/>
      <c r="J94" s="288"/>
      <c r="K94" s="288"/>
      <c r="L94" s="288"/>
      <c r="M94" s="288"/>
      <c r="N94" s="288"/>
    </row>
    <row r="95" spans="1:14" ht="16.5" customHeight="1">
      <c r="B95" s="288"/>
      <c r="C95" s="288"/>
      <c r="D95" s="288"/>
      <c r="E95" s="288"/>
      <c r="F95" s="288"/>
      <c r="G95" s="548"/>
      <c r="H95" s="288"/>
      <c r="I95" s="288"/>
      <c r="J95" s="288"/>
      <c r="K95" s="288"/>
      <c r="L95" s="288"/>
      <c r="M95" s="288"/>
      <c r="N95" s="288"/>
    </row>
  </sheetData>
  <mergeCells count="10">
    <mergeCell ref="B78:N78"/>
    <mergeCell ref="B79:N79"/>
    <mergeCell ref="D81:N81"/>
    <mergeCell ref="F1:N1"/>
    <mergeCell ref="B77:N77"/>
    <mergeCell ref="B71:D71"/>
    <mergeCell ref="A73:G73"/>
    <mergeCell ref="B74:N74"/>
    <mergeCell ref="B75:N75"/>
    <mergeCell ref="B76:N76"/>
  </mergeCells>
  <pageMargins left="0.75" right="0.75" top="1" bottom="1" header="0.5" footer="0.5"/>
  <pageSetup paperSize="9" scale="94" orientation="portrait" useFirstPageNumber="1" r:id="rId1"/>
  <headerFooter alignWithMargins="0">
    <oddHeader>&amp;CTABLE 10A.88</oddHeader>
    <oddFooter xml:space="preserve">&amp;L&amp;8&amp;G 
&amp;"Arial,Regular"REPORT ON
GOVERNMENT
SERVICES 2016&amp;R&amp;8&amp;G&amp;"Arial,Regular" 
PRIMARY AND
COMMUNITY HEALTH
&amp;"Arial,Regular"PAGE &amp;"Arial,Bold"&amp;P&amp;"Arial,Regular" of TABLE 10A.88&amp;C </oddFooter>
  </headerFooter>
  <rowBreaks count="1" manualBreakCount="1">
    <brk id="44" max="13" man="1"/>
  </rowBreaks>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1119"/>
  <dimension ref="A1:M26"/>
  <sheetViews>
    <sheetView showGridLines="0" zoomScaleNormal="100" zoomScaleSheetLayoutView="100" workbookViewId="0"/>
  </sheetViews>
  <sheetFormatPr defaultRowHeight="16.5" customHeight="1"/>
  <cols>
    <col min="1" max="1" width="3.7109375" style="553" customWidth="1"/>
    <col min="2" max="3" width="2.7109375" style="553" customWidth="1"/>
    <col min="4" max="4" width="27.85546875" style="553" customWidth="1"/>
    <col min="5" max="5" width="5" style="553" customWidth="1"/>
    <col min="6" max="6" width="11" style="553" customWidth="1"/>
    <col min="7" max="7" width="11" style="560" customWidth="1"/>
    <col min="8" max="13" width="11" style="553" customWidth="1"/>
    <col min="14" max="16384" width="9.140625" style="553"/>
  </cols>
  <sheetData>
    <row r="1" spans="1:13" s="552" customFormat="1" ht="40.5" customHeight="1">
      <c r="A1" s="551" t="s">
        <v>896</v>
      </c>
      <c r="E1" s="2347" t="s">
        <v>1261</v>
      </c>
      <c r="F1" s="2544"/>
      <c r="G1" s="2544"/>
      <c r="H1" s="2544"/>
      <c r="I1" s="2544"/>
      <c r="J1" s="2544"/>
      <c r="K1" s="2544"/>
      <c r="L1" s="2544"/>
      <c r="M1" s="2544"/>
    </row>
    <row r="2" spans="1:13" s="550" customFormat="1" ht="16.5" customHeight="1">
      <c r="A2" s="1969"/>
      <c r="B2" s="1969"/>
      <c r="C2" s="1969"/>
      <c r="D2" s="1969"/>
      <c r="E2" s="1970" t="s">
        <v>447</v>
      </c>
      <c r="F2" s="1971" t="s">
        <v>230</v>
      </c>
      <c r="G2" s="1972" t="s">
        <v>471</v>
      </c>
      <c r="H2" s="1972" t="s">
        <v>467</v>
      </c>
      <c r="I2" s="1972" t="s">
        <v>468</v>
      </c>
      <c r="J2" s="1972" t="s">
        <v>469</v>
      </c>
      <c r="K2" s="1972" t="s">
        <v>470</v>
      </c>
      <c r="L2" s="1972" t="s">
        <v>1534</v>
      </c>
      <c r="M2" s="1972" t="s">
        <v>275</v>
      </c>
    </row>
    <row r="3" spans="1:13" s="550" customFormat="1" ht="4.5" customHeight="1">
      <c r="A3" s="1973"/>
      <c r="B3" s="1973"/>
      <c r="C3" s="1973"/>
      <c r="D3" s="1974"/>
      <c r="E3" s="1974"/>
      <c r="F3" s="1975"/>
      <c r="G3" s="1976"/>
      <c r="H3" s="1976"/>
      <c r="I3" s="1976"/>
      <c r="J3" s="1976"/>
      <c r="K3" s="1976"/>
      <c r="L3" s="1976"/>
      <c r="M3" s="1976"/>
    </row>
    <row r="4" spans="1:13" s="550" customFormat="1" ht="16.5" customHeight="1">
      <c r="A4" s="1977" t="s">
        <v>386</v>
      </c>
      <c r="C4" s="1977"/>
      <c r="D4" s="1978"/>
      <c r="E4" s="1978"/>
      <c r="F4" s="1979"/>
      <c r="G4" s="1980"/>
      <c r="H4" s="1980"/>
      <c r="I4" s="1980"/>
      <c r="J4" s="1980"/>
      <c r="K4" s="1980"/>
      <c r="L4" s="1980"/>
      <c r="M4" s="1980"/>
    </row>
    <row r="5" spans="1:13" ht="16.5" customHeight="1">
      <c r="B5" s="559" t="s">
        <v>189</v>
      </c>
      <c r="D5" s="554"/>
      <c r="E5" s="554" t="s">
        <v>448</v>
      </c>
      <c r="F5" s="1981">
        <v>552196</v>
      </c>
      <c r="G5" s="1981">
        <v>456425</v>
      </c>
      <c r="H5" s="1981">
        <v>461068</v>
      </c>
      <c r="I5" s="1981">
        <v>203539</v>
      </c>
      <c r="J5" s="1981">
        <v>152265</v>
      </c>
      <c r="K5" s="1981">
        <v>55682</v>
      </c>
      <c r="L5" s="1981">
        <v>29489</v>
      </c>
      <c r="M5" s="1981">
        <v>11250</v>
      </c>
    </row>
    <row r="6" spans="1:13" ht="16.5" customHeight="1">
      <c r="B6" s="559" t="s">
        <v>190</v>
      </c>
      <c r="D6" s="554"/>
      <c r="E6" s="554" t="s">
        <v>448</v>
      </c>
      <c r="F6" s="1527">
        <v>5242</v>
      </c>
      <c r="G6" s="1527">
        <v>2169</v>
      </c>
      <c r="H6" s="1527">
        <v>2096</v>
      </c>
      <c r="I6" s="1527">
        <v>407</v>
      </c>
      <c r="J6" s="1527">
        <v>220</v>
      </c>
      <c r="K6" s="1527">
        <v>57</v>
      </c>
      <c r="L6" s="1527">
        <v>589</v>
      </c>
      <c r="M6" s="1527">
        <v>110</v>
      </c>
    </row>
    <row r="7" spans="1:13" ht="16.5" customHeight="1">
      <c r="B7" s="2545" t="s">
        <v>191</v>
      </c>
      <c r="C7" s="2546"/>
      <c r="D7" s="2546"/>
      <c r="E7" s="553" t="s">
        <v>534</v>
      </c>
      <c r="F7" s="1248">
        <v>0.94037363796511897</v>
      </c>
      <c r="G7" s="909">
        <v>0.47296737419155066</v>
      </c>
      <c r="H7" s="909">
        <v>0.45253948925218712</v>
      </c>
      <c r="I7" s="909">
        <v>0.19956262932344834</v>
      </c>
      <c r="J7" s="909">
        <v>0.14427648621175854</v>
      </c>
      <c r="K7" s="909">
        <v>0.10226232978704317</v>
      </c>
      <c r="L7" s="909">
        <v>1.9582419043819403</v>
      </c>
      <c r="M7" s="909">
        <v>0.96830985915492951</v>
      </c>
    </row>
    <row r="8" spans="1:13" s="550" customFormat="1" ht="3.75" customHeight="1">
      <c r="C8" s="1977"/>
      <c r="D8" s="1978"/>
      <c r="E8" s="1978"/>
      <c r="F8" s="1981"/>
      <c r="G8" s="555"/>
      <c r="H8" s="555"/>
      <c r="I8" s="555"/>
      <c r="J8" s="555"/>
      <c r="K8" s="555"/>
      <c r="L8" s="1981"/>
      <c r="M8" s="1981"/>
    </row>
    <row r="9" spans="1:13" s="550" customFormat="1" ht="16.5" customHeight="1">
      <c r="A9" s="1977" t="s">
        <v>1791</v>
      </c>
      <c r="B9" s="1977"/>
      <c r="C9" s="1977"/>
      <c r="D9" s="1978"/>
      <c r="E9" s="1978"/>
      <c r="F9" s="1981"/>
      <c r="G9" s="1981"/>
      <c r="H9" s="1981"/>
      <c r="I9" s="1981"/>
      <c r="J9" s="1981"/>
      <c r="K9" s="1981"/>
      <c r="L9" s="1981"/>
      <c r="M9" s="1981"/>
    </row>
    <row r="10" spans="1:13" ht="16.5" customHeight="1">
      <c r="B10" s="559" t="s">
        <v>189</v>
      </c>
      <c r="D10" s="554"/>
      <c r="E10" s="554" t="s">
        <v>448</v>
      </c>
      <c r="F10" s="1981">
        <v>443810</v>
      </c>
      <c r="G10" s="1981">
        <v>360928</v>
      </c>
      <c r="H10" s="1981">
        <v>306967</v>
      </c>
      <c r="I10" s="1981">
        <v>150331</v>
      </c>
      <c r="J10" s="1981">
        <v>116723</v>
      </c>
      <c r="K10" s="1981">
        <v>39376</v>
      </c>
      <c r="L10" s="1981">
        <v>22557</v>
      </c>
      <c r="M10" s="1981">
        <v>8461</v>
      </c>
    </row>
    <row r="11" spans="1:13" ht="16.5" customHeight="1">
      <c r="B11" s="559" t="s">
        <v>190</v>
      </c>
      <c r="D11" s="554"/>
      <c r="E11" s="554" t="s">
        <v>448</v>
      </c>
      <c r="F11" s="2139">
        <v>4438</v>
      </c>
      <c r="G11" s="2139">
        <v>1702</v>
      </c>
      <c r="H11" s="2139">
        <v>1419</v>
      </c>
      <c r="I11" s="2139">
        <v>292</v>
      </c>
      <c r="J11" s="2139">
        <v>178</v>
      </c>
      <c r="K11" s="2139">
        <v>37</v>
      </c>
      <c r="L11" s="2139">
        <v>450</v>
      </c>
      <c r="M11" s="2139">
        <v>96</v>
      </c>
    </row>
    <row r="12" spans="1:13" ht="16.5" customHeight="1">
      <c r="B12" s="2545" t="s">
        <v>191</v>
      </c>
      <c r="C12" s="2546"/>
      <c r="D12" s="2546"/>
      <c r="E12" s="554" t="s">
        <v>534</v>
      </c>
      <c r="F12" s="1248">
        <v>0.99007692170405659</v>
      </c>
      <c r="G12" s="1248">
        <v>0.4693489231448032</v>
      </c>
      <c r="H12" s="1248">
        <v>0.46013761973630452</v>
      </c>
      <c r="I12" s="1248">
        <v>0.19386149525636853</v>
      </c>
      <c r="J12" s="1248">
        <v>0.15226559225327413</v>
      </c>
      <c r="K12" s="1248">
        <v>9.3877654580975814E-2</v>
      </c>
      <c r="L12" s="1248">
        <v>1.9559264571652109</v>
      </c>
      <c r="M12" s="1248">
        <v>1.1218885123290874</v>
      </c>
    </row>
    <row r="13" spans="1:13" ht="4.5" customHeight="1">
      <c r="A13" s="556"/>
      <c r="B13" s="557"/>
      <c r="C13" s="557"/>
      <c r="D13" s="557"/>
      <c r="E13" s="557"/>
      <c r="F13" s="557"/>
      <c r="G13" s="954"/>
      <c r="H13" s="557"/>
      <c r="I13" s="557"/>
      <c r="J13" s="557"/>
      <c r="K13" s="557"/>
      <c r="L13" s="557"/>
      <c r="M13" s="557"/>
    </row>
    <row r="14" spans="1:13" s="559" customFormat="1" ht="54" customHeight="1">
      <c r="A14" s="558" t="s">
        <v>92</v>
      </c>
      <c r="B14" s="2547" t="s">
        <v>1959</v>
      </c>
      <c r="C14" s="2547"/>
      <c r="D14" s="2547"/>
      <c r="E14" s="2547"/>
      <c r="F14" s="2547"/>
      <c r="G14" s="2547"/>
      <c r="H14" s="2547"/>
      <c r="I14" s="2547"/>
      <c r="J14" s="2547"/>
      <c r="K14" s="2547"/>
      <c r="L14" s="2547"/>
      <c r="M14" s="2547"/>
    </row>
    <row r="15" spans="1:13" s="559" customFormat="1" ht="57" customHeight="1">
      <c r="A15" s="1982" t="s">
        <v>121</v>
      </c>
      <c r="D15" s="558" t="s">
        <v>134</v>
      </c>
      <c r="E15"/>
      <c r="F15"/>
      <c r="G15"/>
      <c r="H15"/>
      <c r="I15"/>
      <c r="J15"/>
      <c r="K15"/>
      <c r="L15"/>
      <c r="M15"/>
    </row>
    <row r="17" spans="1:13" s="554" customFormat="1" ht="70.5" customHeight="1">
      <c r="C17"/>
      <c r="D17"/>
      <c r="E17"/>
      <c r="F17"/>
      <c r="G17"/>
      <c r="H17"/>
      <c r="I17"/>
      <c r="J17"/>
      <c r="K17"/>
      <c r="L17"/>
      <c r="M17"/>
    </row>
    <row r="18" spans="1:13" s="554" customFormat="1" ht="16.5" customHeight="1">
      <c r="A18" s="2542"/>
      <c r="B18" s="2543"/>
      <c r="C18" s="2543"/>
      <c r="D18" s="2543"/>
      <c r="E18" s="2543"/>
      <c r="F18" s="2543"/>
      <c r="G18" s="2543"/>
      <c r="H18" s="2543"/>
      <c r="I18" s="2543"/>
      <c r="J18" s="2543"/>
      <c r="K18" s="2543"/>
      <c r="L18" s="2543"/>
      <c r="M18" s="2543"/>
    </row>
    <row r="19" spans="1:13" customFormat="1" ht="16.5" customHeight="1"/>
    <row r="20" spans="1:13" customFormat="1" ht="21.75" customHeight="1"/>
    <row r="21" spans="1:13" customFormat="1" ht="16.5" customHeight="1"/>
    <row r="22" spans="1:13" customFormat="1" ht="35.25" customHeight="1"/>
    <row r="23" spans="1:13" customFormat="1" ht="16.5" customHeight="1"/>
    <row r="24" spans="1:13" customFormat="1" ht="16.5" customHeight="1"/>
    <row r="25" spans="1:13" customFormat="1" ht="77.25" customHeight="1"/>
    <row r="26" spans="1:13" ht="16.5" customHeight="1">
      <c r="B26" s="1983"/>
      <c r="C26" s="1983"/>
      <c r="D26" s="1983"/>
      <c r="E26" s="1983"/>
      <c r="F26" s="1983"/>
      <c r="G26" s="1984"/>
      <c r="H26"/>
      <c r="I26"/>
      <c r="J26"/>
      <c r="K26"/>
      <c r="L26"/>
      <c r="M26"/>
    </row>
  </sheetData>
  <mergeCells count="5">
    <mergeCell ref="A18:M18"/>
    <mergeCell ref="E1:M1"/>
    <mergeCell ref="B7:D7"/>
    <mergeCell ref="B12:D12"/>
    <mergeCell ref="B14:M14"/>
  </mergeCells>
  <pageMargins left="0.75" right="0.75" top="1" bottom="1.0629921259842501" header="0.5" footer="0.5"/>
  <pageSetup paperSize="9" fitToHeight="2" orientation="landscape" useFirstPageNumber="1" r:id="rId1"/>
  <headerFooter alignWithMargins="0">
    <oddHeader>&amp;CTABLE 10A.89</oddHeader>
    <oddFooter xml:space="preserve">&amp;L&amp;8&amp;G 
&amp;"Arial,Regular"REPORT ON
GOVERNMENT
SERVICES 2016&amp;R&amp;8&amp;G&amp;"Arial,Regular" 
PRIMARY AND
COMMUNITY HEALTH
&amp;"Arial,Regular"PAGE &amp;"Arial,Bold"&amp;P&amp;"Arial,Regular" of TABLE 10A.89&amp;C </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AM88"/>
  <sheetViews>
    <sheetView showGridLines="0" zoomScaleNormal="100" zoomScaleSheetLayoutView="100" workbookViewId="0"/>
  </sheetViews>
  <sheetFormatPr defaultRowHeight="16.5" customHeight="1"/>
  <cols>
    <col min="1" max="1" width="3" style="871" customWidth="1"/>
    <col min="2" max="2" width="0.7109375" style="871" customWidth="1"/>
    <col min="3" max="3" width="2.7109375" style="871" customWidth="1"/>
    <col min="4" max="4" width="7.85546875" style="871" customWidth="1"/>
    <col min="5" max="5" width="10.140625" style="871" customWidth="1"/>
    <col min="6" max="6" width="5.5703125" style="871" customWidth="1"/>
    <col min="7" max="7" width="6.7109375" style="549" customWidth="1"/>
    <col min="8" max="8" width="6.5703125" style="549" customWidth="1"/>
    <col min="9" max="9" width="7.28515625" style="1860" customWidth="1"/>
    <col min="10" max="10" width="6.5703125" style="871" customWidth="1"/>
    <col min="11" max="11" width="7.5703125" style="871" customWidth="1"/>
    <col min="12" max="12" width="8.140625" style="871" customWidth="1"/>
    <col min="13" max="13" width="6.7109375" style="871" customWidth="1"/>
    <col min="14" max="14" width="7.85546875" style="871" customWidth="1"/>
    <col min="15" max="21" width="6.85546875" style="871" customWidth="1"/>
    <col min="22" max="23" width="6.140625" style="871" customWidth="1"/>
    <col min="24" max="24" width="9.140625" style="871"/>
    <col min="25" max="31" width="9.7109375" style="871" customWidth="1"/>
    <col min="32" max="33" width="13.140625" style="871" customWidth="1"/>
    <col min="34" max="16384" width="9.140625" style="871"/>
  </cols>
  <sheetData>
    <row r="1" spans="1:39" s="158" customFormat="1" ht="49.5" customHeight="1">
      <c r="A1" s="540" t="s">
        <v>895</v>
      </c>
      <c r="E1" s="2548" t="s">
        <v>1157</v>
      </c>
      <c r="F1" s="2548"/>
      <c r="G1" s="2548"/>
      <c r="H1" s="2548"/>
      <c r="I1" s="2548"/>
      <c r="J1" s="2548"/>
      <c r="K1" s="2548"/>
      <c r="L1" s="2548"/>
      <c r="M1" s="2548"/>
      <c r="N1" s="2549"/>
    </row>
    <row r="2" spans="1:39" s="542" customFormat="1" ht="16.5" customHeight="1">
      <c r="A2" s="541"/>
      <c r="B2" s="541"/>
      <c r="C2" s="541"/>
      <c r="D2" s="3"/>
      <c r="E2" s="3"/>
      <c r="F2" s="3" t="s">
        <v>217</v>
      </c>
      <c r="G2" s="3" t="s">
        <v>624</v>
      </c>
      <c r="H2" s="3" t="s">
        <v>467</v>
      </c>
      <c r="I2" s="3" t="s">
        <v>790</v>
      </c>
      <c r="J2" s="3" t="s">
        <v>469</v>
      </c>
      <c r="K2" s="3" t="s">
        <v>470</v>
      </c>
      <c r="L2" s="561" t="s">
        <v>552</v>
      </c>
      <c r="M2" s="3" t="s">
        <v>275</v>
      </c>
      <c r="N2" s="3" t="s">
        <v>276</v>
      </c>
    </row>
    <row r="3" spans="1:39" s="542" customFormat="1" ht="14.25" customHeight="1">
      <c r="A3" s="76" t="s">
        <v>143</v>
      </c>
      <c r="B3" s="34"/>
      <c r="C3" s="34"/>
      <c r="D3" s="34"/>
      <c r="E3" s="34"/>
      <c r="F3" s="1892"/>
      <c r="G3" s="1892"/>
      <c r="H3" s="577"/>
      <c r="I3" s="577"/>
      <c r="J3" s="577"/>
      <c r="K3" s="577"/>
      <c r="L3" s="578"/>
      <c r="M3" s="34"/>
    </row>
    <row r="4" spans="1:39" s="542" customFormat="1" ht="16.5" customHeight="1">
      <c r="A4" s="179"/>
      <c r="B4" s="178"/>
      <c r="C4" s="572" t="s">
        <v>108</v>
      </c>
      <c r="D4" s="142"/>
      <c r="E4" s="142"/>
      <c r="F4" s="538">
        <v>5.9426658296714789</v>
      </c>
      <c r="G4" s="538">
        <v>3.2438926712054466</v>
      </c>
      <c r="H4" s="538">
        <v>19.806978470675578</v>
      </c>
      <c r="I4" s="538">
        <v>11.203862013476817</v>
      </c>
      <c r="J4" s="538">
        <v>7.2941176470588234</v>
      </c>
      <c r="K4" s="538">
        <v>15.330271988696573</v>
      </c>
      <c r="L4" s="538">
        <v>7.1317829457364343</v>
      </c>
      <c r="M4" s="538">
        <v>3.0570995452248608</v>
      </c>
      <c r="N4" s="538">
        <v>10.347920375898582</v>
      </c>
      <c r="O4" s="75"/>
      <c r="P4" s="75"/>
      <c r="Q4" s="75"/>
      <c r="R4" s="75"/>
      <c r="S4" s="75"/>
      <c r="T4" s="75"/>
      <c r="U4" s="75"/>
      <c r="V4" s="75"/>
      <c r="W4" s="75"/>
      <c r="Y4" s="562"/>
      <c r="Z4" s="562"/>
      <c r="AA4" s="562"/>
      <c r="AB4" s="562"/>
      <c r="AC4" s="562"/>
      <c r="AD4" s="562"/>
      <c r="AE4" s="562"/>
      <c r="AF4" s="562"/>
      <c r="AG4" s="562"/>
      <c r="AH4" s="562"/>
      <c r="AI4" s="562"/>
      <c r="AJ4" s="562"/>
      <c r="AK4" s="562"/>
      <c r="AL4" s="562"/>
      <c r="AM4" s="562"/>
    </row>
    <row r="5" spans="1:39" s="542" customFormat="1" ht="16.5" customHeight="1">
      <c r="A5" s="179"/>
      <c r="B5" s="178"/>
      <c r="C5" s="572" t="s">
        <v>224</v>
      </c>
      <c r="D5" s="142"/>
      <c r="E5" s="142"/>
      <c r="F5" s="538">
        <v>26.210680788617367</v>
      </c>
      <c r="G5" s="538">
        <v>20.278450363196125</v>
      </c>
      <c r="H5" s="538">
        <v>39.678284182305632</v>
      </c>
      <c r="I5" s="538">
        <v>25.65615778847647</v>
      </c>
      <c r="J5" s="538">
        <v>25.760950259836672</v>
      </c>
      <c r="K5" s="538">
        <v>33.257661748013625</v>
      </c>
      <c r="L5" s="538">
        <v>28.217821782178216</v>
      </c>
      <c r="M5" s="538">
        <v>24.575751380085872</v>
      </c>
      <c r="N5" s="538">
        <v>29.444317781416462</v>
      </c>
      <c r="O5" s="75"/>
      <c r="P5" s="75"/>
      <c r="Q5" s="75"/>
      <c r="R5" s="75"/>
      <c r="S5" s="75"/>
      <c r="T5" s="75"/>
      <c r="U5" s="75"/>
      <c r="V5" s="75"/>
      <c r="W5" s="75"/>
      <c r="Y5" s="562"/>
      <c r="Z5" s="562"/>
      <c r="AA5" s="562"/>
      <c r="AB5" s="562"/>
      <c r="AC5" s="562"/>
      <c r="AD5" s="562"/>
      <c r="AE5" s="562"/>
      <c r="AF5" s="562"/>
      <c r="AG5" s="562"/>
      <c r="AH5" s="562"/>
      <c r="AI5" s="562"/>
      <c r="AJ5" s="562"/>
      <c r="AK5" s="562"/>
      <c r="AL5" s="562"/>
      <c r="AM5" s="562"/>
    </row>
    <row r="6" spans="1:39" s="542" customFormat="1" ht="16.5" customHeight="1">
      <c r="A6" s="184"/>
      <c r="B6" s="178"/>
      <c r="C6" s="572" t="s">
        <v>225</v>
      </c>
      <c r="D6" s="142"/>
      <c r="E6" s="142"/>
      <c r="F6" s="538">
        <v>34.142135731001353</v>
      </c>
      <c r="G6" s="538">
        <v>28.992072480181204</v>
      </c>
      <c r="H6" s="538">
        <v>45.697987640627474</v>
      </c>
      <c r="I6" s="538">
        <v>31.285666330983553</v>
      </c>
      <c r="J6" s="538">
        <v>31.207801950487625</v>
      </c>
      <c r="K6" s="538">
        <v>41.760722347629795</v>
      </c>
      <c r="L6" s="538">
        <v>62.903225806451616</v>
      </c>
      <c r="M6" s="538">
        <v>27.803837953091687</v>
      </c>
      <c r="N6" s="538">
        <v>36.078891168711529</v>
      </c>
      <c r="O6" s="75"/>
      <c r="P6" s="75"/>
      <c r="Q6" s="75"/>
      <c r="R6" s="75"/>
      <c r="S6" s="75"/>
      <c r="T6" s="75"/>
      <c r="U6" s="75"/>
      <c r="V6" s="75"/>
      <c r="W6" s="75"/>
      <c r="Y6" s="562"/>
      <c r="Z6" s="562"/>
      <c r="AA6" s="562"/>
      <c r="AB6" s="562"/>
      <c r="AC6" s="562"/>
      <c r="AD6" s="562"/>
      <c r="AE6" s="562"/>
      <c r="AF6" s="562"/>
      <c r="AG6" s="562"/>
      <c r="AH6" s="562"/>
      <c r="AI6" s="562"/>
      <c r="AJ6" s="562"/>
      <c r="AK6" s="562"/>
      <c r="AL6" s="562"/>
      <c r="AM6" s="562"/>
    </row>
    <row r="7" spans="1:39" s="542" customFormat="1" ht="16.5" customHeight="1">
      <c r="A7" s="184"/>
      <c r="B7" s="178"/>
      <c r="C7" s="572" t="s">
        <v>226</v>
      </c>
      <c r="D7" s="142"/>
      <c r="E7" s="142"/>
      <c r="F7" s="538">
        <v>8.887614678899082</v>
      </c>
      <c r="G7" s="538">
        <v>10.135970333745364</v>
      </c>
      <c r="H7" s="538">
        <v>30.829728666928823</v>
      </c>
      <c r="I7" s="538">
        <v>13.584288052373159</v>
      </c>
      <c r="J7" s="538">
        <v>13.295615275813297</v>
      </c>
      <c r="K7" s="538">
        <v>11.904761904761903</v>
      </c>
      <c r="L7" s="538">
        <v>23.076923076923077</v>
      </c>
      <c r="M7" s="538">
        <v>5.0046339202965706</v>
      </c>
      <c r="N7" s="538">
        <v>14.804035700426855</v>
      </c>
      <c r="O7" s="75"/>
      <c r="P7" s="75"/>
      <c r="Q7" s="75"/>
      <c r="R7" s="75"/>
      <c r="S7" s="75"/>
      <c r="T7" s="75"/>
      <c r="U7" s="75"/>
      <c r="V7" s="75"/>
      <c r="W7" s="75"/>
      <c r="Y7" s="562"/>
      <c r="Z7" s="562"/>
      <c r="AA7" s="562"/>
      <c r="AB7" s="562"/>
      <c r="AC7" s="562"/>
      <c r="AD7" s="562"/>
      <c r="AE7" s="562"/>
      <c r="AF7" s="562"/>
      <c r="AG7" s="562"/>
      <c r="AH7" s="562"/>
      <c r="AI7" s="562"/>
      <c r="AJ7" s="562"/>
      <c r="AK7" s="562"/>
      <c r="AL7" s="562"/>
      <c r="AM7" s="562"/>
    </row>
    <row r="8" spans="1:39" s="542" customFormat="1" ht="16.5" customHeight="1">
      <c r="A8" s="184"/>
      <c r="B8" s="178"/>
      <c r="C8" s="572" t="s">
        <v>227</v>
      </c>
      <c r="D8" s="142"/>
      <c r="E8" s="142"/>
      <c r="F8" s="538">
        <v>2.2417934347477981</v>
      </c>
      <c r="G8" s="538">
        <v>3.2697547683923704</v>
      </c>
      <c r="H8" s="538">
        <v>4.2900919305413687</v>
      </c>
      <c r="I8" s="538">
        <v>3.5398230088495577</v>
      </c>
      <c r="J8" s="538">
        <v>2.0202020202020203</v>
      </c>
      <c r="K8" s="1000" t="s">
        <v>152</v>
      </c>
      <c r="L8" s="538">
        <v>0</v>
      </c>
      <c r="M8" s="538">
        <v>1.9851116625310175</v>
      </c>
      <c r="N8" s="538">
        <v>3.1416265518115023</v>
      </c>
      <c r="O8" s="75"/>
      <c r="P8" s="75"/>
      <c r="Q8" s="75"/>
      <c r="R8" s="75"/>
      <c r="S8" s="75"/>
      <c r="T8" s="75"/>
      <c r="U8" s="75"/>
      <c r="V8" s="75"/>
      <c r="W8" s="75"/>
      <c r="Y8" s="562"/>
      <c r="Z8" s="562"/>
      <c r="AA8" s="562"/>
      <c r="AB8" s="562"/>
      <c r="AC8" s="562"/>
      <c r="AD8" s="562"/>
      <c r="AE8" s="562"/>
      <c r="AF8" s="562"/>
      <c r="AG8" s="562"/>
      <c r="AH8" s="562"/>
      <c r="AI8" s="562"/>
      <c r="AJ8" s="562"/>
      <c r="AK8" s="562"/>
      <c r="AL8" s="562"/>
      <c r="AM8" s="562"/>
    </row>
    <row r="9" spans="1:39" s="542" customFormat="1" ht="16.5" customHeight="1">
      <c r="A9" s="184"/>
      <c r="B9" s="178"/>
      <c r="C9" s="572" t="s">
        <v>135</v>
      </c>
      <c r="D9" s="142"/>
      <c r="E9" s="142"/>
      <c r="F9" s="538">
        <v>16.7034305711977</v>
      </c>
      <c r="G9" s="538">
        <v>13.484993228141152</v>
      </c>
      <c r="H9" s="538">
        <v>30.321302641502921</v>
      </c>
      <c r="I9" s="538">
        <v>18.554988821078183</v>
      </c>
      <c r="J9" s="538">
        <v>17.102373489764918</v>
      </c>
      <c r="K9" s="538" t="s">
        <v>152</v>
      </c>
      <c r="L9" s="538">
        <v>24.600562236016248</v>
      </c>
      <c r="M9" s="538">
        <v>13.592268584148346</v>
      </c>
      <c r="N9" s="538">
        <v>20.304747812263923</v>
      </c>
      <c r="O9" s="75"/>
      <c r="P9" s="75"/>
      <c r="Q9" s="75"/>
      <c r="R9" s="75"/>
      <c r="S9" s="75"/>
      <c r="T9" s="75"/>
      <c r="U9" s="75"/>
      <c r="V9" s="75"/>
      <c r="W9" s="75"/>
      <c r="Y9" s="562"/>
      <c r="Z9" s="562"/>
      <c r="AA9" s="562"/>
      <c r="AB9" s="562"/>
      <c r="AC9" s="562"/>
      <c r="AD9" s="562"/>
      <c r="AE9" s="562"/>
      <c r="AF9" s="562"/>
      <c r="AG9" s="562"/>
      <c r="AH9" s="562"/>
      <c r="AI9" s="562"/>
      <c r="AJ9" s="562"/>
      <c r="AK9" s="562"/>
      <c r="AL9" s="562"/>
      <c r="AM9" s="562"/>
    </row>
    <row r="10" spans="1:39" s="542" customFormat="1" ht="16.5" customHeight="1">
      <c r="A10" s="184"/>
      <c r="B10" s="178"/>
      <c r="C10" s="572" t="s">
        <v>136</v>
      </c>
      <c r="D10" s="142"/>
      <c r="E10" s="142"/>
      <c r="F10" s="538">
        <v>29.339368225158857</v>
      </c>
      <c r="G10" s="538">
        <v>23.715675972144361</v>
      </c>
      <c r="H10" s="538">
        <v>42.05285110837027</v>
      </c>
      <c r="I10" s="538">
        <v>27.876806178814665</v>
      </c>
      <c r="J10" s="538">
        <v>27.909546775487076</v>
      </c>
      <c r="K10" s="538">
        <v>36.61182804706263</v>
      </c>
      <c r="L10" s="538">
        <v>41.900026193654284</v>
      </c>
      <c r="M10" s="538">
        <v>25.84912101761115</v>
      </c>
      <c r="N10" s="538">
        <v>32.061429844011556</v>
      </c>
      <c r="O10" s="75"/>
      <c r="P10" s="75"/>
      <c r="Q10" s="75"/>
      <c r="R10" s="75"/>
      <c r="S10" s="75"/>
      <c r="T10" s="75"/>
      <c r="U10" s="75"/>
      <c r="V10" s="75"/>
      <c r="W10" s="75"/>
      <c r="Y10" s="562"/>
      <c r="Z10" s="562"/>
      <c r="AA10" s="562"/>
      <c r="AB10" s="562"/>
      <c r="AC10" s="562"/>
      <c r="AD10" s="562"/>
      <c r="AE10" s="562"/>
      <c r="AF10" s="562"/>
      <c r="AG10" s="562"/>
      <c r="AH10" s="562"/>
      <c r="AI10" s="562"/>
      <c r="AJ10" s="562"/>
      <c r="AK10" s="562"/>
      <c r="AL10" s="562"/>
      <c r="AM10" s="562"/>
    </row>
    <row r="11" spans="1:39" s="542" customFormat="1" ht="14.25" customHeight="1">
      <c r="A11" s="396" t="s">
        <v>556</v>
      </c>
      <c r="B11" s="179"/>
      <c r="C11" s="179"/>
      <c r="D11" s="571"/>
      <c r="E11" s="571"/>
      <c r="F11" s="538"/>
      <c r="G11" s="577"/>
      <c r="H11" s="1768"/>
      <c r="I11" s="577"/>
      <c r="J11" s="577"/>
      <c r="K11" s="577"/>
      <c r="L11" s="577"/>
      <c r="M11" s="577"/>
      <c r="N11" s="546"/>
      <c r="O11" s="75"/>
      <c r="P11" s="75"/>
      <c r="Q11" s="75"/>
      <c r="R11" s="75"/>
      <c r="S11" s="75"/>
      <c r="T11" s="75"/>
      <c r="U11" s="75"/>
      <c r="V11" s="75"/>
      <c r="W11" s="75"/>
      <c r="Y11" s="562"/>
      <c r="Z11" s="562"/>
      <c r="AA11" s="562"/>
      <c r="AB11" s="562"/>
      <c r="AC11" s="562"/>
      <c r="AD11" s="562"/>
      <c r="AE11" s="562"/>
      <c r="AF11" s="562"/>
      <c r="AG11" s="562"/>
      <c r="AH11" s="562"/>
      <c r="AI11" s="562"/>
      <c r="AJ11" s="562"/>
      <c r="AK11" s="562"/>
      <c r="AL11" s="562"/>
      <c r="AM11" s="562"/>
    </row>
    <row r="12" spans="1:39" s="542" customFormat="1" ht="16.5" customHeight="1">
      <c r="A12" s="179"/>
      <c r="B12" s="178"/>
      <c r="C12" s="572" t="s">
        <v>108</v>
      </c>
      <c r="D12" s="142"/>
      <c r="E12" s="142"/>
      <c r="F12" s="538">
        <v>5.821749795584628</v>
      </c>
      <c r="G12" s="538">
        <v>4.6115093974036041</v>
      </c>
      <c r="H12" s="538">
        <v>19.340659340659343</v>
      </c>
      <c r="I12" s="538">
        <v>12.092298705092007</v>
      </c>
      <c r="J12" s="538">
        <v>6.7405355493998149</v>
      </c>
      <c r="K12" s="538">
        <v>14.35506241331484</v>
      </c>
      <c r="L12" s="538">
        <v>6.855439642324888</v>
      </c>
      <c r="M12" s="538">
        <v>3.0410790925812385</v>
      </c>
      <c r="N12" s="538">
        <v>10.342854169918319</v>
      </c>
      <c r="O12" s="75"/>
      <c r="P12" s="75"/>
      <c r="Q12" s="75"/>
      <c r="R12" s="75"/>
      <c r="S12" s="75"/>
      <c r="T12" s="75"/>
      <c r="U12" s="75"/>
      <c r="V12" s="75"/>
      <c r="W12" s="75"/>
      <c r="Y12" s="562"/>
      <c r="Z12" s="562"/>
      <c r="AA12" s="562"/>
      <c r="AB12" s="562"/>
      <c r="AC12" s="562"/>
      <c r="AD12" s="562"/>
      <c r="AE12" s="562"/>
      <c r="AF12" s="562"/>
      <c r="AG12" s="562"/>
      <c r="AH12" s="562"/>
      <c r="AI12" s="562"/>
      <c r="AJ12" s="562"/>
      <c r="AK12" s="562"/>
      <c r="AL12" s="562"/>
      <c r="AM12" s="562"/>
    </row>
    <row r="13" spans="1:39" s="542" customFormat="1" ht="16.5" customHeight="1">
      <c r="A13" s="179"/>
      <c r="B13" s="178"/>
      <c r="C13" s="572" t="s">
        <v>224</v>
      </c>
      <c r="D13" s="142"/>
      <c r="E13" s="142"/>
      <c r="F13" s="538">
        <v>25.231888451045769</v>
      </c>
      <c r="G13" s="538">
        <v>22.673238619889823</v>
      </c>
      <c r="H13" s="538">
        <v>38.75594584705452</v>
      </c>
      <c r="I13" s="538">
        <v>27.928994082840237</v>
      </c>
      <c r="J13" s="538">
        <v>26.84469430780042</v>
      </c>
      <c r="K13" s="538">
        <v>27.67762460233298</v>
      </c>
      <c r="L13" s="538">
        <v>29.176470588235293</v>
      </c>
      <c r="M13" s="538">
        <v>25.396825396825395</v>
      </c>
      <c r="N13" s="538">
        <v>29.284374691540815</v>
      </c>
      <c r="O13" s="75"/>
      <c r="P13" s="75"/>
      <c r="Q13" s="75"/>
      <c r="R13" s="75"/>
      <c r="S13" s="75"/>
      <c r="T13" s="75"/>
      <c r="U13" s="75"/>
      <c r="V13" s="75"/>
      <c r="W13" s="75"/>
      <c r="Y13" s="562"/>
      <c r="Z13" s="562"/>
      <c r="AA13" s="562"/>
      <c r="AB13" s="562"/>
      <c r="AC13" s="562"/>
      <c r="AD13" s="562"/>
      <c r="AE13" s="562"/>
      <c r="AF13" s="562"/>
      <c r="AG13" s="562"/>
      <c r="AH13" s="562"/>
      <c r="AI13" s="562"/>
      <c r="AJ13" s="562"/>
      <c r="AK13" s="562"/>
      <c r="AL13" s="562"/>
      <c r="AM13" s="562"/>
    </row>
    <row r="14" spans="1:39" s="542" customFormat="1" ht="16.5" customHeight="1">
      <c r="A14" s="184"/>
      <c r="B14" s="178"/>
      <c r="C14" s="572" t="s">
        <v>225</v>
      </c>
      <c r="D14" s="142"/>
      <c r="E14" s="142"/>
      <c r="F14" s="538">
        <v>33.052828424497427</v>
      </c>
      <c r="G14" s="538">
        <v>29.179978700745473</v>
      </c>
      <c r="H14" s="538">
        <v>45.50652397009236</v>
      </c>
      <c r="I14" s="538">
        <v>34.260429835651074</v>
      </c>
      <c r="J14" s="538">
        <v>28.771929824561404</v>
      </c>
      <c r="K14" s="538">
        <v>38.977635782747605</v>
      </c>
      <c r="L14" s="538">
        <v>52.413793103448278</v>
      </c>
      <c r="M14" s="538">
        <v>28.077232502011263</v>
      </c>
      <c r="N14" s="538">
        <v>35.835332048912832</v>
      </c>
      <c r="O14" s="75"/>
      <c r="P14" s="75"/>
      <c r="Q14" s="75"/>
      <c r="R14" s="75"/>
      <c r="S14" s="75"/>
      <c r="T14" s="75"/>
      <c r="U14" s="75"/>
      <c r="V14" s="75"/>
      <c r="W14" s="75"/>
      <c r="Y14" s="562"/>
      <c r="Z14" s="562"/>
      <c r="AA14" s="562"/>
      <c r="AB14" s="562"/>
      <c r="AC14" s="562"/>
      <c r="AD14" s="562"/>
      <c r="AE14" s="562"/>
      <c r="AF14" s="562"/>
      <c r="AG14" s="562"/>
      <c r="AH14" s="562"/>
      <c r="AI14" s="562"/>
      <c r="AJ14" s="562"/>
      <c r="AK14" s="562"/>
      <c r="AL14" s="562"/>
      <c r="AM14" s="562"/>
    </row>
    <row r="15" spans="1:39" s="542" customFormat="1" ht="16.5" customHeight="1">
      <c r="A15" s="184"/>
      <c r="B15" s="178"/>
      <c r="C15" s="572" t="s">
        <v>226</v>
      </c>
      <c r="D15" s="142"/>
      <c r="E15" s="142"/>
      <c r="F15" s="538">
        <v>8.695652173913043</v>
      </c>
      <c r="G15" s="538">
        <v>8.3732057416267942</v>
      </c>
      <c r="H15" s="538">
        <v>31.967213114754102</v>
      </c>
      <c r="I15" s="538">
        <v>13.535031847133757</v>
      </c>
      <c r="J15" s="538">
        <v>12.39193083573487</v>
      </c>
      <c r="K15" s="538">
        <v>13.740458015267176</v>
      </c>
      <c r="L15" s="538">
        <v>33.333333333333329</v>
      </c>
      <c r="M15" s="538">
        <v>6.0773480662983426</v>
      </c>
      <c r="N15" s="538">
        <v>15.112027749132839</v>
      </c>
      <c r="O15" s="75"/>
      <c r="P15" s="75"/>
      <c r="Q15" s="75"/>
      <c r="R15" s="75"/>
      <c r="S15" s="75"/>
      <c r="T15" s="75"/>
      <c r="U15" s="75"/>
      <c r="V15" s="75"/>
      <c r="W15" s="75"/>
      <c r="Y15" s="562"/>
      <c r="Z15" s="562"/>
      <c r="AA15" s="562"/>
      <c r="AB15" s="562"/>
      <c r="AC15" s="562"/>
      <c r="AD15" s="562"/>
      <c r="AE15" s="562"/>
      <c r="AF15" s="562"/>
      <c r="AG15" s="562"/>
      <c r="AH15" s="562"/>
      <c r="AI15" s="562"/>
      <c r="AJ15" s="562"/>
      <c r="AK15" s="562"/>
      <c r="AL15" s="562"/>
      <c r="AM15" s="562"/>
    </row>
    <row r="16" spans="1:39" s="542" customFormat="1" ht="16.5" customHeight="1">
      <c r="A16" s="184"/>
      <c r="B16" s="178"/>
      <c r="C16" s="572" t="s">
        <v>227</v>
      </c>
      <c r="D16" s="142"/>
      <c r="E16" s="142"/>
      <c r="F16" s="538">
        <v>1.6442451420029895</v>
      </c>
      <c r="G16" s="538">
        <v>4.0816326530612246</v>
      </c>
      <c r="H16" s="538">
        <v>3.3333333333333335</v>
      </c>
      <c r="I16" s="538">
        <v>5.5776892430278879</v>
      </c>
      <c r="J16" s="538">
        <v>0.62893081761006298</v>
      </c>
      <c r="K16" s="1000" t="s">
        <v>152</v>
      </c>
      <c r="L16" s="538">
        <v>0</v>
      </c>
      <c r="M16" s="538">
        <v>2.8436018957345972</v>
      </c>
      <c r="N16" s="538">
        <v>2.8557829604950022</v>
      </c>
      <c r="O16" s="75"/>
      <c r="P16" s="75"/>
      <c r="Q16" s="75"/>
      <c r="R16" s="75"/>
      <c r="S16" s="75"/>
      <c r="T16" s="75"/>
      <c r="U16" s="75"/>
      <c r="V16" s="75"/>
      <c r="W16" s="75"/>
      <c r="Y16" s="562"/>
      <c r="Z16" s="562"/>
      <c r="AA16" s="562"/>
      <c r="AB16" s="562"/>
      <c r="AC16" s="562"/>
      <c r="AD16" s="562"/>
      <c r="AE16" s="562"/>
      <c r="AF16" s="562"/>
      <c r="AG16" s="562"/>
      <c r="AH16" s="562"/>
      <c r="AI16" s="562"/>
      <c r="AJ16" s="562"/>
      <c r="AK16" s="562"/>
      <c r="AL16" s="562"/>
      <c r="AM16" s="562"/>
    </row>
    <row r="17" spans="1:39" s="542" customFormat="1" ht="16.5" customHeight="1">
      <c r="A17" s="184"/>
      <c r="B17" s="178"/>
      <c r="C17" s="572" t="s">
        <v>135</v>
      </c>
      <c r="D17" s="142"/>
      <c r="E17" s="142"/>
      <c r="F17" s="538">
        <v>16.129890753433212</v>
      </c>
      <c r="G17" s="538">
        <v>14.453136840166993</v>
      </c>
      <c r="H17" s="538">
        <v>29.96505498422108</v>
      </c>
      <c r="I17" s="538">
        <v>20.149550428188029</v>
      </c>
      <c r="J17" s="538">
        <v>16.554212500354225</v>
      </c>
      <c r="K17" s="538" t="s">
        <v>152</v>
      </c>
      <c r="L17" s="538">
        <v>24.305776097659692</v>
      </c>
      <c r="M17" s="538">
        <v>14.069981220540432</v>
      </c>
      <c r="N17" s="538">
        <v>20.23766780121921</v>
      </c>
      <c r="O17" s="75"/>
      <c r="P17" s="75"/>
      <c r="Q17" s="75"/>
      <c r="R17" s="75"/>
      <c r="S17" s="75"/>
      <c r="T17" s="75"/>
      <c r="U17" s="75"/>
      <c r="V17" s="75"/>
      <c r="W17" s="75"/>
      <c r="Y17" s="562"/>
      <c r="Z17" s="562"/>
      <c r="AA17" s="562"/>
      <c r="AB17" s="562"/>
      <c r="AC17" s="562"/>
      <c r="AD17" s="562"/>
      <c r="AE17" s="562"/>
      <c r="AF17" s="562"/>
      <c r="AG17" s="562"/>
      <c r="AH17" s="562"/>
      <c r="AI17" s="562"/>
      <c r="AJ17" s="562"/>
      <c r="AK17" s="562"/>
      <c r="AL17" s="562"/>
      <c r="AM17" s="562"/>
    </row>
    <row r="18" spans="1:39" s="542" customFormat="1" ht="16.5" customHeight="1">
      <c r="A18" s="184"/>
      <c r="B18" s="178"/>
      <c r="C18" s="572" t="s">
        <v>136</v>
      </c>
      <c r="D18" s="142"/>
      <c r="E18" s="142"/>
      <c r="F18" s="538">
        <v>28.316981515891264</v>
      </c>
      <c r="G18" s="538">
        <v>25.239924819546289</v>
      </c>
      <c r="H18" s="538">
        <v>41.418817806406793</v>
      </c>
      <c r="I18" s="538">
        <v>30.426528726734311</v>
      </c>
      <c r="J18" s="538">
        <v>27.604922739071601</v>
      </c>
      <c r="K18" s="538">
        <v>32.135092150186829</v>
      </c>
      <c r="L18" s="538">
        <v>38.342798776485353</v>
      </c>
      <c r="M18" s="538">
        <v>26.454154234438501</v>
      </c>
      <c r="N18" s="538">
        <v>31.868503092977381</v>
      </c>
      <c r="O18" s="75"/>
      <c r="P18" s="75"/>
      <c r="Q18" s="75"/>
      <c r="R18" s="75"/>
      <c r="S18" s="75"/>
      <c r="T18" s="75"/>
      <c r="U18" s="75"/>
      <c r="V18" s="75"/>
      <c r="W18" s="75"/>
      <c r="Y18" s="562"/>
      <c r="Z18" s="562"/>
      <c r="AA18" s="562"/>
      <c r="AB18" s="562"/>
      <c r="AC18" s="562"/>
      <c r="AD18" s="562"/>
      <c r="AE18" s="562"/>
      <c r="AF18" s="562"/>
      <c r="AG18" s="562"/>
      <c r="AH18" s="562"/>
      <c r="AI18" s="562"/>
      <c r="AJ18" s="562"/>
      <c r="AK18" s="562"/>
      <c r="AL18" s="562"/>
      <c r="AM18" s="562"/>
    </row>
    <row r="19" spans="1:39" s="542" customFormat="1" ht="14.25" customHeight="1">
      <c r="A19" s="396" t="s">
        <v>696</v>
      </c>
      <c r="B19" s="142"/>
      <c r="C19" s="142"/>
      <c r="D19" s="572"/>
      <c r="E19" s="572"/>
      <c r="F19" s="577"/>
      <c r="G19" s="538"/>
      <c r="H19" s="538"/>
      <c r="I19" s="538"/>
      <c r="J19" s="538"/>
      <c r="K19" s="538"/>
      <c r="L19" s="538"/>
      <c r="M19" s="1769"/>
      <c r="N19" s="538"/>
      <c r="O19" s="75"/>
      <c r="P19" s="75"/>
      <c r="Q19" s="75"/>
      <c r="R19" s="75"/>
      <c r="S19" s="75"/>
      <c r="T19" s="75"/>
      <c r="U19" s="75"/>
      <c r="V19" s="75"/>
      <c r="W19" s="75"/>
      <c r="Y19" s="562"/>
      <c r="Z19" s="562"/>
      <c r="AA19" s="562"/>
      <c r="AB19" s="562"/>
      <c r="AC19" s="562"/>
      <c r="AD19" s="562"/>
      <c r="AE19" s="562"/>
      <c r="AF19" s="562"/>
      <c r="AG19" s="562"/>
      <c r="AH19" s="562"/>
      <c r="AI19" s="562"/>
      <c r="AJ19" s="562"/>
      <c r="AK19" s="562"/>
      <c r="AL19" s="562"/>
      <c r="AM19" s="562"/>
    </row>
    <row r="20" spans="1:39" s="542" customFormat="1" ht="16.5" customHeight="1">
      <c r="A20" s="179"/>
      <c r="B20" s="178"/>
      <c r="C20" s="572" t="s">
        <v>108</v>
      </c>
      <c r="D20" s="142"/>
      <c r="E20" s="142"/>
      <c r="F20" s="538">
        <v>6.4825163659588059</v>
      </c>
      <c r="G20" s="538">
        <v>5.9309309309309315</v>
      </c>
      <c r="H20" s="538">
        <v>19.929551353355578</v>
      </c>
      <c r="I20" s="538">
        <v>13.325772611284378</v>
      </c>
      <c r="J20" s="538">
        <v>7.0080862533692727</v>
      </c>
      <c r="K20" s="538">
        <v>15.906753513884128</v>
      </c>
      <c r="L20" s="538">
        <v>6.567164179104477</v>
      </c>
      <c r="M20" s="538">
        <v>3.5930993456276026</v>
      </c>
      <c r="N20" s="538">
        <v>11.102813674737682</v>
      </c>
      <c r="O20" s="75"/>
      <c r="P20" s="75"/>
      <c r="Q20" s="75"/>
      <c r="R20" s="75"/>
      <c r="S20" s="75"/>
      <c r="T20" s="75"/>
      <c r="U20" s="75"/>
      <c r="V20" s="75"/>
      <c r="W20" s="75"/>
      <c r="Y20" s="562"/>
      <c r="Z20" s="562"/>
      <c r="AA20" s="562"/>
      <c r="AB20" s="562"/>
      <c r="AC20" s="562"/>
      <c r="AD20" s="562"/>
      <c r="AE20" s="562"/>
      <c r="AF20" s="562"/>
      <c r="AG20" s="562"/>
      <c r="AH20" s="562"/>
      <c r="AI20" s="562"/>
      <c r="AJ20" s="562"/>
      <c r="AK20" s="562"/>
      <c r="AL20" s="562"/>
      <c r="AM20" s="562"/>
    </row>
    <row r="21" spans="1:39" s="542" customFormat="1" ht="16.5" customHeight="1">
      <c r="A21" s="179"/>
      <c r="B21" s="178"/>
      <c r="C21" s="572" t="s">
        <v>224</v>
      </c>
      <c r="D21" s="142"/>
      <c r="E21" s="142"/>
      <c r="F21" s="538">
        <v>26.431005602726277</v>
      </c>
      <c r="G21" s="538">
        <v>22.593210907067334</v>
      </c>
      <c r="H21" s="538">
        <v>39.837512256618574</v>
      </c>
      <c r="I21" s="538">
        <v>31.478853250070966</v>
      </c>
      <c r="J21" s="538">
        <v>27.646076794657766</v>
      </c>
      <c r="K21" s="538">
        <v>27.755905511811026</v>
      </c>
      <c r="L21" s="538">
        <v>28.820960698689959</v>
      </c>
      <c r="M21" s="538">
        <v>23.986486486486484</v>
      </c>
      <c r="N21" s="538">
        <v>30.329181662301448</v>
      </c>
      <c r="O21" s="75"/>
      <c r="P21" s="75"/>
      <c r="Q21" s="75"/>
      <c r="R21" s="75"/>
      <c r="S21" s="75"/>
      <c r="T21" s="75"/>
      <c r="U21" s="75"/>
      <c r="V21" s="75"/>
      <c r="W21" s="75"/>
      <c r="Y21" s="562"/>
      <c r="Z21" s="562"/>
      <c r="AA21" s="562"/>
      <c r="AB21" s="562"/>
      <c r="AC21" s="562"/>
      <c r="AD21" s="562"/>
      <c r="AE21" s="562"/>
      <c r="AF21" s="562"/>
      <c r="AG21" s="562"/>
      <c r="AH21" s="562"/>
      <c r="AI21" s="562"/>
      <c r="AJ21" s="562"/>
      <c r="AK21" s="562"/>
      <c r="AL21" s="562"/>
      <c r="AM21" s="562"/>
    </row>
    <row r="22" spans="1:39" s="542" customFormat="1" ht="16.5" customHeight="1">
      <c r="A22" s="184"/>
      <c r="B22" s="178"/>
      <c r="C22" s="572" t="s">
        <v>225</v>
      </c>
      <c r="D22" s="142"/>
      <c r="E22" s="142"/>
      <c r="F22" s="538">
        <v>35.23936170212766</v>
      </c>
      <c r="G22" s="538">
        <v>31.03448275862069</v>
      </c>
      <c r="H22" s="538">
        <v>46.463000678886623</v>
      </c>
      <c r="I22" s="538">
        <v>36.143867924528301</v>
      </c>
      <c r="J22" s="538">
        <v>28.783783783783782</v>
      </c>
      <c r="K22" s="538">
        <v>30.816170861937454</v>
      </c>
      <c r="L22" s="538">
        <v>40.39408866995074</v>
      </c>
      <c r="M22" s="538">
        <v>29.318181818181817</v>
      </c>
      <c r="N22" s="538">
        <v>37.442685993196271</v>
      </c>
      <c r="O22" s="75"/>
      <c r="P22" s="75"/>
      <c r="Q22" s="75"/>
      <c r="R22" s="75"/>
      <c r="S22" s="75"/>
      <c r="T22" s="75"/>
      <c r="U22" s="75"/>
      <c r="V22" s="75"/>
      <c r="W22" s="75"/>
      <c r="Y22" s="562"/>
      <c r="Z22" s="562"/>
      <c r="AA22" s="562"/>
      <c r="AB22" s="562"/>
      <c r="AC22" s="562"/>
      <c r="AD22" s="562"/>
      <c r="AE22" s="562"/>
      <c r="AF22" s="562"/>
      <c r="AG22" s="562"/>
      <c r="AH22" s="562"/>
      <c r="AI22" s="562"/>
      <c r="AJ22" s="562"/>
      <c r="AK22" s="562"/>
      <c r="AL22" s="562"/>
      <c r="AM22" s="562"/>
    </row>
    <row r="23" spans="1:39" s="542" customFormat="1" ht="16.5" customHeight="1">
      <c r="A23" s="184"/>
      <c r="B23" s="178"/>
      <c r="C23" s="572" t="s">
        <v>226</v>
      </c>
      <c r="D23" s="142"/>
      <c r="E23" s="142"/>
      <c r="F23" s="538">
        <v>9.3157894736842106</v>
      </c>
      <c r="G23" s="538">
        <v>8.1112398609501746</v>
      </c>
      <c r="H23" s="538">
        <v>32.900736583654862</v>
      </c>
      <c r="I23" s="538">
        <v>16.537867078825347</v>
      </c>
      <c r="J23" s="538">
        <v>16</v>
      </c>
      <c r="K23" s="538">
        <v>37.681159420289859</v>
      </c>
      <c r="L23" s="538">
        <v>106.66666666666667</v>
      </c>
      <c r="M23" s="538">
        <v>5.0770625566636447</v>
      </c>
      <c r="N23" s="538">
        <v>16.303079271029716</v>
      </c>
      <c r="O23" s="75"/>
      <c r="P23" s="75"/>
      <c r="Q23" s="75"/>
      <c r="R23" s="75"/>
      <c r="S23" s="75"/>
      <c r="T23" s="75"/>
      <c r="U23" s="75"/>
      <c r="V23" s="75"/>
      <c r="W23" s="75"/>
      <c r="Y23" s="562"/>
      <c r="Z23" s="562"/>
      <c r="AA23" s="562"/>
      <c r="AB23" s="562"/>
      <c r="AC23" s="562"/>
      <c r="AD23" s="562"/>
      <c r="AE23" s="562"/>
      <c r="AF23" s="562"/>
      <c r="AG23" s="562"/>
      <c r="AH23" s="562"/>
      <c r="AI23" s="562"/>
      <c r="AJ23" s="562"/>
      <c r="AK23" s="562"/>
      <c r="AL23" s="562"/>
      <c r="AM23" s="562"/>
    </row>
    <row r="24" spans="1:39" s="542" customFormat="1" ht="16.5" customHeight="1">
      <c r="A24" s="184"/>
      <c r="B24" s="178"/>
      <c r="C24" s="572" t="s">
        <v>227</v>
      </c>
      <c r="D24" s="142"/>
      <c r="E24" s="142"/>
      <c r="F24" s="538">
        <v>2.4460431654676258</v>
      </c>
      <c r="G24" s="538">
        <v>2.5641025641025639</v>
      </c>
      <c r="H24" s="538">
        <v>4.0384615384615383</v>
      </c>
      <c r="I24" s="538">
        <v>5.9590316573556796</v>
      </c>
      <c r="J24" s="1000" t="s">
        <v>152</v>
      </c>
      <c r="K24" s="1000">
        <v>0</v>
      </c>
      <c r="L24" s="1000">
        <v>0</v>
      </c>
      <c r="M24" s="538">
        <v>2.2883295194508007</v>
      </c>
      <c r="N24" s="538">
        <v>2.9912563276576161</v>
      </c>
      <c r="O24" s="75"/>
      <c r="P24" s="75"/>
      <c r="Q24" s="75"/>
      <c r="R24" s="75"/>
      <c r="S24" s="75"/>
      <c r="T24" s="75"/>
      <c r="U24" s="75"/>
      <c r="V24" s="75"/>
      <c r="W24" s="75"/>
      <c r="Y24" s="562"/>
      <c r="Z24" s="562"/>
      <c r="AA24" s="562"/>
      <c r="AB24" s="562"/>
      <c r="AC24" s="562"/>
      <c r="AD24" s="562"/>
      <c r="AE24" s="562"/>
      <c r="AF24" s="562"/>
      <c r="AG24" s="562"/>
      <c r="AH24" s="562"/>
      <c r="AI24" s="562"/>
      <c r="AJ24" s="562"/>
      <c r="AK24" s="562"/>
      <c r="AL24" s="562"/>
      <c r="AM24" s="562"/>
    </row>
    <row r="25" spans="1:39" s="542" customFormat="1" ht="16.5" customHeight="1">
      <c r="A25" s="184"/>
      <c r="B25" s="178"/>
      <c r="C25" s="572" t="s">
        <v>135</v>
      </c>
      <c r="D25" s="142"/>
      <c r="E25" s="142"/>
      <c r="F25" s="538">
        <v>17.216101269980783</v>
      </c>
      <c r="G25" s="538">
        <v>15.065036965551981</v>
      </c>
      <c r="H25" s="538">
        <v>30.810830220876174</v>
      </c>
      <c r="I25" s="538">
        <v>22.319249107604335</v>
      </c>
      <c r="J25" s="538" t="s">
        <v>152</v>
      </c>
      <c r="K25" s="538">
        <v>23.704298536784009</v>
      </c>
      <c r="L25" s="538">
        <v>32.060387204105069</v>
      </c>
      <c r="M25" s="538">
        <v>13.913848714408385</v>
      </c>
      <c r="N25" s="538">
        <v>21.242738591281196</v>
      </c>
      <c r="O25" s="75"/>
      <c r="P25" s="75"/>
      <c r="Q25" s="75"/>
      <c r="R25" s="75"/>
      <c r="S25" s="75"/>
      <c r="T25" s="75"/>
      <c r="U25" s="75"/>
      <c r="V25" s="75"/>
      <c r="W25" s="75"/>
      <c r="Y25" s="562"/>
      <c r="Z25" s="562"/>
      <c r="AA25" s="562"/>
      <c r="AB25" s="562"/>
      <c r="AC25" s="562"/>
      <c r="AD25" s="562"/>
      <c r="AE25" s="562"/>
      <c r="AF25" s="562"/>
      <c r="AG25" s="562"/>
      <c r="AH25" s="562"/>
      <c r="AI25" s="562"/>
      <c r="AJ25" s="562"/>
      <c r="AK25" s="562"/>
      <c r="AL25" s="562"/>
      <c r="AM25" s="562"/>
    </row>
    <row r="26" spans="1:39" s="542" customFormat="1" ht="16.5" customHeight="1">
      <c r="A26" s="184"/>
      <c r="B26" s="178"/>
      <c r="C26" s="572" t="s">
        <v>136</v>
      </c>
      <c r="D26" s="142"/>
      <c r="E26" s="142"/>
      <c r="F26" s="538">
        <v>29.9056005244617</v>
      </c>
      <c r="G26" s="538">
        <v>25.923003660381287</v>
      </c>
      <c r="H26" s="538">
        <v>42.451040611539867</v>
      </c>
      <c r="I26" s="538">
        <v>33.319041829503199</v>
      </c>
      <c r="J26" s="538">
        <v>28.094863251770779</v>
      </c>
      <c r="K26" s="538">
        <v>28.963075422372974</v>
      </c>
      <c r="L26" s="538">
        <v>33.386163470211613</v>
      </c>
      <c r="M26" s="538">
        <v>26.089657760977538</v>
      </c>
      <c r="N26" s="538">
        <v>33.135215585651778</v>
      </c>
      <c r="O26" s="75"/>
      <c r="P26" s="75"/>
      <c r="Q26" s="75"/>
      <c r="R26" s="75"/>
      <c r="S26" s="75"/>
      <c r="T26" s="75"/>
      <c r="U26" s="75"/>
      <c r="V26" s="75"/>
      <c r="W26" s="75"/>
      <c r="Y26" s="562"/>
      <c r="Z26" s="562"/>
      <c r="AA26" s="562"/>
      <c r="AB26" s="562"/>
      <c r="AC26" s="562"/>
      <c r="AD26" s="562"/>
      <c r="AE26" s="562"/>
      <c r="AF26" s="562"/>
      <c r="AG26" s="562"/>
      <c r="AH26" s="562"/>
      <c r="AI26" s="562"/>
      <c r="AJ26" s="562"/>
      <c r="AK26" s="562"/>
      <c r="AL26" s="562"/>
      <c r="AM26" s="562"/>
    </row>
    <row r="27" spans="1:39" s="542" customFormat="1" ht="14.25" customHeight="1">
      <c r="A27" s="396" t="s">
        <v>815</v>
      </c>
      <c r="B27" s="179"/>
      <c r="C27" s="179"/>
      <c r="D27" s="571"/>
      <c r="E27" s="571"/>
      <c r="F27" s="577"/>
      <c r="G27" s="577"/>
      <c r="H27" s="577"/>
      <c r="I27" s="577"/>
      <c r="J27" s="577"/>
      <c r="K27" s="577"/>
      <c r="L27" s="577"/>
      <c r="M27" s="577"/>
      <c r="N27" s="546"/>
      <c r="O27" s="75"/>
      <c r="P27" s="75"/>
      <c r="Q27" s="75"/>
      <c r="R27" s="75"/>
      <c r="S27" s="75"/>
      <c r="T27" s="75"/>
      <c r="U27" s="75"/>
      <c r="V27" s="75"/>
      <c r="W27" s="75"/>
      <c r="Y27" s="562"/>
      <c r="Z27" s="562"/>
      <c r="AA27" s="562"/>
      <c r="AB27" s="562"/>
      <c r="AC27" s="562"/>
      <c r="AD27" s="562"/>
      <c r="AE27" s="562"/>
      <c r="AF27" s="562"/>
      <c r="AG27" s="562"/>
      <c r="AH27" s="562"/>
      <c r="AI27" s="562"/>
      <c r="AJ27" s="562"/>
      <c r="AK27" s="562"/>
      <c r="AL27" s="562"/>
      <c r="AM27" s="562"/>
    </row>
    <row r="28" spans="1:39" s="542" customFormat="1" ht="16.5" customHeight="1">
      <c r="A28" s="179"/>
      <c r="B28" s="178"/>
      <c r="C28" s="572" t="s">
        <v>108</v>
      </c>
      <c r="D28" s="142"/>
      <c r="E28" s="142"/>
      <c r="F28" s="538">
        <v>7.1649747187708224</v>
      </c>
      <c r="G28" s="538">
        <v>7.3597056117755288</v>
      </c>
      <c r="H28" s="538">
        <v>22.295586107091172</v>
      </c>
      <c r="I28" s="538">
        <v>13.562152133580705</v>
      </c>
      <c r="J28" s="538">
        <v>6.666666666666667</v>
      </c>
      <c r="K28" s="538">
        <v>18.095881161377449</v>
      </c>
      <c r="L28" s="538">
        <v>8.6438152011922504</v>
      </c>
      <c r="M28" s="538">
        <v>10.533594560331911</v>
      </c>
      <c r="N28" s="538">
        <v>12.919685429438355</v>
      </c>
      <c r="O28" s="75"/>
      <c r="P28" s="75"/>
      <c r="Q28" s="75"/>
      <c r="R28" s="75"/>
      <c r="S28" s="75"/>
      <c r="T28" s="75"/>
      <c r="U28" s="75"/>
      <c r="V28" s="75"/>
      <c r="W28" s="75"/>
      <c r="Y28" s="562"/>
      <c r="Z28" s="562"/>
      <c r="AA28" s="562"/>
      <c r="AB28" s="562"/>
      <c r="AC28" s="562"/>
      <c r="AD28" s="562"/>
      <c r="AE28" s="562"/>
      <c r="AF28" s="562"/>
      <c r="AG28" s="562"/>
      <c r="AH28" s="562"/>
      <c r="AI28" s="562"/>
      <c r="AJ28" s="562"/>
      <c r="AK28" s="562"/>
      <c r="AL28" s="562"/>
      <c r="AM28" s="562"/>
    </row>
    <row r="29" spans="1:39" s="542" customFormat="1" ht="16.5" customHeight="1">
      <c r="A29" s="179"/>
      <c r="B29" s="178"/>
      <c r="C29" s="572" t="s">
        <v>224</v>
      </c>
      <c r="D29" s="142"/>
      <c r="E29" s="142"/>
      <c r="F29" s="538">
        <v>27.897730410293224</v>
      </c>
      <c r="G29" s="538">
        <v>26.763990267639905</v>
      </c>
      <c r="H29" s="538">
        <v>41.822663380187862</v>
      </c>
      <c r="I29" s="538">
        <v>32.187330806713589</v>
      </c>
      <c r="J29" s="538">
        <v>25.326121539930003</v>
      </c>
      <c r="K29" s="538">
        <v>30.525825965565378</v>
      </c>
      <c r="L29" s="538">
        <v>27.858627858627859</v>
      </c>
      <c r="M29" s="538">
        <v>27.339680258667148</v>
      </c>
      <c r="N29" s="538">
        <v>32.039586144849302</v>
      </c>
      <c r="O29" s="75"/>
      <c r="P29" s="75"/>
      <c r="Q29" s="75"/>
      <c r="R29" s="75"/>
      <c r="S29" s="75"/>
      <c r="T29" s="75"/>
      <c r="U29" s="75"/>
      <c r="V29" s="75"/>
      <c r="W29" s="75"/>
      <c r="Y29" s="562"/>
      <c r="Z29" s="562"/>
      <c r="AA29" s="562"/>
      <c r="AB29" s="562"/>
      <c r="AC29" s="562"/>
      <c r="AD29" s="562"/>
      <c r="AE29" s="562"/>
      <c r="AF29" s="562"/>
      <c r="AG29" s="562"/>
      <c r="AH29" s="562"/>
      <c r="AI29" s="562"/>
      <c r="AJ29" s="562"/>
      <c r="AK29" s="562"/>
      <c r="AL29" s="562"/>
      <c r="AM29" s="562"/>
    </row>
    <row r="30" spans="1:39" s="542" customFormat="1" ht="16.5" customHeight="1">
      <c r="A30" s="184"/>
      <c r="B30" s="178"/>
      <c r="C30" s="572" t="s">
        <v>225</v>
      </c>
      <c r="D30" s="142"/>
      <c r="E30" s="142"/>
      <c r="F30" s="538">
        <v>36.635631342190607</v>
      </c>
      <c r="G30" s="538">
        <v>36.019417475728154</v>
      </c>
      <c r="H30" s="538">
        <v>49.879487504757073</v>
      </c>
      <c r="I30" s="538">
        <v>37.834852250759461</v>
      </c>
      <c r="J30" s="538">
        <v>30.541237113402065</v>
      </c>
      <c r="K30" s="538">
        <v>26.168224299065418</v>
      </c>
      <c r="L30" s="538">
        <v>28.679245283018869</v>
      </c>
      <c r="M30" s="538">
        <v>31.125356125356124</v>
      </c>
      <c r="N30" s="538">
        <v>39.747963517371019</v>
      </c>
      <c r="O30" s="75"/>
      <c r="P30" s="75"/>
      <c r="Q30" s="75"/>
      <c r="R30" s="75"/>
      <c r="S30" s="75"/>
      <c r="T30" s="75"/>
      <c r="U30" s="75"/>
      <c r="V30" s="75"/>
      <c r="W30" s="75"/>
      <c r="Y30" s="562"/>
      <c r="Z30" s="562"/>
      <c r="AA30" s="562"/>
      <c r="AB30" s="562"/>
      <c r="AC30" s="562"/>
      <c r="AD30" s="562"/>
      <c r="AE30" s="562"/>
      <c r="AF30" s="562"/>
      <c r="AG30" s="562"/>
      <c r="AH30" s="562"/>
      <c r="AI30" s="562"/>
      <c r="AJ30" s="562"/>
      <c r="AK30" s="562"/>
      <c r="AL30" s="562"/>
      <c r="AM30" s="562"/>
    </row>
    <row r="31" spans="1:39" s="542" customFormat="1" ht="16.5" customHeight="1">
      <c r="A31" s="184"/>
      <c r="B31" s="178"/>
      <c r="C31" s="572" t="s">
        <v>226</v>
      </c>
      <c r="D31" s="142"/>
      <c r="E31" s="142"/>
      <c r="F31" s="538">
        <v>12.840369722707971</v>
      </c>
      <c r="G31" s="538">
        <v>12.939841089670828</v>
      </c>
      <c r="H31" s="538">
        <v>33.834837846873953</v>
      </c>
      <c r="I31" s="538">
        <v>16.765578635014837</v>
      </c>
      <c r="J31" s="538">
        <v>15.104166666666666</v>
      </c>
      <c r="K31" s="1000" t="s">
        <v>152</v>
      </c>
      <c r="L31" s="1000" t="s">
        <v>152</v>
      </c>
      <c r="M31" s="538">
        <v>10.256410256410255</v>
      </c>
      <c r="N31" s="538">
        <v>18.719972546328069</v>
      </c>
      <c r="O31" s="75"/>
      <c r="P31" s="75"/>
      <c r="Q31" s="75"/>
      <c r="R31" s="75"/>
      <c r="S31" s="75"/>
      <c r="T31" s="75"/>
      <c r="U31" s="75"/>
      <c r="V31" s="75"/>
      <c r="W31" s="75"/>
      <c r="Y31" s="562"/>
      <c r="Z31" s="562"/>
      <c r="AA31" s="562"/>
      <c r="AB31" s="562"/>
      <c r="AC31" s="562"/>
      <c r="AD31" s="562"/>
      <c r="AE31" s="562"/>
      <c r="AF31" s="562"/>
      <c r="AG31" s="562"/>
      <c r="AH31" s="562"/>
      <c r="AI31" s="562"/>
      <c r="AJ31" s="562"/>
      <c r="AK31" s="562"/>
      <c r="AL31" s="562"/>
      <c r="AM31" s="562"/>
    </row>
    <row r="32" spans="1:39" s="542" customFormat="1" ht="16.5" customHeight="1">
      <c r="A32" s="184"/>
      <c r="B32" s="178"/>
      <c r="C32" s="572" t="s">
        <v>227</v>
      </c>
      <c r="D32" s="142"/>
      <c r="E32" s="142"/>
      <c r="F32" s="538">
        <v>3.3898305084745761</v>
      </c>
      <c r="G32" s="538">
        <v>2.1276595744680851</v>
      </c>
      <c r="H32" s="538">
        <v>5.0467289719626169</v>
      </c>
      <c r="I32" s="538">
        <v>6.5217391304347823</v>
      </c>
      <c r="J32" s="538">
        <v>1.7647058823529411</v>
      </c>
      <c r="K32" s="538">
        <v>0</v>
      </c>
      <c r="L32" s="538">
        <v>0</v>
      </c>
      <c r="M32" s="538">
        <v>4.4642857142857144</v>
      </c>
      <c r="N32" s="538">
        <v>3.8834951456310676</v>
      </c>
      <c r="O32" s="75"/>
      <c r="P32" s="75"/>
      <c r="Q32" s="75"/>
      <c r="R32" s="75"/>
      <c r="S32" s="75"/>
      <c r="T32" s="75"/>
      <c r="U32" s="75"/>
      <c r="V32" s="75"/>
      <c r="W32" s="75"/>
      <c r="Y32" s="562"/>
      <c r="Z32" s="562"/>
      <c r="AA32" s="562"/>
      <c r="AB32" s="562"/>
      <c r="AC32" s="562"/>
      <c r="AD32" s="562"/>
      <c r="AE32" s="562"/>
      <c r="AF32" s="562"/>
      <c r="AG32" s="562"/>
      <c r="AH32" s="562"/>
      <c r="AI32" s="562"/>
      <c r="AJ32" s="562"/>
      <c r="AK32" s="562"/>
      <c r="AL32" s="562"/>
      <c r="AM32" s="562"/>
    </row>
    <row r="33" spans="1:39" s="542" customFormat="1" ht="16.5" customHeight="1">
      <c r="A33" s="184"/>
      <c r="B33" s="178"/>
      <c r="C33" s="572" t="s">
        <v>135</v>
      </c>
      <c r="D33" s="142"/>
      <c r="E33" s="142"/>
      <c r="F33" s="538">
        <v>18.651835272630901</v>
      </c>
      <c r="G33" s="538">
        <v>18.220050067991256</v>
      </c>
      <c r="H33" s="538">
        <v>32.966835432313495</v>
      </c>
      <c r="I33" s="538">
        <v>22.967655058912033</v>
      </c>
      <c r="J33" s="538">
        <v>16.882739332959559</v>
      </c>
      <c r="K33" s="538" t="s">
        <v>152</v>
      </c>
      <c r="L33" s="538" t="s">
        <v>152</v>
      </c>
      <c r="M33" s="538">
        <v>18.369673338446503</v>
      </c>
      <c r="N33" s="538">
        <v>23.134943816781472</v>
      </c>
      <c r="O33" s="75"/>
      <c r="P33" s="75"/>
      <c r="Q33" s="75"/>
      <c r="R33" s="75"/>
      <c r="S33" s="75"/>
      <c r="T33" s="75"/>
      <c r="U33" s="75"/>
      <c r="V33" s="75"/>
      <c r="W33" s="75"/>
      <c r="Y33" s="562"/>
      <c r="Z33" s="562"/>
      <c r="AA33" s="562"/>
      <c r="AB33" s="562"/>
      <c r="AC33" s="562"/>
      <c r="AD33" s="562"/>
      <c r="AE33" s="562"/>
      <c r="AF33" s="562"/>
      <c r="AG33" s="562"/>
      <c r="AH33" s="562"/>
      <c r="AI33" s="562"/>
      <c r="AJ33" s="562"/>
      <c r="AK33" s="562"/>
      <c r="AL33" s="562"/>
      <c r="AM33" s="562"/>
    </row>
    <row r="34" spans="1:39" s="542" customFormat="1" ht="16.5" customHeight="1">
      <c r="A34" s="184"/>
      <c r="B34" s="178"/>
      <c r="C34" s="572" t="s">
        <v>136</v>
      </c>
      <c r="D34" s="142"/>
      <c r="E34" s="142"/>
      <c r="F34" s="538">
        <v>31.344533180524227</v>
      </c>
      <c r="G34" s="538">
        <v>30.414939435998438</v>
      </c>
      <c r="H34" s="538">
        <v>45.000804667010499</v>
      </c>
      <c r="I34" s="538">
        <v>34.41508467002609</v>
      </c>
      <c r="J34" s="538">
        <v>27.383306090981566</v>
      </c>
      <c r="K34" s="538">
        <v>28.806901293299287</v>
      </c>
      <c r="L34" s="538">
        <v>28.182333338208821</v>
      </c>
      <c r="M34" s="538">
        <v>28.832999783138661</v>
      </c>
      <c r="N34" s="538">
        <v>35.080277117277674</v>
      </c>
      <c r="O34" s="75"/>
      <c r="P34" s="75"/>
      <c r="Q34" s="75"/>
      <c r="R34" s="75"/>
      <c r="S34" s="75"/>
      <c r="T34" s="75"/>
      <c r="U34" s="75"/>
      <c r="V34" s="75"/>
      <c r="W34" s="75"/>
      <c r="Y34" s="562"/>
      <c r="Z34" s="562"/>
      <c r="AA34" s="562"/>
      <c r="AB34" s="562"/>
      <c r="AC34" s="562"/>
      <c r="AD34" s="562"/>
      <c r="AE34" s="562"/>
      <c r="AF34" s="562"/>
      <c r="AG34" s="562"/>
      <c r="AH34" s="562"/>
      <c r="AI34" s="562"/>
      <c r="AJ34" s="562"/>
      <c r="AK34" s="562"/>
      <c r="AL34" s="562"/>
      <c r="AM34" s="562"/>
    </row>
    <row r="35" spans="1:39" s="26" customFormat="1" ht="14.25" customHeight="1">
      <c r="A35" s="396" t="s">
        <v>1260</v>
      </c>
      <c r="B35" s="142"/>
      <c r="C35" s="142"/>
      <c r="D35" s="572"/>
      <c r="E35" s="572"/>
      <c r="F35" s="538"/>
      <c r="G35" s="577"/>
      <c r="H35" s="577"/>
      <c r="I35" s="577"/>
      <c r="J35" s="577"/>
      <c r="K35" s="577"/>
      <c r="L35" s="577"/>
      <c r="M35" s="577"/>
      <c r="N35" s="178"/>
      <c r="O35" s="75"/>
      <c r="P35" s="75"/>
      <c r="Q35" s="75"/>
      <c r="R35" s="75"/>
      <c r="S35" s="75"/>
      <c r="T35" s="75"/>
      <c r="U35" s="75"/>
      <c r="V35" s="75"/>
      <c r="W35" s="75"/>
      <c r="Y35" s="562"/>
      <c r="Z35" s="562"/>
      <c r="AA35" s="562"/>
      <c r="AB35" s="562"/>
      <c r="AC35" s="562"/>
      <c r="AD35" s="562"/>
      <c r="AE35" s="562"/>
      <c r="AF35" s="562"/>
      <c r="AG35" s="562"/>
      <c r="AH35" s="562"/>
      <c r="AI35" s="562"/>
      <c r="AJ35" s="562"/>
      <c r="AK35" s="562"/>
      <c r="AL35" s="562"/>
      <c r="AM35" s="562"/>
    </row>
    <row r="36" spans="1:39" s="542" customFormat="1" ht="16.5" customHeight="1">
      <c r="A36" s="546"/>
      <c r="B36" s="178"/>
      <c r="C36" s="571" t="s">
        <v>108</v>
      </c>
      <c r="D36" s="179"/>
      <c r="E36" s="179"/>
      <c r="F36" s="538">
        <v>7.429617226743507</v>
      </c>
      <c r="G36" s="538">
        <v>8.2086829624224738</v>
      </c>
      <c r="H36" s="538">
        <v>24.020216350416739</v>
      </c>
      <c r="I36" s="538">
        <v>13.452173114031057</v>
      </c>
      <c r="J36" s="538">
        <v>7.4347826086956514</v>
      </c>
      <c r="K36" s="538">
        <v>19.307097208207196</v>
      </c>
      <c r="L36" s="538">
        <v>9.606986899563319</v>
      </c>
      <c r="M36" s="538">
        <v>13.676552881925014</v>
      </c>
      <c r="N36" s="538">
        <v>13.983553073717911</v>
      </c>
      <c r="O36" s="75"/>
      <c r="P36" s="75"/>
      <c r="Q36" s="75"/>
      <c r="R36" s="75"/>
      <c r="S36" s="75"/>
      <c r="T36" s="75"/>
      <c r="U36" s="75"/>
      <c r="V36" s="75"/>
      <c r="W36" s="75"/>
      <c r="Y36" s="562"/>
      <c r="Z36" s="562"/>
      <c r="AA36" s="562"/>
      <c r="AB36" s="562"/>
      <c r="AC36" s="562"/>
      <c r="AD36" s="562"/>
      <c r="AE36" s="562"/>
      <c r="AF36" s="562"/>
      <c r="AG36" s="562"/>
      <c r="AH36" s="562"/>
      <c r="AI36" s="562"/>
      <c r="AJ36" s="562"/>
      <c r="AK36" s="562"/>
      <c r="AL36" s="562"/>
      <c r="AM36" s="562"/>
    </row>
    <row r="37" spans="1:39" s="542" customFormat="1" ht="16.5" customHeight="1">
      <c r="A37" s="546"/>
      <c r="B37" s="178"/>
      <c r="C37" s="571" t="s">
        <v>224</v>
      </c>
      <c r="D37" s="179"/>
      <c r="E37" s="179"/>
      <c r="F37" s="538">
        <v>29.353836431618308</v>
      </c>
      <c r="G37" s="538">
        <v>30.338266384778013</v>
      </c>
      <c r="H37" s="538">
        <v>42.906309751434037</v>
      </c>
      <c r="I37" s="538">
        <v>31.242725979568085</v>
      </c>
      <c r="J37" s="538">
        <v>28.128797083839611</v>
      </c>
      <c r="K37" s="538">
        <v>31.398416886543533</v>
      </c>
      <c r="L37" s="538">
        <v>31.578947368421051</v>
      </c>
      <c r="M37" s="538">
        <v>27.224045603731213</v>
      </c>
      <c r="N37" s="538">
        <v>33.134158731252043</v>
      </c>
      <c r="O37" s="75"/>
      <c r="P37" s="75"/>
      <c r="Q37" s="75"/>
      <c r="R37" s="75"/>
      <c r="S37" s="75"/>
      <c r="T37" s="75"/>
      <c r="U37" s="75"/>
      <c r="V37" s="75"/>
      <c r="W37" s="75"/>
      <c r="Y37" s="562"/>
      <c r="Z37" s="562"/>
      <c r="AA37" s="562"/>
      <c r="AB37" s="562"/>
      <c r="AC37" s="562"/>
      <c r="AD37" s="562"/>
      <c r="AE37" s="562"/>
      <c r="AF37" s="562"/>
      <c r="AG37" s="562"/>
      <c r="AH37" s="562"/>
      <c r="AI37" s="562"/>
      <c r="AJ37" s="562"/>
      <c r="AK37" s="562"/>
      <c r="AL37" s="562"/>
      <c r="AM37" s="562"/>
    </row>
    <row r="38" spans="1:39" s="542" customFormat="1" ht="16.5" customHeight="1">
      <c r="A38" s="546"/>
      <c r="B38" s="178"/>
      <c r="C38" s="571" t="s">
        <v>225</v>
      </c>
      <c r="D38" s="179"/>
      <c r="E38" s="179"/>
      <c r="F38" s="538">
        <v>38.684106222750692</v>
      </c>
      <c r="G38" s="538">
        <v>37.94683776351971</v>
      </c>
      <c r="H38" s="538">
        <v>51.948359587824235</v>
      </c>
      <c r="I38" s="538">
        <v>35.945177139901737</v>
      </c>
      <c r="J38" s="538">
        <v>31.711711711711711</v>
      </c>
      <c r="K38" s="538">
        <v>28.761061946902654</v>
      </c>
      <c r="L38" s="538">
        <v>32.87671232876712</v>
      </c>
      <c r="M38" s="538">
        <v>30.010070493454176</v>
      </c>
      <c r="N38" s="538">
        <v>41.073825503355707</v>
      </c>
      <c r="O38" s="75"/>
      <c r="P38" s="75"/>
      <c r="Q38" s="75"/>
      <c r="R38" s="75"/>
      <c r="S38" s="75"/>
      <c r="T38" s="75"/>
      <c r="U38" s="75"/>
      <c r="V38" s="75"/>
      <c r="W38" s="75"/>
      <c r="Y38" s="562"/>
      <c r="Z38" s="562"/>
      <c r="AA38" s="562"/>
      <c r="AB38" s="562"/>
      <c r="AC38" s="562"/>
      <c r="AD38" s="562"/>
      <c r="AE38" s="562"/>
      <c r="AF38" s="562"/>
      <c r="AG38" s="562"/>
      <c r="AH38" s="562"/>
      <c r="AI38" s="562"/>
      <c r="AJ38" s="562"/>
      <c r="AK38" s="562"/>
      <c r="AL38" s="562"/>
      <c r="AM38" s="562"/>
    </row>
    <row r="39" spans="1:39" s="542" customFormat="1" ht="16.5" customHeight="1">
      <c r="A39" s="546"/>
      <c r="B39" s="178"/>
      <c r="C39" s="571" t="s">
        <v>226</v>
      </c>
      <c r="D39" s="179"/>
      <c r="E39" s="179"/>
      <c r="F39" s="538">
        <v>20.33498466619486</v>
      </c>
      <c r="G39" s="538">
        <v>14.814814814814813</v>
      </c>
      <c r="H39" s="538">
        <v>35.424588086185047</v>
      </c>
      <c r="I39" s="538">
        <v>20.256776034236804</v>
      </c>
      <c r="J39" s="538">
        <v>16.476552598225602</v>
      </c>
      <c r="K39" s="538" t="s">
        <v>152</v>
      </c>
      <c r="L39" s="538" t="s">
        <v>152</v>
      </c>
      <c r="M39" s="538">
        <v>16.123499142367066</v>
      </c>
      <c r="N39" s="538">
        <v>23.318092749836708</v>
      </c>
      <c r="O39" s="75"/>
      <c r="P39" s="75"/>
      <c r="Q39" s="75"/>
      <c r="R39" s="75"/>
      <c r="S39" s="75"/>
      <c r="T39" s="75"/>
      <c r="U39" s="75"/>
      <c r="V39" s="75"/>
      <c r="W39" s="75"/>
      <c r="Y39" s="562"/>
      <c r="Z39" s="562"/>
      <c r="AA39" s="562"/>
      <c r="AB39" s="562"/>
      <c r="AC39" s="562"/>
      <c r="AD39" s="562"/>
      <c r="AE39" s="562"/>
      <c r="AF39" s="562"/>
      <c r="AG39" s="562"/>
      <c r="AH39" s="562"/>
      <c r="AI39" s="562"/>
      <c r="AJ39" s="562"/>
      <c r="AK39" s="562"/>
      <c r="AL39" s="562"/>
      <c r="AM39" s="562"/>
    </row>
    <row r="40" spans="1:39" s="542" customFormat="1" ht="16.5" customHeight="1">
      <c r="A40" s="546"/>
      <c r="B40" s="178"/>
      <c r="C40" s="571" t="s">
        <v>227</v>
      </c>
      <c r="D40" s="179"/>
      <c r="E40" s="179"/>
      <c r="F40" s="538">
        <v>3.747397640527411</v>
      </c>
      <c r="G40" s="538">
        <v>3.296703296703297</v>
      </c>
      <c r="H40" s="538">
        <v>5.6363636363636367</v>
      </c>
      <c r="I40" s="538">
        <v>5.9649122807017543</v>
      </c>
      <c r="J40" s="538">
        <v>2.8818443804034581</v>
      </c>
      <c r="K40" s="538" t="s">
        <v>152</v>
      </c>
      <c r="L40" s="538" t="s">
        <v>152</v>
      </c>
      <c r="M40" s="538">
        <v>5.6399132321041208</v>
      </c>
      <c r="N40" s="538">
        <v>4.4296788482834994</v>
      </c>
      <c r="O40" s="75"/>
      <c r="P40" s="75"/>
      <c r="Q40" s="75"/>
      <c r="R40" s="75"/>
      <c r="S40" s="75"/>
      <c r="T40" s="75"/>
      <c r="U40" s="75"/>
      <c r="V40" s="75"/>
      <c r="W40" s="75"/>
      <c r="Y40" s="562"/>
      <c r="Z40" s="562"/>
      <c r="AA40" s="562"/>
      <c r="AB40" s="562"/>
      <c r="AC40" s="562"/>
      <c r="AD40" s="562"/>
      <c r="AE40" s="562"/>
      <c r="AF40" s="562"/>
      <c r="AG40" s="562"/>
      <c r="AH40" s="562"/>
      <c r="AI40" s="562"/>
      <c r="AJ40" s="562"/>
      <c r="AK40" s="562"/>
      <c r="AL40" s="562"/>
      <c r="AM40" s="562"/>
    </row>
    <row r="41" spans="1:39" s="542" customFormat="1" ht="16.5" customHeight="1">
      <c r="A41" s="546"/>
      <c r="B41" s="178"/>
      <c r="C41" s="571" t="s">
        <v>135</v>
      </c>
      <c r="D41" s="179"/>
      <c r="E41" s="179"/>
      <c r="F41" s="538">
        <v>20.565657802235741</v>
      </c>
      <c r="G41" s="538">
        <v>20.174943202411281</v>
      </c>
      <c r="H41" s="538">
        <v>34.477987880969579</v>
      </c>
      <c r="I41" s="538">
        <v>22.774149348885231</v>
      </c>
      <c r="J41" s="538">
        <v>18.389903176391972</v>
      </c>
      <c r="K41" s="538" t="s">
        <v>152</v>
      </c>
      <c r="L41" s="538" t="s">
        <v>152</v>
      </c>
      <c r="M41" s="538">
        <v>20.090862054278208</v>
      </c>
      <c r="N41" s="538">
        <v>24.704304036480885</v>
      </c>
      <c r="O41" s="75"/>
      <c r="P41" s="75"/>
      <c r="Q41" s="75"/>
      <c r="R41" s="75"/>
      <c r="S41" s="75"/>
      <c r="T41" s="75"/>
      <c r="U41" s="75"/>
      <c r="V41" s="75"/>
      <c r="W41" s="75"/>
      <c r="Y41" s="562"/>
      <c r="Z41" s="562"/>
      <c r="AA41" s="562"/>
      <c r="AB41" s="562"/>
      <c r="AC41" s="562"/>
      <c r="AD41" s="562"/>
      <c r="AE41" s="562"/>
      <c r="AF41" s="562"/>
      <c r="AG41" s="562"/>
      <c r="AH41" s="562"/>
      <c r="AI41" s="562"/>
      <c r="AJ41" s="562"/>
      <c r="AK41" s="562"/>
      <c r="AL41" s="562"/>
      <c r="AM41" s="562"/>
    </row>
    <row r="42" spans="1:39" s="542" customFormat="1" ht="16.5" customHeight="1">
      <c r="A42" s="546"/>
      <c r="B42" s="178"/>
      <c r="C42" s="572" t="s">
        <v>136</v>
      </c>
      <c r="D42" s="179"/>
      <c r="E42" s="179"/>
      <c r="F42" s="538">
        <v>33.034308436705977</v>
      </c>
      <c r="G42" s="538">
        <v>33.339587309579635</v>
      </c>
      <c r="H42" s="538">
        <v>46.473088851763002</v>
      </c>
      <c r="I42" s="538">
        <v>33.097681971017451</v>
      </c>
      <c r="J42" s="538">
        <v>29.542134241253354</v>
      </c>
      <c r="K42" s="538">
        <v>30.35807065432061</v>
      </c>
      <c r="L42" s="538">
        <v>32.090871215497472</v>
      </c>
      <c r="M42" s="538">
        <v>28.323037041454509</v>
      </c>
      <c r="N42" s="538">
        <v>36.266085453480912</v>
      </c>
      <c r="O42" s="75"/>
      <c r="P42" s="75"/>
      <c r="Q42" s="75"/>
      <c r="R42" s="75"/>
      <c r="S42" s="75"/>
      <c r="T42" s="75"/>
      <c r="U42" s="75"/>
      <c r="V42" s="75"/>
      <c r="W42" s="75"/>
      <c r="Y42" s="562"/>
      <c r="Z42" s="562"/>
      <c r="AA42" s="562"/>
      <c r="AB42" s="562"/>
      <c r="AC42" s="562"/>
      <c r="AD42" s="562"/>
      <c r="AE42" s="562"/>
      <c r="AF42" s="562"/>
      <c r="AG42" s="562"/>
      <c r="AH42" s="562"/>
      <c r="AI42" s="562"/>
      <c r="AJ42" s="562"/>
      <c r="AK42" s="562"/>
      <c r="AL42" s="562"/>
      <c r="AM42" s="562"/>
    </row>
    <row r="43" spans="1:39" s="542" customFormat="1" ht="3.75" customHeight="1">
      <c r="A43" s="374"/>
      <c r="B43" s="374"/>
      <c r="C43" s="374"/>
      <c r="D43" s="374"/>
      <c r="E43" s="374"/>
      <c r="F43" s="374"/>
      <c r="G43" s="608"/>
      <c r="H43" s="608"/>
      <c r="I43" s="374"/>
      <c r="J43" s="374"/>
      <c r="K43" s="374"/>
      <c r="L43" s="374"/>
      <c r="M43" s="374"/>
      <c r="N43" s="374"/>
      <c r="U43" s="75"/>
      <c r="V43" s="75"/>
      <c r="W43" s="75"/>
      <c r="Y43" s="562"/>
      <c r="Z43" s="562"/>
      <c r="AA43" s="562"/>
      <c r="AB43" s="562"/>
      <c r="AC43" s="562"/>
      <c r="AD43" s="562"/>
      <c r="AE43" s="562"/>
      <c r="AF43" s="562"/>
      <c r="AG43" s="562"/>
      <c r="AH43" s="562"/>
      <c r="AI43" s="562"/>
      <c r="AJ43" s="562"/>
      <c r="AK43" s="562"/>
      <c r="AL43" s="562"/>
      <c r="AM43" s="562"/>
    </row>
    <row r="44" spans="1:39" s="542" customFormat="1" ht="16.5" customHeight="1">
      <c r="A44" s="2550" t="s">
        <v>66</v>
      </c>
      <c r="B44" s="2536"/>
      <c r="C44" s="2536"/>
      <c r="D44" s="2536"/>
      <c r="E44" s="2536"/>
      <c r="F44" s="2536"/>
      <c r="G44" s="2536"/>
      <c r="H44" s="544"/>
      <c r="I44" s="544"/>
      <c r="J44" s="544"/>
      <c r="K44" s="544"/>
      <c r="L44" s="544"/>
      <c r="M44" s="544"/>
      <c r="N44" s="1861"/>
      <c r="U44" s="75"/>
      <c r="V44" s="75"/>
      <c r="W44" s="75"/>
      <c r="Y44" s="562"/>
      <c r="Z44" s="562"/>
      <c r="AA44" s="562"/>
      <c r="AB44" s="562"/>
      <c r="AC44" s="562"/>
      <c r="AD44" s="562"/>
      <c r="AE44" s="562"/>
      <c r="AF44" s="562"/>
      <c r="AG44" s="562"/>
      <c r="AH44" s="562"/>
      <c r="AI44" s="562"/>
      <c r="AJ44" s="562"/>
      <c r="AK44" s="562"/>
      <c r="AL44" s="562"/>
      <c r="AM44" s="562"/>
    </row>
    <row r="45" spans="1:39" s="542" customFormat="1" ht="30.75" customHeight="1">
      <c r="A45" s="504" t="s">
        <v>92</v>
      </c>
      <c r="B45" s="2249" t="s">
        <v>859</v>
      </c>
      <c r="C45" s="2298"/>
      <c r="D45" s="2298"/>
      <c r="E45" s="2298"/>
      <c r="F45" s="2298"/>
      <c r="G45" s="2298"/>
      <c r="H45" s="2298"/>
      <c r="I45" s="2298"/>
      <c r="J45" s="2298"/>
      <c r="K45" s="2298"/>
      <c r="L45" s="2298"/>
      <c r="M45" s="2298"/>
      <c r="N45" s="2298"/>
      <c r="U45" s="75"/>
      <c r="V45" s="75"/>
      <c r="W45" s="75"/>
      <c r="Y45" s="562"/>
      <c r="Z45" s="562"/>
      <c r="AA45" s="562"/>
      <c r="AB45" s="562"/>
      <c r="AC45" s="562"/>
      <c r="AD45" s="562"/>
      <c r="AE45" s="562"/>
      <c r="AF45" s="562"/>
      <c r="AG45" s="562"/>
      <c r="AH45" s="562"/>
      <c r="AI45" s="562"/>
      <c r="AJ45" s="562"/>
      <c r="AK45" s="562"/>
      <c r="AL45" s="562"/>
      <c r="AM45" s="562"/>
    </row>
    <row r="46" spans="1:39" s="542" customFormat="1" ht="118.5" customHeight="1">
      <c r="A46" s="504" t="s">
        <v>423</v>
      </c>
      <c r="B46" s="2249" t="s">
        <v>858</v>
      </c>
      <c r="C46" s="2298"/>
      <c r="D46" s="2298"/>
      <c r="E46" s="2298"/>
      <c r="F46" s="2298"/>
      <c r="G46" s="2298"/>
      <c r="H46" s="2298"/>
      <c r="I46" s="2298"/>
      <c r="J46" s="2298"/>
      <c r="K46" s="2298"/>
      <c r="L46" s="2298"/>
      <c r="M46" s="2298"/>
      <c r="N46" s="2298"/>
      <c r="O46" s="148"/>
      <c r="P46" s="148"/>
      <c r="Q46" s="148"/>
      <c r="R46" s="148"/>
      <c r="S46" s="148"/>
      <c r="T46" s="26"/>
      <c r="U46" s="51"/>
      <c r="V46" s="51"/>
      <c r="W46" s="75"/>
      <c r="Y46" s="562"/>
      <c r="Z46" s="562"/>
      <c r="AA46" s="562"/>
      <c r="AB46" s="562"/>
      <c r="AC46" s="562"/>
      <c r="AD46" s="562"/>
      <c r="AE46" s="562"/>
      <c r="AF46" s="562"/>
      <c r="AG46" s="562"/>
      <c r="AH46" s="562"/>
      <c r="AI46" s="562"/>
      <c r="AJ46" s="562"/>
      <c r="AK46" s="562"/>
      <c r="AL46" s="562"/>
      <c r="AM46" s="562"/>
    </row>
    <row r="47" spans="1:39" s="542" customFormat="1" ht="30.75" customHeight="1">
      <c r="A47" s="504" t="s">
        <v>102</v>
      </c>
      <c r="B47" s="2249" t="s">
        <v>1158</v>
      </c>
      <c r="C47" s="2298"/>
      <c r="D47" s="2298"/>
      <c r="E47" s="2298"/>
      <c r="F47" s="2298"/>
      <c r="G47" s="2298"/>
      <c r="H47" s="2298"/>
      <c r="I47" s="2298"/>
      <c r="J47" s="2298"/>
      <c r="K47" s="2298"/>
      <c r="L47" s="2298"/>
      <c r="M47" s="2298"/>
      <c r="N47" s="2298"/>
      <c r="O47" s="538"/>
      <c r="P47" s="538"/>
      <c r="Q47" s="538"/>
      <c r="R47" s="538"/>
      <c r="S47" s="538"/>
      <c r="T47" s="538"/>
      <c r="U47" s="51"/>
      <c r="V47" s="51"/>
      <c r="W47" s="75"/>
      <c r="Y47" s="562"/>
      <c r="Z47" s="562"/>
      <c r="AA47" s="562"/>
      <c r="AB47" s="562"/>
      <c r="AC47" s="562"/>
      <c r="AD47" s="562"/>
      <c r="AE47" s="562"/>
      <c r="AF47" s="562"/>
      <c r="AG47" s="562"/>
      <c r="AH47" s="562"/>
      <c r="AI47" s="562"/>
      <c r="AJ47" s="562"/>
      <c r="AK47" s="562"/>
      <c r="AL47" s="562"/>
      <c r="AM47" s="562"/>
    </row>
    <row r="48" spans="1:39" s="542" customFormat="1" ht="43.5" customHeight="1">
      <c r="A48" s="504" t="s">
        <v>103</v>
      </c>
      <c r="B48" s="2298" t="s">
        <v>451</v>
      </c>
      <c r="C48" s="2298"/>
      <c r="D48" s="2298"/>
      <c r="E48" s="2298"/>
      <c r="F48" s="2298"/>
      <c r="G48" s="2298"/>
      <c r="H48" s="2298"/>
      <c r="I48" s="2298"/>
      <c r="J48" s="2298"/>
      <c r="K48" s="2298"/>
      <c r="L48" s="2298"/>
      <c r="M48" s="2298"/>
      <c r="N48" s="2298"/>
      <c r="O48" s="538"/>
      <c r="P48" s="538"/>
      <c r="Q48" s="538"/>
      <c r="R48" s="538"/>
      <c r="S48" s="538"/>
      <c r="T48" s="538"/>
      <c r="U48" s="51"/>
      <c r="V48" s="51"/>
      <c r="W48" s="75"/>
      <c r="Y48" s="562"/>
      <c r="Z48" s="562"/>
      <c r="AA48" s="562"/>
      <c r="AB48" s="562"/>
      <c r="AC48" s="562"/>
      <c r="AD48" s="562"/>
      <c r="AE48" s="562"/>
      <c r="AF48" s="562"/>
      <c r="AG48" s="562"/>
      <c r="AH48" s="562"/>
      <c r="AI48" s="562"/>
      <c r="AJ48" s="562"/>
      <c r="AK48" s="562"/>
      <c r="AL48" s="562"/>
      <c r="AM48" s="562"/>
    </row>
    <row r="49" spans="1:39" s="542" customFormat="1" ht="30.75" customHeight="1">
      <c r="A49" s="504" t="s">
        <v>104</v>
      </c>
      <c r="B49" s="2249" t="s">
        <v>1159</v>
      </c>
      <c r="C49" s="2298"/>
      <c r="D49" s="2298"/>
      <c r="E49" s="2298"/>
      <c r="F49" s="2298"/>
      <c r="G49" s="2298"/>
      <c r="H49" s="2298"/>
      <c r="I49" s="2298"/>
      <c r="J49" s="2298"/>
      <c r="K49" s="2298"/>
      <c r="L49" s="2298"/>
      <c r="M49" s="2298"/>
      <c r="N49" s="2298"/>
      <c r="O49" s="148"/>
      <c r="P49" s="148"/>
      <c r="Q49" s="148"/>
      <c r="R49" s="148"/>
      <c r="S49" s="148"/>
      <c r="T49" s="26"/>
      <c r="U49" s="51"/>
      <c r="V49" s="51"/>
      <c r="W49" s="75"/>
      <c r="Y49" s="562"/>
      <c r="Z49" s="562"/>
      <c r="AA49" s="562"/>
      <c r="AB49" s="562"/>
      <c r="AC49" s="562"/>
      <c r="AD49" s="562"/>
      <c r="AE49" s="562"/>
      <c r="AF49" s="562"/>
      <c r="AG49" s="562"/>
      <c r="AH49" s="562"/>
      <c r="AI49" s="562"/>
      <c r="AJ49" s="562"/>
      <c r="AK49" s="562"/>
      <c r="AL49" s="562"/>
      <c r="AM49" s="562"/>
    </row>
    <row r="50" spans="1:39" s="542" customFormat="1" ht="81.75" customHeight="1">
      <c r="A50" s="1060" t="s">
        <v>105</v>
      </c>
      <c r="B50" s="2249" t="s">
        <v>1749</v>
      </c>
      <c r="C50" s="2249"/>
      <c r="D50" s="2249"/>
      <c r="E50" s="2249"/>
      <c r="F50" s="2249"/>
      <c r="G50" s="2249"/>
      <c r="H50" s="2249"/>
      <c r="I50" s="2249"/>
      <c r="J50" s="2249"/>
      <c r="K50" s="2249"/>
      <c r="L50" s="2249"/>
      <c r="M50" s="2249"/>
      <c r="N50" s="2249"/>
      <c r="O50" s="148"/>
      <c r="P50" s="148"/>
      <c r="Q50" s="148"/>
      <c r="R50" s="148"/>
      <c r="S50" s="148"/>
      <c r="T50" s="26"/>
      <c r="U50" s="51"/>
      <c r="V50" s="51"/>
      <c r="W50" s="75"/>
      <c r="Y50" s="562"/>
      <c r="Z50" s="562"/>
      <c r="AA50" s="562"/>
      <c r="AB50" s="562"/>
      <c r="AC50" s="562"/>
      <c r="AD50" s="562"/>
      <c r="AE50" s="562"/>
      <c r="AF50" s="562"/>
      <c r="AG50" s="562"/>
      <c r="AH50" s="562"/>
      <c r="AI50" s="562"/>
      <c r="AJ50" s="562"/>
      <c r="AK50" s="562"/>
      <c r="AL50" s="562"/>
      <c r="AM50" s="562"/>
    </row>
    <row r="51" spans="1:39" s="542" customFormat="1" ht="16.5" customHeight="1">
      <c r="A51" s="1859"/>
      <c r="B51" s="1254" t="s">
        <v>545</v>
      </c>
      <c r="C51" s="1859"/>
      <c r="D51" s="1859"/>
      <c r="E51" s="1859"/>
      <c r="F51" s="1859"/>
      <c r="G51" s="1859"/>
      <c r="H51" s="1859"/>
      <c r="I51" s="1859"/>
      <c r="J51" s="1859"/>
      <c r="K51" s="1859"/>
      <c r="L51" s="1859"/>
      <c r="M51" s="1859"/>
      <c r="N51" s="1859"/>
      <c r="O51" s="538"/>
      <c r="P51" s="538"/>
      <c r="Q51" s="538"/>
      <c r="R51" s="538"/>
      <c r="S51" s="538"/>
      <c r="T51" s="538"/>
      <c r="U51" s="51"/>
      <c r="V51" s="51"/>
      <c r="W51" s="75"/>
      <c r="Y51" s="562"/>
      <c r="Z51" s="562"/>
      <c r="AA51" s="562"/>
      <c r="AB51" s="562"/>
      <c r="AC51" s="562"/>
      <c r="AD51" s="562"/>
      <c r="AE51" s="562"/>
      <c r="AF51" s="562"/>
      <c r="AG51" s="562"/>
      <c r="AH51" s="562"/>
      <c r="AI51" s="562"/>
      <c r="AJ51" s="562"/>
      <c r="AK51" s="562"/>
      <c r="AL51" s="562"/>
      <c r="AM51" s="562"/>
    </row>
    <row r="52" spans="1:39" s="542" customFormat="1" ht="30.75" customHeight="1">
      <c r="A52" s="564" t="s">
        <v>121</v>
      </c>
      <c r="B52" s="1859"/>
      <c r="C52" s="1859"/>
      <c r="D52" s="2535" t="s">
        <v>1127</v>
      </c>
      <c r="E52" s="2537"/>
      <c r="F52" s="2537"/>
      <c r="G52" s="2537"/>
      <c r="H52" s="2537"/>
      <c r="I52" s="2537"/>
      <c r="J52" s="2537"/>
      <c r="K52" s="2537"/>
      <c r="L52" s="2537"/>
      <c r="M52" s="2537"/>
      <c r="N52" s="2537"/>
      <c r="O52" s="538"/>
      <c r="P52" s="538"/>
      <c r="Q52" s="538"/>
      <c r="R52" s="538"/>
      <c r="S52" s="538"/>
      <c r="T52" s="538"/>
      <c r="U52" s="51"/>
      <c r="V52" s="51"/>
      <c r="W52" s="75"/>
      <c r="Y52" s="562"/>
      <c r="Z52" s="562"/>
      <c r="AA52" s="562"/>
      <c r="AB52" s="562"/>
      <c r="AC52" s="562"/>
      <c r="AD52" s="562"/>
      <c r="AE52" s="562"/>
      <c r="AF52" s="562"/>
      <c r="AG52" s="562"/>
      <c r="AH52" s="562"/>
      <c r="AI52" s="562"/>
      <c r="AJ52" s="562"/>
      <c r="AK52" s="562"/>
      <c r="AL52" s="562"/>
      <c r="AM52" s="562"/>
    </row>
    <row r="53" spans="1:39" s="24" customFormat="1" ht="39.75" customHeight="1">
      <c r="A53" s="34"/>
      <c r="B53" s="34"/>
      <c r="C53" s="34"/>
      <c r="D53" s="34"/>
      <c r="E53" s="34"/>
      <c r="F53" s="34"/>
      <c r="G53" s="565"/>
      <c r="H53" s="565"/>
      <c r="I53" s="34"/>
      <c r="J53" s="34"/>
      <c r="K53" s="34"/>
      <c r="L53" s="34"/>
      <c r="M53" s="34"/>
      <c r="N53" s="34"/>
      <c r="O53" s="148"/>
      <c r="P53" s="148"/>
      <c r="Q53" s="148"/>
      <c r="R53" s="148"/>
      <c r="S53" s="148"/>
      <c r="T53" s="148"/>
      <c r="U53" s="25"/>
      <c r="V53" s="567"/>
      <c r="W53" s="568"/>
      <c r="Y53" s="562"/>
    </row>
    <row r="54" spans="1:39" s="24" customFormat="1" ht="16.5" customHeight="1">
      <c r="A54" s="34"/>
      <c r="B54" s="34"/>
      <c r="C54" s="34"/>
      <c r="D54" s="34"/>
      <c r="E54" s="34"/>
      <c r="F54" s="34"/>
      <c r="G54" s="565"/>
      <c r="H54" s="565"/>
      <c r="I54" s="34"/>
      <c r="J54" s="34"/>
      <c r="K54" s="34"/>
      <c r="L54" s="34"/>
      <c r="M54" s="34"/>
      <c r="N54" s="34"/>
      <c r="O54" s="148"/>
      <c r="P54" s="148"/>
      <c r="Q54" s="148"/>
      <c r="R54" s="148"/>
      <c r="S54" s="148"/>
      <c r="T54" s="26"/>
      <c r="U54" s="25"/>
      <c r="V54" s="567"/>
      <c r="W54" s="568"/>
      <c r="Y54" s="562"/>
    </row>
    <row r="55" spans="1:39" s="24" customFormat="1" ht="30.75" customHeight="1">
      <c r="A55" s="34"/>
      <c r="B55" s="34"/>
      <c r="C55" s="34"/>
      <c r="D55" s="34"/>
      <c r="E55" s="34"/>
      <c r="F55" s="34"/>
      <c r="G55" s="565"/>
      <c r="H55" s="565"/>
      <c r="I55" s="34"/>
      <c r="J55" s="34"/>
      <c r="K55" s="34"/>
      <c r="L55" s="34"/>
      <c r="M55" s="34"/>
      <c r="N55" s="34"/>
      <c r="O55" s="538"/>
      <c r="P55" s="538"/>
      <c r="Q55" s="538"/>
      <c r="R55" s="538"/>
      <c r="S55" s="538"/>
      <c r="T55" s="538"/>
      <c r="U55" s="25"/>
      <c r="V55" s="567"/>
      <c r="W55" s="568"/>
    </row>
    <row r="56" spans="1:39" s="24" customFormat="1" ht="16.5" customHeight="1">
      <c r="A56" s="34"/>
      <c r="B56" s="34"/>
      <c r="C56" s="34"/>
      <c r="D56" s="34"/>
      <c r="E56" s="34"/>
      <c r="F56" s="34"/>
      <c r="G56" s="565"/>
      <c r="H56" s="565"/>
      <c r="I56" s="34"/>
      <c r="J56" s="34"/>
      <c r="K56" s="34"/>
      <c r="L56" s="34"/>
      <c r="M56" s="34"/>
      <c r="N56" s="34"/>
      <c r="O56" s="538"/>
      <c r="P56" s="538"/>
      <c r="Q56" s="538"/>
      <c r="R56" s="538"/>
      <c r="S56" s="538"/>
      <c r="T56" s="538"/>
      <c r="U56" s="25"/>
      <c r="V56" s="567"/>
      <c r="W56" s="568"/>
    </row>
    <row r="57" spans="1:39" s="24" customFormat="1" ht="16.5" customHeight="1">
      <c r="A57" s="34"/>
      <c r="B57" s="34"/>
      <c r="C57" s="34"/>
      <c r="D57" s="34"/>
      <c r="E57" s="34"/>
      <c r="F57" s="34"/>
      <c r="G57" s="565"/>
      <c r="H57" s="565"/>
      <c r="I57" s="34"/>
      <c r="J57" s="34"/>
      <c r="K57" s="34"/>
      <c r="L57" s="34"/>
      <c r="M57" s="34"/>
      <c r="N57" s="34"/>
      <c r="O57" s="538"/>
      <c r="P57" s="538"/>
      <c r="Q57" s="538"/>
      <c r="R57" s="538"/>
      <c r="S57" s="538"/>
      <c r="T57" s="538"/>
      <c r="U57" s="25"/>
      <c r="V57" s="567"/>
      <c r="W57" s="568"/>
    </row>
    <row r="58" spans="1:39" s="24" customFormat="1" ht="102.75" customHeight="1">
      <c r="A58" s="34"/>
      <c r="B58" s="34"/>
      <c r="C58" s="34"/>
      <c r="D58" s="34"/>
      <c r="E58" s="34"/>
      <c r="F58" s="34"/>
      <c r="G58" s="565"/>
      <c r="H58" s="565"/>
      <c r="I58" s="34"/>
      <c r="J58" s="34"/>
      <c r="K58" s="34"/>
      <c r="L58" s="34"/>
      <c r="M58" s="34"/>
      <c r="N58" s="34"/>
      <c r="O58" s="538"/>
      <c r="P58" s="538"/>
      <c r="Q58" s="538"/>
      <c r="R58" s="538"/>
      <c r="S58" s="538"/>
      <c r="T58" s="538"/>
      <c r="U58" s="25"/>
      <c r="V58" s="567"/>
      <c r="W58" s="568"/>
    </row>
    <row r="59" spans="1:39" s="24" customFormat="1" ht="165.75" customHeight="1">
      <c r="A59" s="34"/>
      <c r="B59" s="34"/>
      <c r="C59" s="34"/>
      <c r="D59" s="34"/>
      <c r="E59" s="34"/>
      <c r="F59" s="34"/>
      <c r="G59" s="565"/>
      <c r="H59" s="565"/>
      <c r="I59" s="34"/>
      <c r="J59" s="34"/>
      <c r="K59" s="34"/>
      <c r="L59" s="34"/>
      <c r="M59" s="34"/>
      <c r="N59" s="34"/>
      <c r="O59" s="538"/>
      <c r="P59" s="538"/>
      <c r="Q59" s="538"/>
      <c r="R59" s="538"/>
      <c r="S59" s="538"/>
      <c r="T59" s="538"/>
      <c r="U59" s="25"/>
      <c r="V59" s="25"/>
    </row>
    <row r="60" spans="1:39" s="24" customFormat="1" ht="16.5" customHeight="1">
      <c r="A60" s="34"/>
      <c r="B60" s="34"/>
      <c r="C60" s="34"/>
      <c r="D60" s="34"/>
      <c r="E60" s="34"/>
      <c r="F60" s="34"/>
      <c r="G60" s="565"/>
      <c r="H60" s="565"/>
      <c r="I60" s="34"/>
      <c r="J60" s="34"/>
      <c r="K60" s="34"/>
      <c r="L60" s="34"/>
      <c r="M60" s="34"/>
      <c r="N60" s="34"/>
      <c r="O60" s="148"/>
      <c r="P60" s="148"/>
      <c r="Q60" s="148"/>
      <c r="R60" s="148"/>
      <c r="S60" s="148"/>
      <c r="T60" s="148"/>
      <c r="U60" s="25"/>
      <c r="V60" s="25"/>
    </row>
    <row r="61" spans="1:39" s="24" customFormat="1" ht="16.5" customHeight="1">
      <c r="A61" s="34"/>
      <c r="B61" s="34"/>
      <c r="C61" s="34"/>
      <c r="D61" s="34"/>
      <c r="E61" s="34"/>
      <c r="F61" s="34"/>
      <c r="G61" s="565"/>
      <c r="H61" s="565"/>
      <c r="I61" s="34"/>
      <c r="J61" s="34"/>
      <c r="K61" s="34"/>
      <c r="L61" s="34"/>
      <c r="M61" s="34"/>
      <c r="N61" s="34"/>
      <c r="O61" s="148"/>
      <c r="P61" s="148"/>
      <c r="Q61" s="148"/>
      <c r="R61" s="148"/>
      <c r="S61" s="148"/>
      <c r="T61" s="148"/>
      <c r="U61" s="25"/>
      <c r="V61" s="25"/>
    </row>
    <row r="62" spans="1:39" s="34" customFormat="1" ht="16.5" customHeight="1">
      <c r="G62" s="565"/>
      <c r="H62" s="565"/>
      <c r="O62" s="148"/>
      <c r="P62" s="148"/>
      <c r="Q62" s="148"/>
      <c r="R62" s="148"/>
      <c r="S62" s="148"/>
      <c r="T62" s="26"/>
      <c r="U62" s="28"/>
      <c r="V62" s="28"/>
    </row>
    <row r="63" spans="1:39" s="34" customFormat="1" ht="16.5" customHeight="1">
      <c r="G63" s="565"/>
      <c r="H63" s="565"/>
      <c r="O63" s="538"/>
      <c r="P63" s="538"/>
      <c r="Q63" s="538"/>
      <c r="R63" s="538"/>
      <c r="S63" s="538"/>
      <c r="T63" s="538"/>
      <c r="U63" s="28"/>
      <c r="V63" s="28"/>
    </row>
    <row r="64" spans="1:39" s="34" customFormat="1" ht="16.5" customHeight="1">
      <c r="G64" s="565"/>
      <c r="H64" s="565"/>
      <c r="O64" s="538"/>
      <c r="P64" s="538"/>
      <c r="Q64" s="538"/>
      <c r="R64" s="538"/>
      <c r="S64" s="538"/>
      <c r="T64" s="538"/>
      <c r="U64" s="28"/>
      <c r="V64" s="28"/>
    </row>
    <row r="65" spans="1:22" s="34" customFormat="1" ht="16.5" customHeight="1">
      <c r="G65" s="565"/>
      <c r="H65" s="565"/>
      <c r="O65" s="538"/>
      <c r="P65" s="538"/>
      <c r="Q65" s="538"/>
      <c r="R65" s="538"/>
      <c r="S65" s="538"/>
      <c r="T65" s="538"/>
      <c r="U65" s="28"/>
      <c r="V65" s="28"/>
    </row>
    <row r="66" spans="1:22" s="34" customFormat="1" ht="16.5" customHeight="1">
      <c r="G66" s="565"/>
      <c r="H66" s="565"/>
      <c r="O66" s="538"/>
      <c r="P66" s="538"/>
      <c r="Q66" s="538"/>
      <c r="R66" s="538"/>
      <c r="S66" s="538"/>
      <c r="T66" s="538"/>
      <c r="U66" s="28"/>
      <c r="V66" s="28"/>
    </row>
    <row r="67" spans="1:22" s="34" customFormat="1" ht="16.5" customHeight="1">
      <c r="G67" s="565"/>
      <c r="H67" s="565"/>
      <c r="O67" s="538"/>
      <c r="P67" s="538"/>
      <c r="Q67" s="538"/>
      <c r="R67" s="538"/>
      <c r="S67" s="538"/>
      <c r="T67" s="538"/>
      <c r="U67" s="28"/>
      <c r="V67" s="28"/>
    </row>
    <row r="68" spans="1:22" s="34" customFormat="1" ht="16.5" customHeight="1">
      <c r="A68" s="871"/>
      <c r="B68" s="871"/>
      <c r="C68" s="871"/>
      <c r="D68" s="871"/>
      <c r="E68" s="871"/>
      <c r="F68" s="871"/>
      <c r="G68" s="549"/>
      <c r="H68" s="549"/>
      <c r="I68" s="1860"/>
      <c r="J68" s="871"/>
      <c r="K68" s="871"/>
      <c r="L68" s="871"/>
      <c r="M68" s="871"/>
      <c r="N68" s="871"/>
      <c r="O68" s="148"/>
      <c r="P68" s="148"/>
      <c r="Q68" s="148"/>
      <c r="R68" s="148"/>
      <c r="S68" s="148"/>
      <c r="T68" s="148"/>
      <c r="U68" s="28"/>
      <c r="V68" s="28"/>
    </row>
    <row r="69" spans="1:22" s="34" customFormat="1" ht="16.5" customHeight="1">
      <c r="A69" s="871"/>
      <c r="B69" s="871"/>
      <c r="C69" s="871"/>
      <c r="D69" s="871"/>
      <c r="E69" s="871"/>
      <c r="F69" s="871"/>
      <c r="G69" s="549"/>
      <c r="H69" s="549"/>
      <c r="I69" s="1860"/>
      <c r="J69" s="871"/>
      <c r="K69" s="871"/>
      <c r="L69" s="871"/>
      <c r="M69" s="871"/>
      <c r="N69" s="871"/>
      <c r="O69" s="148"/>
      <c r="P69" s="148"/>
      <c r="Q69" s="148"/>
      <c r="R69" s="148"/>
      <c r="S69" s="148"/>
      <c r="T69" s="148"/>
      <c r="U69" s="28"/>
      <c r="V69" s="28"/>
    </row>
    <row r="70" spans="1:22" s="34" customFormat="1" ht="16.5" customHeight="1">
      <c r="A70" s="871"/>
      <c r="B70" s="871"/>
      <c r="C70" s="871"/>
      <c r="D70" s="871"/>
      <c r="E70" s="871"/>
      <c r="F70" s="871"/>
      <c r="G70" s="549"/>
      <c r="H70" s="549"/>
      <c r="I70" s="1860"/>
      <c r="J70" s="871"/>
      <c r="K70" s="871"/>
      <c r="L70" s="871"/>
      <c r="M70" s="871"/>
      <c r="N70" s="871"/>
      <c r="O70" s="26"/>
      <c r="P70" s="51"/>
      <c r="Q70" s="51"/>
      <c r="R70" s="51"/>
      <c r="S70" s="51"/>
      <c r="T70" s="51"/>
      <c r="U70" s="28"/>
      <c r="V70" s="28"/>
    </row>
    <row r="71" spans="1:22" s="34" customFormat="1" ht="16.5" customHeight="1">
      <c r="A71" s="871"/>
      <c r="B71" s="871"/>
      <c r="C71" s="871"/>
      <c r="D71" s="871"/>
      <c r="E71" s="871"/>
      <c r="F71" s="871"/>
      <c r="G71" s="549"/>
      <c r="H71" s="549"/>
      <c r="I71" s="1860"/>
      <c r="J71" s="871"/>
      <c r="K71" s="871"/>
      <c r="L71" s="871"/>
      <c r="M71" s="871"/>
      <c r="N71" s="871"/>
      <c r="O71" s="28"/>
      <c r="P71" s="28"/>
      <c r="Q71" s="28"/>
      <c r="R71" s="28"/>
      <c r="S71" s="28"/>
      <c r="T71" s="28"/>
      <c r="U71" s="28"/>
      <c r="V71" s="28"/>
    </row>
    <row r="72" spans="1:22" s="34" customFormat="1" ht="16.5" customHeight="1">
      <c r="A72" s="871"/>
      <c r="B72" s="871"/>
      <c r="C72" s="871"/>
      <c r="D72" s="871"/>
      <c r="E72" s="871"/>
      <c r="F72" s="871"/>
      <c r="G72" s="549"/>
      <c r="H72" s="549"/>
      <c r="I72" s="1860"/>
      <c r="J72" s="871"/>
      <c r="K72" s="871"/>
      <c r="L72" s="871"/>
      <c r="M72" s="871"/>
      <c r="N72" s="871"/>
      <c r="O72" s="28"/>
      <c r="P72" s="28"/>
      <c r="Q72" s="28"/>
      <c r="R72" s="28"/>
      <c r="S72" s="28"/>
      <c r="T72" s="28"/>
      <c r="U72" s="28"/>
      <c r="V72" s="28"/>
    </row>
    <row r="73" spans="1:22" s="34" customFormat="1" ht="16.5" customHeight="1">
      <c r="A73" s="871"/>
      <c r="B73" s="871"/>
      <c r="C73" s="871"/>
      <c r="D73" s="871"/>
      <c r="E73" s="871"/>
      <c r="F73" s="871"/>
      <c r="G73" s="549"/>
      <c r="H73" s="549"/>
      <c r="I73" s="1860"/>
      <c r="J73" s="871"/>
      <c r="K73" s="871"/>
      <c r="L73" s="871"/>
      <c r="M73" s="871"/>
      <c r="N73" s="871"/>
      <c r="O73" s="28"/>
      <c r="P73" s="28"/>
      <c r="Q73" s="28"/>
      <c r="R73" s="28"/>
      <c r="S73" s="28"/>
      <c r="T73" s="28"/>
      <c r="U73" s="28"/>
      <c r="V73" s="28"/>
    </row>
    <row r="74" spans="1:22" s="34" customFormat="1" ht="16.5" customHeight="1">
      <c r="A74" s="871"/>
      <c r="B74" s="871"/>
      <c r="C74" s="871"/>
      <c r="D74" s="871"/>
      <c r="E74" s="871"/>
      <c r="F74" s="871"/>
      <c r="G74" s="549"/>
      <c r="H74" s="549"/>
      <c r="I74" s="1860"/>
      <c r="J74" s="871"/>
      <c r="K74" s="871"/>
      <c r="L74" s="871"/>
      <c r="M74" s="871"/>
      <c r="N74" s="871"/>
      <c r="O74" s="28"/>
      <c r="P74" s="28"/>
      <c r="Q74" s="28"/>
      <c r="R74" s="28"/>
      <c r="S74" s="28"/>
      <c r="T74" s="28"/>
      <c r="U74" s="28"/>
      <c r="V74" s="28"/>
    </row>
    <row r="75" spans="1:22" s="34" customFormat="1" ht="16.5" customHeight="1">
      <c r="A75" s="871"/>
      <c r="B75" s="871"/>
      <c r="C75" s="871"/>
      <c r="D75" s="871"/>
      <c r="E75" s="871"/>
      <c r="F75" s="871"/>
      <c r="G75" s="549"/>
      <c r="H75" s="549"/>
      <c r="I75" s="1860"/>
      <c r="J75" s="871"/>
      <c r="K75" s="871"/>
      <c r="L75" s="871"/>
      <c r="M75" s="871"/>
      <c r="N75" s="871"/>
      <c r="O75" s="28"/>
      <c r="P75" s="28"/>
      <c r="Q75" s="28"/>
      <c r="R75" s="28"/>
      <c r="S75" s="28"/>
      <c r="T75" s="28"/>
      <c r="U75" s="28"/>
      <c r="V75" s="28"/>
    </row>
    <row r="76" spans="1:22" s="34" customFormat="1" ht="16.5" customHeight="1">
      <c r="A76" s="871"/>
      <c r="B76" s="871"/>
      <c r="C76" s="871"/>
      <c r="D76" s="871"/>
      <c r="E76" s="871"/>
      <c r="F76" s="871"/>
      <c r="G76" s="549"/>
      <c r="H76" s="549"/>
      <c r="I76" s="1860"/>
      <c r="J76" s="871"/>
      <c r="K76" s="871"/>
      <c r="L76" s="871"/>
      <c r="M76" s="871"/>
      <c r="N76" s="871"/>
      <c r="O76" s="28"/>
      <c r="P76" s="28"/>
      <c r="Q76" s="28"/>
      <c r="R76" s="28"/>
      <c r="S76" s="28"/>
      <c r="T76" s="28"/>
      <c r="U76" s="28"/>
      <c r="V76" s="28"/>
    </row>
    <row r="77" spans="1:22" s="34" customFormat="1" ht="16.5" customHeight="1">
      <c r="A77" s="871"/>
      <c r="B77" s="871"/>
      <c r="C77" s="871"/>
      <c r="D77" s="871"/>
      <c r="E77" s="871"/>
      <c r="F77" s="871"/>
      <c r="G77" s="549"/>
      <c r="H77" s="549"/>
      <c r="I77" s="1860"/>
      <c r="J77" s="871"/>
      <c r="K77" s="871"/>
      <c r="L77" s="871"/>
      <c r="M77" s="871"/>
      <c r="N77" s="871"/>
      <c r="O77" s="28"/>
      <c r="P77" s="28"/>
      <c r="Q77" s="28"/>
      <c r="R77" s="28"/>
      <c r="S77" s="28"/>
      <c r="T77" s="28"/>
      <c r="U77" s="28"/>
      <c r="V77" s="28"/>
    </row>
    <row r="78" spans="1:22" s="34" customFormat="1" ht="16.5" customHeight="1">
      <c r="A78" s="871"/>
      <c r="B78" s="871"/>
      <c r="C78" s="871"/>
      <c r="D78" s="871"/>
      <c r="E78" s="871"/>
      <c r="F78" s="871"/>
      <c r="G78" s="549"/>
      <c r="H78" s="549"/>
      <c r="I78" s="1860"/>
      <c r="J78" s="871"/>
      <c r="K78" s="871"/>
      <c r="L78" s="871"/>
      <c r="M78" s="871"/>
      <c r="N78" s="871"/>
      <c r="O78" s="28"/>
      <c r="P78" s="28"/>
      <c r="Q78" s="28"/>
      <c r="R78" s="28"/>
      <c r="S78" s="28"/>
      <c r="T78" s="28"/>
      <c r="U78" s="28"/>
      <c r="V78" s="28"/>
    </row>
    <row r="79" spans="1:22" s="34" customFormat="1" ht="16.5" customHeight="1">
      <c r="A79" s="871"/>
      <c r="B79" s="871"/>
      <c r="C79" s="871"/>
      <c r="D79" s="871"/>
      <c r="E79" s="871"/>
      <c r="F79" s="871"/>
      <c r="G79" s="549"/>
      <c r="H79" s="549"/>
      <c r="I79" s="1860"/>
      <c r="J79" s="871"/>
      <c r="K79" s="871"/>
      <c r="L79" s="871"/>
      <c r="M79" s="871"/>
      <c r="N79" s="871"/>
      <c r="O79" s="28"/>
      <c r="P79" s="28"/>
      <c r="Q79" s="28"/>
      <c r="R79" s="28"/>
      <c r="S79" s="28"/>
      <c r="T79" s="28"/>
      <c r="U79" s="28"/>
      <c r="V79" s="28"/>
    </row>
    <row r="80" spans="1:22" s="34" customFormat="1" ht="16.5" customHeight="1">
      <c r="A80" s="871"/>
      <c r="B80" s="871"/>
      <c r="C80" s="871"/>
      <c r="D80" s="871"/>
      <c r="E80" s="871"/>
      <c r="F80" s="871"/>
      <c r="G80" s="549"/>
      <c r="H80" s="549"/>
      <c r="I80" s="1860"/>
      <c r="J80" s="871"/>
      <c r="K80" s="871"/>
      <c r="L80" s="871"/>
      <c r="M80" s="871"/>
      <c r="N80" s="871"/>
      <c r="O80" s="28"/>
      <c r="P80" s="28"/>
      <c r="Q80" s="28"/>
      <c r="R80" s="28"/>
      <c r="S80" s="28"/>
      <c r="T80" s="28"/>
      <c r="U80" s="28"/>
      <c r="V80" s="28"/>
    </row>
    <row r="81" spans="1:22" s="34" customFormat="1" ht="16.5" customHeight="1">
      <c r="A81" s="871"/>
      <c r="B81" s="871"/>
      <c r="C81" s="871"/>
      <c r="D81" s="871"/>
      <c r="E81" s="871"/>
      <c r="F81" s="871"/>
      <c r="G81" s="549"/>
      <c r="H81" s="549"/>
      <c r="I81" s="1860"/>
      <c r="J81" s="871"/>
      <c r="K81" s="871"/>
      <c r="L81" s="871"/>
      <c r="M81" s="871"/>
      <c r="N81" s="871"/>
      <c r="O81" s="28"/>
      <c r="P81" s="28"/>
      <c r="Q81" s="28"/>
      <c r="R81" s="28"/>
      <c r="S81" s="28"/>
      <c r="T81" s="28"/>
      <c r="U81" s="28"/>
      <c r="V81" s="28"/>
    </row>
    <row r="82" spans="1:22" s="34" customFormat="1" ht="16.5" customHeight="1">
      <c r="A82" s="871"/>
      <c r="B82" s="871"/>
      <c r="C82" s="871"/>
      <c r="D82" s="871"/>
      <c r="E82" s="871"/>
      <c r="F82" s="871"/>
      <c r="G82" s="549"/>
      <c r="H82" s="549"/>
      <c r="I82" s="1860"/>
      <c r="J82" s="871"/>
      <c r="K82" s="871"/>
      <c r="L82" s="871"/>
      <c r="M82" s="871"/>
      <c r="N82" s="871"/>
      <c r="O82" s="28"/>
      <c r="P82" s="28"/>
      <c r="Q82" s="28"/>
      <c r="R82" s="28"/>
      <c r="S82" s="28"/>
      <c r="T82" s="28"/>
      <c r="U82" s="28"/>
      <c r="V82" s="28"/>
    </row>
    <row r="83" spans="1:22" s="34" customFormat="1" ht="16.5" customHeight="1">
      <c r="A83" s="871"/>
      <c r="B83" s="871"/>
      <c r="C83" s="871"/>
      <c r="D83" s="871"/>
      <c r="E83" s="871"/>
      <c r="F83" s="871"/>
      <c r="G83" s="549"/>
      <c r="H83" s="549"/>
      <c r="I83" s="1860"/>
      <c r="J83" s="871"/>
      <c r="K83" s="871"/>
      <c r="L83" s="871"/>
      <c r="M83" s="871"/>
      <c r="N83" s="871"/>
      <c r="O83" s="28"/>
      <c r="P83" s="28"/>
      <c r="Q83" s="28"/>
      <c r="R83" s="28"/>
      <c r="S83" s="28"/>
      <c r="T83" s="28"/>
      <c r="U83" s="28"/>
      <c r="V83" s="28"/>
    </row>
    <row r="84" spans="1:22" s="34" customFormat="1" ht="16.5" customHeight="1">
      <c r="A84" s="871"/>
      <c r="B84" s="871"/>
      <c r="C84" s="871"/>
      <c r="D84" s="871"/>
      <c r="E84" s="871"/>
      <c r="F84" s="871"/>
      <c r="G84" s="549"/>
      <c r="H84" s="549"/>
      <c r="I84" s="1860"/>
      <c r="J84" s="871"/>
      <c r="K84" s="871"/>
      <c r="L84" s="871"/>
      <c r="M84" s="871"/>
      <c r="N84" s="871"/>
      <c r="O84" s="28"/>
      <c r="P84" s="28"/>
      <c r="Q84" s="28"/>
      <c r="R84" s="28"/>
      <c r="S84" s="28"/>
      <c r="T84" s="28"/>
      <c r="U84" s="28"/>
      <c r="V84" s="28"/>
    </row>
    <row r="85" spans="1:22" s="34" customFormat="1" ht="16.5" customHeight="1">
      <c r="A85" s="871"/>
      <c r="B85" s="871"/>
      <c r="C85" s="871"/>
      <c r="D85" s="871"/>
      <c r="E85" s="871"/>
      <c r="F85" s="871"/>
      <c r="G85" s="549"/>
      <c r="H85" s="549"/>
      <c r="I85" s="1860"/>
      <c r="J85" s="871"/>
      <c r="K85" s="871"/>
      <c r="L85" s="871"/>
      <c r="M85" s="871"/>
      <c r="N85" s="871"/>
      <c r="O85" s="28"/>
      <c r="P85" s="28"/>
      <c r="Q85" s="28"/>
      <c r="R85" s="28"/>
      <c r="S85" s="28"/>
      <c r="T85" s="28"/>
      <c r="U85" s="28"/>
      <c r="V85" s="28"/>
    </row>
    <row r="86" spans="1:22" s="34" customFormat="1" ht="16.5" customHeight="1">
      <c r="A86" s="871"/>
      <c r="B86" s="871"/>
      <c r="C86" s="871"/>
      <c r="D86" s="871"/>
      <c r="E86" s="871"/>
      <c r="F86" s="871"/>
      <c r="G86" s="549"/>
      <c r="H86" s="549"/>
      <c r="I86" s="1860"/>
      <c r="J86" s="871"/>
      <c r="K86" s="871"/>
      <c r="L86" s="871"/>
      <c r="M86" s="871"/>
      <c r="N86" s="871"/>
    </row>
    <row r="87" spans="1:22" s="34" customFormat="1" ht="16.5" customHeight="1">
      <c r="A87" s="871"/>
      <c r="B87" s="871"/>
      <c r="C87" s="871"/>
      <c r="D87" s="871"/>
      <c r="E87" s="871"/>
      <c r="F87" s="871"/>
      <c r="G87" s="549"/>
      <c r="H87" s="549"/>
      <c r="I87" s="1860"/>
      <c r="J87" s="871"/>
      <c r="K87" s="871"/>
      <c r="L87" s="871"/>
      <c r="M87" s="871"/>
      <c r="N87" s="871"/>
    </row>
    <row r="88" spans="1:22" s="34" customFormat="1" ht="16.5" customHeight="1">
      <c r="A88" s="871"/>
      <c r="B88" s="871"/>
      <c r="C88" s="871"/>
      <c r="D88" s="871"/>
      <c r="E88" s="871"/>
      <c r="F88" s="871"/>
      <c r="G88" s="549"/>
      <c r="H88" s="549"/>
      <c r="I88" s="1860"/>
      <c r="J88" s="871"/>
      <c r="K88" s="871"/>
      <c r="L88" s="871"/>
      <c r="M88" s="871"/>
      <c r="N88" s="871"/>
    </row>
  </sheetData>
  <mergeCells count="9">
    <mergeCell ref="D52:N52"/>
    <mergeCell ref="E1:N1"/>
    <mergeCell ref="B48:N48"/>
    <mergeCell ref="B49:N49"/>
    <mergeCell ref="B50:N50"/>
    <mergeCell ref="A44:G44"/>
    <mergeCell ref="B45:N45"/>
    <mergeCell ref="B46:N46"/>
    <mergeCell ref="B47:N4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10A.90</oddHeader>
    <oddFooter xml:space="preserve">&amp;L&amp;8&amp;G 
&amp;"Arial,Regular"REPORT ON
GOVERNMENT
SERVICES 2016&amp;R&amp;8&amp;G&amp;"Arial,Regular" 
PRIMARY AND
COMMUNITY HEALTH
&amp;"Arial,Regular"PAGE &amp;"Arial,Bold"&amp;P&amp;"Arial,Regular" of TABLE 10A.90&amp;C </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enableFormatConditionsCalculation="0"/>
  <dimension ref="A1:AC68"/>
  <sheetViews>
    <sheetView showGridLines="0" zoomScaleNormal="100" zoomScaleSheetLayoutView="100" workbookViewId="0"/>
  </sheetViews>
  <sheetFormatPr defaultRowHeight="16.5" customHeight="1"/>
  <cols>
    <col min="1" max="1" width="3.7109375" style="85" customWidth="1"/>
    <col min="2" max="2" width="1" style="85" customWidth="1"/>
    <col min="3" max="3" width="2.7109375" style="85" customWidth="1"/>
    <col min="4" max="4" width="7.85546875" style="85" customWidth="1"/>
    <col min="5" max="5" width="12.28515625" style="85" customWidth="1"/>
    <col min="6" max="6" width="6.42578125" style="85" customWidth="1"/>
    <col min="7" max="7" width="6.7109375" style="549" customWidth="1"/>
    <col min="8" max="8" width="6.5703125" style="549" customWidth="1"/>
    <col min="9" max="9" width="6.5703125" style="305" customWidth="1"/>
    <col min="10" max="10" width="6.5703125" style="85" customWidth="1"/>
    <col min="11" max="11" width="6.7109375" style="85" customWidth="1"/>
    <col min="12" max="12" width="7.140625" style="85" customWidth="1"/>
    <col min="13" max="14" width="6.7109375" style="85" customWidth="1"/>
    <col min="15" max="21" width="9.7109375" style="85" customWidth="1"/>
    <col min="22" max="23" width="13.140625" style="85" customWidth="1"/>
    <col min="24" max="16384" width="9.140625" style="85"/>
  </cols>
  <sheetData>
    <row r="1" spans="1:29" s="158" customFormat="1" ht="51.75" customHeight="1">
      <c r="A1" s="97" t="s">
        <v>894</v>
      </c>
      <c r="B1" s="1751"/>
      <c r="C1" s="1751"/>
      <c r="D1" s="1751"/>
      <c r="E1" s="2252" t="s">
        <v>753</v>
      </c>
      <c r="F1" s="2551"/>
      <c r="G1" s="2551"/>
      <c r="H1" s="2551"/>
      <c r="I1" s="2551"/>
      <c r="J1" s="2551"/>
      <c r="K1" s="2551"/>
      <c r="L1" s="2551"/>
      <c r="M1" s="2551"/>
      <c r="N1" s="2552"/>
    </row>
    <row r="2" spans="1:29" s="542" customFormat="1" ht="16.5" customHeight="1">
      <c r="A2" s="1770"/>
      <c r="B2" s="1770"/>
      <c r="C2" s="1770"/>
      <c r="D2" s="100"/>
      <c r="E2" s="100"/>
      <c r="F2" s="100" t="s">
        <v>217</v>
      </c>
      <c r="G2" s="100" t="s">
        <v>624</v>
      </c>
      <c r="H2" s="100" t="s">
        <v>467</v>
      </c>
      <c r="I2" s="100" t="s">
        <v>468</v>
      </c>
      <c r="J2" s="100" t="s">
        <v>469</v>
      </c>
      <c r="K2" s="100" t="s">
        <v>553</v>
      </c>
      <c r="L2" s="1771" t="s">
        <v>552</v>
      </c>
      <c r="M2" s="100" t="s">
        <v>275</v>
      </c>
      <c r="N2" s="100" t="s">
        <v>276</v>
      </c>
    </row>
    <row r="3" spans="1:29" s="542" customFormat="1" ht="15" customHeight="1">
      <c r="A3" s="396" t="s">
        <v>143</v>
      </c>
      <c r="B3" s="179"/>
      <c r="C3" s="179"/>
      <c r="D3" s="179"/>
      <c r="E3" s="179"/>
      <c r="F3" s="547"/>
      <c r="G3" s="577"/>
      <c r="I3" s="577"/>
      <c r="J3" s="577"/>
      <c r="K3" s="577"/>
      <c r="L3" s="578"/>
      <c r="M3" s="179"/>
      <c r="N3" s="546"/>
    </row>
    <row r="4" spans="1:29" s="542" customFormat="1" ht="16.5" customHeight="1">
      <c r="A4" s="179"/>
      <c r="B4" s="142"/>
      <c r="C4" s="572" t="s">
        <v>108</v>
      </c>
      <c r="D4" s="142"/>
      <c r="E4" s="142"/>
      <c r="F4" s="538">
        <v>7.060612093918718</v>
      </c>
      <c r="G4" s="538">
        <v>3.2817148201451327</v>
      </c>
      <c r="H4" s="538">
        <v>29.885574892276118</v>
      </c>
      <c r="I4" s="538">
        <v>14.30311740246866</v>
      </c>
      <c r="J4" s="538">
        <v>11.837716059550473</v>
      </c>
      <c r="K4" s="538">
        <v>17.862770720138251</v>
      </c>
      <c r="L4" s="538">
        <v>3.0260582888741361</v>
      </c>
      <c r="M4" s="538">
        <v>4.5339733664110167</v>
      </c>
      <c r="N4" s="538">
        <v>9.230649940946126</v>
      </c>
      <c r="O4" s="562"/>
      <c r="P4" s="562"/>
      <c r="Q4" s="562"/>
      <c r="R4" s="562"/>
      <c r="S4" s="562"/>
      <c r="T4" s="562"/>
      <c r="U4" s="562"/>
      <c r="V4" s="562"/>
      <c r="W4" s="562"/>
      <c r="X4" s="562"/>
      <c r="Y4" s="562"/>
      <c r="Z4" s="562"/>
      <c r="AA4" s="562"/>
      <c r="AB4" s="562"/>
      <c r="AC4" s="562"/>
    </row>
    <row r="5" spans="1:29" s="542" customFormat="1" ht="16.5" customHeight="1">
      <c r="A5" s="179"/>
      <c r="B5" s="142"/>
      <c r="C5" s="572" t="s">
        <v>224</v>
      </c>
      <c r="D5" s="142"/>
      <c r="E5" s="142"/>
      <c r="F5" s="538">
        <v>46.874347146204251</v>
      </c>
      <c r="G5" s="538">
        <v>30.104896518753698</v>
      </c>
      <c r="H5" s="538">
        <v>59.966964974720604</v>
      </c>
      <c r="I5" s="538">
        <v>60.090518670511614</v>
      </c>
      <c r="J5" s="538">
        <v>49.124677627017974</v>
      </c>
      <c r="K5" s="538">
        <v>37.623298924644153</v>
      </c>
      <c r="L5" s="538">
        <v>20.240880675693084</v>
      </c>
      <c r="M5" s="538">
        <v>33.372821559821297</v>
      </c>
      <c r="N5" s="538">
        <v>43.582295729268594</v>
      </c>
      <c r="O5" s="562"/>
      <c r="P5" s="562"/>
      <c r="Q5" s="562"/>
      <c r="R5" s="562"/>
      <c r="S5" s="562"/>
      <c r="T5" s="562"/>
      <c r="U5" s="562"/>
      <c r="V5" s="562"/>
      <c r="W5" s="562"/>
      <c r="X5" s="562"/>
      <c r="Y5" s="562"/>
      <c r="Z5" s="562"/>
      <c r="AA5" s="562"/>
      <c r="AB5" s="562"/>
      <c r="AC5" s="562"/>
    </row>
    <row r="6" spans="1:29" s="542" customFormat="1" ht="16.5" customHeight="1">
      <c r="A6" s="144"/>
      <c r="B6" s="142"/>
      <c r="C6" s="572" t="s">
        <v>225</v>
      </c>
      <c r="D6" s="142"/>
      <c r="E6" s="142"/>
      <c r="F6" s="538">
        <v>52.637471942673386</v>
      </c>
      <c r="G6" s="538">
        <v>40.500682771393834</v>
      </c>
      <c r="H6" s="538">
        <v>66.949446782564181</v>
      </c>
      <c r="I6" s="538">
        <v>69.190930905381236</v>
      </c>
      <c r="J6" s="538">
        <v>62.168170793259655</v>
      </c>
      <c r="K6" s="538">
        <v>50.405713147672074</v>
      </c>
      <c r="L6" s="538">
        <v>26.357490910215109</v>
      </c>
      <c r="M6" s="538">
        <v>43.56286923211912</v>
      </c>
      <c r="N6" s="538">
        <v>51.221020028770816</v>
      </c>
      <c r="O6" s="562"/>
      <c r="P6" s="562"/>
      <c r="Q6" s="562"/>
      <c r="R6" s="562"/>
      <c r="S6" s="562"/>
      <c r="T6" s="562"/>
      <c r="U6" s="562"/>
      <c r="V6" s="562"/>
      <c r="W6" s="562"/>
      <c r="X6" s="562"/>
      <c r="Y6" s="562"/>
      <c r="Z6" s="562"/>
      <c r="AA6" s="562"/>
      <c r="AB6" s="562"/>
      <c r="AC6" s="562"/>
    </row>
    <row r="7" spans="1:29" s="542" customFormat="1" ht="16.5" customHeight="1">
      <c r="A7" s="184"/>
      <c r="B7" s="142"/>
      <c r="C7" s="572" t="s">
        <v>226</v>
      </c>
      <c r="D7" s="142"/>
      <c r="E7" s="142"/>
      <c r="F7" s="538">
        <v>7.6840949486528158</v>
      </c>
      <c r="G7" s="538">
        <v>8.8659981475617275</v>
      </c>
      <c r="H7" s="538">
        <v>41.278179225634815</v>
      </c>
      <c r="I7" s="538">
        <v>14.488738077697313</v>
      </c>
      <c r="J7" s="538">
        <v>14.306364518090575</v>
      </c>
      <c r="K7" s="538">
        <v>10.234474899993121</v>
      </c>
      <c r="L7" s="538">
        <v>4.5519455835156801</v>
      </c>
      <c r="M7" s="538">
        <v>5.906622383351567</v>
      </c>
      <c r="N7" s="538">
        <v>11.869533442811338</v>
      </c>
      <c r="O7" s="562"/>
      <c r="P7" s="562"/>
      <c r="Q7" s="562"/>
      <c r="R7" s="562"/>
      <c r="S7" s="562"/>
      <c r="T7" s="562"/>
      <c r="U7" s="562"/>
      <c r="V7" s="562"/>
      <c r="W7" s="562"/>
      <c r="X7" s="562"/>
      <c r="Y7" s="562"/>
      <c r="Z7" s="562"/>
      <c r="AA7" s="562"/>
      <c r="AB7" s="562"/>
      <c r="AC7" s="562"/>
    </row>
    <row r="8" spans="1:29" s="542" customFormat="1" ht="16.5" customHeight="1">
      <c r="A8" s="184"/>
      <c r="B8" s="142"/>
      <c r="C8" s="572" t="s">
        <v>227</v>
      </c>
      <c r="D8" s="142"/>
      <c r="E8" s="142"/>
      <c r="F8" s="538">
        <v>1.0815974372673445</v>
      </c>
      <c r="G8" s="538">
        <v>0.69149805571063228</v>
      </c>
      <c r="H8" s="538">
        <v>3.3392620587643509</v>
      </c>
      <c r="I8" s="538">
        <v>2.121159127598621</v>
      </c>
      <c r="J8" s="538">
        <v>1.8138613739761573</v>
      </c>
      <c r="K8" s="538">
        <v>1.9387948905927173</v>
      </c>
      <c r="L8" s="538">
        <v>0.49075145803378106</v>
      </c>
      <c r="M8" s="538">
        <v>2.1207810681494887</v>
      </c>
      <c r="N8" s="538">
        <v>1.2929002800181757</v>
      </c>
      <c r="O8" s="562"/>
      <c r="P8" s="562"/>
      <c r="Q8" s="562"/>
      <c r="R8" s="562"/>
      <c r="S8" s="562"/>
      <c r="T8" s="562"/>
      <c r="U8" s="562"/>
      <c r="V8" s="562"/>
      <c r="W8" s="562"/>
      <c r="X8" s="562"/>
      <c r="Y8" s="562"/>
      <c r="Z8" s="562"/>
      <c r="AA8" s="562"/>
      <c r="AB8" s="562"/>
      <c r="AC8" s="562"/>
    </row>
    <row r="9" spans="1:29" s="542" customFormat="1" ht="16.5" customHeight="1">
      <c r="A9" s="184"/>
      <c r="B9" s="178"/>
      <c r="C9" s="572" t="s">
        <v>110</v>
      </c>
      <c r="D9" s="142"/>
      <c r="E9" s="579"/>
      <c r="F9" s="538">
        <v>25.821803189418223</v>
      </c>
      <c r="G9" s="538">
        <v>17.900503519345317</v>
      </c>
      <c r="H9" s="538">
        <v>44.475277258031504</v>
      </c>
      <c r="I9" s="538">
        <v>35.872863456943911</v>
      </c>
      <c r="J9" s="538">
        <v>30.723186500976627</v>
      </c>
      <c r="K9" s="538">
        <v>26.939484838988175</v>
      </c>
      <c r="L9" s="538">
        <v>11.963526802717594</v>
      </c>
      <c r="M9" s="538">
        <v>19.463037196894316</v>
      </c>
      <c r="N9" s="538">
        <v>25.987813604777305</v>
      </c>
      <c r="O9" s="562"/>
      <c r="P9" s="562"/>
      <c r="Q9" s="562"/>
      <c r="R9" s="562"/>
      <c r="S9" s="562"/>
      <c r="T9" s="562"/>
      <c r="U9" s="562"/>
      <c r="V9" s="562"/>
      <c r="W9" s="562"/>
      <c r="X9" s="562"/>
      <c r="Y9" s="562"/>
      <c r="Z9" s="562"/>
      <c r="AA9" s="562"/>
      <c r="AB9" s="562"/>
      <c r="AC9" s="562"/>
    </row>
    <row r="10" spans="1:29" s="542" customFormat="1" ht="15.75" customHeight="1">
      <c r="A10" s="184"/>
      <c r="B10" s="178"/>
      <c r="C10" s="572" t="s">
        <v>111</v>
      </c>
      <c r="D10" s="142"/>
      <c r="E10" s="579"/>
      <c r="F10" s="538">
        <v>49.147702574295991</v>
      </c>
      <c r="G10" s="538">
        <v>34.205678289296003</v>
      </c>
      <c r="H10" s="538">
        <v>62.721314998363731</v>
      </c>
      <c r="I10" s="538">
        <v>63.680319738968173</v>
      </c>
      <c r="J10" s="538">
        <v>54.269889129104506</v>
      </c>
      <c r="K10" s="538">
        <v>42.665523721830745</v>
      </c>
      <c r="L10" s="538">
        <v>22.653674007305717</v>
      </c>
      <c r="M10" s="538">
        <v>37.392446504005164</v>
      </c>
      <c r="N10" s="538">
        <v>46.595510949006496</v>
      </c>
      <c r="O10" s="562"/>
      <c r="P10" s="562"/>
      <c r="Q10" s="562"/>
      <c r="R10" s="562"/>
      <c r="S10" s="562"/>
      <c r="T10" s="562"/>
      <c r="U10" s="562"/>
      <c r="V10" s="562"/>
      <c r="W10" s="562"/>
      <c r="X10" s="562"/>
      <c r="Y10" s="562"/>
      <c r="Z10" s="562"/>
      <c r="AA10" s="562"/>
      <c r="AB10" s="562"/>
      <c r="AC10" s="562"/>
    </row>
    <row r="11" spans="1:29" s="542" customFormat="1" ht="14.25" customHeight="1">
      <c r="A11" s="396" t="s">
        <v>556</v>
      </c>
      <c r="B11" s="179"/>
      <c r="C11" s="179"/>
      <c r="D11" s="571"/>
      <c r="E11" s="571"/>
      <c r="F11" s="538"/>
      <c r="G11" s="577"/>
      <c r="H11" s="1768"/>
      <c r="I11" s="577"/>
      <c r="J11" s="577"/>
      <c r="K11" s="577"/>
      <c r="L11" s="577"/>
      <c r="M11" s="577"/>
      <c r="N11" s="546"/>
      <c r="O11" s="562"/>
      <c r="P11" s="562"/>
      <c r="Q11" s="562"/>
      <c r="R11" s="562"/>
      <c r="S11" s="562"/>
      <c r="T11" s="562"/>
      <c r="U11" s="562"/>
      <c r="V11" s="562"/>
      <c r="W11" s="562"/>
      <c r="X11" s="562"/>
      <c r="Y11" s="562"/>
      <c r="Z11" s="562"/>
      <c r="AA11" s="562"/>
      <c r="AB11" s="562"/>
      <c r="AC11" s="562"/>
    </row>
    <row r="12" spans="1:29" s="542" customFormat="1" ht="16.5" customHeight="1">
      <c r="A12" s="179"/>
      <c r="B12" s="142"/>
      <c r="C12" s="572" t="s">
        <v>108</v>
      </c>
      <c r="D12" s="142"/>
      <c r="E12" s="142"/>
      <c r="F12" s="538">
        <v>7.5615700968004269</v>
      </c>
      <c r="G12" s="538">
        <v>4.8505917428990371</v>
      </c>
      <c r="H12" s="538">
        <v>28.993749889423633</v>
      </c>
      <c r="I12" s="538">
        <v>14.254352006876662</v>
      </c>
      <c r="J12" s="538">
        <v>11.646158284465344</v>
      </c>
      <c r="K12" s="538">
        <v>19.652937336896088</v>
      </c>
      <c r="L12" s="538">
        <v>3.0914787095335261</v>
      </c>
      <c r="M12" s="538">
        <v>4.0819971033388081</v>
      </c>
      <c r="N12" s="538">
        <v>9.8152945089638877</v>
      </c>
      <c r="O12" s="562"/>
      <c r="P12" s="562"/>
      <c r="Q12" s="562"/>
      <c r="R12" s="562"/>
      <c r="S12" s="562"/>
      <c r="T12" s="562"/>
      <c r="U12" s="562"/>
      <c r="V12" s="562"/>
      <c r="W12" s="562"/>
      <c r="X12" s="562"/>
      <c r="Y12" s="562"/>
      <c r="Z12" s="562"/>
      <c r="AA12" s="562"/>
      <c r="AB12" s="562"/>
      <c r="AC12" s="562"/>
    </row>
    <row r="13" spans="1:29" s="542" customFormat="1" ht="16.5" customHeight="1">
      <c r="A13" s="179"/>
      <c r="B13" s="142"/>
      <c r="C13" s="572" t="s">
        <v>224</v>
      </c>
      <c r="D13" s="142"/>
      <c r="E13" s="142"/>
      <c r="F13" s="538">
        <v>46.38252560429396</v>
      </c>
      <c r="G13" s="538">
        <v>40.697858117729318</v>
      </c>
      <c r="H13" s="538">
        <v>59.308615185654546</v>
      </c>
      <c r="I13" s="538">
        <v>59.370207186709912</v>
      </c>
      <c r="J13" s="538">
        <v>48.291222869321544</v>
      </c>
      <c r="K13" s="538">
        <v>37.853658250897062</v>
      </c>
      <c r="L13" s="538">
        <v>20.647221867715405</v>
      </c>
      <c r="M13" s="538">
        <v>34.643252430727792</v>
      </c>
      <c r="N13" s="538">
        <v>46.494255423681409</v>
      </c>
      <c r="O13" s="562"/>
      <c r="P13" s="562"/>
      <c r="Q13" s="562"/>
      <c r="R13" s="562"/>
      <c r="S13" s="562"/>
      <c r="T13" s="562"/>
      <c r="U13" s="562"/>
      <c r="V13" s="562"/>
      <c r="W13" s="562"/>
      <c r="X13" s="562"/>
      <c r="Y13" s="562"/>
      <c r="Z13" s="562"/>
      <c r="AA13" s="562"/>
      <c r="AB13" s="562"/>
      <c r="AC13" s="562"/>
    </row>
    <row r="14" spans="1:29" s="542" customFormat="1" ht="16.5" customHeight="1">
      <c r="A14" s="144"/>
      <c r="B14" s="142"/>
      <c r="C14" s="572" t="s">
        <v>225</v>
      </c>
      <c r="D14" s="142"/>
      <c r="E14" s="142"/>
      <c r="F14" s="538">
        <v>52.91949369810127</v>
      </c>
      <c r="G14" s="538">
        <v>48.89144504645428</v>
      </c>
      <c r="H14" s="538">
        <v>65.708405951903543</v>
      </c>
      <c r="I14" s="538">
        <v>69.684060175923008</v>
      </c>
      <c r="J14" s="538">
        <v>60.423930419314956</v>
      </c>
      <c r="K14" s="538">
        <v>50.866351375133412</v>
      </c>
      <c r="L14" s="538">
        <v>27.291369208310833</v>
      </c>
      <c r="M14" s="538">
        <v>43.029016598625759</v>
      </c>
      <c r="N14" s="538">
        <v>53.973457891449641</v>
      </c>
      <c r="O14" s="562"/>
      <c r="P14" s="562"/>
      <c r="Q14" s="562"/>
      <c r="R14" s="562"/>
      <c r="S14" s="562"/>
      <c r="T14" s="562"/>
      <c r="U14" s="562"/>
      <c r="V14" s="562"/>
      <c r="W14" s="562"/>
      <c r="X14" s="562"/>
      <c r="Y14" s="562"/>
      <c r="Z14" s="562"/>
      <c r="AA14" s="562"/>
      <c r="AB14" s="562"/>
      <c r="AC14" s="562"/>
    </row>
    <row r="15" spans="1:29" s="542" customFormat="1" ht="16.5" customHeight="1">
      <c r="A15" s="184"/>
      <c r="B15" s="142"/>
      <c r="C15" s="572" t="s">
        <v>226</v>
      </c>
      <c r="D15" s="142"/>
      <c r="E15" s="142"/>
      <c r="F15" s="538">
        <v>7.6270792576286661</v>
      </c>
      <c r="G15" s="538">
        <v>8.6857440114860118</v>
      </c>
      <c r="H15" s="538">
        <v>41.104100218441395</v>
      </c>
      <c r="I15" s="538">
        <v>14.687913780343475</v>
      </c>
      <c r="J15" s="538">
        <v>14.157094476736793</v>
      </c>
      <c r="K15" s="538">
        <v>11.018707418513255</v>
      </c>
      <c r="L15" s="538">
        <v>4.1012303091445048</v>
      </c>
      <c r="M15" s="538">
        <v>6.6250917094644164</v>
      </c>
      <c r="N15" s="538">
        <v>11.78224877601216</v>
      </c>
      <c r="O15" s="562"/>
      <c r="P15" s="562"/>
      <c r="Q15" s="562"/>
      <c r="R15" s="562"/>
      <c r="S15" s="562"/>
      <c r="T15" s="562"/>
      <c r="U15" s="562"/>
      <c r="V15" s="562"/>
      <c r="W15" s="562"/>
      <c r="X15" s="562"/>
      <c r="Y15" s="562"/>
      <c r="Z15" s="562"/>
      <c r="AA15" s="562"/>
      <c r="AB15" s="562"/>
      <c r="AC15" s="562"/>
    </row>
    <row r="16" spans="1:29" s="542" customFormat="1" ht="16.5" customHeight="1">
      <c r="A16" s="184"/>
      <c r="B16" s="142"/>
      <c r="C16" s="572" t="s">
        <v>227</v>
      </c>
      <c r="D16" s="142"/>
      <c r="E16" s="142"/>
      <c r="F16" s="538">
        <v>1.065438891121254</v>
      </c>
      <c r="G16" s="538">
        <v>0.86640421624805453</v>
      </c>
      <c r="H16" s="538">
        <v>2.8152528393020031</v>
      </c>
      <c r="I16" s="538">
        <v>2.2360026104139226</v>
      </c>
      <c r="J16" s="538">
        <v>1.7991094740507272</v>
      </c>
      <c r="K16" s="538">
        <v>1.7343878002300357</v>
      </c>
      <c r="L16" s="538">
        <v>0.66748067257792854</v>
      </c>
      <c r="M16" s="538">
        <v>2.7417107829478962</v>
      </c>
      <c r="N16" s="538">
        <v>1.3149751305871782</v>
      </c>
      <c r="O16" s="562"/>
      <c r="P16" s="562"/>
      <c r="Q16" s="562"/>
      <c r="R16" s="562"/>
      <c r="S16" s="562"/>
      <c r="T16" s="562"/>
      <c r="U16" s="562"/>
      <c r="V16" s="562"/>
      <c r="W16" s="562"/>
      <c r="X16" s="562"/>
      <c r="Y16" s="562"/>
      <c r="Z16" s="562"/>
      <c r="AA16" s="562"/>
      <c r="AB16" s="562"/>
      <c r="AC16" s="562"/>
    </row>
    <row r="17" spans="1:29" s="542" customFormat="1" ht="16.5" customHeight="1">
      <c r="A17" s="184"/>
      <c r="B17" s="178"/>
      <c r="C17" s="572" t="s">
        <v>110</v>
      </c>
      <c r="D17" s="142"/>
      <c r="E17" s="579"/>
      <c r="F17" s="538">
        <v>25.897285661736376</v>
      </c>
      <c r="G17" s="538">
        <v>22.830569835270229</v>
      </c>
      <c r="H17" s="538">
        <v>43.710012411214826</v>
      </c>
      <c r="I17" s="538">
        <v>35.782308348886083</v>
      </c>
      <c r="J17" s="538">
        <v>30.095652889211451</v>
      </c>
      <c r="K17" s="538">
        <v>27.783217397217321</v>
      </c>
      <c r="L17" s="538">
        <v>12.214875100860588</v>
      </c>
      <c r="M17" s="538">
        <v>19.706909407057825</v>
      </c>
      <c r="N17" s="538">
        <v>27.467621031702844</v>
      </c>
      <c r="O17" s="562"/>
      <c r="P17" s="562"/>
      <c r="Q17" s="562"/>
      <c r="R17" s="562"/>
      <c r="S17" s="562"/>
      <c r="T17" s="562"/>
      <c r="U17" s="562"/>
      <c r="V17" s="562"/>
      <c r="W17" s="562"/>
      <c r="X17" s="562"/>
      <c r="Y17" s="562"/>
      <c r="Z17" s="562"/>
      <c r="AA17" s="562"/>
      <c r="AB17" s="562"/>
      <c r="AC17" s="562"/>
    </row>
    <row r="18" spans="1:29" s="542" customFormat="1" ht="15.75" customHeight="1">
      <c r="A18" s="184"/>
      <c r="B18" s="178"/>
      <c r="C18" s="572" t="s">
        <v>111</v>
      </c>
      <c r="D18" s="142"/>
      <c r="E18" s="579"/>
      <c r="F18" s="538">
        <v>48.961135720185275</v>
      </c>
      <c r="G18" s="538">
        <v>43.929947648632847</v>
      </c>
      <c r="H18" s="538">
        <v>61.833113542174132</v>
      </c>
      <c r="I18" s="538">
        <v>63.438669089865826</v>
      </c>
      <c r="J18" s="538">
        <v>53.077160627102828</v>
      </c>
      <c r="K18" s="538">
        <v>42.986720190870827</v>
      </c>
      <c r="L18" s="538">
        <v>23.268110527117322</v>
      </c>
      <c r="M18" s="538">
        <v>37.951149303179314</v>
      </c>
      <c r="N18" s="538">
        <v>49.444544742128087</v>
      </c>
      <c r="O18" s="562"/>
      <c r="P18" s="562"/>
      <c r="Q18" s="562"/>
      <c r="R18" s="562"/>
      <c r="S18" s="562"/>
      <c r="T18" s="562"/>
      <c r="U18" s="562"/>
      <c r="V18" s="562"/>
      <c r="W18" s="562"/>
      <c r="X18" s="562"/>
      <c r="Y18" s="562"/>
      <c r="Z18" s="562"/>
      <c r="AA18" s="562"/>
      <c r="AB18" s="562"/>
      <c r="AC18" s="562"/>
    </row>
    <row r="19" spans="1:29" s="542" customFormat="1" ht="14.25" customHeight="1">
      <c r="A19" s="396" t="s">
        <v>696</v>
      </c>
      <c r="B19" s="142"/>
      <c r="C19" s="142"/>
      <c r="D19" s="572"/>
      <c r="E19" s="572"/>
      <c r="F19" s="577"/>
      <c r="G19" s="538"/>
      <c r="H19" s="538"/>
      <c r="I19" s="538"/>
      <c r="J19" s="538"/>
      <c r="K19" s="538"/>
      <c r="L19" s="538"/>
      <c r="M19" s="1769"/>
      <c r="N19" s="546"/>
      <c r="O19" s="562"/>
      <c r="P19" s="562"/>
      <c r="Q19" s="562"/>
      <c r="R19" s="562"/>
      <c r="S19" s="562"/>
      <c r="T19" s="562"/>
      <c r="U19" s="562"/>
      <c r="V19" s="562"/>
      <c r="W19" s="562"/>
      <c r="X19" s="562"/>
      <c r="Y19" s="562"/>
      <c r="Z19" s="562"/>
      <c r="AA19" s="562"/>
      <c r="AB19" s="562"/>
      <c r="AC19" s="562"/>
    </row>
    <row r="20" spans="1:29" s="542" customFormat="1" ht="16.5" customHeight="1">
      <c r="A20" s="179"/>
      <c r="B20" s="142"/>
      <c r="C20" s="572" t="s">
        <v>108</v>
      </c>
      <c r="D20" s="142"/>
      <c r="E20" s="142"/>
      <c r="F20" s="538">
        <v>6.857213351145246</v>
      </c>
      <c r="G20" s="538">
        <v>7.3072205705582887</v>
      </c>
      <c r="H20" s="538">
        <v>29.388065214433958</v>
      </c>
      <c r="I20" s="538">
        <v>15.187067546499575</v>
      </c>
      <c r="J20" s="538">
        <v>12.221189455047208</v>
      </c>
      <c r="K20" s="538">
        <v>19.145301488017832</v>
      </c>
      <c r="L20" s="538">
        <v>3.5433597858303854</v>
      </c>
      <c r="M20" s="538">
        <v>4.625376854198052</v>
      </c>
      <c r="N20" s="538">
        <v>10.46159647332453</v>
      </c>
      <c r="O20" s="562"/>
      <c r="P20" s="562"/>
      <c r="Q20" s="562"/>
      <c r="R20" s="562"/>
      <c r="S20" s="562"/>
      <c r="T20" s="562"/>
      <c r="U20" s="562"/>
      <c r="V20" s="562"/>
      <c r="W20" s="562"/>
      <c r="X20" s="562"/>
      <c r="Y20" s="562"/>
      <c r="Z20" s="562"/>
      <c r="AA20" s="562"/>
      <c r="AB20" s="562"/>
      <c r="AC20" s="562"/>
    </row>
    <row r="21" spans="1:29" s="542" customFormat="1" ht="16.5" customHeight="1">
      <c r="A21" s="179"/>
      <c r="B21" s="142"/>
      <c r="C21" s="572" t="s">
        <v>224</v>
      </c>
      <c r="D21" s="142"/>
      <c r="E21" s="142"/>
      <c r="F21" s="538">
        <v>43.292347772493869</v>
      </c>
      <c r="G21" s="538">
        <v>47.761511747199251</v>
      </c>
      <c r="H21" s="538">
        <v>59.599150683245092</v>
      </c>
      <c r="I21" s="538">
        <v>59.173588611573244</v>
      </c>
      <c r="J21" s="538">
        <v>48.212826126657824</v>
      </c>
      <c r="K21" s="538">
        <v>39.321893131509398</v>
      </c>
      <c r="L21" s="538">
        <v>21.262804259340854</v>
      </c>
      <c r="M21" s="538">
        <v>34.741998400651795</v>
      </c>
      <c r="N21" s="538">
        <v>47.401467421099376</v>
      </c>
      <c r="O21" s="562"/>
      <c r="P21" s="562"/>
      <c r="Q21" s="562"/>
      <c r="R21" s="562"/>
      <c r="S21" s="562"/>
      <c r="T21" s="562"/>
      <c r="U21" s="562"/>
      <c r="V21" s="562"/>
      <c r="W21" s="562"/>
      <c r="X21" s="562"/>
      <c r="Y21" s="562"/>
      <c r="Z21" s="562"/>
      <c r="AA21" s="562"/>
      <c r="AB21" s="562"/>
      <c r="AC21" s="562"/>
    </row>
    <row r="22" spans="1:29" s="542" customFormat="1" ht="12" customHeight="1">
      <c r="A22" s="144"/>
      <c r="B22" s="142"/>
      <c r="C22" s="572" t="s">
        <v>225</v>
      </c>
      <c r="D22" s="142"/>
      <c r="E22" s="142"/>
      <c r="F22" s="538">
        <v>51.900931074584975</v>
      </c>
      <c r="G22" s="538">
        <v>54.978086373179693</v>
      </c>
      <c r="H22" s="538">
        <v>65.874941767347323</v>
      </c>
      <c r="I22" s="538">
        <v>71.339151085042701</v>
      </c>
      <c r="J22" s="538">
        <v>57.770648691036854</v>
      </c>
      <c r="K22" s="538">
        <v>51.169611655395066</v>
      </c>
      <c r="L22" s="538">
        <v>28.272130663306751</v>
      </c>
      <c r="M22" s="538">
        <v>42.133717710032855</v>
      </c>
      <c r="N22" s="538">
        <v>55.589296603831698</v>
      </c>
      <c r="O22" s="562"/>
      <c r="P22" s="562"/>
      <c r="Q22" s="562"/>
      <c r="R22" s="562"/>
      <c r="S22" s="562"/>
      <c r="T22" s="562"/>
      <c r="U22" s="562"/>
      <c r="V22" s="562"/>
      <c r="W22" s="562"/>
      <c r="X22" s="562"/>
      <c r="Y22" s="562"/>
      <c r="Z22" s="562"/>
      <c r="AA22" s="562"/>
      <c r="AB22" s="562"/>
      <c r="AC22" s="562"/>
    </row>
    <row r="23" spans="1:29" s="542" customFormat="1" ht="16.5" customHeight="1">
      <c r="A23" s="184"/>
      <c r="B23" s="142"/>
      <c r="C23" s="572" t="s">
        <v>226</v>
      </c>
      <c r="D23" s="142"/>
      <c r="E23" s="142"/>
      <c r="F23" s="538">
        <v>7.2665302103120606</v>
      </c>
      <c r="G23" s="538">
        <v>10.5751413371504</v>
      </c>
      <c r="H23" s="538">
        <v>40.313332261551757</v>
      </c>
      <c r="I23" s="538">
        <v>15.207180618815199</v>
      </c>
      <c r="J23" s="538">
        <v>13.600186598587886</v>
      </c>
      <c r="K23" s="538">
        <v>9.8389683595978141</v>
      </c>
      <c r="L23" s="538">
        <v>4.413074236412748</v>
      </c>
      <c r="M23" s="538">
        <v>6.1616407159580868</v>
      </c>
      <c r="N23" s="538">
        <v>12.273243622934524</v>
      </c>
      <c r="O23" s="562"/>
      <c r="P23" s="562"/>
      <c r="Q23" s="562"/>
      <c r="R23" s="562"/>
      <c r="S23" s="562"/>
      <c r="T23" s="562"/>
      <c r="U23" s="562"/>
      <c r="V23" s="562"/>
      <c r="W23" s="562"/>
      <c r="X23" s="562"/>
      <c r="Y23" s="562"/>
      <c r="Z23" s="562"/>
      <c r="AA23" s="562"/>
      <c r="AB23" s="562"/>
      <c r="AC23" s="562"/>
    </row>
    <row r="24" spans="1:29" s="542" customFormat="1" ht="16.5" customHeight="1">
      <c r="A24" s="184"/>
      <c r="B24" s="142"/>
      <c r="C24" s="572" t="s">
        <v>227</v>
      </c>
      <c r="D24" s="142"/>
      <c r="E24" s="142"/>
      <c r="F24" s="538">
        <v>0.88953233777089702</v>
      </c>
      <c r="G24" s="538">
        <v>1.1812283209874648</v>
      </c>
      <c r="H24" s="538">
        <v>3.2211861785038578</v>
      </c>
      <c r="I24" s="538">
        <v>2.5254067198848302</v>
      </c>
      <c r="J24" s="538">
        <v>2.1871793435355511</v>
      </c>
      <c r="K24" s="538">
        <v>2.0535887494991196</v>
      </c>
      <c r="L24" s="538">
        <v>0.83320907925677357</v>
      </c>
      <c r="M24" s="538">
        <v>1.6432646190431659</v>
      </c>
      <c r="N24" s="538">
        <v>1.456582130700337</v>
      </c>
      <c r="O24" s="562"/>
      <c r="P24" s="562"/>
      <c r="Q24" s="562"/>
      <c r="R24" s="562"/>
      <c r="S24" s="562"/>
      <c r="T24" s="562"/>
      <c r="U24" s="562"/>
      <c r="V24" s="562"/>
      <c r="W24" s="562"/>
      <c r="X24" s="562"/>
      <c r="Y24" s="562"/>
      <c r="Z24" s="562"/>
      <c r="AA24" s="562"/>
      <c r="AB24" s="562"/>
      <c r="AC24" s="562"/>
    </row>
    <row r="25" spans="1:29" s="542" customFormat="1" ht="16.5" customHeight="1">
      <c r="A25" s="184"/>
      <c r="B25" s="178"/>
      <c r="C25" s="572" t="s">
        <v>110</v>
      </c>
      <c r="D25" s="142"/>
      <c r="E25" s="579"/>
      <c r="F25" s="538">
        <v>24.565878128061478</v>
      </c>
      <c r="G25" s="538">
        <v>26.973111662690616</v>
      </c>
      <c r="H25" s="538">
        <v>43.872621475291517</v>
      </c>
      <c r="I25" s="538">
        <v>36.431494460876785</v>
      </c>
      <c r="J25" s="538">
        <v>29.74408639486958</v>
      </c>
      <c r="K25" s="538">
        <v>27.92966151478651</v>
      </c>
      <c r="L25" s="538">
        <v>12.766855378604772</v>
      </c>
      <c r="M25" s="538">
        <v>19.615611131515863</v>
      </c>
      <c r="N25" s="538">
        <v>28.30203201446859</v>
      </c>
      <c r="O25" s="562"/>
      <c r="P25" s="562"/>
      <c r="Q25" s="562"/>
      <c r="R25" s="562"/>
      <c r="S25" s="562"/>
      <c r="T25" s="562"/>
      <c r="U25" s="562"/>
      <c r="V25" s="562"/>
      <c r="W25" s="562"/>
      <c r="X25" s="562"/>
      <c r="Y25" s="562"/>
      <c r="Z25" s="562"/>
      <c r="AA25" s="562"/>
      <c r="AB25" s="562"/>
      <c r="AC25" s="562"/>
    </row>
    <row r="26" spans="1:29" s="542" customFormat="1" ht="16.5" customHeight="1">
      <c r="A26" s="184"/>
      <c r="B26" s="178"/>
      <c r="C26" s="572" t="s">
        <v>111</v>
      </c>
      <c r="D26" s="142"/>
      <c r="E26" s="579"/>
      <c r="F26" s="538">
        <v>46.688139165034741</v>
      </c>
      <c r="G26" s="538">
        <v>50.608203373286031</v>
      </c>
      <c r="H26" s="538">
        <v>62.074735410363019</v>
      </c>
      <c r="I26" s="538">
        <v>63.972486511857348</v>
      </c>
      <c r="J26" s="538">
        <v>51.983059910382416</v>
      </c>
      <c r="K26" s="538">
        <v>43.995412475265439</v>
      </c>
      <c r="L26" s="538">
        <v>24.027743557113009</v>
      </c>
      <c r="M26" s="538">
        <v>37.657778608154366</v>
      </c>
      <c r="N26" s="538">
        <v>50.631285718328776</v>
      </c>
      <c r="O26" s="562"/>
      <c r="P26" s="562"/>
      <c r="Q26" s="562"/>
      <c r="R26" s="562"/>
      <c r="S26" s="562"/>
      <c r="T26" s="562"/>
      <c r="U26" s="562"/>
      <c r="V26" s="562"/>
      <c r="W26" s="562"/>
      <c r="X26" s="562"/>
      <c r="Y26" s="562"/>
      <c r="Z26" s="562"/>
      <c r="AA26" s="562"/>
      <c r="AB26" s="562"/>
      <c r="AC26" s="562"/>
    </row>
    <row r="27" spans="1:29" s="542" customFormat="1" ht="14.25" customHeight="1">
      <c r="A27" s="396" t="s">
        <v>815</v>
      </c>
      <c r="B27" s="179"/>
      <c r="C27" s="179"/>
      <c r="D27" s="571"/>
      <c r="E27" s="571"/>
      <c r="F27" s="577"/>
      <c r="G27" s="577"/>
      <c r="H27" s="577"/>
      <c r="I27" s="577"/>
      <c r="J27" s="577"/>
      <c r="K27" s="577"/>
      <c r="L27" s="577"/>
      <c r="M27" s="577"/>
      <c r="N27" s="546"/>
      <c r="O27" s="562"/>
      <c r="P27" s="562"/>
      <c r="Q27" s="562"/>
      <c r="R27" s="562"/>
      <c r="S27" s="562"/>
      <c r="T27" s="562"/>
      <c r="U27" s="562"/>
      <c r="V27" s="562"/>
      <c r="W27" s="562"/>
      <c r="X27" s="562"/>
      <c r="Y27" s="562"/>
      <c r="Z27" s="562"/>
      <c r="AA27" s="562"/>
      <c r="AB27" s="562"/>
      <c r="AC27" s="562"/>
    </row>
    <row r="28" spans="1:29" s="542" customFormat="1" ht="16.5" customHeight="1">
      <c r="A28" s="179"/>
      <c r="B28" s="142"/>
      <c r="C28" s="572" t="s">
        <v>108</v>
      </c>
      <c r="D28" s="142"/>
      <c r="E28" s="142"/>
      <c r="F28" s="538">
        <v>7.1717286926112971</v>
      </c>
      <c r="G28" s="538">
        <v>8.9222463768011284</v>
      </c>
      <c r="H28" s="538">
        <v>30.390914932276115</v>
      </c>
      <c r="I28" s="538">
        <v>16.016682031906825</v>
      </c>
      <c r="J28" s="538">
        <v>12.057025336094805</v>
      </c>
      <c r="K28" s="538">
        <v>19.949028359032408</v>
      </c>
      <c r="L28" s="538">
        <v>5.6799139692704674</v>
      </c>
      <c r="M28" s="538">
        <v>13.004619000142926</v>
      </c>
      <c r="N28" s="538">
        <v>11.422626288070671</v>
      </c>
      <c r="O28" s="562"/>
      <c r="P28" s="562"/>
      <c r="Q28" s="562"/>
      <c r="R28" s="562"/>
      <c r="S28" s="562"/>
      <c r="T28" s="562"/>
      <c r="U28" s="562"/>
      <c r="V28" s="562"/>
      <c r="W28" s="562"/>
      <c r="X28" s="562"/>
      <c r="Y28" s="562"/>
      <c r="Z28" s="562"/>
      <c r="AA28" s="562"/>
      <c r="AB28" s="562"/>
      <c r="AC28" s="562"/>
    </row>
    <row r="29" spans="1:29" s="542" customFormat="1" ht="16.5" customHeight="1">
      <c r="A29" s="179"/>
      <c r="B29" s="142"/>
      <c r="C29" s="572" t="s">
        <v>224</v>
      </c>
      <c r="D29" s="142"/>
      <c r="E29" s="142"/>
      <c r="F29" s="538">
        <v>44.403494080010312</v>
      </c>
      <c r="G29" s="538">
        <v>49.494384632693126</v>
      </c>
      <c r="H29" s="538">
        <v>60.180129205963418</v>
      </c>
      <c r="I29" s="538">
        <v>58.619685216620773</v>
      </c>
      <c r="J29" s="538">
        <v>43.403971000921551</v>
      </c>
      <c r="K29" s="538">
        <v>43.150638640416503</v>
      </c>
      <c r="L29" s="538">
        <v>22.779550881031128</v>
      </c>
      <c r="M29" s="538">
        <v>37.922130674901126</v>
      </c>
      <c r="N29" s="538">
        <v>48.234155335363575</v>
      </c>
      <c r="O29" s="562"/>
      <c r="P29" s="562"/>
      <c r="Q29" s="562"/>
      <c r="R29" s="562"/>
      <c r="S29" s="562"/>
      <c r="T29" s="562"/>
      <c r="U29" s="562"/>
      <c r="V29" s="562"/>
      <c r="W29" s="562"/>
      <c r="X29" s="562"/>
      <c r="Y29" s="562"/>
      <c r="Z29" s="562"/>
      <c r="AA29" s="562"/>
      <c r="AB29" s="562"/>
      <c r="AC29" s="562"/>
    </row>
    <row r="30" spans="1:29" s="542" customFormat="1" ht="16.5" customHeight="1">
      <c r="A30" s="144"/>
      <c r="B30" s="142"/>
      <c r="C30" s="572" t="s">
        <v>225</v>
      </c>
      <c r="D30" s="142"/>
      <c r="E30" s="142"/>
      <c r="F30" s="538">
        <v>53.468945246845912</v>
      </c>
      <c r="G30" s="538">
        <v>56.385211739167474</v>
      </c>
      <c r="H30" s="538">
        <v>66.790839412332801</v>
      </c>
      <c r="I30" s="538">
        <v>70.51876709944321</v>
      </c>
      <c r="J30" s="538">
        <v>50.204717793610889</v>
      </c>
      <c r="K30" s="538">
        <v>50.949429991781656</v>
      </c>
      <c r="L30" s="538">
        <v>30.244590052379884</v>
      </c>
      <c r="M30" s="538">
        <v>42.25252659878192</v>
      </c>
      <c r="N30" s="538">
        <v>56.26948632434339</v>
      </c>
      <c r="O30" s="562"/>
      <c r="P30" s="562"/>
      <c r="Q30" s="562"/>
      <c r="R30" s="562"/>
      <c r="S30" s="562"/>
      <c r="T30" s="562"/>
      <c r="U30" s="562"/>
      <c r="V30" s="562"/>
      <c r="W30" s="562"/>
      <c r="X30" s="562"/>
      <c r="Y30" s="562"/>
      <c r="Z30" s="562"/>
      <c r="AA30" s="562"/>
      <c r="AB30" s="562"/>
      <c r="AC30" s="562"/>
    </row>
    <row r="31" spans="1:29" s="542" customFormat="1" ht="16.5" customHeight="1">
      <c r="A31" s="184"/>
      <c r="B31" s="142"/>
      <c r="C31" s="572" t="s">
        <v>226</v>
      </c>
      <c r="D31" s="142"/>
      <c r="E31" s="142"/>
      <c r="F31" s="538">
        <v>12.991915321558</v>
      </c>
      <c r="G31" s="538">
        <v>12.834858448702334</v>
      </c>
      <c r="H31" s="538">
        <v>39.338200110742697</v>
      </c>
      <c r="I31" s="538">
        <v>15.869882050613377</v>
      </c>
      <c r="J31" s="538">
        <v>14.585985104323617</v>
      </c>
      <c r="K31" s="538">
        <v>11.523510081350473</v>
      </c>
      <c r="L31" s="538">
        <v>6.3886973766415709</v>
      </c>
      <c r="M31" s="538">
        <v>10.575613962940636</v>
      </c>
      <c r="N31" s="538">
        <v>15.342414949323265</v>
      </c>
      <c r="O31" s="562"/>
      <c r="P31" s="562"/>
      <c r="Q31" s="562"/>
      <c r="R31" s="562"/>
      <c r="S31" s="562"/>
      <c r="T31" s="562"/>
      <c r="U31" s="562"/>
      <c r="V31" s="562"/>
      <c r="W31" s="562"/>
      <c r="X31" s="562"/>
      <c r="Y31" s="562"/>
      <c r="Z31" s="562"/>
      <c r="AA31" s="562"/>
      <c r="AB31" s="562"/>
      <c r="AC31" s="562"/>
    </row>
    <row r="32" spans="1:29" s="542" customFormat="1" ht="16.5" customHeight="1">
      <c r="A32" s="184"/>
      <c r="B32" s="142"/>
      <c r="C32" s="572" t="s">
        <v>227</v>
      </c>
      <c r="D32" s="142"/>
      <c r="E32" s="142"/>
      <c r="F32" s="538">
        <v>0.95014144688626412</v>
      </c>
      <c r="G32" s="538">
        <v>1.4679616462257461</v>
      </c>
      <c r="H32" s="538">
        <v>3.4229133277367998</v>
      </c>
      <c r="I32" s="538">
        <v>2.9704077415003205</v>
      </c>
      <c r="J32" s="538">
        <v>2.4819477456082857</v>
      </c>
      <c r="K32" s="538">
        <v>1.6978798627721792</v>
      </c>
      <c r="L32" s="538">
        <v>0.81034026042522789</v>
      </c>
      <c r="M32" s="538">
        <v>2.5065593397355883</v>
      </c>
      <c r="N32" s="538">
        <v>1.6614213616410598</v>
      </c>
      <c r="O32" s="562"/>
      <c r="P32" s="562"/>
      <c r="Q32" s="562"/>
      <c r="R32" s="562"/>
      <c r="S32" s="562"/>
      <c r="T32" s="562"/>
      <c r="U32" s="562"/>
      <c r="V32" s="562"/>
      <c r="W32" s="562"/>
      <c r="X32" s="562"/>
      <c r="Y32" s="562"/>
      <c r="Z32" s="562"/>
      <c r="AA32" s="562"/>
      <c r="AB32" s="562"/>
      <c r="AC32" s="562"/>
    </row>
    <row r="33" spans="1:29" s="542" customFormat="1" ht="16.5" customHeight="1">
      <c r="A33" s="184"/>
      <c r="B33" s="178"/>
      <c r="C33" s="572" t="s">
        <v>110</v>
      </c>
      <c r="D33" s="142"/>
      <c r="E33" s="579"/>
      <c r="F33" s="538">
        <v>26.051011535198736</v>
      </c>
      <c r="G33" s="538">
        <v>28.578030684057197</v>
      </c>
      <c r="H33" s="538">
        <v>44.414787055906991</v>
      </c>
      <c r="I33" s="538">
        <v>36.535346875507088</v>
      </c>
      <c r="J33" s="538">
        <v>27.169572931422952</v>
      </c>
      <c r="K33" s="538">
        <v>29.420547080034641</v>
      </c>
      <c r="L33" s="538">
        <v>14.528612088519459</v>
      </c>
      <c r="M33" s="538">
        <v>24.009036268916024</v>
      </c>
      <c r="N33" s="538">
        <v>29.414349752207546</v>
      </c>
      <c r="O33" s="562"/>
      <c r="P33" s="562"/>
      <c r="Q33" s="562"/>
      <c r="R33" s="562"/>
      <c r="S33" s="562"/>
      <c r="T33" s="562"/>
      <c r="U33" s="562"/>
      <c r="V33" s="562"/>
      <c r="W33" s="562"/>
      <c r="X33" s="562"/>
      <c r="Y33" s="562"/>
      <c r="Z33" s="562"/>
      <c r="AA33" s="562"/>
      <c r="AB33" s="562"/>
      <c r="AC33" s="562"/>
    </row>
    <row r="34" spans="1:29" s="542" customFormat="1" ht="15.75" customHeight="1">
      <c r="A34" s="184"/>
      <c r="B34" s="178"/>
      <c r="C34" s="572" t="s">
        <v>111</v>
      </c>
      <c r="D34" s="142"/>
      <c r="E34" s="579"/>
      <c r="F34" s="538">
        <v>47.979504204041071</v>
      </c>
      <c r="G34" s="538">
        <v>52.212580014501064</v>
      </c>
      <c r="H34" s="538">
        <v>62.787828060653972</v>
      </c>
      <c r="I34" s="538">
        <v>63.313465647021246</v>
      </c>
      <c r="J34" s="538">
        <v>46.086632782896139</v>
      </c>
      <c r="K34" s="538">
        <v>46.226994832120546</v>
      </c>
      <c r="L34" s="538">
        <v>25.724253263929469</v>
      </c>
      <c r="M34" s="538">
        <v>39.630323613109262</v>
      </c>
      <c r="N34" s="538">
        <v>51.403818316026893</v>
      </c>
      <c r="O34" s="562"/>
      <c r="P34" s="562"/>
      <c r="Q34" s="562"/>
      <c r="R34" s="562"/>
      <c r="S34" s="562"/>
      <c r="T34" s="562"/>
      <c r="U34" s="562"/>
      <c r="V34" s="562"/>
      <c r="W34" s="562"/>
      <c r="X34" s="562"/>
      <c r="Y34" s="562"/>
      <c r="Z34" s="562"/>
      <c r="AA34" s="562"/>
      <c r="AB34" s="562"/>
      <c r="AC34" s="562"/>
    </row>
    <row r="35" spans="1:29" s="26" customFormat="1" ht="14.25" customHeight="1">
      <c r="A35" s="396" t="s">
        <v>1260</v>
      </c>
      <c r="B35" s="142"/>
      <c r="C35" s="142"/>
      <c r="D35" s="572"/>
      <c r="E35" s="572"/>
      <c r="F35" s="538"/>
      <c r="G35" s="577"/>
      <c r="H35" s="577"/>
      <c r="I35" s="577"/>
      <c r="J35" s="577"/>
      <c r="K35" s="577"/>
      <c r="L35" s="577"/>
      <c r="M35" s="577"/>
      <c r="N35" s="178"/>
      <c r="O35" s="562"/>
      <c r="P35" s="562"/>
      <c r="Q35" s="562"/>
      <c r="R35" s="562"/>
      <c r="S35" s="562"/>
      <c r="T35" s="562"/>
      <c r="U35" s="562"/>
      <c r="V35" s="562"/>
      <c r="W35" s="562"/>
      <c r="X35" s="562"/>
      <c r="Y35" s="562"/>
      <c r="Z35" s="562"/>
      <c r="AA35" s="562"/>
      <c r="AB35" s="562"/>
      <c r="AC35" s="562"/>
    </row>
    <row r="36" spans="1:29" s="542" customFormat="1" ht="16.5" customHeight="1">
      <c r="A36" s="179"/>
      <c r="B36" s="142"/>
      <c r="C36" s="571" t="s">
        <v>108</v>
      </c>
      <c r="D36" s="179"/>
      <c r="E36" s="179"/>
      <c r="F36" s="538">
        <v>7.0242548847541348</v>
      </c>
      <c r="G36" s="538">
        <v>9.1332469274427002</v>
      </c>
      <c r="H36" s="538">
        <v>30.949878233109512</v>
      </c>
      <c r="I36" s="538">
        <v>15.828174502346842</v>
      </c>
      <c r="J36" s="538">
        <v>12.508212141047185</v>
      </c>
      <c r="K36" s="538">
        <v>20.951384370823572</v>
      </c>
      <c r="L36" s="538">
        <v>5.793496839299431</v>
      </c>
      <c r="M36" s="538">
        <v>16.553522908175982</v>
      </c>
      <c r="N36" s="538">
        <v>11.56174288089243</v>
      </c>
      <c r="O36" s="562"/>
      <c r="P36" s="562"/>
      <c r="Q36" s="562"/>
      <c r="R36" s="562"/>
      <c r="S36" s="562"/>
      <c r="T36" s="562"/>
      <c r="U36" s="562"/>
      <c r="V36" s="562"/>
      <c r="W36" s="562"/>
      <c r="X36" s="562"/>
      <c r="Y36" s="562"/>
      <c r="Z36" s="562"/>
      <c r="AA36" s="562"/>
      <c r="AB36" s="562"/>
      <c r="AC36" s="562"/>
    </row>
    <row r="37" spans="1:29" s="542" customFormat="1" ht="16.5" customHeight="1">
      <c r="A37" s="179"/>
      <c r="B37" s="142"/>
      <c r="C37" s="571" t="s">
        <v>224</v>
      </c>
      <c r="D37" s="179"/>
      <c r="E37" s="179"/>
      <c r="F37" s="538">
        <v>44.932015029462001</v>
      </c>
      <c r="G37" s="538">
        <v>50.628365195236533</v>
      </c>
      <c r="H37" s="538">
        <v>60.998356103478059</v>
      </c>
      <c r="I37" s="538">
        <v>54.91360241415164</v>
      </c>
      <c r="J37" s="538">
        <v>46.340907430681078</v>
      </c>
      <c r="K37" s="538">
        <v>42.90815104515444</v>
      </c>
      <c r="L37" s="538">
        <v>24.180326427549051</v>
      </c>
      <c r="M37" s="538">
        <v>37.731556477101734</v>
      </c>
      <c r="N37" s="538">
        <v>48.778903840845651</v>
      </c>
      <c r="O37" s="562"/>
      <c r="P37" s="562"/>
      <c r="Q37" s="562"/>
      <c r="R37" s="562"/>
      <c r="S37" s="562"/>
      <c r="T37" s="562"/>
      <c r="U37" s="562"/>
      <c r="V37" s="562"/>
      <c r="W37" s="562"/>
      <c r="X37" s="562"/>
      <c r="Y37" s="562"/>
      <c r="Z37" s="562"/>
      <c r="AA37" s="562"/>
      <c r="AB37" s="562"/>
      <c r="AC37" s="562"/>
    </row>
    <row r="38" spans="1:29" s="542" customFormat="1" ht="16.5" customHeight="1">
      <c r="A38" s="144"/>
      <c r="B38" s="142"/>
      <c r="C38" s="571" t="s">
        <v>225</v>
      </c>
      <c r="D38" s="179"/>
      <c r="E38" s="179"/>
      <c r="F38" s="538">
        <v>54.455499888214533</v>
      </c>
      <c r="G38" s="538">
        <v>57.061525816372779</v>
      </c>
      <c r="H38" s="538">
        <v>67.614539881637242</v>
      </c>
      <c r="I38" s="538">
        <v>69.150594304619588</v>
      </c>
      <c r="J38" s="538">
        <v>55.972121502556895</v>
      </c>
      <c r="K38" s="538">
        <v>49.00119746928538</v>
      </c>
      <c r="L38" s="538">
        <v>34.522597354283505</v>
      </c>
      <c r="M38" s="538">
        <v>41.343862242404768</v>
      </c>
      <c r="N38" s="538">
        <v>57.275433158083601</v>
      </c>
      <c r="O38" s="562"/>
      <c r="P38" s="562"/>
      <c r="Q38" s="562"/>
      <c r="R38" s="562"/>
      <c r="S38" s="562"/>
      <c r="T38" s="562"/>
      <c r="U38" s="562"/>
      <c r="V38" s="562"/>
      <c r="W38" s="562"/>
      <c r="X38" s="562"/>
      <c r="Y38" s="562"/>
      <c r="Z38" s="562"/>
      <c r="AA38" s="562"/>
      <c r="AB38" s="562"/>
      <c r="AC38" s="562"/>
    </row>
    <row r="39" spans="1:29" s="542" customFormat="1" ht="16.5" customHeight="1">
      <c r="A39" s="144"/>
      <c r="B39" s="142"/>
      <c r="C39" s="571" t="s">
        <v>226</v>
      </c>
      <c r="D39" s="179"/>
      <c r="E39" s="179"/>
      <c r="F39" s="538">
        <v>16.796434320654253</v>
      </c>
      <c r="G39" s="538">
        <v>17.649965006841082</v>
      </c>
      <c r="H39" s="538">
        <v>38.403623701403362</v>
      </c>
      <c r="I39" s="538">
        <v>31.490467518787597</v>
      </c>
      <c r="J39" s="538">
        <v>18.96658908080807</v>
      </c>
      <c r="K39" s="538">
        <v>19.709447943771533</v>
      </c>
      <c r="L39" s="538">
        <v>14.892802507648931</v>
      </c>
      <c r="M39" s="538">
        <v>15.950028190747501</v>
      </c>
      <c r="N39" s="538">
        <v>20.075908803017565</v>
      </c>
      <c r="O39" s="562"/>
      <c r="P39" s="562"/>
      <c r="Q39" s="562"/>
      <c r="R39" s="562"/>
      <c r="S39" s="562"/>
      <c r="T39" s="562"/>
      <c r="U39" s="562"/>
      <c r="V39" s="562"/>
      <c r="W39" s="562"/>
      <c r="X39" s="562"/>
      <c r="Y39" s="562"/>
      <c r="Z39" s="562"/>
      <c r="AA39" s="562"/>
      <c r="AB39" s="562"/>
      <c r="AC39" s="562"/>
    </row>
    <row r="40" spans="1:29" s="542" customFormat="1" ht="16.5" customHeight="1">
      <c r="A40" s="144"/>
      <c r="B40" s="142"/>
      <c r="C40" s="571" t="s">
        <v>227</v>
      </c>
      <c r="D40" s="179"/>
      <c r="E40" s="179"/>
      <c r="F40" s="538">
        <v>0.99014439246838448</v>
      </c>
      <c r="G40" s="538">
        <v>1.6244287225058145</v>
      </c>
      <c r="H40" s="538">
        <v>3.2963971643535461</v>
      </c>
      <c r="I40" s="538">
        <v>3.3506931332883161</v>
      </c>
      <c r="J40" s="538">
        <v>2.6323438931887724</v>
      </c>
      <c r="K40" s="538">
        <v>1.6879188322256662</v>
      </c>
      <c r="L40" s="538">
        <v>0.61516531025723997</v>
      </c>
      <c r="M40" s="538">
        <v>3.2678791391928121</v>
      </c>
      <c r="N40" s="538">
        <v>1.7662088364343158</v>
      </c>
      <c r="O40" s="562"/>
      <c r="P40" s="562"/>
      <c r="Q40" s="562"/>
      <c r="R40" s="562"/>
      <c r="S40" s="562"/>
      <c r="T40" s="562"/>
      <c r="U40" s="562"/>
      <c r="V40" s="562"/>
      <c r="W40" s="562"/>
      <c r="X40" s="562"/>
      <c r="Y40" s="562"/>
      <c r="Z40" s="562"/>
      <c r="AA40" s="562"/>
      <c r="AB40" s="562"/>
      <c r="AC40" s="562"/>
    </row>
    <row r="41" spans="1:29" s="542" customFormat="1" ht="16.5" customHeight="1">
      <c r="A41" s="144"/>
      <c r="B41" s="178"/>
      <c r="C41" s="572" t="s">
        <v>110</v>
      </c>
      <c r="D41" s="179"/>
      <c r="E41" s="579"/>
      <c r="F41" s="538">
        <v>26.849930311271383</v>
      </c>
      <c r="G41" s="538">
        <v>29.756272724682905</v>
      </c>
      <c r="H41" s="538">
        <v>44.83810651121965</v>
      </c>
      <c r="I41" s="538">
        <v>37.386983084133554</v>
      </c>
      <c r="J41" s="538">
        <v>29.77539109616654</v>
      </c>
      <c r="K41" s="538">
        <v>30.470463394034326</v>
      </c>
      <c r="L41" s="538">
        <v>16.875228180593936</v>
      </c>
      <c r="M41" s="538">
        <v>25.786475592528415</v>
      </c>
      <c r="N41" s="538">
        <v>30.45051211536239</v>
      </c>
      <c r="O41" s="562"/>
      <c r="P41" s="562"/>
      <c r="Q41" s="562"/>
      <c r="R41" s="562"/>
      <c r="S41" s="562"/>
      <c r="T41" s="562"/>
      <c r="U41" s="562"/>
      <c r="V41" s="562"/>
      <c r="W41" s="562"/>
      <c r="X41" s="562"/>
      <c r="Y41" s="562"/>
      <c r="Z41" s="562"/>
      <c r="AA41" s="562"/>
      <c r="AB41" s="562"/>
      <c r="AC41" s="562"/>
    </row>
    <row r="42" spans="1:29" s="542" customFormat="1" ht="13.5" customHeight="1">
      <c r="A42" s="184"/>
      <c r="B42" s="178"/>
      <c r="C42" s="572" t="s">
        <v>111</v>
      </c>
      <c r="D42" s="179"/>
      <c r="E42" s="1772"/>
      <c r="F42" s="538">
        <v>48.688703763889372</v>
      </c>
      <c r="G42" s="538">
        <v>53.166026817071668</v>
      </c>
      <c r="H42" s="538">
        <v>63.608214094848606</v>
      </c>
      <c r="I42" s="538">
        <v>60.529608302783927</v>
      </c>
      <c r="J42" s="538">
        <v>50.140091651509827</v>
      </c>
      <c r="K42" s="538">
        <v>45.311649260289308</v>
      </c>
      <c r="L42" s="538">
        <v>28.259998234151603</v>
      </c>
      <c r="M42" s="538">
        <v>39.156487432008348</v>
      </c>
      <c r="N42" s="538">
        <v>52.130493772598911</v>
      </c>
      <c r="O42" s="562"/>
      <c r="P42" s="562"/>
      <c r="Q42" s="562"/>
      <c r="R42" s="562"/>
      <c r="S42" s="562"/>
      <c r="T42" s="562"/>
      <c r="U42" s="562"/>
      <c r="V42" s="562"/>
      <c r="W42" s="562"/>
      <c r="X42" s="562"/>
      <c r="Y42" s="562"/>
      <c r="Z42" s="562"/>
      <c r="AA42" s="562"/>
      <c r="AB42" s="562"/>
      <c r="AC42" s="562"/>
    </row>
    <row r="43" spans="1:29" s="542" customFormat="1" ht="3.75" customHeight="1">
      <c r="A43" s="374"/>
      <c r="B43" s="374"/>
      <c r="C43" s="374"/>
      <c r="D43" s="374"/>
      <c r="E43" s="374"/>
      <c r="F43" s="374"/>
      <c r="G43" s="608"/>
      <c r="H43" s="608"/>
      <c r="I43" s="374"/>
      <c r="J43" s="374"/>
      <c r="K43" s="374"/>
      <c r="L43" s="374"/>
      <c r="M43" s="374"/>
      <c r="N43" s="374"/>
      <c r="O43" s="562"/>
      <c r="P43" s="562"/>
      <c r="Q43" s="562"/>
      <c r="R43" s="562"/>
      <c r="S43" s="562"/>
      <c r="T43" s="562"/>
      <c r="U43" s="562"/>
      <c r="V43" s="562"/>
      <c r="W43" s="562"/>
      <c r="X43" s="562"/>
      <c r="Y43" s="562"/>
      <c r="Z43" s="562"/>
      <c r="AA43" s="562"/>
      <c r="AB43" s="562"/>
      <c r="AC43" s="562"/>
    </row>
    <row r="44" spans="1:29" s="542" customFormat="1" ht="16.5" customHeight="1">
      <c r="A44" s="144" t="s">
        <v>750</v>
      </c>
      <c r="B44" s="544"/>
      <c r="C44" s="544"/>
      <c r="D44" s="544"/>
      <c r="E44" s="544"/>
      <c r="F44" s="544"/>
      <c r="G44" s="544"/>
      <c r="H44" s="544"/>
      <c r="I44" s="544"/>
      <c r="J44" s="544"/>
      <c r="K44" s="544"/>
      <c r="L44" s="544"/>
      <c r="M44" s="544"/>
      <c r="N44" s="1751"/>
      <c r="O44" s="562"/>
      <c r="P44" s="562"/>
      <c r="Q44" s="562"/>
      <c r="R44" s="562"/>
      <c r="S44" s="562"/>
      <c r="T44" s="562"/>
      <c r="U44" s="562"/>
      <c r="V44" s="562"/>
      <c r="W44" s="562"/>
      <c r="X44" s="562"/>
      <c r="Y44" s="562"/>
      <c r="Z44" s="562"/>
      <c r="AA44" s="562"/>
      <c r="AB44" s="562"/>
      <c r="AC44" s="562"/>
    </row>
    <row r="45" spans="1:29" s="542" customFormat="1" ht="130.5" customHeight="1">
      <c r="A45" s="504" t="s">
        <v>92</v>
      </c>
      <c r="B45" s="2249" t="s">
        <v>751</v>
      </c>
      <c r="C45" s="2298"/>
      <c r="D45" s="2298"/>
      <c r="E45" s="2298"/>
      <c r="F45" s="2298"/>
      <c r="G45" s="2298"/>
      <c r="H45" s="2298"/>
      <c r="I45" s="2298"/>
      <c r="J45" s="2298"/>
      <c r="K45" s="2298"/>
      <c r="L45" s="2298"/>
      <c r="M45" s="2298"/>
      <c r="N45" s="2298"/>
      <c r="O45" s="562"/>
      <c r="P45" s="562"/>
      <c r="Q45" s="562"/>
      <c r="R45" s="562"/>
      <c r="S45" s="562"/>
      <c r="T45" s="562"/>
      <c r="U45" s="562"/>
      <c r="V45" s="562"/>
      <c r="W45" s="562"/>
      <c r="X45" s="562"/>
      <c r="Y45" s="562"/>
      <c r="Z45" s="562"/>
      <c r="AA45" s="562"/>
      <c r="AB45" s="562"/>
      <c r="AC45" s="562"/>
    </row>
    <row r="46" spans="1:29" s="542" customFormat="1" ht="65.25" customHeight="1">
      <c r="A46" s="504" t="s">
        <v>423</v>
      </c>
      <c r="B46" s="2249" t="s">
        <v>1211</v>
      </c>
      <c r="C46" s="2298"/>
      <c r="D46" s="2298"/>
      <c r="E46" s="2298"/>
      <c r="F46" s="2298"/>
      <c r="G46" s="2298"/>
      <c r="H46" s="2298"/>
      <c r="I46" s="2298"/>
      <c r="J46" s="2298"/>
      <c r="K46" s="2298"/>
      <c r="L46" s="2298"/>
      <c r="M46" s="2298"/>
      <c r="N46" s="2298"/>
      <c r="O46" s="562"/>
      <c r="P46" s="562"/>
      <c r="Q46" s="562"/>
      <c r="R46" s="562"/>
      <c r="S46" s="562"/>
      <c r="T46" s="562"/>
      <c r="U46" s="562"/>
      <c r="V46" s="562"/>
      <c r="W46" s="562"/>
      <c r="X46" s="562"/>
      <c r="Y46" s="562"/>
      <c r="Z46" s="562"/>
      <c r="AA46" s="562"/>
      <c r="AB46" s="562"/>
      <c r="AC46" s="562"/>
    </row>
    <row r="47" spans="1:29" s="542" customFormat="1" ht="17.25" customHeight="1">
      <c r="A47" s="504" t="s">
        <v>102</v>
      </c>
      <c r="B47" s="2245" t="s">
        <v>206</v>
      </c>
      <c r="C47" s="2553"/>
      <c r="D47" s="2553"/>
      <c r="E47" s="2553"/>
      <c r="F47" s="2553"/>
      <c r="G47" s="2553"/>
      <c r="H47" s="2553"/>
      <c r="I47" s="2553"/>
      <c r="J47" s="2553"/>
      <c r="K47" s="2553"/>
      <c r="L47" s="2553"/>
      <c r="M47" s="2553"/>
      <c r="N47" s="2553"/>
      <c r="O47" s="562"/>
      <c r="P47" s="562"/>
      <c r="Q47" s="562"/>
      <c r="R47" s="562"/>
      <c r="S47" s="562"/>
      <c r="T47" s="562"/>
      <c r="U47" s="562"/>
      <c r="V47" s="562"/>
      <c r="W47" s="562"/>
      <c r="X47" s="562"/>
      <c r="Y47" s="562"/>
      <c r="Z47" s="562"/>
      <c r="AA47" s="562"/>
      <c r="AB47" s="562"/>
      <c r="AC47" s="562"/>
    </row>
    <row r="48" spans="1:29" s="542" customFormat="1" ht="42.75" customHeight="1">
      <c r="A48" s="1747" t="s">
        <v>103</v>
      </c>
      <c r="B48" s="2298" t="s">
        <v>451</v>
      </c>
      <c r="C48" s="2298"/>
      <c r="D48" s="2298"/>
      <c r="E48" s="2298"/>
      <c r="F48" s="2298"/>
      <c r="G48" s="2298"/>
      <c r="H48" s="2298"/>
      <c r="I48" s="2298"/>
      <c r="J48" s="2298"/>
      <c r="K48" s="2298"/>
      <c r="L48" s="2298"/>
      <c r="M48" s="2298"/>
      <c r="N48" s="2298"/>
      <c r="O48" s="562"/>
      <c r="P48" s="562"/>
      <c r="Q48" s="562"/>
      <c r="R48" s="562"/>
      <c r="S48" s="562"/>
      <c r="T48" s="562"/>
      <c r="U48" s="562"/>
      <c r="V48" s="562"/>
      <c r="W48" s="562"/>
      <c r="X48" s="562"/>
      <c r="Y48" s="562"/>
      <c r="Z48" s="562"/>
      <c r="AA48" s="562"/>
      <c r="AB48" s="562"/>
      <c r="AC48" s="562"/>
    </row>
    <row r="49" spans="1:29" s="542" customFormat="1" ht="78" customHeight="1">
      <c r="A49" s="1747" t="s">
        <v>104</v>
      </c>
      <c r="B49" s="2249" t="s">
        <v>752</v>
      </c>
      <c r="C49" s="2298"/>
      <c r="D49" s="2298"/>
      <c r="E49" s="2298"/>
      <c r="F49" s="2298"/>
      <c r="G49" s="2298"/>
      <c r="H49" s="2298"/>
      <c r="I49" s="2298"/>
      <c r="J49" s="2298"/>
      <c r="K49" s="2298"/>
      <c r="L49" s="2298"/>
      <c r="M49" s="2298"/>
      <c r="N49" s="2298"/>
      <c r="O49" s="562"/>
      <c r="P49" s="562"/>
      <c r="Q49" s="562"/>
      <c r="R49" s="562"/>
      <c r="S49" s="562"/>
      <c r="T49" s="562"/>
      <c r="U49" s="562"/>
      <c r="V49" s="562"/>
      <c r="W49" s="562"/>
      <c r="X49" s="562"/>
      <c r="Y49" s="562"/>
      <c r="Z49" s="562"/>
      <c r="AA49" s="562"/>
      <c r="AB49" s="562"/>
      <c r="AC49" s="562"/>
    </row>
    <row r="50" spans="1:29" s="542" customFormat="1" ht="79.5" customHeight="1">
      <c r="A50" s="1746" t="s">
        <v>105</v>
      </c>
      <c r="B50" s="2249" t="s">
        <v>1749</v>
      </c>
      <c r="C50" s="2249"/>
      <c r="D50" s="2249"/>
      <c r="E50" s="2249"/>
      <c r="F50" s="2249"/>
      <c r="G50" s="2249"/>
      <c r="H50" s="2249"/>
      <c r="I50" s="2249"/>
      <c r="J50" s="2249"/>
      <c r="K50" s="2249"/>
      <c r="L50" s="2249"/>
      <c r="M50" s="2249"/>
      <c r="N50" s="2249"/>
      <c r="O50" s="562"/>
      <c r="P50" s="562"/>
      <c r="Q50" s="562"/>
      <c r="R50" s="562"/>
      <c r="S50" s="562"/>
      <c r="T50" s="562"/>
      <c r="U50" s="562"/>
      <c r="V50" s="562"/>
      <c r="W50" s="562"/>
      <c r="X50" s="562"/>
      <c r="Y50" s="562"/>
      <c r="Z50" s="562"/>
      <c r="AA50" s="562"/>
      <c r="AB50" s="562"/>
      <c r="AC50" s="562"/>
    </row>
    <row r="51" spans="1:29" s="542" customFormat="1" ht="41.25" customHeight="1">
      <c r="A51" s="564" t="s">
        <v>422</v>
      </c>
      <c r="B51" s="489"/>
      <c r="C51" s="1315"/>
      <c r="D51" s="2535" t="s">
        <v>1233</v>
      </c>
      <c r="E51" s="2537"/>
      <c r="F51" s="2537"/>
      <c r="G51" s="2537"/>
      <c r="H51" s="2537"/>
      <c r="I51" s="2537"/>
      <c r="J51" s="2537"/>
      <c r="K51" s="2537"/>
      <c r="L51" s="2537"/>
      <c r="M51" s="2537"/>
      <c r="N51" s="2537"/>
      <c r="O51" s="562"/>
      <c r="P51" s="562"/>
      <c r="Q51" s="562"/>
      <c r="R51" s="562"/>
      <c r="S51" s="562"/>
      <c r="T51" s="562"/>
      <c r="U51" s="562"/>
      <c r="V51" s="562"/>
      <c r="W51" s="562"/>
      <c r="X51" s="562"/>
      <c r="Y51" s="562"/>
      <c r="Z51" s="562"/>
      <c r="AA51" s="562"/>
      <c r="AB51" s="562"/>
      <c r="AC51" s="562"/>
    </row>
    <row r="52" spans="1:29" s="34" customFormat="1" ht="16.5" customHeight="1">
      <c r="A52" s="85"/>
      <c r="B52" s="85"/>
      <c r="C52" s="85"/>
      <c r="D52" s="85"/>
      <c r="E52" s="85"/>
      <c r="F52" s="85"/>
      <c r="G52" s="549"/>
      <c r="H52" s="549"/>
      <c r="I52" s="305"/>
      <c r="J52" s="85"/>
      <c r="K52" s="85"/>
      <c r="L52" s="85"/>
      <c r="M52" s="85"/>
      <c r="N52" s="85"/>
    </row>
    <row r="53" spans="1:29" s="34" customFormat="1" ht="16.5" customHeight="1">
      <c r="A53" s="85"/>
      <c r="B53" s="85"/>
      <c r="C53" s="85"/>
      <c r="D53" s="85"/>
      <c r="E53" s="85"/>
      <c r="F53" s="85"/>
      <c r="G53" s="549"/>
      <c r="H53" s="549"/>
      <c r="I53" s="305"/>
      <c r="J53" s="85"/>
      <c r="K53" s="85"/>
      <c r="L53" s="85"/>
      <c r="M53" s="85"/>
      <c r="N53" s="85"/>
    </row>
    <row r="54" spans="1:29" s="34" customFormat="1" ht="16.5" customHeight="1">
      <c r="A54" s="85"/>
      <c r="B54" s="85"/>
      <c r="C54" s="85"/>
      <c r="D54" s="85"/>
      <c r="E54" s="85"/>
      <c r="F54" s="85"/>
      <c r="G54" s="549"/>
      <c r="H54" s="549"/>
      <c r="I54" s="305"/>
      <c r="J54" s="85"/>
      <c r="K54" s="85"/>
      <c r="L54" s="85"/>
      <c r="M54" s="85"/>
      <c r="N54" s="85"/>
    </row>
    <row r="55" spans="1:29" s="34" customFormat="1" ht="16.5" customHeight="1">
      <c r="A55" s="85"/>
      <c r="B55" s="85"/>
      <c r="C55" s="85"/>
      <c r="D55" s="85"/>
      <c r="E55" s="85"/>
      <c r="F55" s="85"/>
      <c r="G55" s="549"/>
      <c r="H55" s="549"/>
      <c r="I55" s="305"/>
      <c r="J55" s="85"/>
      <c r="K55" s="85"/>
      <c r="L55" s="85"/>
      <c r="M55" s="85"/>
      <c r="N55" s="85"/>
    </row>
    <row r="56" spans="1:29" s="34" customFormat="1" ht="16.5" customHeight="1">
      <c r="A56" s="85"/>
      <c r="B56" s="85"/>
      <c r="C56" s="85"/>
      <c r="D56" s="85"/>
      <c r="E56" s="85"/>
      <c r="F56" s="85"/>
      <c r="G56" s="549"/>
      <c r="H56" s="549"/>
      <c r="I56" s="305"/>
      <c r="J56" s="85"/>
      <c r="K56" s="85"/>
      <c r="L56" s="85"/>
      <c r="M56" s="85"/>
      <c r="N56" s="85"/>
    </row>
    <row r="57" spans="1:29" s="34" customFormat="1" ht="16.5" customHeight="1">
      <c r="A57" s="85"/>
      <c r="B57" s="85"/>
      <c r="C57" s="85"/>
      <c r="D57" s="85"/>
      <c r="E57" s="85"/>
      <c r="F57" s="85"/>
      <c r="G57" s="549"/>
      <c r="H57" s="549"/>
      <c r="I57" s="305"/>
      <c r="J57" s="85"/>
      <c r="K57" s="85"/>
      <c r="L57" s="85"/>
      <c r="M57" s="85"/>
      <c r="N57" s="85"/>
    </row>
    <row r="58" spans="1:29" s="34" customFormat="1" ht="16.5" customHeight="1">
      <c r="A58" s="85"/>
      <c r="B58" s="85"/>
      <c r="C58" s="85"/>
      <c r="D58" s="85"/>
      <c r="E58" s="85"/>
      <c r="F58" s="85"/>
      <c r="G58" s="549"/>
      <c r="H58" s="549"/>
      <c r="I58" s="305"/>
      <c r="J58" s="85"/>
      <c r="K58" s="85"/>
      <c r="L58" s="85"/>
      <c r="M58" s="85"/>
      <c r="N58" s="85"/>
    </row>
    <row r="59" spans="1:29" s="34" customFormat="1" ht="16.5" customHeight="1">
      <c r="A59" s="85"/>
      <c r="B59" s="85"/>
      <c r="C59" s="85"/>
      <c r="D59" s="85"/>
      <c r="E59" s="85"/>
      <c r="F59" s="85"/>
      <c r="G59" s="549"/>
      <c r="H59" s="549"/>
      <c r="I59" s="305"/>
      <c r="J59" s="85"/>
      <c r="K59" s="85"/>
      <c r="L59" s="85"/>
      <c r="M59" s="85"/>
      <c r="N59" s="85"/>
    </row>
    <row r="60" spans="1:29" s="34" customFormat="1" ht="16.5" customHeight="1">
      <c r="A60" s="85"/>
      <c r="B60" s="85"/>
      <c r="C60" s="85"/>
      <c r="D60" s="85"/>
      <c r="E60" s="85"/>
      <c r="F60" s="85"/>
      <c r="G60" s="549"/>
      <c r="H60" s="549"/>
      <c r="I60" s="305"/>
      <c r="J60" s="85"/>
      <c r="K60" s="85"/>
      <c r="L60" s="85"/>
      <c r="M60" s="85"/>
      <c r="N60" s="85"/>
    </row>
    <row r="61" spans="1:29" s="34" customFormat="1" ht="16.5" customHeight="1">
      <c r="A61" s="85"/>
      <c r="B61" s="85"/>
      <c r="C61" s="85"/>
      <c r="D61" s="85"/>
      <c r="E61" s="85"/>
      <c r="F61" s="85"/>
      <c r="G61" s="549"/>
      <c r="H61" s="549"/>
      <c r="I61" s="305"/>
      <c r="J61" s="85"/>
      <c r="K61" s="85"/>
      <c r="L61" s="85"/>
      <c r="M61" s="85"/>
      <c r="N61" s="85"/>
    </row>
    <row r="62" spans="1:29" s="34" customFormat="1" ht="16.5" customHeight="1">
      <c r="A62" s="85"/>
      <c r="B62" s="85"/>
      <c r="C62" s="85"/>
      <c r="D62" s="85"/>
      <c r="E62" s="85"/>
      <c r="F62" s="85"/>
      <c r="G62" s="549"/>
      <c r="H62" s="549"/>
      <c r="I62" s="305"/>
      <c r="J62" s="85"/>
      <c r="K62" s="85"/>
      <c r="L62" s="85"/>
      <c r="M62" s="85"/>
      <c r="N62" s="85"/>
    </row>
    <row r="63" spans="1:29" s="34" customFormat="1" ht="16.5" customHeight="1">
      <c r="A63" s="85"/>
      <c r="B63" s="85"/>
      <c r="C63" s="85"/>
      <c r="D63" s="85"/>
      <c r="E63" s="85"/>
      <c r="F63" s="85"/>
      <c r="G63" s="549"/>
      <c r="H63" s="549"/>
      <c r="I63" s="305"/>
      <c r="J63" s="85"/>
      <c r="K63" s="85"/>
      <c r="L63" s="85"/>
      <c r="M63" s="85"/>
      <c r="N63" s="85"/>
    </row>
    <row r="64" spans="1:29" s="34" customFormat="1" ht="16.5" customHeight="1">
      <c r="A64" s="85"/>
      <c r="B64" s="85"/>
      <c r="C64" s="85"/>
      <c r="D64" s="85"/>
      <c r="E64" s="85"/>
      <c r="F64" s="85"/>
      <c r="G64" s="549"/>
      <c r="H64" s="549"/>
      <c r="I64" s="305"/>
      <c r="J64" s="85"/>
      <c r="K64" s="85"/>
      <c r="L64" s="85"/>
      <c r="M64" s="85"/>
      <c r="N64" s="85"/>
    </row>
    <row r="65" spans="1:14" s="34" customFormat="1" ht="16.5" customHeight="1">
      <c r="A65" s="85"/>
      <c r="B65" s="85"/>
      <c r="C65" s="85"/>
      <c r="D65" s="85"/>
      <c r="E65" s="85"/>
      <c r="F65" s="85"/>
      <c r="G65" s="549"/>
      <c r="H65" s="549"/>
      <c r="I65" s="305"/>
      <c r="J65" s="85"/>
      <c r="K65" s="85"/>
      <c r="L65" s="85"/>
      <c r="M65" s="85"/>
      <c r="N65" s="85"/>
    </row>
    <row r="66" spans="1:14" s="34" customFormat="1" ht="16.5" customHeight="1">
      <c r="A66" s="85"/>
      <c r="B66" s="85"/>
      <c r="C66" s="85"/>
      <c r="D66" s="85"/>
      <c r="E66" s="85"/>
      <c r="F66" s="85"/>
      <c r="G66" s="549"/>
      <c r="H66" s="549"/>
      <c r="I66" s="305"/>
      <c r="J66" s="85"/>
      <c r="K66" s="85"/>
      <c r="L66" s="85"/>
      <c r="M66" s="85"/>
      <c r="N66" s="85"/>
    </row>
    <row r="67" spans="1:14" s="34" customFormat="1" ht="16.5" customHeight="1">
      <c r="A67" s="85"/>
      <c r="B67" s="85"/>
      <c r="C67" s="85"/>
      <c r="D67" s="85"/>
      <c r="E67" s="85"/>
      <c r="F67" s="85"/>
      <c r="G67" s="549"/>
      <c r="H67" s="549"/>
      <c r="I67" s="305"/>
      <c r="J67" s="85"/>
      <c r="K67" s="85"/>
      <c r="L67" s="85"/>
      <c r="M67" s="85"/>
      <c r="N67" s="85"/>
    </row>
    <row r="68" spans="1:14" s="34" customFormat="1" ht="16.5" customHeight="1">
      <c r="A68" s="85"/>
      <c r="B68" s="85"/>
      <c r="C68" s="85"/>
      <c r="D68" s="85"/>
      <c r="E68" s="85"/>
      <c r="F68" s="85"/>
      <c r="G68" s="549"/>
      <c r="H68" s="549"/>
      <c r="I68" s="305"/>
      <c r="J68" s="85"/>
      <c r="K68" s="85"/>
      <c r="L68" s="85"/>
      <c r="M68" s="85"/>
      <c r="N68" s="85"/>
    </row>
  </sheetData>
  <mergeCells count="8">
    <mergeCell ref="D51:N51"/>
    <mergeCell ref="E1:N1"/>
    <mergeCell ref="B45:N45"/>
    <mergeCell ref="B47:N47"/>
    <mergeCell ref="B50:N50"/>
    <mergeCell ref="B48:N48"/>
    <mergeCell ref="B49:N49"/>
    <mergeCell ref="B46:N46"/>
  </mergeCells>
  <phoneticPr fontId="51" type="noConversion"/>
  <pageMargins left="0.75" right="0.75" top="1" bottom="1" header="0.5" footer="0.5"/>
  <pageSetup paperSize="9" orientation="portrait" useFirstPageNumber="1" r:id="rId1"/>
  <headerFooter alignWithMargins="0">
    <oddHeader>&amp;CTABLE 10A.91</oddHeader>
    <oddFooter xml:space="preserve">&amp;L&amp;8&amp;G 
&amp;"Arial,Regular"REPORT ON
GOVERNMENT
SERVICES 2016&amp;R&amp;8&amp;G&amp;"Arial,Regular" 
PRIMARY AND
COMMUNITY HEALTH
&amp;"Arial,Regular"PAGE &amp;"Arial,Bold"&amp;P&amp;"Arial,Regular" of TABLE 10A.91&amp;C </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enableFormatConditionsCalculation="0"/>
  <dimension ref="A1:AS266"/>
  <sheetViews>
    <sheetView showGridLines="0" zoomScaleNormal="100" zoomScaleSheetLayoutView="100" workbookViewId="0"/>
  </sheetViews>
  <sheetFormatPr defaultRowHeight="16.5" customHeight="1"/>
  <cols>
    <col min="1" max="1" width="3.7109375" style="85" customWidth="1"/>
    <col min="2" max="3" width="2.7109375" style="85" customWidth="1"/>
    <col min="4" max="4" width="7.85546875" style="85" customWidth="1"/>
    <col min="5" max="5" width="10.140625" style="85" customWidth="1"/>
    <col min="6" max="6" width="6.140625" style="85" customWidth="1"/>
    <col min="7" max="8" width="6.7109375" style="549" customWidth="1"/>
    <col min="9" max="9" width="6.7109375" style="305" customWidth="1"/>
    <col min="10" max="11" width="6.7109375" style="85" customWidth="1"/>
    <col min="12" max="12" width="7.7109375" style="85" customWidth="1"/>
    <col min="13" max="14" width="6.7109375" style="85" customWidth="1"/>
    <col min="15" max="15" width="9.140625" style="288"/>
    <col min="16" max="20" width="9.140625" style="85"/>
    <col min="21" max="27" width="6.85546875" style="85" customWidth="1"/>
    <col min="28" max="29" width="6.140625" style="85" customWidth="1"/>
    <col min="30" max="30" width="9.140625" style="85"/>
    <col min="31" max="37" width="9.7109375" style="85" customWidth="1"/>
    <col min="38" max="39" width="13.140625" style="85" customWidth="1"/>
    <col min="40" max="16384" width="9.140625" style="85"/>
  </cols>
  <sheetData>
    <row r="1" spans="1:45" s="158" customFormat="1" ht="52.5" customHeight="1">
      <c r="A1" s="540" t="s">
        <v>893</v>
      </c>
      <c r="E1" s="2548" t="s">
        <v>548</v>
      </c>
      <c r="F1" s="2548"/>
      <c r="G1" s="2548"/>
      <c r="H1" s="2548"/>
      <c r="I1" s="2548"/>
      <c r="J1" s="2548"/>
      <c r="K1" s="2548"/>
      <c r="L1" s="2548"/>
      <c r="M1" s="2548"/>
      <c r="N1" s="2549"/>
      <c r="O1" s="545"/>
    </row>
    <row r="2" spans="1:45" s="542" customFormat="1" ht="12.75" customHeight="1">
      <c r="A2" s="541"/>
      <c r="B2" s="541"/>
      <c r="C2" s="541"/>
      <c r="D2" s="3"/>
      <c r="E2" s="3"/>
      <c r="F2" s="3" t="s">
        <v>217</v>
      </c>
      <c r="G2" s="3" t="s">
        <v>471</v>
      </c>
      <c r="H2" s="3" t="s">
        <v>467</v>
      </c>
      <c r="I2" s="3" t="s">
        <v>468</v>
      </c>
      <c r="J2" s="3" t="s">
        <v>469</v>
      </c>
      <c r="K2" s="3" t="s">
        <v>470</v>
      </c>
      <c r="L2" s="561" t="s">
        <v>498</v>
      </c>
      <c r="M2" s="3" t="s">
        <v>275</v>
      </c>
      <c r="N2" s="3" t="s">
        <v>276</v>
      </c>
      <c r="O2" s="546"/>
    </row>
    <row r="3" spans="1:45" s="542" customFormat="1" ht="16.5" hidden="1" customHeight="1">
      <c r="A3" s="396" t="s">
        <v>2076</v>
      </c>
      <c r="B3" s="179"/>
      <c r="C3" s="179"/>
      <c r="D3" s="179"/>
      <c r="E3" s="179"/>
      <c r="F3" s="577"/>
      <c r="G3" s="577"/>
      <c r="H3" s="577"/>
      <c r="I3" s="577"/>
      <c r="J3" s="577"/>
      <c r="K3" s="577"/>
      <c r="L3" s="578"/>
      <c r="M3" s="179"/>
      <c r="N3" s="546"/>
      <c r="O3" s="546"/>
    </row>
    <row r="4" spans="1:45" s="542" customFormat="1" ht="16.5" hidden="1" customHeight="1">
      <c r="A4" s="179"/>
      <c r="B4" s="539" t="s">
        <v>166</v>
      </c>
      <c r="C4" s="142"/>
      <c r="D4" s="142"/>
      <c r="E4" s="572"/>
      <c r="F4" s="577"/>
      <c r="G4" s="546"/>
      <c r="H4" s="546"/>
      <c r="I4" s="577"/>
      <c r="J4" s="577"/>
      <c r="K4" s="577"/>
      <c r="L4" s="179"/>
      <c r="M4" s="179"/>
      <c r="N4" s="546"/>
      <c r="O4" s="546"/>
    </row>
    <row r="5" spans="1:45" s="542" customFormat="1" ht="16.5" hidden="1" customHeight="1">
      <c r="A5" s="179"/>
      <c r="B5" s="178"/>
      <c r="C5" s="572" t="s">
        <v>108</v>
      </c>
      <c r="D5" s="142"/>
      <c r="E5" s="142"/>
      <c r="F5" s="538">
        <v>7.8</v>
      </c>
      <c r="G5" s="538">
        <v>7</v>
      </c>
      <c r="H5" s="538">
        <v>29.7</v>
      </c>
      <c r="I5" s="538">
        <v>16.3</v>
      </c>
      <c r="J5" s="538">
        <v>13.5</v>
      </c>
      <c r="K5" s="538" t="s">
        <v>122</v>
      </c>
      <c r="L5" s="538">
        <v>9.1999999999999993</v>
      </c>
      <c r="M5" s="538" t="s">
        <v>122</v>
      </c>
      <c r="N5" s="538">
        <v>12.8</v>
      </c>
      <c r="O5" s="546"/>
      <c r="U5" s="75"/>
      <c r="V5" s="75"/>
      <c r="W5" s="75"/>
      <c r="X5" s="75"/>
      <c r="Y5" s="75"/>
      <c r="Z5" s="75"/>
      <c r="AA5" s="75"/>
      <c r="AB5" s="75"/>
      <c r="AC5" s="75"/>
      <c r="AE5" s="562"/>
      <c r="AF5" s="562"/>
      <c r="AG5" s="562"/>
      <c r="AH5" s="562"/>
      <c r="AI5" s="562"/>
      <c r="AJ5" s="562"/>
      <c r="AK5" s="562"/>
      <c r="AL5" s="562"/>
      <c r="AM5" s="562"/>
      <c r="AN5" s="562"/>
      <c r="AO5" s="562"/>
      <c r="AP5" s="562"/>
      <c r="AQ5" s="562"/>
      <c r="AR5" s="562"/>
      <c r="AS5" s="562"/>
    </row>
    <row r="6" spans="1:45" s="542" customFormat="1" ht="16.5" hidden="1" customHeight="1">
      <c r="A6" s="179"/>
      <c r="B6" s="178"/>
      <c r="C6" s="572" t="s">
        <v>224</v>
      </c>
      <c r="D6" s="142"/>
      <c r="E6" s="142"/>
      <c r="F6" s="538">
        <v>49</v>
      </c>
      <c r="G6" s="538">
        <v>50.9</v>
      </c>
      <c r="H6" s="538">
        <v>54.4</v>
      </c>
      <c r="I6" s="538">
        <v>57.2</v>
      </c>
      <c r="J6" s="538">
        <v>53.5</v>
      </c>
      <c r="K6" s="538" t="s">
        <v>122</v>
      </c>
      <c r="L6" s="538">
        <v>48.8</v>
      </c>
      <c r="M6" s="538" t="s">
        <v>122</v>
      </c>
      <c r="N6" s="538">
        <v>51.7</v>
      </c>
      <c r="O6" s="546"/>
      <c r="U6" s="75"/>
      <c r="V6" s="75"/>
      <c r="W6" s="75"/>
      <c r="X6" s="75"/>
      <c r="Y6" s="75"/>
      <c r="Z6" s="75"/>
      <c r="AA6" s="75"/>
      <c r="AB6" s="75"/>
      <c r="AC6" s="75"/>
      <c r="AE6" s="562"/>
      <c r="AF6" s="562"/>
      <c r="AG6" s="562"/>
      <c r="AH6" s="562"/>
      <c r="AI6" s="562"/>
      <c r="AJ6" s="562"/>
      <c r="AK6" s="562"/>
      <c r="AL6" s="562"/>
      <c r="AM6" s="562"/>
      <c r="AN6" s="562"/>
      <c r="AO6" s="562"/>
      <c r="AP6" s="562"/>
      <c r="AQ6" s="562"/>
      <c r="AR6" s="562"/>
      <c r="AS6" s="562"/>
    </row>
    <row r="7" spans="1:45" s="542" customFormat="1" ht="16.5" hidden="1" customHeight="1">
      <c r="A7" s="184"/>
      <c r="B7" s="178"/>
      <c r="C7" s="572" t="s">
        <v>225</v>
      </c>
      <c r="D7" s="142"/>
      <c r="E7" s="142"/>
      <c r="F7" s="538">
        <v>55.3</v>
      </c>
      <c r="G7" s="538">
        <v>57.1</v>
      </c>
      <c r="H7" s="538">
        <v>59.3</v>
      </c>
      <c r="I7" s="538">
        <v>61.9</v>
      </c>
      <c r="J7" s="538">
        <v>58.3</v>
      </c>
      <c r="K7" s="538" t="s">
        <v>122</v>
      </c>
      <c r="L7" s="538">
        <v>59.6</v>
      </c>
      <c r="M7" s="538" t="s">
        <v>122</v>
      </c>
      <c r="N7" s="538">
        <v>57.5</v>
      </c>
      <c r="O7" s="546"/>
      <c r="U7" s="75"/>
      <c r="V7" s="75"/>
      <c r="W7" s="75"/>
      <c r="X7" s="75"/>
      <c r="Y7" s="75"/>
      <c r="Z7" s="75"/>
      <c r="AA7" s="75"/>
      <c r="AB7" s="75"/>
      <c r="AC7" s="75"/>
      <c r="AE7" s="562"/>
      <c r="AF7" s="562"/>
      <c r="AG7" s="562"/>
      <c r="AH7" s="562"/>
      <c r="AI7" s="562"/>
      <c r="AJ7" s="562"/>
      <c r="AK7" s="562"/>
      <c r="AL7" s="562"/>
      <c r="AM7" s="562"/>
      <c r="AN7" s="562"/>
      <c r="AO7" s="562"/>
      <c r="AP7" s="562"/>
      <c r="AQ7" s="562"/>
      <c r="AR7" s="562"/>
      <c r="AS7" s="562"/>
    </row>
    <row r="8" spans="1:45" s="542" customFormat="1" ht="16.5" hidden="1" customHeight="1">
      <c r="A8" s="184"/>
      <c r="B8" s="178"/>
      <c r="C8" s="572" t="s">
        <v>226</v>
      </c>
      <c r="D8" s="142"/>
      <c r="E8" s="142"/>
      <c r="F8" s="538">
        <v>10.7</v>
      </c>
      <c r="G8" s="538">
        <v>13.2</v>
      </c>
      <c r="H8" s="538">
        <v>37.700000000000003</v>
      </c>
      <c r="I8" s="538">
        <v>15.5</v>
      </c>
      <c r="J8" s="538">
        <v>17.7</v>
      </c>
      <c r="K8" s="538" t="s">
        <v>122</v>
      </c>
      <c r="L8" s="538">
        <v>18</v>
      </c>
      <c r="M8" s="538" t="s">
        <v>122</v>
      </c>
      <c r="N8" s="538">
        <v>17</v>
      </c>
      <c r="O8" s="546"/>
      <c r="U8" s="75"/>
      <c r="V8" s="75"/>
      <c r="W8" s="75"/>
      <c r="X8" s="75"/>
      <c r="Y8" s="75"/>
      <c r="Z8" s="75"/>
      <c r="AA8" s="75"/>
      <c r="AB8" s="75"/>
      <c r="AC8" s="75"/>
      <c r="AE8" s="562"/>
      <c r="AF8" s="562"/>
      <c r="AG8" s="562"/>
      <c r="AH8" s="562"/>
      <c r="AI8" s="562"/>
      <c r="AJ8" s="562"/>
      <c r="AK8" s="562"/>
      <c r="AL8" s="562"/>
      <c r="AM8" s="562"/>
      <c r="AN8" s="562"/>
      <c r="AO8" s="562"/>
      <c r="AP8" s="562"/>
      <c r="AQ8" s="562"/>
      <c r="AR8" s="562"/>
      <c r="AS8" s="562"/>
    </row>
    <row r="9" spans="1:45" s="542" customFormat="1" ht="16.5" hidden="1" customHeight="1">
      <c r="A9" s="184"/>
      <c r="B9" s="178"/>
      <c r="C9" s="572" t="s">
        <v>227</v>
      </c>
      <c r="D9" s="142"/>
      <c r="E9" s="142"/>
      <c r="F9" s="538">
        <v>1.5</v>
      </c>
      <c r="G9" s="538">
        <v>1.5</v>
      </c>
      <c r="H9" s="538">
        <v>3.3</v>
      </c>
      <c r="I9" s="538">
        <v>2.2999999999999998</v>
      </c>
      <c r="J9" s="538">
        <v>2.7</v>
      </c>
      <c r="K9" s="538" t="s">
        <v>122</v>
      </c>
      <c r="L9" s="538">
        <v>1.8</v>
      </c>
      <c r="M9" s="538" t="s">
        <v>122</v>
      </c>
      <c r="N9" s="538">
        <v>2</v>
      </c>
      <c r="O9" s="546"/>
      <c r="U9" s="75"/>
      <c r="V9" s="75"/>
      <c r="W9" s="75"/>
      <c r="X9" s="75"/>
      <c r="Y9" s="75"/>
      <c r="Z9" s="75"/>
      <c r="AA9" s="75"/>
      <c r="AB9" s="75"/>
      <c r="AC9" s="75"/>
      <c r="AE9" s="562"/>
      <c r="AF9" s="562"/>
      <c r="AG9" s="562"/>
      <c r="AH9" s="562"/>
      <c r="AI9" s="562"/>
      <c r="AJ9" s="562"/>
      <c r="AK9" s="562"/>
      <c r="AL9" s="562"/>
      <c r="AM9" s="562"/>
      <c r="AN9" s="562"/>
      <c r="AO9" s="562"/>
      <c r="AP9" s="562"/>
      <c r="AQ9" s="562"/>
      <c r="AR9" s="562"/>
      <c r="AS9" s="562"/>
    </row>
    <row r="10" spans="1:45" s="542" customFormat="1" ht="16.5" hidden="1" customHeight="1">
      <c r="A10" s="184"/>
      <c r="B10" s="178"/>
      <c r="C10" s="572" t="s">
        <v>135</v>
      </c>
      <c r="D10" s="142"/>
      <c r="E10" s="142"/>
      <c r="F10" s="538">
        <v>27.5</v>
      </c>
      <c r="G10" s="538">
        <v>28.4</v>
      </c>
      <c r="H10" s="538">
        <v>40.9</v>
      </c>
      <c r="I10" s="538">
        <v>34.5</v>
      </c>
      <c r="J10" s="538">
        <v>32.299999999999997</v>
      </c>
      <c r="K10" s="538" t="s">
        <v>122</v>
      </c>
      <c r="L10" s="538">
        <v>29.6</v>
      </c>
      <c r="M10" s="538" t="s">
        <v>122</v>
      </c>
      <c r="N10" s="538">
        <v>31.2</v>
      </c>
      <c r="O10" s="546"/>
      <c r="U10" s="75"/>
      <c r="V10" s="75"/>
      <c r="W10" s="75"/>
      <c r="X10" s="75"/>
      <c r="Y10" s="75"/>
      <c r="Z10" s="75"/>
      <c r="AA10" s="75"/>
      <c r="AB10" s="75"/>
      <c r="AC10" s="75"/>
      <c r="AE10" s="562"/>
      <c r="AF10" s="562"/>
      <c r="AG10" s="562"/>
      <c r="AH10" s="562"/>
      <c r="AI10" s="562"/>
      <c r="AJ10" s="562"/>
      <c r="AK10" s="562"/>
      <c r="AL10" s="562"/>
      <c r="AM10" s="562"/>
      <c r="AN10" s="562"/>
      <c r="AO10" s="562"/>
      <c r="AP10" s="562"/>
      <c r="AQ10" s="562"/>
      <c r="AR10" s="562"/>
      <c r="AS10" s="562"/>
    </row>
    <row r="11" spans="1:45" s="542" customFormat="1" ht="16.5" hidden="1" customHeight="1">
      <c r="A11" s="184"/>
      <c r="B11" s="178"/>
      <c r="C11" s="572" t="s">
        <v>136</v>
      </c>
      <c r="D11" s="142"/>
      <c r="E11" s="142"/>
      <c r="F11" s="538">
        <v>51.3</v>
      </c>
      <c r="G11" s="538">
        <v>53.2</v>
      </c>
      <c r="H11" s="538">
        <v>56.2</v>
      </c>
      <c r="I11" s="538">
        <v>59</v>
      </c>
      <c r="J11" s="538">
        <v>55.3</v>
      </c>
      <c r="K11" s="538" t="s">
        <v>122</v>
      </c>
      <c r="L11" s="538">
        <v>52.8</v>
      </c>
      <c r="M11" s="538" t="s">
        <v>122</v>
      </c>
      <c r="N11" s="538">
        <v>53.9</v>
      </c>
      <c r="O11" s="546"/>
      <c r="U11" s="75"/>
      <c r="V11" s="75"/>
      <c r="W11" s="75"/>
      <c r="X11" s="75"/>
      <c r="Y11" s="75"/>
      <c r="Z11" s="75"/>
      <c r="AA11" s="75"/>
      <c r="AB11" s="75"/>
      <c r="AC11" s="75"/>
      <c r="AE11" s="562"/>
      <c r="AF11" s="562"/>
      <c r="AG11" s="562"/>
      <c r="AH11" s="562"/>
      <c r="AI11" s="562"/>
      <c r="AJ11" s="562"/>
      <c r="AK11" s="562"/>
      <c r="AL11" s="562"/>
      <c r="AM11" s="562"/>
      <c r="AN11" s="562"/>
      <c r="AO11" s="562"/>
      <c r="AP11" s="562"/>
      <c r="AQ11" s="562"/>
      <c r="AR11" s="562"/>
      <c r="AS11" s="562"/>
    </row>
    <row r="12" spans="1:45" s="542" customFormat="1" ht="16.5" hidden="1" customHeight="1">
      <c r="A12" s="179"/>
      <c r="B12" s="539" t="s">
        <v>167</v>
      </c>
      <c r="C12" s="539"/>
      <c r="D12" s="142"/>
      <c r="E12" s="572"/>
      <c r="F12" s="538"/>
      <c r="G12" s="538"/>
      <c r="H12" s="538"/>
      <c r="I12" s="538"/>
      <c r="J12" s="538"/>
      <c r="K12" s="538"/>
      <c r="L12" s="538"/>
      <c r="M12" s="538"/>
      <c r="N12" s="538"/>
      <c r="O12" s="546"/>
      <c r="U12" s="75"/>
      <c r="V12" s="75"/>
      <c r="W12" s="75"/>
      <c r="X12" s="75"/>
      <c r="Y12" s="75"/>
      <c r="Z12" s="75"/>
      <c r="AA12" s="75"/>
      <c r="AB12" s="75"/>
      <c r="AC12" s="75"/>
      <c r="AE12" s="562"/>
      <c r="AF12" s="562"/>
      <c r="AG12" s="562"/>
      <c r="AH12" s="562"/>
      <c r="AI12" s="562"/>
      <c r="AJ12" s="562"/>
      <c r="AK12" s="562"/>
      <c r="AL12" s="562"/>
      <c r="AM12" s="562"/>
      <c r="AN12" s="562"/>
      <c r="AO12" s="562"/>
      <c r="AP12" s="562"/>
      <c r="AQ12" s="562"/>
      <c r="AR12" s="562"/>
      <c r="AS12" s="562"/>
    </row>
    <row r="13" spans="1:45" s="542" customFormat="1" ht="16.5" hidden="1" customHeight="1">
      <c r="A13" s="179"/>
      <c r="B13" s="142"/>
      <c r="C13" s="572" t="s">
        <v>108</v>
      </c>
      <c r="D13" s="142"/>
      <c r="E13" s="142"/>
      <c r="F13" s="538">
        <v>9.1</v>
      </c>
      <c r="G13" s="538">
        <v>7.9</v>
      </c>
      <c r="H13" s="538">
        <v>27.3</v>
      </c>
      <c r="I13" s="538">
        <v>14.2</v>
      </c>
      <c r="J13" s="538">
        <v>13.7</v>
      </c>
      <c r="K13" s="538">
        <v>29.6</v>
      </c>
      <c r="L13" s="538" t="s">
        <v>152</v>
      </c>
      <c r="M13" s="538" t="s">
        <v>122</v>
      </c>
      <c r="N13" s="538">
        <v>15</v>
      </c>
      <c r="O13" s="546"/>
      <c r="U13" s="75"/>
      <c r="V13" s="75"/>
      <c r="W13" s="75"/>
      <c r="X13" s="75"/>
      <c r="Y13" s="75"/>
      <c r="Z13" s="75"/>
      <c r="AA13" s="75"/>
      <c r="AB13" s="75"/>
      <c r="AC13" s="75"/>
      <c r="AE13" s="562"/>
      <c r="AF13" s="562"/>
      <c r="AG13" s="562"/>
      <c r="AH13" s="562"/>
      <c r="AI13" s="562"/>
      <c r="AJ13" s="562"/>
      <c r="AK13" s="562"/>
      <c r="AL13" s="562"/>
      <c r="AM13" s="562"/>
      <c r="AN13" s="562"/>
      <c r="AO13" s="562"/>
      <c r="AP13" s="562"/>
      <c r="AQ13" s="562"/>
      <c r="AR13" s="562"/>
      <c r="AS13" s="562"/>
    </row>
    <row r="14" spans="1:45" s="542" customFormat="1" ht="16.5" hidden="1" customHeight="1">
      <c r="A14" s="179"/>
      <c r="B14" s="142"/>
      <c r="C14" s="572" t="s">
        <v>224</v>
      </c>
      <c r="D14" s="142"/>
      <c r="E14" s="142"/>
      <c r="F14" s="538">
        <v>52.4</v>
      </c>
      <c r="G14" s="538">
        <v>55.1</v>
      </c>
      <c r="H14" s="538">
        <v>55.1</v>
      </c>
      <c r="I14" s="538">
        <v>53.2</v>
      </c>
      <c r="J14" s="538">
        <v>55.5</v>
      </c>
      <c r="K14" s="538">
        <v>56.3</v>
      </c>
      <c r="L14" s="538" t="s">
        <v>152</v>
      </c>
      <c r="M14" s="538" t="s">
        <v>122</v>
      </c>
      <c r="N14" s="538">
        <v>54.2</v>
      </c>
      <c r="O14" s="546"/>
      <c r="U14" s="75"/>
      <c r="V14" s="75"/>
      <c r="W14" s="75"/>
      <c r="X14" s="75"/>
      <c r="Y14" s="75"/>
      <c r="Z14" s="75"/>
      <c r="AA14" s="75"/>
      <c r="AB14" s="75"/>
      <c r="AC14" s="75"/>
      <c r="AE14" s="562"/>
      <c r="AF14" s="562"/>
      <c r="AG14" s="562"/>
      <c r="AH14" s="562"/>
      <c r="AI14" s="562"/>
      <c r="AJ14" s="562"/>
      <c r="AK14" s="562"/>
      <c r="AL14" s="562"/>
      <c r="AM14" s="562"/>
      <c r="AN14" s="562"/>
      <c r="AO14" s="562"/>
      <c r="AP14" s="562"/>
      <c r="AQ14" s="562"/>
      <c r="AR14" s="562"/>
      <c r="AS14" s="562"/>
    </row>
    <row r="15" spans="1:45" s="542" customFormat="1" ht="16.5" hidden="1" customHeight="1">
      <c r="A15" s="144"/>
      <c r="B15" s="142"/>
      <c r="C15" s="572" t="s">
        <v>225</v>
      </c>
      <c r="D15" s="142"/>
      <c r="E15" s="142"/>
      <c r="F15" s="538">
        <v>60.1</v>
      </c>
      <c r="G15" s="538">
        <v>61.5</v>
      </c>
      <c r="H15" s="538">
        <v>61.8</v>
      </c>
      <c r="I15" s="538">
        <v>61.9</v>
      </c>
      <c r="J15" s="538">
        <v>65.5</v>
      </c>
      <c r="K15" s="538">
        <v>64</v>
      </c>
      <c r="L15" s="538" t="s">
        <v>152</v>
      </c>
      <c r="M15" s="538" t="s">
        <v>122</v>
      </c>
      <c r="N15" s="538">
        <v>61.5</v>
      </c>
      <c r="O15" s="546"/>
      <c r="U15" s="75"/>
      <c r="V15" s="75"/>
      <c r="W15" s="75"/>
      <c r="X15" s="75"/>
      <c r="Y15" s="75"/>
      <c r="Z15" s="75"/>
      <c r="AA15" s="75"/>
      <c r="AB15" s="75"/>
      <c r="AC15" s="75"/>
      <c r="AE15" s="562"/>
      <c r="AF15" s="562"/>
      <c r="AG15" s="562"/>
      <c r="AH15" s="562"/>
      <c r="AI15" s="562"/>
      <c r="AJ15" s="562"/>
      <c r="AK15" s="562"/>
      <c r="AL15" s="562"/>
      <c r="AM15" s="562"/>
      <c r="AN15" s="562"/>
      <c r="AO15" s="562"/>
      <c r="AP15" s="562"/>
      <c r="AQ15" s="562"/>
      <c r="AR15" s="562"/>
      <c r="AS15" s="562"/>
    </row>
    <row r="16" spans="1:45" s="542" customFormat="1" ht="16.5" hidden="1" customHeight="1">
      <c r="A16" s="184"/>
      <c r="B16" s="142"/>
      <c r="C16" s="572" t="s">
        <v>226</v>
      </c>
      <c r="D16" s="142"/>
      <c r="E16" s="142"/>
      <c r="F16" s="538">
        <v>13.4</v>
      </c>
      <c r="G16" s="538">
        <v>16.600000000000001</v>
      </c>
      <c r="H16" s="538">
        <v>39.5</v>
      </c>
      <c r="I16" s="538">
        <v>20.7</v>
      </c>
      <c r="J16" s="538">
        <v>23.6</v>
      </c>
      <c r="K16" s="538">
        <v>13.3</v>
      </c>
      <c r="L16" s="538" t="s">
        <v>152</v>
      </c>
      <c r="M16" s="538" t="s">
        <v>122</v>
      </c>
      <c r="N16" s="538">
        <v>20.5</v>
      </c>
      <c r="O16" s="546"/>
      <c r="U16" s="75"/>
      <c r="V16" s="75"/>
      <c r="W16" s="75"/>
      <c r="X16" s="75"/>
      <c r="Y16" s="75"/>
      <c r="Z16" s="75"/>
      <c r="AA16" s="75"/>
      <c r="AB16" s="75"/>
      <c r="AC16" s="75"/>
      <c r="AE16" s="562"/>
      <c r="AF16" s="562"/>
      <c r="AG16" s="562"/>
      <c r="AH16" s="562"/>
      <c r="AI16" s="562"/>
      <c r="AJ16" s="562"/>
      <c r="AK16" s="562"/>
      <c r="AL16" s="562"/>
      <c r="AM16" s="562"/>
      <c r="AN16" s="562"/>
      <c r="AO16" s="562"/>
      <c r="AP16" s="562"/>
      <c r="AQ16" s="562"/>
      <c r="AR16" s="562"/>
      <c r="AS16" s="562"/>
    </row>
    <row r="17" spans="1:45" s="542" customFormat="1" ht="16.5" hidden="1" customHeight="1">
      <c r="A17" s="184"/>
      <c r="B17" s="142"/>
      <c r="C17" s="572" t="s">
        <v>227</v>
      </c>
      <c r="D17" s="142"/>
      <c r="E17" s="142"/>
      <c r="F17" s="538">
        <v>1.7</v>
      </c>
      <c r="G17" s="538">
        <v>2.2000000000000002</v>
      </c>
      <c r="H17" s="538">
        <v>3.5</v>
      </c>
      <c r="I17" s="538">
        <v>3.8</v>
      </c>
      <c r="J17" s="538">
        <v>3.6</v>
      </c>
      <c r="K17" s="538">
        <v>1.8</v>
      </c>
      <c r="L17" s="538" t="s">
        <v>152</v>
      </c>
      <c r="M17" s="538" t="s">
        <v>122</v>
      </c>
      <c r="N17" s="538">
        <v>2.4</v>
      </c>
      <c r="O17" s="546"/>
      <c r="U17" s="75"/>
      <c r="V17" s="75"/>
      <c r="W17" s="75"/>
      <c r="X17" s="75"/>
      <c r="Y17" s="75"/>
      <c r="Z17" s="75"/>
      <c r="AA17" s="75"/>
      <c r="AB17" s="75"/>
      <c r="AC17" s="75"/>
      <c r="AE17" s="562"/>
      <c r="AF17" s="562"/>
      <c r="AG17" s="562"/>
      <c r="AH17" s="562"/>
      <c r="AI17" s="562"/>
      <c r="AJ17" s="562"/>
      <c r="AK17" s="562"/>
      <c r="AL17" s="562"/>
      <c r="AM17" s="562"/>
      <c r="AN17" s="562"/>
      <c r="AO17" s="562"/>
      <c r="AP17" s="562"/>
      <c r="AQ17" s="562"/>
      <c r="AR17" s="562"/>
      <c r="AS17" s="562"/>
    </row>
    <row r="18" spans="1:45" s="542" customFormat="1" ht="16.5" hidden="1" customHeight="1">
      <c r="A18" s="184"/>
      <c r="B18" s="178"/>
      <c r="C18" s="572" t="s">
        <v>135</v>
      </c>
      <c r="D18" s="142"/>
      <c r="E18" s="579"/>
      <c r="F18" s="538">
        <v>30</v>
      </c>
      <c r="G18" s="538">
        <v>31.2</v>
      </c>
      <c r="H18" s="538">
        <v>40.799999999999997</v>
      </c>
      <c r="I18" s="538">
        <v>33.4</v>
      </c>
      <c r="J18" s="538">
        <v>35</v>
      </c>
      <c r="K18" s="538">
        <v>38.6</v>
      </c>
      <c r="L18" s="538" t="s">
        <v>152</v>
      </c>
      <c r="M18" s="538" t="s">
        <v>122</v>
      </c>
      <c r="N18" s="538">
        <v>33.799999999999997</v>
      </c>
      <c r="O18" s="546"/>
      <c r="U18" s="75"/>
      <c r="V18" s="75"/>
      <c r="W18" s="75"/>
      <c r="X18" s="75"/>
      <c r="Y18" s="75"/>
      <c r="Z18" s="75"/>
      <c r="AA18" s="75"/>
      <c r="AB18" s="75"/>
      <c r="AC18" s="75"/>
      <c r="AE18" s="562"/>
      <c r="AF18" s="562"/>
      <c r="AG18" s="562"/>
      <c r="AH18" s="562"/>
      <c r="AI18" s="562"/>
      <c r="AJ18" s="562"/>
      <c r="AK18" s="562"/>
      <c r="AL18" s="562"/>
      <c r="AM18" s="562"/>
      <c r="AN18" s="562"/>
      <c r="AO18" s="562"/>
      <c r="AP18" s="562"/>
      <c r="AQ18" s="562"/>
      <c r="AR18" s="562"/>
      <c r="AS18" s="562"/>
    </row>
    <row r="19" spans="1:45" s="542" customFormat="1" ht="16.5" hidden="1" customHeight="1">
      <c r="A19" s="184"/>
      <c r="B19" s="178"/>
      <c r="C19" s="572" t="s">
        <v>136</v>
      </c>
      <c r="D19" s="142"/>
      <c r="E19" s="579"/>
      <c r="F19" s="538">
        <v>55.2</v>
      </c>
      <c r="G19" s="538">
        <v>57.5</v>
      </c>
      <c r="H19" s="538">
        <v>57.6</v>
      </c>
      <c r="I19" s="538">
        <v>56.4</v>
      </c>
      <c r="J19" s="538">
        <v>59.3</v>
      </c>
      <c r="K19" s="538">
        <v>59.1</v>
      </c>
      <c r="L19" s="538" t="s">
        <v>152</v>
      </c>
      <c r="M19" s="538" t="s">
        <v>122</v>
      </c>
      <c r="N19" s="538">
        <v>56.9</v>
      </c>
      <c r="O19" s="546"/>
      <c r="U19" s="75"/>
      <c r="V19" s="75"/>
      <c r="W19" s="75"/>
      <c r="X19" s="75"/>
      <c r="Y19" s="75"/>
      <c r="Z19" s="75"/>
      <c r="AA19" s="75"/>
      <c r="AB19" s="75"/>
      <c r="AC19" s="75"/>
      <c r="AE19" s="562"/>
      <c r="AF19" s="562"/>
      <c r="AG19" s="562"/>
      <c r="AH19" s="562"/>
      <c r="AI19" s="562"/>
      <c r="AJ19" s="562"/>
      <c r="AK19" s="562"/>
      <c r="AL19" s="562"/>
      <c r="AM19" s="562"/>
      <c r="AN19" s="562"/>
      <c r="AO19" s="562"/>
      <c r="AP19" s="562"/>
      <c r="AQ19" s="562"/>
      <c r="AR19" s="562"/>
      <c r="AS19" s="562"/>
    </row>
    <row r="20" spans="1:45" s="542" customFormat="1" ht="16.5" hidden="1" customHeight="1">
      <c r="A20" s="179"/>
      <c r="B20" s="539" t="s">
        <v>168</v>
      </c>
      <c r="C20" s="142"/>
      <c r="D20" s="142"/>
      <c r="E20" s="572"/>
      <c r="F20" s="538"/>
      <c r="G20" s="538"/>
      <c r="H20" s="538"/>
      <c r="I20" s="538"/>
      <c r="J20" s="538"/>
      <c r="K20" s="538"/>
      <c r="L20" s="538"/>
      <c r="M20" s="538"/>
      <c r="N20" s="538"/>
      <c r="O20" s="546"/>
      <c r="U20" s="75"/>
      <c r="V20" s="75"/>
      <c r="W20" s="75"/>
      <c r="X20" s="75"/>
      <c r="Y20" s="75"/>
      <c r="Z20" s="75"/>
      <c r="AA20" s="75"/>
      <c r="AB20" s="75"/>
      <c r="AC20" s="75"/>
      <c r="AE20" s="562"/>
      <c r="AF20" s="562"/>
      <c r="AG20" s="562"/>
      <c r="AH20" s="562"/>
      <c r="AI20" s="562"/>
      <c r="AJ20" s="562"/>
      <c r="AK20" s="562"/>
      <c r="AL20" s="562"/>
      <c r="AM20" s="562"/>
      <c r="AN20" s="562"/>
      <c r="AO20" s="562"/>
      <c r="AP20" s="562"/>
      <c r="AQ20" s="562"/>
      <c r="AR20" s="562"/>
      <c r="AS20" s="562"/>
    </row>
    <row r="21" spans="1:45" s="542" customFormat="1" ht="16.5" hidden="1" customHeight="1">
      <c r="A21" s="179"/>
      <c r="B21" s="580"/>
      <c r="C21" s="572" t="s">
        <v>108</v>
      </c>
      <c r="D21" s="142"/>
      <c r="E21" s="572"/>
      <c r="F21" s="538">
        <v>13.2</v>
      </c>
      <c r="G21" s="538">
        <v>10.199999999999999</v>
      </c>
      <c r="H21" s="538">
        <v>34.5</v>
      </c>
      <c r="I21" s="538">
        <v>13.7</v>
      </c>
      <c r="J21" s="538">
        <v>17.2</v>
      </c>
      <c r="K21" s="538">
        <v>31</v>
      </c>
      <c r="L21" s="538" t="s">
        <v>122</v>
      </c>
      <c r="M21" s="538">
        <v>6.6</v>
      </c>
      <c r="N21" s="538">
        <v>21.4</v>
      </c>
      <c r="O21" s="546"/>
      <c r="U21" s="75"/>
      <c r="V21" s="75"/>
      <c r="W21" s="75"/>
      <c r="X21" s="75"/>
      <c r="Y21" s="75"/>
      <c r="Z21" s="75"/>
      <c r="AA21" s="75"/>
      <c r="AB21" s="75"/>
      <c r="AC21" s="75"/>
      <c r="AE21" s="562"/>
      <c r="AF21" s="562"/>
      <c r="AG21" s="562"/>
      <c r="AH21" s="562"/>
      <c r="AI21" s="562"/>
      <c r="AJ21" s="562"/>
      <c r="AK21" s="562"/>
      <c r="AL21" s="562"/>
      <c r="AM21" s="562"/>
      <c r="AN21" s="562"/>
      <c r="AO21" s="562"/>
      <c r="AP21" s="562"/>
      <c r="AQ21" s="562"/>
      <c r="AR21" s="562"/>
      <c r="AS21" s="562"/>
    </row>
    <row r="22" spans="1:45" s="542" customFormat="1" ht="16.5" hidden="1" customHeight="1">
      <c r="A22" s="179"/>
      <c r="B22" s="580"/>
      <c r="C22" s="572" t="s">
        <v>224</v>
      </c>
      <c r="D22" s="142"/>
      <c r="E22" s="572"/>
      <c r="F22" s="538">
        <v>52.7</v>
      </c>
      <c r="G22" s="538">
        <v>55.7</v>
      </c>
      <c r="H22" s="538">
        <v>61.5</v>
      </c>
      <c r="I22" s="538">
        <v>51.8</v>
      </c>
      <c r="J22" s="538">
        <v>59.2</v>
      </c>
      <c r="K22" s="538">
        <v>54.4</v>
      </c>
      <c r="L22" s="538" t="s">
        <v>122</v>
      </c>
      <c r="M22" s="538">
        <v>42.4</v>
      </c>
      <c r="N22" s="538">
        <v>55.8</v>
      </c>
      <c r="O22" s="546"/>
      <c r="U22" s="75"/>
      <c r="V22" s="75"/>
      <c r="W22" s="75"/>
      <c r="X22" s="75"/>
      <c r="Y22" s="75"/>
      <c r="Z22" s="75"/>
      <c r="AA22" s="75"/>
      <c r="AB22" s="75"/>
      <c r="AC22" s="75"/>
      <c r="AE22" s="562"/>
      <c r="AF22" s="562"/>
      <c r="AG22" s="562"/>
      <c r="AH22" s="562"/>
      <c r="AI22" s="562"/>
      <c r="AJ22" s="562"/>
      <c r="AK22" s="562"/>
      <c r="AL22" s="562"/>
      <c r="AM22" s="562"/>
      <c r="AN22" s="562"/>
      <c r="AO22" s="562"/>
      <c r="AP22" s="562"/>
      <c r="AQ22" s="562"/>
      <c r="AR22" s="562"/>
      <c r="AS22" s="562"/>
    </row>
    <row r="23" spans="1:45" s="542" customFormat="1" ht="16.5" hidden="1" customHeight="1">
      <c r="A23" s="184"/>
      <c r="B23" s="178"/>
      <c r="C23" s="572" t="s">
        <v>225</v>
      </c>
      <c r="D23" s="142"/>
      <c r="E23" s="579"/>
      <c r="F23" s="538">
        <v>60.3</v>
      </c>
      <c r="G23" s="538">
        <v>61.6</v>
      </c>
      <c r="H23" s="538">
        <v>65.3</v>
      </c>
      <c r="I23" s="538">
        <v>59.6</v>
      </c>
      <c r="J23" s="538">
        <v>65</v>
      </c>
      <c r="K23" s="538">
        <v>62.6</v>
      </c>
      <c r="L23" s="538" t="s">
        <v>122</v>
      </c>
      <c r="M23" s="538">
        <v>50.6</v>
      </c>
      <c r="N23" s="538">
        <v>62.1</v>
      </c>
      <c r="O23" s="546"/>
      <c r="U23" s="75"/>
      <c r="V23" s="75"/>
      <c r="W23" s="75"/>
      <c r="X23" s="75"/>
      <c r="Y23" s="75"/>
      <c r="Z23" s="75"/>
      <c r="AA23" s="75"/>
      <c r="AB23" s="75"/>
      <c r="AC23" s="75"/>
      <c r="AE23" s="562"/>
      <c r="AF23" s="562"/>
      <c r="AG23" s="562"/>
      <c r="AH23" s="562"/>
      <c r="AI23" s="562"/>
      <c r="AJ23" s="562"/>
      <c r="AK23" s="562"/>
      <c r="AL23" s="562"/>
      <c r="AM23" s="562"/>
      <c r="AN23" s="562"/>
      <c r="AO23" s="562"/>
      <c r="AP23" s="562"/>
      <c r="AQ23" s="562"/>
      <c r="AR23" s="562"/>
      <c r="AS23" s="562"/>
    </row>
    <row r="24" spans="1:45" s="542" customFormat="1" ht="16.5" hidden="1" customHeight="1">
      <c r="A24" s="184"/>
      <c r="B24" s="142"/>
      <c r="C24" s="572" t="s">
        <v>226</v>
      </c>
      <c r="D24" s="142"/>
      <c r="E24" s="579"/>
      <c r="F24" s="538">
        <v>16.7</v>
      </c>
      <c r="G24" s="538">
        <v>18.899999999999999</v>
      </c>
      <c r="H24" s="538">
        <v>43.1</v>
      </c>
      <c r="I24" s="538">
        <v>22.6</v>
      </c>
      <c r="J24" s="538">
        <v>25.7</v>
      </c>
      <c r="K24" s="538">
        <v>16</v>
      </c>
      <c r="L24" s="538" t="s">
        <v>122</v>
      </c>
      <c r="M24" s="538">
        <v>6.5</v>
      </c>
      <c r="N24" s="538">
        <v>24.7</v>
      </c>
      <c r="O24" s="546"/>
      <c r="U24" s="75"/>
      <c r="V24" s="75"/>
      <c r="W24" s="75"/>
      <c r="X24" s="75"/>
      <c r="Y24" s="75"/>
      <c r="Z24" s="75"/>
      <c r="AA24" s="75"/>
      <c r="AB24" s="75"/>
      <c r="AC24" s="75"/>
      <c r="AE24" s="562"/>
      <c r="AF24" s="562"/>
      <c r="AG24" s="562"/>
      <c r="AH24" s="562"/>
      <c r="AI24" s="562"/>
      <c r="AJ24" s="562"/>
      <c r="AK24" s="562"/>
      <c r="AL24" s="562"/>
      <c r="AM24" s="562"/>
      <c r="AN24" s="562"/>
      <c r="AO24" s="562"/>
      <c r="AP24" s="562"/>
      <c r="AQ24" s="562"/>
      <c r="AR24" s="562"/>
      <c r="AS24" s="562"/>
    </row>
    <row r="25" spans="1:45" s="542" customFormat="1" ht="16.5" hidden="1" customHeight="1">
      <c r="A25" s="184"/>
      <c r="B25" s="142"/>
      <c r="C25" s="572" t="s">
        <v>227</v>
      </c>
      <c r="D25" s="142"/>
      <c r="E25" s="579"/>
      <c r="F25" s="538">
        <v>3</v>
      </c>
      <c r="G25" s="538">
        <v>3.5</v>
      </c>
      <c r="H25" s="538">
        <v>4.0999999999999996</v>
      </c>
      <c r="I25" s="538">
        <v>5</v>
      </c>
      <c r="J25" s="538">
        <v>5.7</v>
      </c>
      <c r="K25" s="538">
        <v>2.8</v>
      </c>
      <c r="L25" s="538" t="s">
        <v>122</v>
      </c>
      <c r="M25" s="538" t="s">
        <v>152</v>
      </c>
      <c r="N25" s="538">
        <v>3.8</v>
      </c>
      <c r="O25" s="546"/>
      <c r="U25" s="75"/>
      <c r="V25" s="75"/>
      <c r="W25" s="75"/>
      <c r="X25" s="75"/>
      <c r="Y25" s="75"/>
      <c r="Z25" s="75"/>
      <c r="AA25" s="75"/>
      <c r="AB25" s="75"/>
      <c r="AC25" s="75"/>
      <c r="AE25" s="562"/>
      <c r="AF25" s="562"/>
      <c r="AG25" s="562"/>
      <c r="AH25" s="562"/>
      <c r="AI25" s="562"/>
      <c r="AJ25" s="562"/>
      <c r="AK25" s="562"/>
      <c r="AL25" s="562"/>
      <c r="AM25" s="562"/>
      <c r="AN25" s="562"/>
      <c r="AO25" s="562"/>
      <c r="AP25" s="562"/>
      <c r="AQ25" s="562"/>
      <c r="AR25" s="562"/>
      <c r="AS25" s="562"/>
    </row>
    <row r="26" spans="1:45" s="542" customFormat="1" ht="16.5" hidden="1" customHeight="1">
      <c r="A26" s="184"/>
      <c r="B26" s="142"/>
      <c r="C26" s="572" t="s">
        <v>135</v>
      </c>
      <c r="D26" s="142"/>
      <c r="E26" s="579"/>
      <c r="F26" s="538">
        <v>32.1</v>
      </c>
      <c r="G26" s="538">
        <v>32.5</v>
      </c>
      <c r="H26" s="538">
        <v>46.2</v>
      </c>
      <c r="I26" s="538">
        <v>32.799999999999997</v>
      </c>
      <c r="J26" s="538">
        <v>37.4</v>
      </c>
      <c r="K26" s="538">
        <v>38.6</v>
      </c>
      <c r="L26" s="538" t="s">
        <v>122</v>
      </c>
      <c r="M26" s="538">
        <v>23.8</v>
      </c>
      <c r="N26" s="538">
        <v>37.1</v>
      </c>
      <c r="O26" s="546"/>
      <c r="U26" s="75"/>
      <c r="V26" s="75"/>
      <c r="W26" s="75"/>
      <c r="X26" s="75"/>
      <c r="Y26" s="75"/>
      <c r="Z26" s="75"/>
      <c r="AA26" s="75"/>
      <c r="AB26" s="75"/>
      <c r="AC26" s="75"/>
      <c r="AE26" s="562"/>
      <c r="AF26" s="562"/>
      <c r="AG26" s="562"/>
      <c r="AH26" s="562"/>
      <c r="AI26" s="562"/>
      <c r="AJ26" s="562"/>
      <c r="AK26" s="562"/>
      <c r="AL26" s="562"/>
      <c r="AM26" s="562"/>
      <c r="AN26" s="562"/>
      <c r="AO26" s="562"/>
      <c r="AP26" s="562"/>
      <c r="AQ26" s="562"/>
      <c r="AR26" s="562"/>
      <c r="AS26" s="562"/>
    </row>
    <row r="27" spans="1:45" s="542" customFormat="1" ht="16.5" hidden="1" customHeight="1">
      <c r="A27" s="184"/>
      <c r="B27" s="142"/>
      <c r="C27" s="572" t="s">
        <v>136</v>
      </c>
      <c r="D27" s="142"/>
      <c r="E27" s="579"/>
      <c r="F27" s="538">
        <v>55.5</v>
      </c>
      <c r="G27" s="538">
        <v>58</v>
      </c>
      <c r="H27" s="538">
        <v>62.9</v>
      </c>
      <c r="I27" s="538">
        <v>54.7</v>
      </c>
      <c r="J27" s="538">
        <v>61.3</v>
      </c>
      <c r="K27" s="538">
        <v>57.4</v>
      </c>
      <c r="L27" s="538" t="s">
        <v>122</v>
      </c>
      <c r="M27" s="538">
        <v>45.6</v>
      </c>
      <c r="N27" s="538">
        <v>58.2</v>
      </c>
      <c r="O27" s="546"/>
      <c r="U27" s="75"/>
      <c r="V27" s="75"/>
      <c r="W27" s="75"/>
      <c r="X27" s="75"/>
      <c r="Y27" s="75"/>
      <c r="Z27" s="75"/>
      <c r="AA27" s="75"/>
      <c r="AB27" s="75"/>
      <c r="AC27" s="75"/>
      <c r="AE27" s="562"/>
      <c r="AF27" s="562"/>
      <c r="AG27" s="562"/>
      <c r="AH27" s="562"/>
      <c r="AI27" s="562"/>
      <c r="AJ27" s="562"/>
      <c r="AK27" s="562"/>
      <c r="AL27" s="562"/>
      <c r="AM27" s="562"/>
      <c r="AN27" s="562"/>
      <c r="AO27" s="562"/>
      <c r="AP27" s="562"/>
      <c r="AQ27" s="562"/>
      <c r="AR27" s="562"/>
      <c r="AS27" s="562"/>
    </row>
    <row r="28" spans="1:45" s="542" customFormat="1" ht="16.5" hidden="1" customHeight="1">
      <c r="A28" s="179"/>
      <c r="B28" s="539" t="s">
        <v>358</v>
      </c>
      <c r="C28" s="142"/>
      <c r="D28" s="142"/>
      <c r="E28" s="572"/>
      <c r="F28" s="538"/>
      <c r="G28" s="538"/>
      <c r="H28" s="538"/>
      <c r="I28" s="538"/>
      <c r="J28" s="538"/>
      <c r="K28" s="538"/>
      <c r="L28" s="538"/>
      <c r="M28" s="538"/>
      <c r="N28" s="538"/>
      <c r="O28" s="546"/>
      <c r="AB28" s="568"/>
      <c r="AC28" s="568"/>
      <c r="AE28" s="562"/>
      <c r="AF28" s="562"/>
      <c r="AG28" s="562"/>
      <c r="AH28" s="562"/>
      <c r="AI28" s="562"/>
      <c r="AJ28" s="562"/>
      <c r="AK28" s="562"/>
      <c r="AL28" s="562"/>
      <c r="AM28" s="562"/>
      <c r="AN28" s="562"/>
      <c r="AO28" s="562"/>
      <c r="AP28" s="562"/>
      <c r="AQ28" s="562"/>
      <c r="AR28" s="562"/>
      <c r="AS28" s="562"/>
    </row>
    <row r="29" spans="1:45" s="542" customFormat="1" ht="16.5" hidden="1" customHeight="1">
      <c r="A29" s="179"/>
      <c r="B29" s="572"/>
      <c r="C29" s="572" t="s">
        <v>108</v>
      </c>
      <c r="D29" s="142"/>
      <c r="E29" s="572"/>
      <c r="F29" s="538">
        <v>23.7</v>
      </c>
      <c r="G29" s="538" t="s">
        <v>152</v>
      </c>
      <c r="H29" s="538">
        <v>34.5</v>
      </c>
      <c r="I29" s="538">
        <v>20.5</v>
      </c>
      <c r="J29" s="538">
        <v>14.6</v>
      </c>
      <c r="K29" s="538" t="s">
        <v>152</v>
      </c>
      <c r="L29" s="538" t="s">
        <v>122</v>
      </c>
      <c r="M29" s="538">
        <v>9.6</v>
      </c>
      <c r="N29" s="538">
        <v>22.2</v>
      </c>
      <c r="O29" s="546"/>
      <c r="U29" s="75"/>
      <c r="V29" s="75"/>
      <c r="W29" s="75"/>
      <c r="X29" s="75"/>
      <c r="Y29" s="75"/>
      <c r="Z29" s="75"/>
      <c r="AA29" s="75"/>
      <c r="AB29" s="75"/>
      <c r="AC29" s="75"/>
      <c r="AE29" s="562"/>
      <c r="AF29" s="562"/>
      <c r="AG29" s="562"/>
      <c r="AH29" s="562"/>
      <c r="AI29" s="562"/>
      <c r="AJ29" s="562"/>
      <c r="AK29" s="562"/>
      <c r="AL29" s="562"/>
      <c r="AM29" s="562"/>
      <c r="AN29" s="562"/>
      <c r="AO29" s="562"/>
      <c r="AP29" s="562"/>
      <c r="AQ29" s="562"/>
      <c r="AR29" s="562"/>
      <c r="AS29" s="562"/>
    </row>
    <row r="30" spans="1:45" s="542" customFormat="1" ht="16.5" hidden="1" customHeight="1">
      <c r="A30" s="179"/>
      <c r="B30" s="572"/>
      <c r="C30" s="572" t="s">
        <v>224</v>
      </c>
      <c r="D30" s="142"/>
      <c r="E30" s="572"/>
      <c r="F30" s="538">
        <v>53.5</v>
      </c>
      <c r="G30" s="538" t="s">
        <v>152</v>
      </c>
      <c r="H30" s="538">
        <v>55.3</v>
      </c>
      <c r="I30" s="538">
        <v>51.9</v>
      </c>
      <c r="J30" s="538">
        <v>48.7</v>
      </c>
      <c r="K30" s="538" t="s">
        <v>152</v>
      </c>
      <c r="L30" s="538" t="s">
        <v>122</v>
      </c>
      <c r="M30" s="538">
        <v>38</v>
      </c>
      <c r="N30" s="538">
        <v>50.3</v>
      </c>
      <c r="O30" s="546"/>
      <c r="U30" s="75"/>
      <c r="V30" s="75"/>
      <c r="W30" s="75"/>
      <c r="X30" s="75"/>
      <c r="Y30" s="75"/>
      <c r="Z30" s="75"/>
      <c r="AA30" s="75"/>
      <c r="AB30" s="75"/>
      <c r="AC30" s="75"/>
      <c r="AE30" s="562"/>
      <c r="AF30" s="562"/>
      <c r="AG30" s="562"/>
      <c r="AH30" s="562"/>
      <c r="AI30" s="562"/>
      <c r="AJ30" s="562"/>
      <c r="AK30" s="562"/>
      <c r="AL30" s="562"/>
      <c r="AM30" s="562"/>
      <c r="AN30" s="562"/>
      <c r="AO30" s="562"/>
      <c r="AP30" s="562"/>
      <c r="AQ30" s="562"/>
      <c r="AR30" s="562"/>
      <c r="AS30" s="562"/>
    </row>
    <row r="31" spans="1:45" s="542" customFormat="1" ht="16.5" hidden="1" customHeight="1">
      <c r="A31" s="184"/>
      <c r="B31" s="572"/>
      <c r="C31" s="572" t="s">
        <v>225</v>
      </c>
      <c r="D31" s="142"/>
      <c r="E31" s="579"/>
      <c r="F31" s="538">
        <v>65.7</v>
      </c>
      <c r="G31" s="538" t="s">
        <v>152</v>
      </c>
      <c r="H31" s="538">
        <v>63.7</v>
      </c>
      <c r="I31" s="538">
        <v>62.5</v>
      </c>
      <c r="J31" s="538">
        <v>55.9</v>
      </c>
      <c r="K31" s="538" t="s">
        <v>152</v>
      </c>
      <c r="L31" s="538" t="s">
        <v>122</v>
      </c>
      <c r="M31" s="538">
        <v>42.1</v>
      </c>
      <c r="N31" s="538">
        <v>59.5</v>
      </c>
      <c r="O31" s="546"/>
      <c r="U31" s="75"/>
      <c r="V31" s="75"/>
      <c r="W31" s="75"/>
      <c r="X31" s="75"/>
      <c r="Y31" s="75"/>
      <c r="Z31" s="75"/>
      <c r="AA31" s="75"/>
      <c r="AB31" s="75"/>
      <c r="AC31" s="75"/>
      <c r="AE31" s="562"/>
      <c r="AF31" s="562"/>
      <c r="AG31" s="562"/>
      <c r="AH31" s="562"/>
      <c r="AI31" s="562"/>
      <c r="AJ31" s="562"/>
      <c r="AK31" s="562"/>
      <c r="AL31" s="562"/>
      <c r="AM31" s="562"/>
      <c r="AN31" s="562"/>
      <c r="AO31" s="562"/>
      <c r="AP31" s="562"/>
      <c r="AQ31" s="562"/>
      <c r="AR31" s="562"/>
      <c r="AS31" s="562"/>
    </row>
    <row r="32" spans="1:45" s="542" customFormat="1" ht="16.5" hidden="1" customHeight="1">
      <c r="A32" s="144"/>
      <c r="B32" s="572"/>
      <c r="C32" s="572" t="s">
        <v>226</v>
      </c>
      <c r="D32" s="142"/>
      <c r="E32" s="579"/>
      <c r="F32" s="538">
        <v>23.9</v>
      </c>
      <c r="G32" s="538" t="s">
        <v>152</v>
      </c>
      <c r="H32" s="538">
        <v>41.7</v>
      </c>
      <c r="I32" s="538">
        <v>24.1</v>
      </c>
      <c r="J32" s="538">
        <v>26</v>
      </c>
      <c r="K32" s="538" t="s">
        <v>152</v>
      </c>
      <c r="L32" s="538" t="s">
        <v>122</v>
      </c>
      <c r="M32" s="538" t="s">
        <v>152</v>
      </c>
      <c r="N32" s="538">
        <v>28.1</v>
      </c>
      <c r="O32" s="546"/>
      <c r="U32" s="75"/>
      <c r="V32" s="75"/>
      <c r="W32" s="75"/>
      <c r="X32" s="75"/>
      <c r="Y32" s="75"/>
      <c r="Z32" s="75"/>
      <c r="AA32" s="75"/>
      <c r="AB32" s="75"/>
      <c r="AC32" s="75"/>
      <c r="AE32" s="562"/>
      <c r="AF32" s="562"/>
      <c r="AG32" s="562"/>
      <c r="AH32" s="562"/>
      <c r="AI32" s="562"/>
      <c r="AJ32" s="562"/>
      <c r="AK32" s="562"/>
      <c r="AL32" s="562"/>
      <c r="AM32" s="562"/>
      <c r="AN32" s="562"/>
      <c r="AO32" s="562"/>
      <c r="AP32" s="562"/>
      <c r="AQ32" s="562"/>
      <c r="AR32" s="562"/>
      <c r="AS32" s="562"/>
    </row>
    <row r="33" spans="1:45" s="542" customFormat="1" ht="16.5" hidden="1" customHeight="1">
      <c r="A33" s="144"/>
      <c r="B33" s="572"/>
      <c r="C33" s="572" t="s">
        <v>227</v>
      </c>
      <c r="D33" s="142"/>
      <c r="E33" s="579"/>
      <c r="F33" s="538" t="s">
        <v>152</v>
      </c>
      <c r="G33" s="538" t="s">
        <v>152</v>
      </c>
      <c r="H33" s="538">
        <v>6.3</v>
      </c>
      <c r="I33" s="538" t="s">
        <v>152</v>
      </c>
      <c r="J33" s="538">
        <v>6.1</v>
      </c>
      <c r="K33" s="538" t="s">
        <v>152</v>
      </c>
      <c r="L33" s="538" t="s">
        <v>122</v>
      </c>
      <c r="M33" s="538" t="s">
        <v>152</v>
      </c>
      <c r="N33" s="538">
        <v>6.1</v>
      </c>
      <c r="O33" s="546"/>
      <c r="U33" s="75"/>
      <c r="V33" s="75"/>
      <c r="W33" s="75"/>
      <c r="X33" s="75"/>
      <c r="Y33" s="75"/>
      <c r="Z33" s="75"/>
      <c r="AA33" s="75"/>
      <c r="AB33" s="75"/>
      <c r="AC33" s="75"/>
      <c r="AE33" s="562"/>
      <c r="AF33" s="562"/>
      <c r="AG33" s="562"/>
      <c r="AH33" s="562"/>
      <c r="AI33" s="562"/>
      <c r="AJ33" s="562"/>
      <c r="AK33" s="562"/>
      <c r="AL33" s="562"/>
      <c r="AM33" s="562"/>
      <c r="AN33" s="562"/>
      <c r="AO33" s="562"/>
      <c r="AP33" s="562"/>
      <c r="AQ33" s="562"/>
      <c r="AR33" s="562"/>
      <c r="AS33" s="562"/>
    </row>
    <row r="34" spans="1:45" s="542" customFormat="1" ht="16.5" hidden="1" customHeight="1">
      <c r="A34" s="144"/>
      <c r="B34" s="572"/>
      <c r="C34" s="572" t="s">
        <v>135</v>
      </c>
      <c r="D34" s="142"/>
      <c r="E34" s="579"/>
      <c r="F34" s="538">
        <v>38.1</v>
      </c>
      <c r="G34" s="538">
        <v>37.5</v>
      </c>
      <c r="H34" s="538">
        <v>44.1</v>
      </c>
      <c r="I34" s="538">
        <v>36.1</v>
      </c>
      <c r="J34" s="538">
        <v>32.200000000000003</v>
      </c>
      <c r="K34" s="538">
        <v>36.299999999999997</v>
      </c>
      <c r="L34" s="538" t="s">
        <v>122</v>
      </c>
      <c r="M34" s="538">
        <v>22.8</v>
      </c>
      <c r="N34" s="538">
        <v>36.1</v>
      </c>
      <c r="O34" s="546"/>
      <c r="U34" s="75"/>
      <c r="V34" s="75"/>
      <c r="W34" s="75"/>
      <c r="X34" s="75"/>
      <c r="Y34" s="75"/>
      <c r="Z34" s="75"/>
      <c r="AA34" s="75"/>
      <c r="AB34" s="75"/>
      <c r="AC34" s="75"/>
      <c r="AE34" s="562"/>
      <c r="AF34" s="562"/>
      <c r="AG34" s="562"/>
      <c r="AH34" s="562"/>
      <c r="AI34" s="562"/>
      <c r="AJ34" s="562"/>
      <c r="AK34" s="562"/>
      <c r="AL34" s="562"/>
      <c r="AM34" s="562"/>
      <c r="AN34" s="562"/>
      <c r="AO34" s="562"/>
      <c r="AP34" s="562"/>
      <c r="AQ34" s="562"/>
      <c r="AR34" s="562"/>
      <c r="AS34" s="562"/>
    </row>
    <row r="35" spans="1:45" s="542" customFormat="1" ht="16.5" hidden="1" customHeight="1">
      <c r="A35" s="144"/>
      <c r="B35" s="178"/>
      <c r="C35" s="572" t="s">
        <v>136</v>
      </c>
      <c r="D35" s="142"/>
      <c r="E35" s="579"/>
      <c r="F35" s="538">
        <v>58.2</v>
      </c>
      <c r="G35" s="538" t="s">
        <v>152</v>
      </c>
      <c r="H35" s="538">
        <v>58.5</v>
      </c>
      <c r="I35" s="538">
        <v>56.1</v>
      </c>
      <c r="J35" s="538">
        <v>51.5</v>
      </c>
      <c r="K35" s="538">
        <v>51</v>
      </c>
      <c r="L35" s="538" t="s">
        <v>122</v>
      </c>
      <c r="M35" s="538">
        <v>39.5</v>
      </c>
      <c r="N35" s="538">
        <v>53.9</v>
      </c>
      <c r="O35" s="546"/>
      <c r="U35" s="75"/>
      <c r="V35" s="75"/>
      <c r="W35" s="75"/>
      <c r="X35" s="75"/>
      <c r="Y35" s="75"/>
      <c r="Z35" s="75"/>
      <c r="AA35" s="75"/>
      <c r="AB35" s="75"/>
      <c r="AC35" s="75"/>
      <c r="AE35" s="562"/>
      <c r="AF35" s="562"/>
      <c r="AG35" s="562"/>
      <c r="AH35" s="562"/>
      <c r="AI35" s="562"/>
      <c r="AJ35" s="562"/>
      <c r="AK35" s="562"/>
      <c r="AL35" s="562"/>
      <c r="AM35" s="562"/>
      <c r="AN35" s="562"/>
      <c r="AO35" s="562"/>
      <c r="AP35" s="562"/>
      <c r="AQ35" s="562"/>
      <c r="AR35" s="562"/>
      <c r="AS35" s="562"/>
    </row>
    <row r="36" spans="1:45" s="542" customFormat="1" ht="16.5" hidden="1" customHeight="1">
      <c r="A36" s="144"/>
      <c r="B36" s="539" t="s">
        <v>376</v>
      </c>
      <c r="C36" s="572"/>
      <c r="D36" s="142"/>
      <c r="E36" s="579"/>
      <c r="F36" s="538"/>
      <c r="G36" s="538"/>
      <c r="H36" s="538"/>
      <c r="I36" s="538"/>
      <c r="J36" s="538"/>
      <c r="K36" s="538"/>
      <c r="L36" s="538"/>
      <c r="M36" s="538"/>
      <c r="N36" s="538"/>
      <c r="O36" s="546"/>
      <c r="U36" s="75"/>
      <c r="V36" s="75"/>
      <c r="W36" s="75"/>
      <c r="X36" s="75"/>
      <c r="Y36" s="75"/>
      <c r="Z36" s="75"/>
      <c r="AA36" s="75"/>
      <c r="AB36" s="75"/>
      <c r="AC36" s="75"/>
      <c r="AE36" s="562"/>
      <c r="AF36" s="562"/>
      <c r="AG36" s="562"/>
      <c r="AH36" s="562"/>
      <c r="AI36" s="562"/>
      <c r="AJ36" s="562"/>
      <c r="AK36" s="562"/>
      <c r="AL36" s="562"/>
      <c r="AM36" s="562"/>
      <c r="AN36" s="562"/>
      <c r="AO36" s="562"/>
      <c r="AP36" s="562"/>
      <c r="AQ36" s="562"/>
      <c r="AR36" s="562"/>
      <c r="AS36" s="562"/>
    </row>
    <row r="37" spans="1:45" s="542" customFormat="1" ht="16.5" hidden="1" customHeight="1">
      <c r="A37" s="144"/>
      <c r="B37" s="572"/>
      <c r="C37" s="572" t="s">
        <v>108</v>
      </c>
      <c r="D37" s="142"/>
      <c r="E37" s="572"/>
      <c r="F37" s="538" t="s">
        <v>152</v>
      </c>
      <c r="G37" s="538" t="s">
        <v>122</v>
      </c>
      <c r="H37" s="538">
        <v>32.5</v>
      </c>
      <c r="I37" s="538">
        <v>20.5</v>
      </c>
      <c r="J37" s="538" t="s">
        <v>152</v>
      </c>
      <c r="K37" s="538" t="s">
        <v>152</v>
      </c>
      <c r="L37" s="538" t="s">
        <v>122</v>
      </c>
      <c r="M37" s="538">
        <v>5.7</v>
      </c>
      <c r="N37" s="538">
        <v>21.3</v>
      </c>
      <c r="O37" s="546"/>
      <c r="U37" s="75"/>
      <c r="V37" s="75"/>
      <c r="W37" s="75"/>
      <c r="X37" s="75"/>
      <c r="Y37" s="75"/>
      <c r="Z37" s="75"/>
      <c r="AA37" s="75"/>
      <c r="AB37" s="75"/>
      <c r="AC37" s="75"/>
      <c r="AE37" s="562"/>
      <c r="AF37" s="562"/>
      <c r="AG37" s="562"/>
      <c r="AH37" s="562"/>
      <c r="AI37" s="562"/>
      <c r="AJ37" s="562"/>
      <c r="AK37" s="562"/>
      <c r="AL37" s="562"/>
      <c r="AM37" s="562"/>
      <c r="AN37" s="562"/>
      <c r="AO37" s="562"/>
      <c r="AP37" s="562"/>
      <c r="AQ37" s="562"/>
      <c r="AR37" s="562"/>
      <c r="AS37" s="562"/>
    </row>
    <row r="38" spans="1:45" s="542" customFormat="1" ht="16.5" hidden="1" customHeight="1">
      <c r="A38" s="144"/>
      <c r="B38" s="572"/>
      <c r="C38" s="572" t="s">
        <v>224</v>
      </c>
      <c r="D38" s="142"/>
      <c r="E38" s="572"/>
      <c r="F38" s="538" t="s">
        <v>152</v>
      </c>
      <c r="G38" s="538" t="s">
        <v>122</v>
      </c>
      <c r="H38" s="538">
        <v>54.9</v>
      </c>
      <c r="I38" s="538">
        <v>46.6</v>
      </c>
      <c r="J38" s="538" t="s">
        <v>152</v>
      </c>
      <c r="K38" s="538" t="s">
        <v>152</v>
      </c>
      <c r="L38" s="538" t="s">
        <v>122</v>
      </c>
      <c r="M38" s="538">
        <v>28.4</v>
      </c>
      <c r="N38" s="538">
        <v>46.3</v>
      </c>
      <c r="O38" s="546"/>
      <c r="U38" s="75"/>
      <c r="V38" s="75"/>
      <c r="W38" s="75"/>
      <c r="X38" s="75"/>
      <c r="Y38" s="75"/>
      <c r="Z38" s="75"/>
      <c r="AA38" s="75"/>
      <c r="AB38" s="75"/>
      <c r="AC38" s="75"/>
      <c r="AE38" s="562"/>
      <c r="AF38" s="562"/>
      <c r="AG38" s="562"/>
      <c r="AH38" s="562"/>
      <c r="AI38" s="562"/>
      <c r="AJ38" s="562"/>
      <c r="AK38" s="562"/>
      <c r="AL38" s="562"/>
      <c r="AM38" s="562"/>
      <c r="AN38" s="562"/>
      <c r="AO38" s="562"/>
      <c r="AP38" s="562"/>
      <c r="AQ38" s="562"/>
      <c r="AR38" s="562"/>
      <c r="AS38" s="562"/>
    </row>
    <row r="39" spans="1:45" s="542" customFormat="1" ht="16.5" hidden="1" customHeight="1">
      <c r="A39" s="144"/>
      <c r="B39" s="572"/>
      <c r="C39" s="572" t="s">
        <v>225</v>
      </c>
      <c r="D39" s="142"/>
      <c r="E39" s="579"/>
      <c r="F39" s="538" t="s">
        <v>152</v>
      </c>
      <c r="G39" s="538" t="s">
        <v>122</v>
      </c>
      <c r="H39" s="538">
        <v>57.1</v>
      </c>
      <c r="I39" s="538">
        <v>44.5</v>
      </c>
      <c r="J39" s="538" t="s">
        <v>152</v>
      </c>
      <c r="K39" s="538" t="s">
        <v>152</v>
      </c>
      <c r="L39" s="538" t="s">
        <v>122</v>
      </c>
      <c r="M39" s="538">
        <v>30.4</v>
      </c>
      <c r="N39" s="538">
        <v>48.6</v>
      </c>
      <c r="O39" s="546"/>
      <c r="U39" s="75"/>
      <c r="V39" s="75"/>
      <c r="W39" s="75"/>
      <c r="X39" s="75"/>
      <c r="Y39" s="75"/>
      <c r="Z39" s="75"/>
      <c r="AA39" s="75"/>
      <c r="AB39" s="75"/>
      <c r="AC39" s="75"/>
      <c r="AE39" s="562"/>
      <c r="AF39" s="562"/>
      <c r="AG39" s="562"/>
      <c r="AH39" s="562"/>
      <c r="AI39" s="562"/>
      <c r="AJ39" s="562"/>
      <c r="AK39" s="562"/>
      <c r="AL39" s="562"/>
      <c r="AM39" s="562"/>
      <c r="AN39" s="562"/>
      <c r="AO39" s="562"/>
      <c r="AP39" s="562"/>
      <c r="AQ39" s="562"/>
      <c r="AR39" s="562"/>
      <c r="AS39" s="562"/>
    </row>
    <row r="40" spans="1:45" s="542" customFormat="1" ht="16.5" hidden="1" customHeight="1">
      <c r="A40" s="144"/>
      <c r="B40" s="572"/>
      <c r="C40" s="572" t="s">
        <v>226</v>
      </c>
      <c r="D40" s="142"/>
      <c r="E40" s="579"/>
      <c r="F40" s="538" t="s">
        <v>152</v>
      </c>
      <c r="G40" s="538" t="s">
        <v>122</v>
      </c>
      <c r="H40" s="538">
        <v>36.700000000000003</v>
      </c>
      <c r="I40" s="538" t="s">
        <v>375</v>
      </c>
      <c r="J40" s="538" t="s">
        <v>152</v>
      </c>
      <c r="K40" s="538" t="s">
        <v>152</v>
      </c>
      <c r="L40" s="538" t="s">
        <v>122</v>
      </c>
      <c r="M40" s="538" t="s">
        <v>152</v>
      </c>
      <c r="N40" s="538">
        <v>25.4</v>
      </c>
      <c r="O40" s="546"/>
      <c r="U40" s="75"/>
      <c r="V40" s="75"/>
      <c r="W40" s="75"/>
      <c r="X40" s="75"/>
      <c r="Y40" s="75"/>
      <c r="Z40" s="75"/>
      <c r="AA40" s="75"/>
      <c r="AB40" s="75"/>
      <c r="AC40" s="75"/>
      <c r="AE40" s="562"/>
      <c r="AF40" s="562"/>
      <c r="AG40" s="562"/>
      <c r="AH40" s="562"/>
      <c r="AI40" s="562"/>
      <c r="AJ40" s="562"/>
      <c r="AK40" s="562"/>
      <c r="AL40" s="562"/>
      <c r="AM40" s="562"/>
      <c r="AN40" s="562"/>
      <c r="AO40" s="562"/>
      <c r="AP40" s="562"/>
      <c r="AQ40" s="562"/>
      <c r="AR40" s="562"/>
      <c r="AS40" s="562"/>
    </row>
    <row r="41" spans="1:45" s="542" customFormat="1" ht="16.5" hidden="1" customHeight="1">
      <c r="A41" s="144"/>
      <c r="B41" s="572"/>
      <c r="C41" s="572" t="s">
        <v>227</v>
      </c>
      <c r="D41" s="142"/>
      <c r="E41" s="579"/>
      <c r="F41" s="538" t="s">
        <v>152</v>
      </c>
      <c r="G41" s="538" t="s">
        <v>122</v>
      </c>
      <c r="H41" s="538" t="s">
        <v>152</v>
      </c>
      <c r="I41" s="538" t="s">
        <v>152</v>
      </c>
      <c r="J41" s="538" t="s">
        <v>152</v>
      </c>
      <c r="K41" s="538" t="s">
        <v>152</v>
      </c>
      <c r="L41" s="538" t="s">
        <v>122</v>
      </c>
      <c r="M41" s="538" t="s">
        <v>152</v>
      </c>
      <c r="N41" s="538">
        <v>5</v>
      </c>
      <c r="O41" s="546"/>
      <c r="U41" s="75"/>
      <c r="V41" s="75"/>
      <c r="W41" s="75"/>
      <c r="X41" s="75"/>
      <c r="Y41" s="75"/>
      <c r="Z41" s="75"/>
      <c r="AA41" s="75"/>
      <c r="AB41" s="75"/>
      <c r="AC41" s="75"/>
      <c r="AE41" s="562"/>
      <c r="AF41" s="562"/>
      <c r="AG41" s="562"/>
      <c r="AH41" s="562"/>
      <c r="AI41" s="562"/>
      <c r="AJ41" s="562"/>
      <c r="AK41" s="562"/>
      <c r="AL41" s="562"/>
      <c r="AM41" s="562"/>
      <c r="AN41" s="562"/>
      <c r="AO41" s="562"/>
      <c r="AP41" s="562"/>
      <c r="AQ41" s="562"/>
      <c r="AR41" s="562"/>
      <c r="AS41" s="562"/>
    </row>
    <row r="42" spans="1:45" s="542" customFormat="1" ht="16.5" hidden="1" customHeight="1">
      <c r="A42" s="144"/>
      <c r="B42" s="572"/>
      <c r="C42" s="572" t="s">
        <v>135</v>
      </c>
      <c r="D42" s="142"/>
      <c r="E42" s="579"/>
      <c r="F42" s="538">
        <v>49</v>
      </c>
      <c r="G42" s="538" t="s">
        <v>122</v>
      </c>
      <c r="H42" s="538">
        <v>41.6</v>
      </c>
      <c r="I42" s="538">
        <v>30.5</v>
      </c>
      <c r="J42" s="538">
        <v>30.5</v>
      </c>
      <c r="K42" s="538" t="s">
        <v>152</v>
      </c>
      <c r="L42" s="538" t="s">
        <v>122</v>
      </c>
      <c r="M42" s="538">
        <v>16.100000000000001</v>
      </c>
      <c r="N42" s="538">
        <v>32.4</v>
      </c>
      <c r="O42" s="546"/>
      <c r="U42" s="75"/>
      <c r="V42" s="75"/>
      <c r="W42" s="75"/>
      <c r="X42" s="75"/>
      <c r="Y42" s="75"/>
      <c r="Z42" s="75"/>
      <c r="AA42" s="75"/>
      <c r="AB42" s="75"/>
      <c r="AC42" s="75"/>
      <c r="AE42" s="562"/>
      <c r="AF42" s="562"/>
      <c r="AG42" s="562"/>
      <c r="AH42" s="562"/>
      <c r="AI42" s="562"/>
      <c r="AJ42" s="562"/>
      <c r="AK42" s="562"/>
      <c r="AL42" s="562"/>
      <c r="AM42" s="562"/>
      <c r="AN42" s="562"/>
      <c r="AO42" s="562"/>
      <c r="AP42" s="562"/>
      <c r="AQ42" s="562"/>
      <c r="AR42" s="562"/>
      <c r="AS42" s="562"/>
    </row>
    <row r="43" spans="1:45" s="542" customFormat="1" ht="16.5" hidden="1" customHeight="1">
      <c r="A43" s="144"/>
      <c r="B43" s="178"/>
      <c r="C43" s="572" t="s">
        <v>136</v>
      </c>
      <c r="D43" s="142"/>
      <c r="E43" s="579"/>
      <c r="F43" s="538" t="s">
        <v>152</v>
      </c>
      <c r="G43" s="538" t="s">
        <v>122</v>
      </c>
      <c r="H43" s="538">
        <v>55.7</v>
      </c>
      <c r="I43" s="538">
        <v>45.8</v>
      </c>
      <c r="J43" s="538">
        <v>45.6</v>
      </c>
      <c r="K43" s="538" t="s">
        <v>152</v>
      </c>
      <c r="L43" s="538" t="s">
        <v>122</v>
      </c>
      <c r="M43" s="538">
        <v>29</v>
      </c>
      <c r="N43" s="538">
        <v>47.2</v>
      </c>
      <c r="O43" s="546"/>
      <c r="U43" s="75"/>
      <c r="V43" s="75"/>
      <c r="W43" s="75"/>
      <c r="X43" s="75"/>
      <c r="Y43" s="75"/>
      <c r="Z43" s="75"/>
      <c r="AA43" s="75"/>
      <c r="AB43" s="75"/>
      <c r="AC43" s="75"/>
      <c r="AE43" s="562"/>
      <c r="AF43" s="562"/>
      <c r="AG43" s="562"/>
      <c r="AH43" s="562"/>
      <c r="AI43" s="562"/>
      <c r="AJ43" s="562"/>
      <c r="AK43" s="562"/>
      <c r="AL43" s="562"/>
      <c r="AM43" s="562"/>
      <c r="AN43" s="562"/>
      <c r="AO43" s="562"/>
      <c r="AP43" s="562"/>
      <c r="AQ43" s="562"/>
      <c r="AR43" s="562"/>
      <c r="AS43" s="562"/>
    </row>
    <row r="44" spans="1:45" s="542" customFormat="1" ht="6" customHeight="1">
      <c r="A44" s="144"/>
      <c r="B44" s="178"/>
      <c r="C44" s="572"/>
      <c r="D44" s="142"/>
      <c r="E44" s="579"/>
      <c r="F44" s="538"/>
      <c r="G44" s="538"/>
      <c r="H44" s="538"/>
      <c r="I44" s="538"/>
      <c r="J44" s="538"/>
      <c r="K44" s="538"/>
      <c r="L44" s="538"/>
      <c r="M44" s="538"/>
      <c r="N44" s="538"/>
      <c r="O44" s="546"/>
      <c r="U44" s="75"/>
      <c r="V44" s="75"/>
      <c r="W44" s="75"/>
      <c r="X44" s="75"/>
      <c r="Y44" s="75"/>
      <c r="Z44" s="75"/>
      <c r="AA44" s="75"/>
      <c r="AB44" s="75"/>
      <c r="AC44" s="75"/>
      <c r="AE44" s="562"/>
      <c r="AF44" s="562"/>
      <c r="AG44" s="562"/>
      <c r="AH44" s="562"/>
      <c r="AI44" s="562"/>
      <c r="AJ44" s="562"/>
      <c r="AK44" s="562"/>
      <c r="AL44" s="562"/>
      <c r="AM44" s="562"/>
      <c r="AN44" s="562"/>
      <c r="AO44" s="562"/>
      <c r="AP44" s="562"/>
      <c r="AQ44" s="562"/>
      <c r="AR44" s="562"/>
      <c r="AS44" s="562"/>
    </row>
    <row r="45" spans="1:45" s="542" customFormat="1" ht="16.5" customHeight="1">
      <c r="A45" s="1247" t="s">
        <v>1247</v>
      </c>
      <c r="B45" s="34"/>
      <c r="C45" s="34"/>
      <c r="D45" s="226"/>
      <c r="E45" s="226"/>
      <c r="F45" s="538"/>
      <c r="G45" s="538"/>
      <c r="H45" s="538"/>
      <c r="I45" s="538"/>
      <c r="J45" s="538"/>
      <c r="K45" s="538"/>
      <c r="L45" s="538"/>
      <c r="M45" s="538"/>
      <c r="N45" s="538"/>
      <c r="O45" s="546"/>
      <c r="U45" s="75"/>
      <c r="V45" s="75"/>
      <c r="W45" s="75"/>
      <c r="X45" s="75"/>
      <c r="Y45" s="75"/>
      <c r="Z45" s="75"/>
      <c r="AA45" s="75"/>
      <c r="AB45" s="75"/>
      <c r="AC45" s="75"/>
      <c r="AE45" s="562"/>
      <c r="AF45" s="562"/>
      <c r="AG45" s="562"/>
      <c r="AH45" s="562"/>
      <c r="AI45" s="562"/>
      <c r="AJ45" s="562"/>
      <c r="AK45" s="562"/>
      <c r="AL45" s="562"/>
      <c r="AM45" s="562"/>
      <c r="AN45" s="562"/>
      <c r="AO45" s="562"/>
      <c r="AP45" s="562"/>
      <c r="AQ45" s="562"/>
      <c r="AR45" s="562"/>
      <c r="AS45" s="562"/>
    </row>
    <row r="46" spans="1:45" s="542" customFormat="1" ht="16.5" customHeight="1">
      <c r="A46" s="34"/>
      <c r="B46" s="46" t="s">
        <v>166</v>
      </c>
      <c r="C46" s="28"/>
      <c r="D46" s="28"/>
      <c r="E46" s="176"/>
      <c r="F46" s="538"/>
      <c r="G46" s="538"/>
      <c r="H46" s="538"/>
      <c r="I46" s="538"/>
      <c r="J46" s="538"/>
      <c r="K46" s="538"/>
      <c r="L46" s="538"/>
      <c r="M46" s="538"/>
      <c r="N46" s="538"/>
      <c r="O46" s="546"/>
      <c r="U46" s="75"/>
      <c r="V46" s="75"/>
      <c r="W46" s="75"/>
      <c r="X46" s="75"/>
      <c r="Y46" s="75"/>
      <c r="Z46" s="75"/>
      <c r="AA46" s="75"/>
      <c r="AB46" s="75"/>
      <c r="AC46" s="75"/>
      <c r="AE46" s="562"/>
      <c r="AF46" s="562"/>
      <c r="AG46" s="562"/>
      <c r="AH46" s="562"/>
      <c r="AI46" s="562"/>
      <c r="AJ46" s="562"/>
      <c r="AK46" s="562"/>
      <c r="AL46" s="562"/>
      <c r="AM46" s="562"/>
      <c r="AN46" s="562"/>
      <c r="AO46" s="562"/>
      <c r="AP46" s="562"/>
      <c r="AQ46" s="562"/>
      <c r="AR46" s="562"/>
      <c r="AS46" s="562"/>
    </row>
    <row r="47" spans="1:45" s="542" customFormat="1" ht="16.5" customHeight="1">
      <c r="A47" s="34"/>
      <c r="B47" s="26"/>
      <c r="C47" s="176" t="s">
        <v>108</v>
      </c>
      <c r="D47" s="28"/>
      <c r="E47" s="28"/>
      <c r="F47" s="538">
        <v>7.8</v>
      </c>
      <c r="G47" s="538">
        <v>7</v>
      </c>
      <c r="H47" s="538">
        <v>29.7</v>
      </c>
      <c r="I47" s="538">
        <v>16.3</v>
      </c>
      <c r="J47" s="538">
        <v>13.5</v>
      </c>
      <c r="K47" s="538" t="s">
        <v>122</v>
      </c>
      <c r="L47" s="538">
        <v>9.1999999999999993</v>
      </c>
      <c r="M47" s="538" t="s">
        <v>122</v>
      </c>
      <c r="N47" s="538">
        <v>12.8</v>
      </c>
      <c r="O47" s="546"/>
      <c r="U47" s="75"/>
      <c r="V47" s="75"/>
      <c r="W47" s="75"/>
      <c r="X47" s="75"/>
      <c r="Y47" s="75"/>
      <c r="Z47" s="75"/>
      <c r="AA47" s="75"/>
      <c r="AB47" s="75"/>
      <c r="AC47" s="75"/>
      <c r="AE47" s="562"/>
      <c r="AF47" s="562"/>
      <c r="AG47" s="562"/>
      <c r="AH47" s="562"/>
      <c r="AI47" s="562"/>
      <c r="AJ47" s="562"/>
      <c r="AK47" s="562"/>
      <c r="AL47" s="562"/>
      <c r="AM47" s="562"/>
      <c r="AN47" s="562"/>
      <c r="AO47" s="562"/>
      <c r="AP47" s="562"/>
      <c r="AQ47" s="562"/>
      <c r="AR47" s="562"/>
      <c r="AS47" s="562"/>
    </row>
    <row r="48" spans="1:45" s="542" customFormat="1" ht="16.5" customHeight="1">
      <c r="A48" s="34"/>
      <c r="B48" s="26"/>
      <c r="C48" s="176" t="s">
        <v>224</v>
      </c>
      <c r="D48" s="28"/>
      <c r="E48" s="28"/>
      <c r="F48" s="538">
        <v>49</v>
      </c>
      <c r="G48" s="538">
        <v>50.9</v>
      </c>
      <c r="H48" s="538">
        <v>54.4</v>
      </c>
      <c r="I48" s="538">
        <v>57.2</v>
      </c>
      <c r="J48" s="538">
        <v>53.5</v>
      </c>
      <c r="K48" s="538" t="s">
        <v>122</v>
      </c>
      <c r="L48" s="538">
        <v>48.8</v>
      </c>
      <c r="M48" s="538" t="s">
        <v>122</v>
      </c>
      <c r="N48" s="538">
        <v>51.7</v>
      </c>
      <c r="O48" s="546"/>
      <c r="U48" s="75"/>
      <c r="V48" s="75"/>
      <c r="W48" s="75"/>
      <c r="X48" s="75"/>
      <c r="Y48" s="75"/>
      <c r="Z48" s="75"/>
      <c r="AA48" s="75"/>
      <c r="AB48" s="75"/>
      <c r="AC48" s="75"/>
      <c r="AE48" s="562"/>
      <c r="AF48" s="562"/>
      <c r="AG48" s="562"/>
      <c r="AH48" s="562"/>
      <c r="AI48" s="562"/>
      <c r="AJ48" s="562"/>
      <c r="AK48" s="562"/>
      <c r="AL48" s="562"/>
      <c r="AM48" s="562"/>
      <c r="AN48" s="562"/>
      <c r="AO48" s="562"/>
      <c r="AP48" s="562"/>
      <c r="AQ48" s="562"/>
      <c r="AR48" s="562"/>
      <c r="AS48" s="562"/>
    </row>
    <row r="49" spans="1:45" s="542" customFormat="1" ht="16.5" customHeight="1">
      <c r="A49" s="58"/>
      <c r="B49" s="26"/>
      <c r="C49" s="176" t="s">
        <v>225</v>
      </c>
      <c r="D49" s="28"/>
      <c r="E49" s="28"/>
      <c r="F49" s="538">
        <v>55.3</v>
      </c>
      <c r="G49" s="538">
        <v>57.1</v>
      </c>
      <c r="H49" s="538">
        <v>59.3</v>
      </c>
      <c r="I49" s="538">
        <v>61.9</v>
      </c>
      <c r="J49" s="538">
        <v>58.3</v>
      </c>
      <c r="K49" s="538" t="s">
        <v>122</v>
      </c>
      <c r="L49" s="538">
        <v>59.6</v>
      </c>
      <c r="M49" s="538" t="s">
        <v>122</v>
      </c>
      <c r="N49" s="538">
        <v>57.5</v>
      </c>
      <c r="O49" s="546"/>
      <c r="U49" s="75"/>
      <c r="V49" s="75"/>
      <c r="W49" s="75"/>
      <c r="X49" s="75"/>
      <c r="Y49" s="75"/>
      <c r="Z49" s="75"/>
      <c r="AA49" s="75"/>
      <c r="AB49" s="75"/>
      <c r="AC49" s="75"/>
      <c r="AE49" s="562"/>
      <c r="AF49" s="562"/>
      <c r="AG49" s="562"/>
      <c r="AH49" s="562"/>
      <c r="AI49" s="562"/>
      <c r="AJ49" s="562"/>
      <c r="AK49" s="562"/>
      <c r="AL49" s="562"/>
      <c r="AM49" s="562"/>
      <c r="AN49" s="562"/>
      <c r="AO49" s="562"/>
      <c r="AP49" s="562"/>
      <c r="AQ49" s="562"/>
      <c r="AR49" s="562"/>
      <c r="AS49" s="562"/>
    </row>
    <row r="50" spans="1:45" s="542" customFormat="1" ht="16.5" customHeight="1">
      <c r="A50" s="58"/>
      <c r="B50" s="26"/>
      <c r="C50" s="176" t="s">
        <v>226</v>
      </c>
      <c r="D50" s="28"/>
      <c r="E50" s="28"/>
      <c r="F50" s="538">
        <v>10.7</v>
      </c>
      <c r="G50" s="538">
        <v>13.2</v>
      </c>
      <c r="H50" s="538">
        <v>37.700000000000003</v>
      </c>
      <c r="I50" s="538">
        <v>15.5</v>
      </c>
      <c r="J50" s="538">
        <v>17.7</v>
      </c>
      <c r="K50" s="538" t="s">
        <v>122</v>
      </c>
      <c r="L50" s="538">
        <v>18</v>
      </c>
      <c r="M50" s="538" t="s">
        <v>122</v>
      </c>
      <c r="N50" s="538">
        <v>17</v>
      </c>
      <c r="O50" s="546"/>
      <c r="U50" s="75"/>
      <c r="V50" s="75"/>
      <c r="W50" s="75"/>
      <c r="X50" s="75"/>
      <c r="Y50" s="75"/>
      <c r="Z50" s="75"/>
      <c r="AA50" s="75"/>
      <c r="AB50" s="75"/>
      <c r="AC50" s="75"/>
      <c r="AE50" s="562"/>
      <c r="AF50" s="562"/>
      <c r="AG50" s="562"/>
      <c r="AH50" s="562"/>
      <c r="AI50" s="562"/>
      <c r="AJ50" s="562"/>
      <c r="AK50" s="562"/>
      <c r="AL50" s="562"/>
      <c r="AM50" s="562"/>
      <c r="AN50" s="562"/>
      <c r="AO50" s="562"/>
      <c r="AP50" s="562"/>
      <c r="AQ50" s="562"/>
      <c r="AR50" s="562"/>
      <c r="AS50" s="562"/>
    </row>
    <row r="51" spans="1:45" s="542" customFormat="1" ht="16.5" customHeight="1">
      <c r="A51" s="58"/>
      <c r="B51" s="26"/>
      <c r="C51" s="176" t="s">
        <v>227</v>
      </c>
      <c r="D51" s="28"/>
      <c r="E51" s="28"/>
      <c r="F51" s="538">
        <v>1.5</v>
      </c>
      <c r="G51" s="538">
        <v>1.5</v>
      </c>
      <c r="H51" s="538">
        <v>3.3</v>
      </c>
      <c r="I51" s="538">
        <v>2.2999999999999998</v>
      </c>
      <c r="J51" s="538">
        <v>2.7</v>
      </c>
      <c r="K51" s="538" t="s">
        <v>122</v>
      </c>
      <c r="L51" s="538">
        <v>1.8</v>
      </c>
      <c r="M51" s="538" t="s">
        <v>122</v>
      </c>
      <c r="N51" s="538">
        <v>2</v>
      </c>
      <c r="O51" s="546"/>
      <c r="U51" s="75"/>
      <c r="V51" s="75"/>
      <c r="W51" s="75"/>
      <c r="X51" s="75"/>
      <c r="Y51" s="75"/>
      <c r="Z51" s="75"/>
      <c r="AA51" s="75"/>
      <c r="AB51" s="75"/>
      <c r="AC51" s="75"/>
      <c r="AE51" s="562"/>
      <c r="AF51" s="562"/>
      <c r="AG51" s="562"/>
      <c r="AH51" s="562"/>
      <c r="AI51" s="562"/>
      <c r="AJ51" s="562"/>
      <c r="AK51" s="562"/>
      <c r="AL51" s="562"/>
      <c r="AM51" s="562"/>
      <c r="AN51" s="562"/>
      <c r="AO51" s="562"/>
      <c r="AP51" s="562"/>
      <c r="AQ51" s="562"/>
      <c r="AR51" s="562"/>
      <c r="AS51" s="562"/>
    </row>
    <row r="52" spans="1:45" s="542" customFormat="1" ht="16.5" customHeight="1">
      <c r="A52" s="58"/>
      <c r="B52" s="26"/>
      <c r="C52" s="176" t="s">
        <v>135</v>
      </c>
      <c r="D52" s="28"/>
      <c r="E52" s="28"/>
      <c r="F52" s="538">
        <v>27.5</v>
      </c>
      <c r="G52" s="538">
        <v>28.4</v>
      </c>
      <c r="H52" s="538">
        <v>40.9</v>
      </c>
      <c r="I52" s="538">
        <v>34.5</v>
      </c>
      <c r="J52" s="538">
        <v>32.299999999999997</v>
      </c>
      <c r="K52" s="538" t="s">
        <v>122</v>
      </c>
      <c r="L52" s="538">
        <v>29.6</v>
      </c>
      <c r="M52" s="538" t="s">
        <v>122</v>
      </c>
      <c r="N52" s="538">
        <v>31.2</v>
      </c>
      <c r="O52" s="546"/>
      <c r="U52" s="75"/>
      <c r="V52" s="75"/>
      <c r="W52" s="75"/>
      <c r="X52" s="75"/>
      <c r="Y52" s="75"/>
      <c r="Z52" s="75"/>
      <c r="AA52" s="75"/>
      <c r="AB52" s="75"/>
      <c r="AC52" s="75"/>
      <c r="AE52" s="562"/>
      <c r="AF52" s="562"/>
      <c r="AG52" s="562"/>
      <c r="AH52" s="562"/>
      <c r="AI52" s="562"/>
      <c r="AJ52" s="562"/>
      <c r="AK52" s="562"/>
      <c r="AL52" s="562"/>
      <c r="AM52" s="562"/>
      <c r="AN52" s="562"/>
      <c r="AO52" s="562"/>
      <c r="AP52" s="562"/>
      <c r="AQ52" s="562"/>
      <c r="AR52" s="562"/>
      <c r="AS52" s="562"/>
    </row>
    <row r="53" spans="1:45" s="542" customFormat="1" ht="16.5" customHeight="1">
      <c r="A53" s="58"/>
      <c r="B53" s="26"/>
      <c r="C53" s="176" t="s">
        <v>136</v>
      </c>
      <c r="D53" s="28"/>
      <c r="E53" s="28"/>
      <c r="F53" s="538">
        <v>51.3</v>
      </c>
      <c r="G53" s="538">
        <v>53.2</v>
      </c>
      <c r="H53" s="538">
        <v>56.2</v>
      </c>
      <c r="I53" s="538">
        <v>59</v>
      </c>
      <c r="J53" s="538">
        <v>55.3</v>
      </c>
      <c r="K53" s="538" t="s">
        <v>122</v>
      </c>
      <c r="L53" s="538">
        <v>52.8</v>
      </c>
      <c r="M53" s="538" t="s">
        <v>122</v>
      </c>
      <c r="N53" s="538">
        <v>53.9</v>
      </c>
      <c r="O53" s="546"/>
      <c r="U53" s="75"/>
      <c r="V53" s="75"/>
      <c r="W53" s="75"/>
      <c r="X53" s="75"/>
      <c r="Y53" s="75"/>
      <c r="Z53" s="75"/>
      <c r="AA53" s="75"/>
      <c r="AB53" s="75"/>
      <c r="AC53" s="75"/>
      <c r="AE53" s="562"/>
      <c r="AF53" s="562"/>
      <c r="AG53" s="562"/>
      <c r="AH53" s="562"/>
      <c r="AI53" s="562"/>
      <c r="AJ53" s="562"/>
      <c r="AK53" s="562"/>
      <c r="AL53" s="562"/>
      <c r="AM53" s="562"/>
      <c r="AN53" s="562"/>
      <c r="AO53" s="562"/>
      <c r="AP53" s="562"/>
      <c r="AQ53" s="562"/>
      <c r="AR53" s="562"/>
      <c r="AS53" s="562"/>
    </row>
    <row r="54" spans="1:45" s="542" customFormat="1" ht="16.5" customHeight="1">
      <c r="A54" s="34"/>
      <c r="B54" s="46" t="s">
        <v>167</v>
      </c>
      <c r="C54" s="46"/>
      <c r="D54" s="28"/>
      <c r="E54" s="176"/>
      <c r="F54" s="538"/>
      <c r="G54" s="538"/>
      <c r="H54" s="538"/>
      <c r="I54" s="538"/>
      <c r="J54" s="538"/>
      <c r="K54" s="538"/>
      <c r="L54" s="538"/>
      <c r="M54" s="538"/>
      <c r="N54" s="538"/>
      <c r="O54" s="546"/>
      <c r="AB54" s="568"/>
      <c r="AC54" s="568"/>
      <c r="AE54" s="562"/>
      <c r="AF54" s="562"/>
      <c r="AG54" s="562"/>
      <c r="AH54" s="562"/>
      <c r="AI54" s="562"/>
      <c r="AJ54" s="562"/>
      <c r="AK54" s="562"/>
      <c r="AL54" s="562"/>
      <c r="AM54" s="562"/>
      <c r="AN54" s="562"/>
      <c r="AO54" s="562"/>
      <c r="AP54" s="562"/>
      <c r="AQ54" s="562"/>
      <c r="AR54" s="562"/>
      <c r="AS54" s="562"/>
    </row>
    <row r="55" spans="1:45" s="542" customFormat="1" ht="16.5" customHeight="1">
      <c r="A55" s="34"/>
      <c r="B55" s="28"/>
      <c r="C55" s="176" t="s">
        <v>108</v>
      </c>
      <c r="D55" s="28"/>
      <c r="E55" s="28"/>
      <c r="F55" s="538">
        <v>9.1</v>
      </c>
      <c r="G55" s="538">
        <v>7.9</v>
      </c>
      <c r="H55" s="538">
        <v>27.3</v>
      </c>
      <c r="I55" s="538">
        <v>14.2</v>
      </c>
      <c r="J55" s="538">
        <v>13.7</v>
      </c>
      <c r="K55" s="538">
        <v>29.6</v>
      </c>
      <c r="L55" s="538" t="s">
        <v>152</v>
      </c>
      <c r="M55" s="538" t="s">
        <v>122</v>
      </c>
      <c r="N55" s="538">
        <v>15</v>
      </c>
      <c r="O55" s="546"/>
      <c r="U55" s="75"/>
      <c r="V55" s="75"/>
      <c r="W55" s="75"/>
      <c r="X55" s="75"/>
      <c r="Y55" s="75"/>
      <c r="Z55" s="75"/>
      <c r="AA55" s="75"/>
      <c r="AB55" s="75"/>
      <c r="AC55" s="75"/>
      <c r="AE55" s="562"/>
      <c r="AF55" s="562"/>
      <c r="AG55" s="562"/>
      <c r="AH55" s="562"/>
      <c r="AI55" s="562"/>
      <c r="AJ55" s="562"/>
      <c r="AK55" s="562"/>
      <c r="AL55" s="562"/>
      <c r="AM55" s="562"/>
      <c r="AN55" s="562"/>
      <c r="AO55" s="562"/>
      <c r="AP55" s="562"/>
      <c r="AQ55" s="562"/>
      <c r="AR55" s="562"/>
      <c r="AS55" s="562"/>
    </row>
    <row r="56" spans="1:45" s="542" customFormat="1" ht="16.5" customHeight="1">
      <c r="A56" s="34"/>
      <c r="B56" s="28"/>
      <c r="C56" s="176" t="s">
        <v>224</v>
      </c>
      <c r="D56" s="28"/>
      <c r="E56" s="28"/>
      <c r="F56" s="538">
        <v>52.4</v>
      </c>
      <c r="G56" s="538">
        <v>55.1</v>
      </c>
      <c r="H56" s="538">
        <v>55.1</v>
      </c>
      <c r="I56" s="538">
        <v>53.2</v>
      </c>
      <c r="J56" s="538">
        <v>55.5</v>
      </c>
      <c r="K56" s="538">
        <v>56.3</v>
      </c>
      <c r="L56" s="538" t="s">
        <v>152</v>
      </c>
      <c r="M56" s="538" t="s">
        <v>122</v>
      </c>
      <c r="N56" s="538">
        <v>54.2</v>
      </c>
      <c r="O56" s="546"/>
      <c r="U56" s="75"/>
      <c r="V56" s="75"/>
      <c r="W56" s="75"/>
      <c r="X56" s="75"/>
      <c r="Y56" s="75"/>
      <c r="Z56" s="75"/>
      <c r="AA56" s="75"/>
      <c r="AB56" s="75"/>
      <c r="AC56" s="75"/>
      <c r="AE56" s="562"/>
      <c r="AF56" s="562"/>
      <c r="AG56" s="562"/>
      <c r="AH56" s="562"/>
      <c r="AI56" s="562"/>
      <c r="AJ56" s="562"/>
      <c r="AK56" s="562"/>
      <c r="AL56" s="562"/>
      <c r="AM56" s="562"/>
      <c r="AN56" s="562"/>
      <c r="AO56" s="562"/>
      <c r="AP56" s="562"/>
      <c r="AQ56" s="562"/>
      <c r="AR56" s="562"/>
      <c r="AS56" s="562"/>
    </row>
    <row r="57" spans="1:45" s="542" customFormat="1" ht="16.5" customHeight="1">
      <c r="A57" s="262"/>
      <c r="B57" s="28"/>
      <c r="C57" s="176" t="s">
        <v>225</v>
      </c>
      <c r="D57" s="28"/>
      <c r="E57" s="28"/>
      <c r="F57" s="538">
        <v>60.1</v>
      </c>
      <c r="G57" s="538">
        <v>61.5</v>
      </c>
      <c r="H57" s="538">
        <v>61.8</v>
      </c>
      <c r="I57" s="538">
        <v>61.9</v>
      </c>
      <c r="J57" s="538">
        <v>65.5</v>
      </c>
      <c r="K57" s="538">
        <v>64</v>
      </c>
      <c r="L57" s="538" t="s">
        <v>152</v>
      </c>
      <c r="M57" s="538" t="s">
        <v>122</v>
      </c>
      <c r="N57" s="538">
        <v>61.5</v>
      </c>
      <c r="O57" s="546"/>
      <c r="U57" s="75"/>
      <c r="V57" s="75"/>
      <c r="W57" s="75"/>
      <c r="X57" s="75"/>
      <c r="Y57" s="75"/>
      <c r="Z57" s="75"/>
      <c r="AA57" s="75"/>
      <c r="AB57" s="75"/>
      <c r="AC57" s="75"/>
      <c r="AE57" s="562"/>
      <c r="AF57" s="562"/>
      <c r="AG57" s="562"/>
      <c r="AH57" s="562"/>
      <c r="AI57" s="562"/>
      <c r="AJ57" s="562"/>
      <c r="AK57" s="562"/>
      <c r="AL57" s="562"/>
      <c r="AM57" s="562"/>
      <c r="AN57" s="562"/>
      <c r="AO57" s="562"/>
      <c r="AP57" s="562"/>
      <c r="AQ57" s="562"/>
      <c r="AR57" s="562"/>
      <c r="AS57" s="562"/>
    </row>
    <row r="58" spans="1:45" s="542" customFormat="1" ht="16.5" customHeight="1">
      <c r="A58" s="58"/>
      <c r="B58" s="28"/>
      <c r="C58" s="176" t="s">
        <v>226</v>
      </c>
      <c r="D58" s="28"/>
      <c r="E58" s="28"/>
      <c r="F58" s="538">
        <v>13.4</v>
      </c>
      <c r="G58" s="538">
        <v>16.600000000000001</v>
      </c>
      <c r="H58" s="538">
        <v>39.5</v>
      </c>
      <c r="I58" s="538">
        <v>20.7</v>
      </c>
      <c r="J58" s="538">
        <v>23.6</v>
      </c>
      <c r="K58" s="538">
        <v>13.3</v>
      </c>
      <c r="L58" s="538" t="s">
        <v>152</v>
      </c>
      <c r="M58" s="538" t="s">
        <v>122</v>
      </c>
      <c r="N58" s="538">
        <v>20.5</v>
      </c>
      <c r="O58" s="546"/>
      <c r="U58" s="75"/>
      <c r="V58" s="75"/>
      <c r="W58" s="75"/>
      <c r="X58" s="75"/>
      <c r="Y58" s="75"/>
      <c r="Z58" s="75"/>
      <c r="AA58" s="75"/>
      <c r="AB58" s="75"/>
      <c r="AC58" s="75"/>
      <c r="AE58" s="562"/>
      <c r="AF58" s="562"/>
      <c r="AG58" s="562"/>
      <c r="AH58" s="562"/>
      <c r="AI58" s="562"/>
      <c r="AJ58" s="562"/>
      <c r="AK58" s="562"/>
      <c r="AL58" s="562"/>
      <c r="AM58" s="562"/>
      <c r="AN58" s="562"/>
      <c r="AO58" s="562"/>
      <c r="AP58" s="562"/>
      <c r="AQ58" s="562"/>
      <c r="AR58" s="562"/>
      <c r="AS58" s="562"/>
    </row>
    <row r="59" spans="1:45" s="542" customFormat="1" ht="16.5" customHeight="1">
      <c r="A59" s="58"/>
      <c r="B59" s="28"/>
      <c r="C59" s="176" t="s">
        <v>227</v>
      </c>
      <c r="D59" s="28"/>
      <c r="E59" s="28"/>
      <c r="F59" s="538">
        <v>1.7</v>
      </c>
      <c r="G59" s="538">
        <v>2.2000000000000002</v>
      </c>
      <c r="H59" s="538">
        <v>3.5</v>
      </c>
      <c r="I59" s="538">
        <v>3.8</v>
      </c>
      <c r="J59" s="538">
        <v>3.6</v>
      </c>
      <c r="K59" s="538">
        <v>1.8</v>
      </c>
      <c r="L59" s="538" t="s">
        <v>152</v>
      </c>
      <c r="M59" s="538" t="s">
        <v>122</v>
      </c>
      <c r="N59" s="538">
        <v>2.4</v>
      </c>
      <c r="O59" s="546"/>
      <c r="U59" s="75"/>
      <c r="V59" s="75"/>
      <c r="W59" s="75"/>
      <c r="X59" s="75"/>
      <c r="Y59" s="75"/>
      <c r="Z59" s="75"/>
      <c r="AA59" s="75"/>
      <c r="AB59" s="75"/>
      <c r="AC59" s="75"/>
      <c r="AE59" s="562"/>
      <c r="AF59" s="562"/>
      <c r="AG59" s="562"/>
      <c r="AH59" s="562"/>
      <c r="AI59" s="562"/>
      <c r="AJ59" s="562"/>
      <c r="AK59" s="562"/>
      <c r="AL59" s="562"/>
      <c r="AM59" s="562"/>
      <c r="AN59" s="562"/>
      <c r="AO59" s="562"/>
      <c r="AP59" s="562"/>
      <c r="AQ59" s="562"/>
      <c r="AR59" s="562"/>
      <c r="AS59" s="562"/>
    </row>
    <row r="60" spans="1:45" s="542" customFormat="1" ht="16.5" customHeight="1">
      <c r="A60" s="58"/>
      <c r="B60" s="26"/>
      <c r="C60" s="176" t="s">
        <v>135</v>
      </c>
      <c r="D60" s="28"/>
      <c r="E60" s="566"/>
      <c r="F60" s="538">
        <v>30</v>
      </c>
      <c r="G60" s="538">
        <v>31.2</v>
      </c>
      <c r="H60" s="538">
        <v>40.799999999999997</v>
      </c>
      <c r="I60" s="538">
        <v>33.4</v>
      </c>
      <c r="J60" s="538">
        <v>35</v>
      </c>
      <c r="K60" s="538">
        <v>38.6</v>
      </c>
      <c r="L60" s="538" t="s">
        <v>152</v>
      </c>
      <c r="M60" s="538" t="s">
        <v>122</v>
      </c>
      <c r="N60" s="538">
        <v>33.799999999999997</v>
      </c>
      <c r="O60" s="546"/>
      <c r="U60" s="75"/>
      <c r="V60" s="75"/>
      <c r="W60" s="75"/>
      <c r="X60" s="75"/>
      <c r="Y60" s="75"/>
      <c r="Z60" s="75"/>
      <c r="AA60" s="75"/>
      <c r="AB60" s="75"/>
      <c r="AC60" s="75"/>
      <c r="AE60" s="562"/>
      <c r="AF60" s="562"/>
      <c r="AG60" s="562"/>
      <c r="AH60" s="562"/>
      <c r="AI60" s="562"/>
      <c r="AJ60" s="562"/>
      <c r="AK60" s="562"/>
      <c r="AL60" s="562"/>
      <c r="AM60" s="562"/>
      <c r="AN60" s="562"/>
      <c r="AO60" s="562"/>
      <c r="AP60" s="562"/>
      <c r="AQ60" s="562"/>
      <c r="AR60" s="562"/>
      <c r="AS60" s="562"/>
    </row>
    <row r="61" spans="1:45" s="542" customFormat="1" ht="16.5" customHeight="1">
      <c r="A61" s="58"/>
      <c r="B61" s="26"/>
      <c r="C61" s="176" t="s">
        <v>136</v>
      </c>
      <c r="D61" s="28"/>
      <c r="E61" s="566"/>
      <c r="F61" s="538">
        <v>55.2</v>
      </c>
      <c r="G61" s="538">
        <v>57.5</v>
      </c>
      <c r="H61" s="538">
        <v>57.6</v>
      </c>
      <c r="I61" s="538">
        <v>56.4</v>
      </c>
      <c r="J61" s="538">
        <v>59.3</v>
      </c>
      <c r="K61" s="538">
        <v>59.1</v>
      </c>
      <c r="L61" s="538" t="s">
        <v>152</v>
      </c>
      <c r="M61" s="538" t="s">
        <v>122</v>
      </c>
      <c r="N61" s="538">
        <v>56.9</v>
      </c>
      <c r="O61" s="546"/>
      <c r="U61" s="75"/>
      <c r="V61" s="75"/>
      <c r="W61" s="75"/>
      <c r="X61" s="75"/>
      <c r="Y61" s="75"/>
      <c r="Z61" s="75"/>
      <c r="AA61" s="75"/>
      <c r="AB61" s="75"/>
      <c r="AC61" s="75"/>
      <c r="AE61" s="562"/>
      <c r="AF61" s="562"/>
      <c r="AG61" s="562"/>
      <c r="AH61" s="562"/>
      <c r="AI61" s="562"/>
      <c r="AJ61" s="562"/>
      <c r="AK61" s="562"/>
      <c r="AL61" s="562"/>
      <c r="AM61" s="562"/>
      <c r="AN61" s="562"/>
      <c r="AO61" s="562"/>
      <c r="AP61" s="562"/>
      <c r="AQ61" s="562"/>
      <c r="AR61" s="562"/>
      <c r="AS61" s="562"/>
    </row>
    <row r="62" spans="1:45" s="542" customFormat="1" ht="16.5" customHeight="1">
      <c r="A62" s="34"/>
      <c r="B62" s="46" t="s">
        <v>168</v>
      </c>
      <c r="C62" s="28"/>
      <c r="D62" s="28"/>
      <c r="E62" s="176"/>
      <c r="F62" s="538"/>
      <c r="G62" s="538"/>
      <c r="H62" s="538"/>
      <c r="I62" s="538"/>
      <c r="J62" s="538"/>
      <c r="K62" s="538"/>
      <c r="L62" s="538"/>
      <c r="M62" s="538"/>
      <c r="N62" s="538"/>
      <c r="O62" s="546"/>
      <c r="U62" s="75"/>
      <c r="V62" s="75"/>
      <c r="W62" s="75"/>
      <c r="X62" s="75"/>
      <c r="Y62" s="75"/>
      <c r="Z62" s="75"/>
      <c r="AA62" s="75"/>
      <c r="AB62" s="75"/>
      <c r="AC62" s="75"/>
      <c r="AE62" s="562"/>
      <c r="AF62" s="562"/>
      <c r="AG62" s="562"/>
      <c r="AH62" s="562"/>
      <c r="AI62" s="562"/>
      <c r="AJ62" s="562"/>
      <c r="AK62" s="562"/>
      <c r="AL62" s="562"/>
      <c r="AM62" s="562"/>
      <c r="AN62" s="562"/>
      <c r="AO62" s="562"/>
      <c r="AP62" s="562"/>
      <c r="AQ62" s="562"/>
      <c r="AR62" s="562"/>
      <c r="AS62" s="562"/>
    </row>
    <row r="63" spans="1:45" s="542" customFormat="1" ht="16.5" customHeight="1">
      <c r="A63" s="34"/>
      <c r="B63" s="563"/>
      <c r="C63" s="176" t="s">
        <v>108</v>
      </c>
      <c r="D63" s="28"/>
      <c r="E63" s="176"/>
      <c r="F63" s="538">
        <v>13.2</v>
      </c>
      <c r="G63" s="538">
        <v>10.199999999999999</v>
      </c>
      <c r="H63" s="538">
        <v>34.5</v>
      </c>
      <c r="I63" s="538">
        <v>13.7</v>
      </c>
      <c r="J63" s="538">
        <v>17.2</v>
      </c>
      <c r="K63" s="538">
        <v>31</v>
      </c>
      <c r="L63" s="538" t="s">
        <v>122</v>
      </c>
      <c r="M63" s="538">
        <v>6.6</v>
      </c>
      <c r="N63" s="538">
        <v>21.4</v>
      </c>
      <c r="O63" s="546"/>
      <c r="U63" s="75"/>
      <c r="V63" s="75"/>
      <c r="W63" s="75"/>
      <c r="X63" s="75"/>
      <c r="Y63" s="75"/>
      <c r="Z63" s="75"/>
      <c r="AA63" s="75"/>
      <c r="AB63" s="75"/>
      <c r="AC63" s="75"/>
      <c r="AE63" s="562"/>
      <c r="AF63" s="562"/>
      <c r="AG63" s="562"/>
      <c r="AH63" s="562"/>
      <c r="AI63" s="562"/>
      <c r="AJ63" s="562"/>
      <c r="AK63" s="562"/>
      <c r="AL63" s="562"/>
      <c r="AM63" s="562"/>
      <c r="AN63" s="562"/>
      <c r="AO63" s="562"/>
      <c r="AP63" s="562"/>
      <c r="AQ63" s="562"/>
      <c r="AR63" s="562"/>
      <c r="AS63" s="562"/>
    </row>
    <row r="64" spans="1:45" s="542" customFormat="1" ht="16.5" customHeight="1">
      <c r="A64" s="34"/>
      <c r="B64" s="563"/>
      <c r="C64" s="176" t="s">
        <v>224</v>
      </c>
      <c r="D64" s="28"/>
      <c r="E64" s="176"/>
      <c r="F64" s="538">
        <v>52.7</v>
      </c>
      <c r="G64" s="538">
        <v>55.7</v>
      </c>
      <c r="H64" s="538">
        <v>61.5</v>
      </c>
      <c r="I64" s="538">
        <v>51.8</v>
      </c>
      <c r="J64" s="538">
        <v>59.2</v>
      </c>
      <c r="K64" s="538">
        <v>54.4</v>
      </c>
      <c r="L64" s="538" t="s">
        <v>122</v>
      </c>
      <c r="M64" s="538">
        <v>42.4</v>
      </c>
      <c r="N64" s="538">
        <v>55.8</v>
      </c>
      <c r="O64" s="546"/>
      <c r="U64" s="75"/>
      <c r="V64" s="75"/>
      <c r="W64" s="75"/>
      <c r="X64" s="75"/>
      <c r="Y64" s="75"/>
      <c r="Z64" s="75"/>
      <c r="AA64" s="75"/>
      <c r="AB64" s="75"/>
      <c r="AC64" s="75"/>
      <c r="AE64" s="562"/>
      <c r="AF64" s="562"/>
      <c r="AG64" s="562"/>
      <c r="AH64" s="562"/>
      <c r="AI64" s="562"/>
      <c r="AJ64" s="562"/>
      <c r="AK64" s="562"/>
      <c r="AL64" s="562"/>
      <c r="AM64" s="562"/>
      <c r="AN64" s="562"/>
      <c r="AO64" s="562"/>
      <c r="AP64" s="562"/>
      <c r="AQ64" s="562"/>
      <c r="AR64" s="562"/>
      <c r="AS64" s="562"/>
    </row>
    <row r="65" spans="1:45" s="542" customFormat="1" ht="16.5" customHeight="1">
      <c r="A65" s="58"/>
      <c r="B65" s="26"/>
      <c r="C65" s="176" t="s">
        <v>225</v>
      </c>
      <c r="D65" s="28"/>
      <c r="E65" s="566"/>
      <c r="F65" s="538">
        <v>60.3</v>
      </c>
      <c r="G65" s="538">
        <v>61.6</v>
      </c>
      <c r="H65" s="538">
        <v>65.3</v>
      </c>
      <c r="I65" s="538">
        <v>59.6</v>
      </c>
      <c r="J65" s="538">
        <v>65</v>
      </c>
      <c r="K65" s="538">
        <v>62.6</v>
      </c>
      <c r="L65" s="538" t="s">
        <v>122</v>
      </c>
      <c r="M65" s="538">
        <v>50.6</v>
      </c>
      <c r="N65" s="538">
        <v>62.1</v>
      </c>
      <c r="O65" s="546"/>
      <c r="U65" s="75"/>
      <c r="V65" s="75"/>
      <c r="W65" s="75"/>
      <c r="X65" s="75"/>
      <c r="Y65" s="75"/>
      <c r="Z65" s="75"/>
      <c r="AA65" s="75"/>
      <c r="AB65" s="75"/>
      <c r="AC65" s="75"/>
      <c r="AE65" s="562"/>
      <c r="AF65" s="562"/>
      <c r="AG65" s="562"/>
      <c r="AH65" s="562"/>
      <c r="AI65" s="562"/>
      <c r="AJ65" s="562"/>
      <c r="AK65" s="562"/>
      <c r="AL65" s="562"/>
      <c r="AM65" s="562"/>
      <c r="AN65" s="562"/>
      <c r="AO65" s="562"/>
      <c r="AP65" s="562"/>
      <c r="AQ65" s="562"/>
      <c r="AR65" s="562"/>
      <c r="AS65" s="562"/>
    </row>
    <row r="66" spans="1:45" s="542" customFormat="1" ht="16.5" customHeight="1">
      <c r="A66" s="58"/>
      <c r="B66" s="28"/>
      <c r="C66" s="176" t="s">
        <v>226</v>
      </c>
      <c r="D66" s="28"/>
      <c r="E66" s="566"/>
      <c r="F66" s="538">
        <v>16.7</v>
      </c>
      <c r="G66" s="538">
        <v>18.899999999999999</v>
      </c>
      <c r="H66" s="538">
        <v>43.1</v>
      </c>
      <c r="I66" s="538">
        <v>22.6</v>
      </c>
      <c r="J66" s="538">
        <v>25.7</v>
      </c>
      <c r="K66" s="538">
        <v>16</v>
      </c>
      <c r="L66" s="538" t="s">
        <v>122</v>
      </c>
      <c r="M66" s="538">
        <v>6.5</v>
      </c>
      <c r="N66" s="538">
        <v>24.7</v>
      </c>
      <c r="O66" s="546"/>
      <c r="U66" s="75"/>
      <c r="V66" s="75"/>
      <c r="W66" s="75"/>
      <c r="X66" s="75"/>
      <c r="Y66" s="75"/>
      <c r="Z66" s="75"/>
      <c r="AA66" s="75"/>
      <c r="AB66" s="75"/>
      <c r="AC66" s="75"/>
      <c r="AE66" s="562"/>
      <c r="AF66" s="562"/>
      <c r="AG66" s="562"/>
      <c r="AH66" s="562"/>
      <c r="AI66" s="562"/>
      <c r="AJ66" s="562"/>
      <c r="AK66" s="562"/>
      <c r="AL66" s="562"/>
      <c r="AM66" s="562"/>
      <c r="AN66" s="562"/>
      <c r="AO66" s="562"/>
      <c r="AP66" s="562"/>
      <c r="AQ66" s="562"/>
      <c r="AR66" s="562"/>
      <c r="AS66" s="562"/>
    </row>
    <row r="67" spans="1:45" s="542" customFormat="1" ht="16.5" customHeight="1">
      <c r="A67" s="58"/>
      <c r="B67" s="28"/>
      <c r="C67" s="176" t="s">
        <v>227</v>
      </c>
      <c r="D67" s="28"/>
      <c r="E67" s="566"/>
      <c r="F67" s="538">
        <v>3</v>
      </c>
      <c r="G67" s="538">
        <v>3.5</v>
      </c>
      <c r="H67" s="538">
        <v>4.0999999999999996</v>
      </c>
      <c r="I67" s="538">
        <v>5</v>
      </c>
      <c r="J67" s="538">
        <v>5.7</v>
      </c>
      <c r="K67" s="538">
        <v>2.8</v>
      </c>
      <c r="L67" s="538" t="s">
        <v>122</v>
      </c>
      <c r="M67" s="538" t="s">
        <v>152</v>
      </c>
      <c r="N67" s="538">
        <v>3.8</v>
      </c>
      <c r="O67" s="546"/>
      <c r="U67" s="75"/>
      <c r="V67" s="75"/>
      <c r="W67" s="75"/>
      <c r="X67" s="75"/>
      <c r="Y67" s="75"/>
      <c r="Z67" s="75"/>
      <c r="AA67" s="75"/>
      <c r="AB67" s="75"/>
      <c r="AC67" s="75"/>
      <c r="AE67" s="562"/>
      <c r="AF67" s="562"/>
      <c r="AG67" s="562"/>
      <c r="AH67" s="562"/>
      <c r="AI67" s="562"/>
      <c r="AJ67" s="562"/>
      <c r="AK67" s="562"/>
      <c r="AL67" s="562"/>
      <c r="AM67" s="562"/>
      <c r="AN67" s="562"/>
      <c r="AO67" s="562"/>
      <c r="AP67" s="562"/>
      <c r="AQ67" s="562"/>
      <c r="AR67" s="562"/>
      <c r="AS67" s="562"/>
    </row>
    <row r="68" spans="1:45" s="542" customFormat="1" ht="16.5" customHeight="1">
      <c r="A68" s="58"/>
      <c r="B68" s="28"/>
      <c r="C68" s="176" t="s">
        <v>135</v>
      </c>
      <c r="D68" s="28"/>
      <c r="E68" s="566"/>
      <c r="F68" s="538">
        <v>32.1</v>
      </c>
      <c r="G68" s="538">
        <v>32.5</v>
      </c>
      <c r="H68" s="538">
        <v>46.2</v>
      </c>
      <c r="I68" s="538">
        <v>32.799999999999997</v>
      </c>
      <c r="J68" s="538">
        <v>37.4</v>
      </c>
      <c r="K68" s="538">
        <v>38.6</v>
      </c>
      <c r="L68" s="538" t="s">
        <v>122</v>
      </c>
      <c r="M68" s="538">
        <v>23.8</v>
      </c>
      <c r="N68" s="538">
        <v>37.1</v>
      </c>
      <c r="O68" s="546"/>
      <c r="U68" s="75"/>
      <c r="V68" s="75"/>
      <c r="W68" s="75"/>
      <c r="X68" s="75"/>
      <c r="Y68" s="75"/>
      <c r="Z68" s="75"/>
      <c r="AA68" s="75"/>
      <c r="AB68" s="75"/>
      <c r="AC68" s="75"/>
      <c r="AE68" s="562"/>
      <c r="AF68" s="562"/>
      <c r="AG68" s="562"/>
      <c r="AH68" s="562"/>
      <c r="AI68" s="562"/>
      <c r="AJ68" s="562"/>
      <c r="AK68" s="562"/>
      <c r="AL68" s="562"/>
      <c r="AM68" s="562"/>
      <c r="AN68" s="562"/>
      <c r="AO68" s="562"/>
      <c r="AP68" s="562"/>
      <c r="AQ68" s="562"/>
      <c r="AR68" s="562"/>
      <c r="AS68" s="562"/>
    </row>
    <row r="69" spans="1:45" s="542" customFormat="1" ht="16.5" customHeight="1">
      <c r="A69" s="58"/>
      <c r="B69" s="28"/>
      <c r="C69" s="176" t="s">
        <v>136</v>
      </c>
      <c r="D69" s="28"/>
      <c r="E69" s="566"/>
      <c r="F69" s="538">
        <v>55.5</v>
      </c>
      <c r="G69" s="538">
        <v>58</v>
      </c>
      <c r="H69" s="538">
        <v>62.9</v>
      </c>
      <c r="I69" s="538">
        <v>54.7</v>
      </c>
      <c r="J69" s="538">
        <v>61.3</v>
      </c>
      <c r="K69" s="538">
        <v>57.4</v>
      </c>
      <c r="L69" s="538" t="s">
        <v>122</v>
      </c>
      <c r="M69" s="538">
        <v>45.6</v>
      </c>
      <c r="N69" s="538">
        <v>58.2</v>
      </c>
      <c r="O69" s="546"/>
      <c r="U69" s="75"/>
      <c r="V69" s="75"/>
      <c r="W69" s="75"/>
      <c r="X69" s="75"/>
      <c r="Y69" s="75"/>
      <c r="Z69" s="75"/>
      <c r="AA69" s="75"/>
      <c r="AB69" s="75"/>
      <c r="AC69" s="75"/>
      <c r="AE69" s="562"/>
      <c r="AF69" s="562"/>
      <c r="AG69" s="562"/>
      <c r="AH69" s="562"/>
      <c r="AI69" s="562"/>
      <c r="AJ69" s="562"/>
      <c r="AK69" s="562"/>
      <c r="AL69" s="562"/>
      <c r="AM69" s="562"/>
      <c r="AN69" s="562"/>
      <c r="AO69" s="562"/>
      <c r="AP69" s="562"/>
      <c r="AQ69" s="562"/>
      <c r="AR69" s="562"/>
      <c r="AS69" s="562"/>
    </row>
    <row r="70" spans="1:45" s="542" customFormat="1" ht="16.5" customHeight="1">
      <c r="A70" s="34"/>
      <c r="B70" s="46" t="s">
        <v>358</v>
      </c>
      <c r="C70" s="28"/>
      <c r="D70" s="28"/>
      <c r="E70" s="176"/>
      <c r="F70" s="538"/>
      <c r="G70" s="538"/>
      <c r="H70" s="538"/>
      <c r="I70" s="538"/>
      <c r="J70" s="538"/>
      <c r="K70" s="538"/>
      <c r="L70" s="538"/>
      <c r="M70" s="538"/>
      <c r="N70" s="538"/>
      <c r="O70" s="546"/>
      <c r="AB70" s="568"/>
      <c r="AC70" s="568"/>
      <c r="AE70" s="562"/>
      <c r="AF70" s="562"/>
      <c r="AG70" s="562"/>
      <c r="AH70" s="562"/>
      <c r="AI70" s="562"/>
      <c r="AJ70" s="562"/>
      <c r="AK70" s="562"/>
      <c r="AL70" s="562"/>
      <c r="AM70" s="562"/>
      <c r="AN70" s="562"/>
      <c r="AO70" s="562"/>
      <c r="AP70" s="562"/>
      <c r="AQ70" s="562"/>
      <c r="AR70" s="562"/>
      <c r="AS70" s="562"/>
    </row>
    <row r="71" spans="1:45" s="542" customFormat="1" ht="16.5" customHeight="1">
      <c r="A71" s="34"/>
      <c r="B71" s="176"/>
      <c r="C71" s="176" t="s">
        <v>108</v>
      </c>
      <c r="D71" s="28"/>
      <c r="E71" s="176"/>
      <c r="F71" s="538">
        <v>23.7</v>
      </c>
      <c r="G71" s="538" t="s">
        <v>152</v>
      </c>
      <c r="H71" s="538">
        <v>34.5</v>
      </c>
      <c r="I71" s="538">
        <v>20.5</v>
      </c>
      <c r="J71" s="538">
        <v>14.6</v>
      </c>
      <c r="K71" s="538" t="s">
        <v>152</v>
      </c>
      <c r="L71" s="538" t="s">
        <v>122</v>
      </c>
      <c r="M71" s="538">
        <v>9.6</v>
      </c>
      <c r="N71" s="538">
        <v>22.2</v>
      </c>
      <c r="O71" s="546"/>
      <c r="U71" s="75"/>
      <c r="V71" s="75"/>
      <c r="W71" s="75"/>
      <c r="X71" s="75"/>
      <c r="Y71" s="75"/>
      <c r="Z71" s="75"/>
      <c r="AA71" s="75"/>
      <c r="AB71" s="75"/>
      <c r="AC71" s="75"/>
      <c r="AE71" s="562"/>
      <c r="AF71" s="562"/>
      <c r="AG71" s="562"/>
      <c r="AH71" s="562"/>
      <c r="AI71" s="562"/>
      <c r="AJ71" s="562"/>
      <c r="AK71" s="562"/>
      <c r="AL71" s="562"/>
      <c r="AM71" s="562"/>
      <c r="AN71" s="562"/>
      <c r="AO71" s="562"/>
      <c r="AP71" s="562"/>
      <c r="AQ71" s="562"/>
      <c r="AR71" s="562"/>
      <c r="AS71" s="562"/>
    </row>
    <row r="72" spans="1:45" s="542" customFormat="1" ht="16.5" customHeight="1">
      <c r="A72" s="34"/>
      <c r="B72" s="176"/>
      <c r="C72" s="176" t="s">
        <v>224</v>
      </c>
      <c r="D72" s="28"/>
      <c r="E72" s="176"/>
      <c r="F72" s="538">
        <v>53.5</v>
      </c>
      <c r="G72" s="538" t="s">
        <v>152</v>
      </c>
      <c r="H72" s="538">
        <v>55.3</v>
      </c>
      <c r="I72" s="538">
        <v>51.9</v>
      </c>
      <c r="J72" s="538">
        <v>48.7</v>
      </c>
      <c r="K72" s="538" t="s">
        <v>152</v>
      </c>
      <c r="L72" s="538" t="s">
        <v>122</v>
      </c>
      <c r="M72" s="538">
        <v>38</v>
      </c>
      <c r="N72" s="538">
        <v>50.3</v>
      </c>
      <c r="O72" s="546"/>
      <c r="U72" s="75"/>
      <c r="V72" s="75"/>
      <c r="W72" s="75"/>
      <c r="X72" s="75"/>
      <c r="Y72" s="75"/>
      <c r="Z72" s="75"/>
      <c r="AA72" s="75"/>
      <c r="AB72" s="75"/>
      <c r="AC72" s="75"/>
      <c r="AE72" s="562"/>
      <c r="AF72" s="562"/>
      <c r="AG72" s="562"/>
      <c r="AH72" s="562"/>
      <c r="AI72" s="562"/>
      <c r="AJ72" s="562"/>
      <c r="AK72" s="562"/>
      <c r="AL72" s="562"/>
      <c r="AM72" s="562"/>
      <c r="AN72" s="562"/>
      <c r="AO72" s="562"/>
      <c r="AP72" s="562"/>
      <c r="AQ72" s="562"/>
      <c r="AR72" s="562"/>
      <c r="AS72" s="562"/>
    </row>
    <row r="73" spans="1:45" s="542" customFormat="1" ht="16.5" customHeight="1">
      <c r="A73" s="58"/>
      <c r="B73" s="176"/>
      <c r="C73" s="176" t="s">
        <v>225</v>
      </c>
      <c r="D73" s="28"/>
      <c r="E73" s="566"/>
      <c r="F73" s="538">
        <v>65.7</v>
      </c>
      <c r="G73" s="538" t="s">
        <v>152</v>
      </c>
      <c r="H73" s="538">
        <v>63.7</v>
      </c>
      <c r="I73" s="538">
        <v>62.5</v>
      </c>
      <c r="J73" s="538">
        <v>55.9</v>
      </c>
      <c r="K73" s="538" t="s">
        <v>152</v>
      </c>
      <c r="L73" s="538" t="s">
        <v>122</v>
      </c>
      <c r="M73" s="538">
        <v>42.1</v>
      </c>
      <c r="N73" s="538">
        <v>59.5</v>
      </c>
      <c r="O73" s="546"/>
      <c r="U73" s="75"/>
      <c r="V73" s="75"/>
      <c r="W73" s="75"/>
      <c r="X73" s="75"/>
      <c r="Y73" s="75"/>
      <c r="Z73" s="75"/>
      <c r="AA73" s="75"/>
      <c r="AB73" s="75"/>
      <c r="AC73" s="75"/>
      <c r="AE73" s="562"/>
      <c r="AF73" s="562"/>
      <c r="AG73" s="562"/>
      <c r="AH73" s="562"/>
      <c r="AI73" s="562"/>
      <c r="AJ73" s="562"/>
      <c r="AK73" s="562"/>
      <c r="AL73" s="562"/>
      <c r="AM73" s="562"/>
      <c r="AN73" s="562"/>
      <c r="AO73" s="562"/>
      <c r="AP73" s="562"/>
      <c r="AQ73" s="562"/>
      <c r="AR73" s="562"/>
      <c r="AS73" s="562"/>
    </row>
    <row r="74" spans="1:45" s="542" customFormat="1" ht="16.5" customHeight="1">
      <c r="A74" s="262"/>
      <c r="B74" s="176"/>
      <c r="C74" s="176" t="s">
        <v>226</v>
      </c>
      <c r="D74" s="28"/>
      <c r="E74" s="566"/>
      <c r="F74" s="538">
        <v>23.9</v>
      </c>
      <c r="G74" s="538" t="s">
        <v>152</v>
      </c>
      <c r="H74" s="538">
        <v>41.7</v>
      </c>
      <c r="I74" s="538">
        <v>24.1</v>
      </c>
      <c r="J74" s="538">
        <v>26</v>
      </c>
      <c r="K74" s="538" t="s">
        <v>152</v>
      </c>
      <c r="L74" s="538" t="s">
        <v>122</v>
      </c>
      <c r="M74" s="538" t="s">
        <v>152</v>
      </c>
      <c r="N74" s="538">
        <v>28.1</v>
      </c>
      <c r="O74" s="546"/>
      <c r="U74" s="75"/>
      <c r="V74" s="75"/>
      <c r="W74" s="75"/>
      <c r="X74" s="75"/>
      <c r="Y74" s="75"/>
      <c r="Z74" s="75"/>
      <c r="AA74" s="75"/>
      <c r="AB74" s="75"/>
      <c r="AC74" s="75"/>
      <c r="AE74" s="562"/>
      <c r="AF74" s="562"/>
      <c r="AG74" s="562"/>
      <c r="AH74" s="562"/>
      <c r="AI74" s="562"/>
      <c r="AJ74" s="562"/>
      <c r="AK74" s="562"/>
      <c r="AL74" s="562"/>
      <c r="AM74" s="562"/>
      <c r="AN74" s="562"/>
      <c r="AO74" s="562"/>
      <c r="AP74" s="562"/>
      <c r="AQ74" s="562"/>
      <c r="AR74" s="562"/>
      <c r="AS74" s="562"/>
    </row>
    <row r="75" spans="1:45" s="542" customFormat="1" ht="16.5" customHeight="1">
      <c r="A75" s="262"/>
      <c r="B75" s="176"/>
      <c r="C75" s="176" t="s">
        <v>227</v>
      </c>
      <c r="D75" s="28"/>
      <c r="E75" s="566"/>
      <c r="F75" s="538" t="s">
        <v>152</v>
      </c>
      <c r="G75" s="538" t="s">
        <v>152</v>
      </c>
      <c r="H75" s="538">
        <v>6.3</v>
      </c>
      <c r="I75" s="538" t="s">
        <v>152</v>
      </c>
      <c r="J75" s="538">
        <v>6.1</v>
      </c>
      <c r="K75" s="538" t="s">
        <v>152</v>
      </c>
      <c r="L75" s="538" t="s">
        <v>122</v>
      </c>
      <c r="M75" s="538" t="s">
        <v>152</v>
      </c>
      <c r="N75" s="538">
        <v>6.1</v>
      </c>
      <c r="O75" s="546"/>
      <c r="U75" s="75"/>
      <c r="V75" s="75"/>
      <c r="W75" s="75"/>
      <c r="X75" s="75"/>
      <c r="Y75" s="75"/>
      <c r="Z75" s="75"/>
      <c r="AA75" s="75"/>
      <c r="AB75" s="75"/>
      <c r="AC75" s="75"/>
      <c r="AE75" s="562"/>
      <c r="AF75" s="562"/>
      <c r="AG75" s="562"/>
      <c r="AH75" s="562"/>
      <c r="AI75" s="562"/>
      <c r="AJ75" s="562"/>
      <c r="AK75" s="562"/>
      <c r="AL75" s="562"/>
      <c r="AM75" s="562"/>
      <c r="AN75" s="562"/>
      <c r="AO75" s="562"/>
      <c r="AP75" s="562"/>
      <c r="AQ75" s="562"/>
      <c r="AR75" s="562"/>
      <c r="AS75" s="562"/>
    </row>
    <row r="76" spans="1:45" s="542" customFormat="1" ht="16.5" customHeight="1">
      <c r="A76" s="262"/>
      <c r="B76" s="176"/>
      <c r="C76" s="176" t="s">
        <v>135</v>
      </c>
      <c r="D76" s="28"/>
      <c r="E76" s="566"/>
      <c r="F76" s="538">
        <v>38.1</v>
      </c>
      <c r="G76" s="538">
        <v>37.5</v>
      </c>
      <c r="H76" s="538">
        <v>44.1</v>
      </c>
      <c r="I76" s="538">
        <v>36.1</v>
      </c>
      <c r="J76" s="538">
        <v>32.200000000000003</v>
      </c>
      <c r="K76" s="538">
        <v>36.299999999999997</v>
      </c>
      <c r="L76" s="538" t="s">
        <v>122</v>
      </c>
      <c r="M76" s="538">
        <v>22.8</v>
      </c>
      <c r="N76" s="538">
        <v>36.1</v>
      </c>
      <c r="O76" s="546"/>
      <c r="U76" s="75"/>
      <c r="V76" s="75"/>
      <c r="W76" s="75"/>
      <c r="X76" s="75"/>
      <c r="Y76" s="75"/>
      <c r="Z76" s="75"/>
      <c r="AA76" s="75"/>
      <c r="AB76" s="75"/>
      <c r="AC76" s="75"/>
      <c r="AE76" s="562"/>
      <c r="AF76" s="562"/>
      <c r="AG76" s="562"/>
      <c r="AH76" s="562"/>
      <c r="AI76" s="562"/>
      <c r="AJ76" s="562"/>
      <c r="AK76" s="562"/>
      <c r="AL76" s="562"/>
      <c r="AM76" s="562"/>
      <c r="AN76" s="562"/>
      <c r="AO76" s="562"/>
      <c r="AP76" s="562"/>
      <c r="AQ76" s="562"/>
      <c r="AR76" s="562"/>
      <c r="AS76" s="562"/>
    </row>
    <row r="77" spans="1:45" s="542" customFormat="1" ht="16.5" customHeight="1">
      <c r="A77" s="262"/>
      <c r="B77" s="26"/>
      <c r="C77" s="176" t="s">
        <v>136</v>
      </c>
      <c r="D77" s="28"/>
      <c r="E77" s="566"/>
      <c r="F77" s="538">
        <v>58.2</v>
      </c>
      <c r="G77" s="538" t="s">
        <v>152</v>
      </c>
      <c r="H77" s="538">
        <v>58.5</v>
      </c>
      <c r="I77" s="538">
        <v>56.1</v>
      </c>
      <c r="J77" s="538">
        <v>51.5</v>
      </c>
      <c r="K77" s="538">
        <v>51</v>
      </c>
      <c r="L77" s="538" t="s">
        <v>122</v>
      </c>
      <c r="M77" s="538">
        <v>39.5</v>
      </c>
      <c r="N77" s="538">
        <v>53.9</v>
      </c>
      <c r="O77" s="546"/>
      <c r="U77" s="75"/>
      <c r="V77" s="75"/>
      <c r="W77" s="75"/>
      <c r="X77" s="75"/>
      <c r="Y77" s="75"/>
      <c r="Z77" s="75"/>
      <c r="AA77" s="75"/>
      <c r="AB77" s="75"/>
      <c r="AC77" s="75"/>
      <c r="AE77" s="562"/>
      <c r="AF77" s="562"/>
      <c r="AG77" s="562"/>
      <c r="AH77" s="562"/>
      <c r="AI77" s="562"/>
      <c r="AJ77" s="562"/>
      <c r="AK77" s="562"/>
      <c r="AL77" s="562"/>
      <c r="AM77" s="562"/>
      <c r="AN77" s="562"/>
      <c r="AO77" s="562"/>
      <c r="AP77" s="562"/>
      <c r="AQ77" s="562"/>
      <c r="AR77" s="562"/>
      <c r="AS77" s="562"/>
    </row>
    <row r="78" spans="1:45" s="542" customFormat="1" ht="16.5" customHeight="1">
      <c r="B78" s="46" t="s">
        <v>376</v>
      </c>
      <c r="C78" s="176"/>
      <c r="D78" s="28"/>
      <c r="E78" s="566"/>
      <c r="F78" s="538"/>
      <c r="G78" s="538"/>
      <c r="H78" s="538"/>
      <c r="I78" s="538"/>
      <c r="J78" s="538"/>
      <c r="K78" s="538"/>
      <c r="L78" s="538"/>
      <c r="M78" s="538"/>
      <c r="N78" s="538"/>
      <c r="O78" s="546"/>
      <c r="U78" s="75"/>
      <c r="V78" s="75"/>
      <c r="W78" s="75"/>
      <c r="X78" s="75"/>
      <c r="Y78" s="75"/>
      <c r="Z78" s="75"/>
      <c r="AA78" s="75"/>
      <c r="AB78" s="75"/>
      <c r="AC78" s="75"/>
      <c r="AE78" s="562"/>
      <c r="AF78" s="562"/>
      <c r="AG78" s="562"/>
      <c r="AH78" s="562"/>
      <c r="AI78" s="562"/>
      <c r="AJ78" s="562"/>
      <c r="AK78" s="562"/>
      <c r="AL78" s="562"/>
      <c r="AM78" s="562"/>
      <c r="AN78" s="562"/>
      <c r="AO78" s="562"/>
      <c r="AP78" s="562"/>
      <c r="AQ78" s="562"/>
      <c r="AR78" s="562"/>
      <c r="AS78" s="562"/>
    </row>
    <row r="79" spans="1:45" s="542" customFormat="1" ht="16.5" customHeight="1">
      <c r="A79" s="34"/>
      <c r="B79" s="176"/>
      <c r="C79" s="176" t="s">
        <v>108</v>
      </c>
      <c r="D79" s="28"/>
      <c r="E79" s="176"/>
      <c r="F79" s="538" t="s">
        <v>152</v>
      </c>
      <c r="G79" s="538" t="s">
        <v>122</v>
      </c>
      <c r="H79" s="538">
        <v>32.5</v>
      </c>
      <c r="I79" s="538">
        <v>20.5</v>
      </c>
      <c r="J79" s="538" t="s">
        <v>152</v>
      </c>
      <c r="K79" s="538" t="s">
        <v>152</v>
      </c>
      <c r="L79" s="538" t="s">
        <v>122</v>
      </c>
      <c r="M79" s="538">
        <v>5.7</v>
      </c>
      <c r="N79" s="538">
        <v>21.3</v>
      </c>
      <c r="O79" s="546"/>
      <c r="U79" s="75"/>
      <c r="V79" s="75"/>
      <c r="W79" s="75"/>
      <c r="X79" s="75"/>
      <c r="Y79" s="75"/>
      <c r="Z79" s="75"/>
      <c r="AA79" s="75"/>
      <c r="AB79" s="75"/>
      <c r="AC79" s="75"/>
      <c r="AE79" s="562"/>
      <c r="AF79" s="562"/>
      <c r="AG79" s="562"/>
      <c r="AH79" s="562"/>
      <c r="AI79" s="562"/>
      <c r="AJ79" s="562"/>
      <c r="AK79" s="562"/>
      <c r="AL79" s="562"/>
      <c r="AM79" s="562"/>
      <c r="AN79" s="562"/>
      <c r="AO79" s="562"/>
      <c r="AP79" s="562"/>
      <c r="AQ79" s="562"/>
      <c r="AR79" s="562"/>
      <c r="AS79" s="562"/>
    </row>
    <row r="80" spans="1:45" s="542" customFormat="1" ht="16.5" customHeight="1">
      <c r="A80" s="34"/>
      <c r="B80" s="176"/>
      <c r="C80" s="176" t="s">
        <v>224</v>
      </c>
      <c r="D80" s="28"/>
      <c r="E80" s="176"/>
      <c r="F80" s="538" t="s">
        <v>152</v>
      </c>
      <c r="G80" s="538" t="s">
        <v>122</v>
      </c>
      <c r="H80" s="538">
        <v>54.9</v>
      </c>
      <c r="I80" s="538">
        <v>46.6</v>
      </c>
      <c r="J80" s="538" t="s">
        <v>152</v>
      </c>
      <c r="K80" s="538" t="s">
        <v>152</v>
      </c>
      <c r="L80" s="538" t="s">
        <v>122</v>
      </c>
      <c r="M80" s="538">
        <v>28.4</v>
      </c>
      <c r="N80" s="538">
        <v>46.3</v>
      </c>
      <c r="O80" s="546"/>
      <c r="U80" s="75"/>
      <c r="V80" s="75"/>
      <c r="W80" s="75"/>
      <c r="X80" s="75"/>
      <c r="Y80" s="75"/>
      <c r="Z80" s="75"/>
      <c r="AA80" s="75"/>
      <c r="AB80" s="75"/>
      <c r="AC80" s="75"/>
      <c r="AE80" s="562"/>
      <c r="AF80" s="562"/>
      <c r="AG80" s="562"/>
      <c r="AH80" s="562"/>
      <c r="AI80" s="562"/>
      <c r="AJ80" s="562"/>
      <c r="AK80" s="562"/>
      <c r="AL80" s="562"/>
      <c r="AM80" s="562"/>
      <c r="AN80" s="562"/>
      <c r="AO80" s="562"/>
      <c r="AP80" s="562"/>
      <c r="AQ80" s="562"/>
      <c r="AR80" s="562"/>
      <c r="AS80" s="562"/>
    </row>
    <row r="81" spans="1:45" s="542" customFormat="1" ht="16.5" customHeight="1">
      <c r="A81" s="34"/>
      <c r="B81" s="176"/>
      <c r="C81" s="176" t="s">
        <v>225</v>
      </c>
      <c r="D81" s="28"/>
      <c r="E81" s="566"/>
      <c r="F81" s="538" t="s">
        <v>152</v>
      </c>
      <c r="G81" s="538" t="s">
        <v>122</v>
      </c>
      <c r="H81" s="538">
        <v>57.1</v>
      </c>
      <c r="I81" s="538">
        <v>44.5</v>
      </c>
      <c r="J81" s="538" t="s">
        <v>152</v>
      </c>
      <c r="K81" s="538" t="s">
        <v>152</v>
      </c>
      <c r="L81" s="538" t="s">
        <v>122</v>
      </c>
      <c r="M81" s="538">
        <v>30.4</v>
      </c>
      <c r="N81" s="538">
        <v>48.6</v>
      </c>
      <c r="O81" s="546"/>
      <c r="U81" s="75"/>
      <c r="V81" s="75"/>
      <c r="W81" s="75"/>
      <c r="X81" s="75"/>
      <c r="Y81" s="75"/>
      <c r="Z81" s="75"/>
      <c r="AA81" s="75"/>
      <c r="AB81" s="75"/>
      <c r="AC81" s="75"/>
      <c r="AE81" s="562"/>
      <c r="AF81" s="562"/>
      <c r="AG81" s="562"/>
      <c r="AH81" s="562"/>
      <c r="AI81" s="562"/>
      <c r="AJ81" s="562"/>
      <c r="AK81" s="562"/>
      <c r="AL81" s="562"/>
      <c r="AM81" s="562"/>
      <c r="AN81" s="562"/>
      <c r="AO81" s="562"/>
      <c r="AP81" s="562"/>
      <c r="AQ81" s="562"/>
      <c r="AR81" s="562"/>
      <c r="AS81" s="562"/>
    </row>
    <row r="82" spans="1:45" s="542" customFormat="1" ht="16.5" customHeight="1">
      <c r="A82" s="58"/>
      <c r="B82" s="176"/>
      <c r="C82" s="176" t="s">
        <v>226</v>
      </c>
      <c r="D82" s="28"/>
      <c r="E82" s="566"/>
      <c r="F82" s="538" t="s">
        <v>152</v>
      </c>
      <c r="G82" s="538" t="s">
        <v>122</v>
      </c>
      <c r="H82" s="538">
        <v>36.700000000000003</v>
      </c>
      <c r="I82" s="538" t="s">
        <v>375</v>
      </c>
      <c r="J82" s="538" t="s">
        <v>152</v>
      </c>
      <c r="K82" s="538" t="s">
        <v>152</v>
      </c>
      <c r="L82" s="538" t="s">
        <v>122</v>
      </c>
      <c r="M82" s="538" t="s">
        <v>152</v>
      </c>
      <c r="N82" s="538">
        <v>25.4</v>
      </c>
      <c r="O82" s="546"/>
      <c r="U82" s="75"/>
      <c r="V82" s="75"/>
      <c r="W82" s="75"/>
      <c r="X82" s="75"/>
      <c r="Y82" s="75"/>
      <c r="Z82" s="75"/>
      <c r="AA82" s="75"/>
      <c r="AB82" s="75"/>
      <c r="AC82" s="75"/>
      <c r="AE82" s="562"/>
      <c r="AF82" s="562"/>
      <c r="AG82" s="562"/>
      <c r="AH82" s="562"/>
      <c r="AI82" s="562"/>
      <c r="AJ82" s="562"/>
      <c r="AK82" s="562"/>
      <c r="AL82" s="562"/>
      <c r="AM82" s="562"/>
      <c r="AN82" s="562"/>
      <c r="AO82" s="562"/>
      <c r="AP82" s="562"/>
      <c r="AQ82" s="562"/>
      <c r="AR82" s="562"/>
      <c r="AS82" s="562"/>
    </row>
    <row r="83" spans="1:45" s="542" customFormat="1" ht="16.5" customHeight="1">
      <c r="A83" s="58"/>
      <c r="B83" s="176"/>
      <c r="C83" s="176" t="s">
        <v>227</v>
      </c>
      <c r="D83" s="28"/>
      <c r="E83" s="566"/>
      <c r="F83" s="538" t="s">
        <v>152</v>
      </c>
      <c r="G83" s="538" t="s">
        <v>122</v>
      </c>
      <c r="H83" s="538" t="s">
        <v>152</v>
      </c>
      <c r="I83" s="538" t="s">
        <v>152</v>
      </c>
      <c r="J83" s="538" t="s">
        <v>152</v>
      </c>
      <c r="K83" s="538" t="s">
        <v>152</v>
      </c>
      <c r="L83" s="538" t="s">
        <v>122</v>
      </c>
      <c r="M83" s="538" t="s">
        <v>152</v>
      </c>
      <c r="N83" s="538">
        <v>5</v>
      </c>
      <c r="O83" s="546"/>
      <c r="U83" s="75"/>
      <c r="V83" s="75"/>
      <c r="W83" s="75"/>
      <c r="X83" s="75"/>
      <c r="Y83" s="75"/>
      <c r="Z83" s="75"/>
      <c r="AA83" s="75"/>
      <c r="AB83" s="75"/>
      <c r="AC83" s="75"/>
      <c r="AE83" s="562"/>
      <c r="AF83" s="562"/>
      <c r="AG83" s="562"/>
      <c r="AH83" s="562"/>
      <c r="AI83" s="562"/>
      <c r="AJ83" s="562"/>
      <c r="AK83" s="562"/>
      <c r="AL83" s="562"/>
      <c r="AM83" s="562"/>
      <c r="AN83" s="562"/>
      <c r="AO83" s="562"/>
      <c r="AP83" s="562"/>
      <c r="AQ83" s="562"/>
      <c r="AR83" s="562"/>
      <c r="AS83" s="562"/>
    </row>
    <row r="84" spans="1:45" s="542" customFormat="1" ht="16.5" customHeight="1">
      <c r="A84" s="58"/>
      <c r="B84" s="176"/>
      <c r="C84" s="176" t="s">
        <v>135</v>
      </c>
      <c r="D84" s="28"/>
      <c r="E84" s="566"/>
      <c r="F84" s="538">
        <v>49</v>
      </c>
      <c r="G84" s="538" t="s">
        <v>122</v>
      </c>
      <c r="H84" s="538">
        <v>41.6</v>
      </c>
      <c r="I84" s="538">
        <v>30.5</v>
      </c>
      <c r="J84" s="538">
        <v>30.5</v>
      </c>
      <c r="K84" s="538" t="s">
        <v>152</v>
      </c>
      <c r="L84" s="538" t="s">
        <v>122</v>
      </c>
      <c r="M84" s="538">
        <v>16.100000000000001</v>
      </c>
      <c r="N84" s="538">
        <v>32.4</v>
      </c>
      <c r="O84" s="546"/>
      <c r="U84" s="75"/>
      <c r="V84" s="75"/>
      <c r="W84" s="75"/>
      <c r="X84" s="75"/>
      <c r="Y84" s="75"/>
      <c r="Z84" s="75"/>
      <c r="AA84" s="75"/>
      <c r="AB84" s="75"/>
      <c r="AC84" s="75"/>
      <c r="AE84" s="562"/>
      <c r="AF84" s="562"/>
      <c r="AG84" s="562"/>
      <c r="AH84" s="562"/>
      <c r="AI84" s="562"/>
      <c r="AJ84" s="562"/>
      <c r="AK84" s="562"/>
      <c r="AL84" s="562"/>
      <c r="AM84" s="562"/>
      <c r="AN84" s="562"/>
      <c r="AO84" s="562"/>
      <c r="AP84" s="562"/>
      <c r="AQ84" s="562"/>
      <c r="AR84" s="562"/>
      <c r="AS84" s="562"/>
    </row>
    <row r="85" spans="1:45" s="542" customFormat="1" ht="16.5" customHeight="1">
      <c r="A85" s="58"/>
      <c r="B85" s="26"/>
      <c r="C85" s="176" t="s">
        <v>136</v>
      </c>
      <c r="D85" s="28"/>
      <c r="E85" s="566"/>
      <c r="F85" s="538" t="s">
        <v>152</v>
      </c>
      <c r="G85" s="538" t="s">
        <v>122</v>
      </c>
      <c r="H85" s="538">
        <v>55.7</v>
      </c>
      <c r="I85" s="538">
        <v>45.8</v>
      </c>
      <c r="J85" s="538">
        <v>45.6</v>
      </c>
      <c r="K85" s="538" t="s">
        <v>152</v>
      </c>
      <c r="L85" s="538" t="s">
        <v>122</v>
      </c>
      <c r="M85" s="538">
        <v>29</v>
      </c>
      <c r="N85" s="538">
        <v>47.2</v>
      </c>
      <c r="O85" s="546"/>
      <c r="U85" s="75"/>
      <c r="V85" s="75"/>
      <c r="W85" s="75"/>
      <c r="X85" s="75"/>
      <c r="Y85" s="75"/>
      <c r="Z85" s="75"/>
      <c r="AA85" s="75"/>
      <c r="AB85" s="75"/>
      <c r="AC85" s="75"/>
      <c r="AE85" s="562"/>
      <c r="AF85" s="562"/>
      <c r="AG85" s="562"/>
      <c r="AH85" s="562"/>
      <c r="AI85" s="562"/>
      <c r="AJ85" s="562"/>
      <c r="AK85" s="562"/>
      <c r="AL85" s="562"/>
      <c r="AM85" s="562"/>
      <c r="AN85" s="562"/>
      <c r="AO85" s="562"/>
      <c r="AP85" s="562"/>
      <c r="AQ85" s="562"/>
      <c r="AR85" s="562"/>
      <c r="AS85" s="562"/>
    </row>
    <row r="86" spans="1:45" s="542" customFormat="1" ht="13.5" customHeight="1">
      <c r="A86" s="58"/>
      <c r="B86" s="26"/>
      <c r="C86" s="176"/>
      <c r="D86" s="28"/>
      <c r="E86" s="566"/>
      <c r="F86" s="538"/>
      <c r="G86" s="538"/>
      <c r="H86" s="538"/>
      <c r="I86" s="538"/>
      <c r="J86" s="538"/>
      <c r="K86" s="538"/>
      <c r="L86" s="538"/>
      <c r="M86" s="538"/>
      <c r="N86" s="538"/>
      <c r="O86" s="546"/>
      <c r="U86" s="75"/>
      <c r="V86" s="75"/>
      <c r="W86" s="75"/>
      <c r="X86" s="75"/>
      <c r="Y86" s="75"/>
      <c r="Z86" s="75"/>
      <c r="AA86" s="75"/>
      <c r="AB86" s="75"/>
      <c r="AC86" s="75"/>
      <c r="AE86" s="562"/>
      <c r="AF86" s="562"/>
      <c r="AG86" s="562"/>
      <c r="AH86" s="562"/>
      <c r="AI86" s="562"/>
      <c r="AJ86" s="562"/>
      <c r="AK86" s="562"/>
      <c r="AL86" s="562"/>
      <c r="AM86" s="562"/>
      <c r="AN86" s="562"/>
      <c r="AO86" s="562"/>
      <c r="AP86" s="562"/>
      <c r="AQ86" s="562"/>
      <c r="AR86" s="562"/>
      <c r="AS86" s="562"/>
    </row>
    <row r="87" spans="1:45" s="542" customFormat="1" ht="16.5" customHeight="1">
      <c r="A87" s="1247" t="s">
        <v>1246</v>
      </c>
      <c r="B87" s="26"/>
      <c r="C87" s="176"/>
      <c r="D87" s="28"/>
      <c r="E87" s="566"/>
      <c r="F87" s="538"/>
      <c r="G87" s="538"/>
      <c r="H87" s="538"/>
      <c r="I87" s="538"/>
      <c r="J87" s="538"/>
      <c r="K87" s="538"/>
      <c r="L87" s="538"/>
      <c r="M87" s="538"/>
      <c r="N87" s="538"/>
      <c r="O87" s="546"/>
      <c r="U87" s="75"/>
      <c r="V87" s="75"/>
      <c r="W87" s="75"/>
      <c r="X87" s="75"/>
      <c r="Y87" s="75"/>
      <c r="Z87" s="75"/>
      <c r="AA87" s="75"/>
      <c r="AB87" s="75"/>
      <c r="AC87" s="75"/>
      <c r="AE87" s="562"/>
      <c r="AF87" s="562"/>
      <c r="AG87" s="562"/>
      <c r="AH87" s="562"/>
      <c r="AI87" s="562"/>
      <c r="AJ87" s="562"/>
      <c r="AK87" s="562"/>
      <c r="AL87" s="562"/>
      <c r="AM87" s="562"/>
      <c r="AN87" s="562"/>
      <c r="AO87" s="562"/>
      <c r="AP87" s="562"/>
      <c r="AQ87" s="562"/>
      <c r="AR87" s="562"/>
      <c r="AS87" s="562"/>
    </row>
    <row r="88" spans="1:45" s="542" customFormat="1" ht="16.5" customHeight="1">
      <c r="A88" s="34"/>
      <c r="B88" s="46" t="s">
        <v>166</v>
      </c>
      <c r="C88" s="28"/>
      <c r="D88" s="28"/>
      <c r="E88" s="176"/>
      <c r="F88" s="538"/>
      <c r="G88" s="538"/>
      <c r="H88" s="538"/>
      <c r="I88" s="538"/>
      <c r="J88" s="538"/>
      <c r="K88" s="538"/>
      <c r="L88" s="538"/>
      <c r="M88" s="538"/>
      <c r="N88" s="538"/>
      <c r="O88" s="546"/>
      <c r="AB88" s="568"/>
      <c r="AC88" s="568"/>
      <c r="AE88" s="562"/>
      <c r="AF88" s="562"/>
      <c r="AG88" s="562"/>
      <c r="AH88" s="562"/>
      <c r="AI88" s="562"/>
      <c r="AJ88" s="562"/>
      <c r="AK88" s="562"/>
      <c r="AL88" s="562"/>
      <c r="AM88" s="562"/>
      <c r="AN88" s="562"/>
      <c r="AO88" s="562"/>
      <c r="AP88" s="562"/>
      <c r="AQ88" s="562"/>
      <c r="AR88" s="562"/>
      <c r="AS88" s="562"/>
    </row>
    <row r="89" spans="1:45" s="542" customFormat="1" ht="16.5" customHeight="1">
      <c r="A89" s="34"/>
      <c r="B89" s="26"/>
      <c r="C89" s="176" t="s">
        <v>108</v>
      </c>
      <c r="D89" s="28"/>
      <c r="E89" s="28"/>
      <c r="F89" s="538" t="s">
        <v>375</v>
      </c>
      <c r="G89" s="538" t="s">
        <v>375</v>
      </c>
      <c r="H89" s="538" t="s">
        <v>375</v>
      </c>
      <c r="I89" s="538" t="s">
        <v>375</v>
      </c>
      <c r="J89" s="538" t="s">
        <v>375</v>
      </c>
      <c r="K89" s="538" t="s">
        <v>375</v>
      </c>
      <c r="L89" s="538" t="s">
        <v>375</v>
      </c>
      <c r="M89" s="538" t="s">
        <v>375</v>
      </c>
      <c r="N89" s="538">
        <v>12.3</v>
      </c>
      <c r="O89" s="546"/>
      <c r="U89" s="75"/>
      <c r="V89" s="75"/>
      <c r="W89" s="75"/>
      <c r="X89" s="75"/>
      <c r="Y89" s="75"/>
      <c r="Z89" s="75"/>
      <c r="AA89" s="75"/>
      <c r="AB89" s="75"/>
      <c r="AC89" s="75"/>
      <c r="AE89" s="562"/>
      <c r="AF89" s="562"/>
      <c r="AG89" s="562"/>
      <c r="AH89" s="562"/>
      <c r="AI89" s="562"/>
      <c r="AJ89" s="562"/>
      <c r="AK89" s="562"/>
      <c r="AL89" s="562"/>
      <c r="AM89" s="562"/>
      <c r="AN89" s="562"/>
      <c r="AO89" s="562"/>
      <c r="AP89" s="562"/>
      <c r="AQ89" s="562"/>
      <c r="AR89" s="562"/>
      <c r="AS89" s="562"/>
    </row>
    <row r="90" spans="1:45" s="542" customFormat="1" ht="16.5" customHeight="1">
      <c r="A90" s="34"/>
      <c r="B90" s="26"/>
      <c r="C90" s="176" t="s">
        <v>224</v>
      </c>
      <c r="D90" s="28"/>
      <c r="E90" s="28"/>
      <c r="F90" s="538" t="s">
        <v>375</v>
      </c>
      <c r="G90" s="538" t="s">
        <v>375</v>
      </c>
      <c r="H90" s="538" t="s">
        <v>375</v>
      </c>
      <c r="I90" s="538" t="s">
        <v>375</v>
      </c>
      <c r="J90" s="538" t="s">
        <v>375</v>
      </c>
      <c r="K90" s="538" t="s">
        <v>375</v>
      </c>
      <c r="L90" s="538" t="s">
        <v>375</v>
      </c>
      <c r="M90" s="538" t="s">
        <v>375</v>
      </c>
      <c r="N90" s="538">
        <v>50.8</v>
      </c>
      <c r="O90" s="546"/>
      <c r="U90" s="75"/>
      <c r="V90" s="75"/>
      <c r="W90" s="75"/>
      <c r="X90" s="75"/>
      <c r="Y90" s="75"/>
      <c r="Z90" s="75"/>
      <c r="AA90" s="75"/>
      <c r="AB90" s="75"/>
      <c r="AC90" s="75"/>
      <c r="AE90" s="562"/>
      <c r="AF90" s="562"/>
      <c r="AG90" s="562"/>
      <c r="AH90" s="562"/>
      <c r="AI90" s="562"/>
      <c r="AJ90" s="562"/>
      <c r="AK90" s="562"/>
      <c r="AL90" s="562"/>
      <c r="AM90" s="562"/>
      <c r="AN90" s="562"/>
      <c r="AO90" s="562"/>
      <c r="AP90" s="562"/>
      <c r="AQ90" s="562"/>
      <c r="AR90" s="562"/>
      <c r="AS90" s="562"/>
    </row>
    <row r="91" spans="1:45" s="542" customFormat="1" ht="16.5" customHeight="1">
      <c r="A91" s="262"/>
      <c r="B91" s="26"/>
      <c r="C91" s="176" t="s">
        <v>225</v>
      </c>
      <c r="D91" s="28"/>
      <c r="E91" s="28"/>
      <c r="F91" s="538" t="s">
        <v>375</v>
      </c>
      <c r="G91" s="538" t="s">
        <v>375</v>
      </c>
      <c r="H91" s="538" t="s">
        <v>375</v>
      </c>
      <c r="I91" s="538" t="s">
        <v>375</v>
      </c>
      <c r="J91" s="538" t="s">
        <v>375</v>
      </c>
      <c r="K91" s="538" t="s">
        <v>375</v>
      </c>
      <c r="L91" s="538" t="s">
        <v>375</v>
      </c>
      <c r="M91" s="538" t="s">
        <v>375</v>
      </c>
      <c r="N91" s="538">
        <v>57</v>
      </c>
      <c r="O91" s="546"/>
      <c r="U91" s="75"/>
      <c r="V91" s="75"/>
      <c r="W91" s="75"/>
      <c r="X91" s="75"/>
      <c r="Y91" s="75"/>
      <c r="Z91" s="75"/>
      <c r="AA91" s="75"/>
      <c r="AB91" s="75"/>
      <c r="AC91" s="75"/>
      <c r="AE91" s="562"/>
      <c r="AF91" s="562"/>
      <c r="AG91" s="562"/>
      <c r="AH91" s="562"/>
      <c r="AI91" s="562"/>
      <c r="AJ91" s="562"/>
      <c r="AK91" s="562"/>
      <c r="AL91" s="562"/>
      <c r="AM91" s="562"/>
      <c r="AN91" s="562"/>
      <c r="AO91" s="562"/>
      <c r="AP91" s="562"/>
      <c r="AQ91" s="562"/>
      <c r="AR91" s="562"/>
      <c r="AS91" s="562"/>
    </row>
    <row r="92" spans="1:45" s="542" customFormat="1" ht="16.5" customHeight="1">
      <c r="A92" s="58"/>
      <c r="B92" s="26"/>
      <c r="C92" s="176" t="s">
        <v>226</v>
      </c>
      <c r="D92" s="28"/>
      <c r="E92" s="28"/>
      <c r="F92" s="538" t="s">
        <v>375</v>
      </c>
      <c r="G92" s="538" t="s">
        <v>375</v>
      </c>
      <c r="H92" s="538" t="s">
        <v>375</v>
      </c>
      <c r="I92" s="538" t="s">
        <v>375</v>
      </c>
      <c r="J92" s="538" t="s">
        <v>375</v>
      </c>
      <c r="K92" s="538" t="s">
        <v>375</v>
      </c>
      <c r="L92" s="538" t="s">
        <v>375</v>
      </c>
      <c r="M92" s="538" t="s">
        <v>375</v>
      </c>
      <c r="N92" s="538">
        <v>16.697042563562</v>
      </c>
      <c r="O92" s="546"/>
      <c r="U92" s="75"/>
      <c r="V92" s="75"/>
      <c r="W92" s="75"/>
      <c r="X92" s="75"/>
      <c r="Y92" s="75"/>
      <c r="Z92" s="75"/>
      <c r="AA92" s="75"/>
      <c r="AB92" s="75"/>
      <c r="AC92" s="75"/>
      <c r="AE92" s="562"/>
      <c r="AF92" s="562"/>
      <c r="AG92" s="562"/>
      <c r="AH92" s="562"/>
      <c r="AI92" s="562"/>
      <c r="AJ92" s="562"/>
      <c r="AK92" s="562"/>
      <c r="AL92" s="562"/>
      <c r="AM92" s="562"/>
      <c r="AN92" s="562"/>
      <c r="AO92" s="562"/>
      <c r="AP92" s="562"/>
      <c r="AQ92" s="562"/>
      <c r="AR92" s="562"/>
      <c r="AS92" s="562"/>
    </row>
    <row r="93" spans="1:45" s="542" customFormat="1" ht="16.5" customHeight="1">
      <c r="A93" s="58"/>
      <c r="B93" s="26"/>
      <c r="C93" s="176" t="s">
        <v>227</v>
      </c>
      <c r="D93" s="28"/>
      <c r="E93" s="28"/>
      <c r="F93" s="538" t="s">
        <v>375</v>
      </c>
      <c r="G93" s="538" t="s">
        <v>375</v>
      </c>
      <c r="H93" s="538" t="s">
        <v>375</v>
      </c>
      <c r="I93" s="538" t="s">
        <v>375</v>
      </c>
      <c r="J93" s="538" t="s">
        <v>375</v>
      </c>
      <c r="K93" s="538" t="s">
        <v>375</v>
      </c>
      <c r="L93" s="538" t="s">
        <v>375</v>
      </c>
      <c r="M93" s="538" t="s">
        <v>375</v>
      </c>
      <c r="N93" s="538">
        <v>1.9673885969180001</v>
      </c>
      <c r="O93" s="546"/>
      <c r="U93" s="75"/>
      <c r="V93" s="75"/>
      <c r="W93" s="75"/>
      <c r="X93" s="75"/>
      <c r="Y93" s="75"/>
      <c r="Z93" s="75"/>
      <c r="AA93" s="75"/>
      <c r="AB93" s="75"/>
      <c r="AC93" s="75"/>
      <c r="AE93" s="562"/>
      <c r="AF93" s="562"/>
      <c r="AG93" s="562"/>
      <c r="AH93" s="562"/>
      <c r="AI93" s="562"/>
      <c r="AJ93" s="562"/>
      <c r="AK93" s="562"/>
      <c r="AL93" s="562"/>
      <c r="AM93" s="562"/>
      <c r="AN93" s="562"/>
      <c r="AO93" s="562"/>
      <c r="AP93" s="562"/>
      <c r="AQ93" s="562"/>
      <c r="AR93" s="562"/>
      <c r="AS93" s="562"/>
    </row>
    <row r="94" spans="1:45" s="542" customFormat="1" ht="16.5" customHeight="1">
      <c r="A94" s="58"/>
      <c r="B94" s="26"/>
      <c r="C94" s="176" t="s">
        <v>135</v>
      </c>
      <c r="D94" s="28"/>
      <c r="E94" s="28"/>
      <c r="F94" s="538" t="s">
        <v>375</v>
      </c>
      <c r="G94" s="538" t="s">
        <v>375</v>
      </c>
      <c r="H94" s="538" t="s">
        <v>375</v>
      </c>
      <c r="I94" s="538" t="s">
        <v>375</v>
      </c>
      <c r="J94" s="538" t="s">
        <v>375</v>
      </c>
      <c r="K94" s="538" t="s">
        <v>375</v>
      </c>
      <c r="L94" s="538" t="s">
        <v>375</v>
      </c>
      <c r="M94" s="538" t="s">
        <v>375</v>
      </c>
      <c r="N94" s="538">
        <v>30.671330111890999</v>
      </c>
      <c r="O94" s="546"/>
      <c r="U94" s="75"/>
      <c r="V94" s="75"/>
      <c r="W94" s="75"/>
      <c r="X94" s="75"/>
      <c r="Y94" s="75"/>
      <c r="Z94" s="75"/>
      <c r="AA94" s="75"/>
      <c r="AB94" s="75"/>
      <c r="AC94" s="75"/>
      <c r="AE94" s="562"/>
      <c r="AF94" s="562"/>
      <c r="AG94" s="562"/>
      <c r="AH94" s="562"/>
      <c r="AI94" s="562"/>
      <c r="AJ94" s="562"/>
      <c r="AK94" s="562"/>
      <c r="AL94" s="562"/>
      <c r="AM94" s="562"/>
      <c r="AN94" s="562"/>
      <c r="AO94" s="562"/>
      <c r="AP94" s="562"/>
      <c r="AQ94" s="562"/>
      <c r="AR94" s="562"/>
      <c r="AS94" s="562"/>
    </row>
    <row r="95" spans="1:45" s="542" customFormat="1" ht="16.5" customHeight="1">
      <c r="A95" s="58"/>
      <c r="B95" s="26"/>
      <c r="C95" s="176" t="s">
        <v>136</v>
      </c>
      <c r="D95" s="28"/>
      <c r="E95" s="28"/>
      <c r="F95" s="538" t="s">
        <v>375</v>
      </c>
      <c r="G95" s="538" t="s">
        <v>375</v>
      </c>
      <c r="H95" s="538" t="s">
        <v>375</v>
      </c>
      <c r="I95" s="538" t="s">
        <v>375</v>
      </c>
      <c r="J95" s="538" t="s">
        <v>375</v>
      </c>
      <c r="K95" s="538" t="s">
        <v>375</v>
      </c>
      <c r="L95" s="538" t="s">
        <v>375</v>
      </c>
      <c r="M95" s="538" t="s">
        <v>375</v>
      </c>
      <c r="N95" s="538">
        <v>53.096559810785003</v>
      </c>
      <c r="O95" s="546"/>
      <c r="U95" s="75"/>
      <c r="V95" s="75"/>
      <c r="W95" s="75"/>
      <c r="X95" s="75"/>
      <c r="Y95" s="75"/>
      <c r="Z95" s="75"/>
      <c r="AA95" s="75"/>
      <c r="AB95" s="75"/>
      <c r="AC95" s="75"/>
      <c r="AE95" s="562"/>
      <c r="AF95" s="562"/>
      <c r="AG95" s="562"/>
      <c r="AH95" s="562"/>
      <c r="AI95" s="562"/>
      <c r="AJ95" s="562"/>
      <c r="AK95" s="562"/>
      <c r="AL95" s="562"/>
      <c r="AM95" s="562"/>
      <c r="AN95" s="562"/>
      <c r="AO95" s="562"/>
      <c r="AP95" s="562"/>
      <c r="AQ95" s="562"/>
      <c r="AR95" s="562"/>
      <c r="AS95" s="562"/>
    </row>
    <row r="96" spans="1:45" s="542" customFormat="1" ht="16.5" customHeight="1">
      <c r="A96" s="34"/>
      <c r="B96" s="46" t="s">
        <v>167</v>
      </c>
      <c r="C96" s="46"/>
      <c r="D96" s="28"/>
      <c r="E96" s="176"/>
      <c r="F96" s="538"/>
      <c r="G96" s="538"/>
      <c r="H96" s="538"/>
      <c r="I96" s="538"/>
      <c r="J96" s="538"/>
      <c r="K96" s="538"/>
      <c r="L96" s="538"/>
      <c r="M96" s="538"/>
      <c r="N96" s="538"/>
      <c r="O96" s="546"/>
      <c r="U96" s="75"/>
      <c r="V96" s="75"/>
      <c r="W96" s="75"/>
      <c r="X96" s="75"/>
      <c r="Y96" s="75"/>
      <c r="Z96" s="75"/>
      <c r="AA96" s="75"/>
      <c r="AB96" s="75"/>
      <c r="AC96" s="75"/>
      <c r="AE96" s="562"/>
      <c r="AF96" s="562"/>
      <c r="AG96" s="562"/>
      <c r="AH96" s="562"/>
      <c r="AI96" s="562"/>
      <c r="AJ96" s="562"/>
      <c r="AK96" s="562"/>
      <c r="AL96" s="562"/>
      <c r="AM96" s="562"/>
      <c r="AN96" s="562"/>
      <c r="AO96" s="562"/>
      <c r="AP96" s="562"/>
      <c r="AQ96" s="562"/>
      <c r="AR96" s="562"/>
      <c r="AS96" s="562"/>
    </row>
    <row r="97" spans="1:45" s="542" customFormat="1" ht="16.5" customHeight="1">
      <c r="A97" s="34"/>
      <c r="B97" s="28"/>
      <c r="C97" s="176" t="s">
        <v>108</v>
      </c>
      <c r="D97" s="28"/>
      <c r="E97" s="28"/>
      <c r="F97" s="538" t="s">
        <v>375</v>
      </c>
      <c r="G97" s="538" t="s">
        <v>375</v>
      </c>
      <c r="H97" s="538" t="s">
        <v>375</v>
      </c>
      <c r="I97" s="538" t="s">
        <v>375</v>
      </c>
      <c r="J97" s="538" t="s">
        <v>375</v>
      </c>
      <c r="K97" s="538" t="s">
        <v>375</v>
      </c>
      <c r="L97" s="538" t="s">
        <v>375</v>
      </c>
      <c r="M97" s="538" t="s">
        <v>375</v>
      </c>
      <c r="N97" s="538">
        <v>14.9</v>
      </c>
      <c r="O97" s="546"/>
      <c r="U97" s="75"/>
      <c r="V97" s="75"/>
      <c r="W97" s="75"/>
      <c r="X97" s="75"/>
      <c r="Y97" s="75"/>
      <c r="Z97" s="75"/>
      <c r="AA97" s="75"/>
      <c r="AB97" s="75"/>
      <c r="AC97" s="75"/>
      <c r="AE97" s="562"/>
      <c r="AF97" s="562"/>
      <c r="AG97" s="562"/>
      <c r="AH97" s="562"/>
      <c r="AI97" s="562"/>
      <c r="AJ97" s="562"/>
      <c r="AK97" s="562"/>
      <c r="AL97" s="562"/>
      <c r="AM97" s="562"/>
      <c r="AN97" s="562"/>
      <c r="AO97" s="562"/>
      <c r="AP97" s="562"/>
      <c r="AQ97" s="562"/>
      <c r="AR97" s="562"/>
      <c r="AS97" s="562"/>
    </row>
    <row r="98" spans="1:45" s="542" customFormat="1" ht="16.5" customHeight="1">
      <c r="A98" s="34"/>
      <c r="B98" s="28"/>
      <c r="C98" s="176" t="s">
        <v>224</v>
      </c>
      <c r="D98" s="28"/>
      <c r="E98" s="28"/>
      <c r="F98" s="538" t="s">
        <v>375</v>
      </c>
      <c r="G98" s="538" t="s">
        <v>375</v>
      </c>
      <c r="H98" s="538" t="s">
        <v>375</v>
      </c>
      <c r="I98" s="538" t="s">
        <v>375</v>
      </c>
      <c r="J98" s="538" t="s">
        <v>375</v>
      </c>
      <c r="K98" s="538" t="s">
        <v>375</v>
      </c>
      <c r="L98" s="538" t="s">
        <v>375</v>
      </c>
      <c r="M98" s="538" t="s">
        <v>375</v>
      </c>
      <c r="N98" s="538">
        <v>53.6</v>
      </c>
      <c r="O98" s="546"/>
      <c r="U98" s="75"/>
      <c r="V98" s="75"/>
      <c r="W98" s="75"/>
      <c r="X98" s="75"/>
      <c r="Y98" s="75"/>
      <c r="Z98" s="75"/>
      <c r="AA98" s="75"/>
      <c r="AB98" s="75"/>
      <c r="AC98" s="75"/>
      <c r="AE98" s="562"/>
      <c r="AF98" s="562"/>
      <c r="AG98" s="562"/>
      <c r="AH98" s="562"/>
      <c r="AI98" s="562"/>
      <c r="AJ98" s="562"/>
      <c r="AK98" s="562"/>
      <c r="AL98" s="562"/>
      <c r="AM98" s="562"/>
      <c r="AN98" s="562"/>
      <c r="AO98" s="562"/>
      <c r="AP98" s="562"/>
      <c r="AQ98" s="562"/>
      <c r="AR98" s="562"/>
      <c r="AS98" s="562"/>
    </row>
    <row r="99" spans="1:45" s="542" customFormat="1" ht="16.5" customHeight="1">
      <c r="A99" s="58"/>
      <c r="B99" s="28"/>
      <c r="C99" s="176" t="s">
        <v>225</v>
      </c>
      <c r="D99" s="28"/>
      <c r="E99" s="28"/>
      <c r="F99" s="538" t="s">
        <v>375</v>
      </c>
      <c r="G99" s="538" t="s">
        <v>375</v>
      </c>
      <c r="H99" s="538" t="s">
        <v>375</v>
      </c>
      <c r="I99" s="538" t="s">
        <v>375</v>
      </c>
      <c r="J99" s="538" t="s">
        <v>375</v>
      </c>
      <c r="K99" s="538" t="s">
        <v>375</v>
      </c>
      <c r="L99" s="538" t="s">
        <v>375</v>
      </c>
      <c r="M99" s="538" t="s">
        <v>375</v>
      </c>
      <c r="N99" s="538">
        <v>61.3</v>
      </c>
      <c r="O99" s="546"/>
      <c r="U99" s="75"/>
      <c r="V99" s="75"/>
      <c r="W99" s="75"/>
      <c r="X99" s="75"/>
      <c r="Y99" s="75"/>
      <c r="Z99" s="75"/>
      <c r="AA99" s="75"/>
      <c r="AB99" s="75"/>
      <c r="AC99" s="75"/>
      <c r="AE99" s="562"/>
      <c r="AF99" s="562"/>
      <c r="AG99" s="562"/>
      <c r="AH99" s="562"/>
      <c r="AI99" s="562"/>
      <c r="AJ99" s="562"/>
      <c r="AK99" s="562"/>
      <c r="AL99" s="562"/>
      <c r="AM99" s="562"/>
      <c r="AN99" s="562"/>
      <c r="AO99" s="562"/>
      <c r="AP99" s="562"/>
      <c r="AQ99" s="562"/>
      <c r="AR99" s="562"/>
      <c r="AS99" s="562"/>
    </row>
    <row r="100" spans="1:45" s="542" customFormat="1" ht="16.5" customHeight="1">
      <c r="A100" s="58"/>
      <c r="B100" s="28"/>
      <c r="C100" s="176" t="s">
        <v>226</v>
      </c>
      <c r="D100" s="28"/>
      <c r="E100" s="28"/>
      <c r="F100" s="538" t="s">
        <v>375</v>
      </c>
      <c r="G100" s="538" t="s">
        <v>375</v>
      </c>
      <c r="H100" s="538" t="s">
        <v>375</v>
      </c>
      <c r="I100" s="538" t="s">
        <v>375</v>
      </c>
      <c r="J100" s="538" t="s">
        <v>375</v>
      </c>
      <c r="K100" s="538" t="s">
        <v>375</v>
      </c>
      <c r="L100" s="538" t="s">
        <v>375</v>
      </c>
      <c r="M100" s="538" t="s">
        <v>375</v>
      </c>
      <c r="N100" s="538">
        <v>20.2</v>
      </c>
      <c r="O100" s="546"/>
      <c r="U100" s="75"/>
      <c r="V100" s="75"/>
      <c r="W100" s="75"/>
      <c r="X100" s="75"/>
      <c r="Y100" s="75"/>
      <c r="Z100" s="75"/>
      <c r="AA100" s="75"/>
      <c r="AB100" s="75"/>
      <c r="AC100" s="75"/>
      <c r="AE100" s="562"/>
      <c r="AF100" s="562"/>
      <c r="AG100" s="562"/>
      <c r="AH100" s="562"/>
      <c r="AI100" s="562"/>
      <c r="AJ100" s="562"/>
      <c r="AK100" s="562"/>
      <c r="AL100" s="562"/>
      <c r="AM100" s="562"/>
      <c r="AN100" s="562"/>
      <c r="AO100" s="562"/>
      <c r="AP100" s="562"/>
      <c r="AQ100" s="562"/>
      <c r="AR100" s="562"/>
      <c r="AS100" s="562"/>
    </row>
    <row r="101" spans="1:45" s="542" customFormat="1" ht="16.5" customHeight="1">
      <c r="A101" s="58"/>
      <c r="B101" s="28"/>
      <c r="C101" s="176" t="s">
        <v>227</v>
      </c>
      <c r="D101" s="28"/>
      <c r="E101" s="28"/>
      <c r="F101" s="538" t="s">
        <v>375</v>
      </c>
      <c r="G101" s="538" t="s">
        <v>375</v>
      </c>
      <c r="H101" s="538" t="s">
        <v>375</v>
      </c>
      <c r="I101" s="538" t="s">
        <v>375</v>
      </c>
      <c r="J101" s="538" t="s">
        <v>375</v>
      </c>
      <c r="K101" s="538" t="s">
        <v>375</v>
      </c>
      <c r="L101" s="538" t="s">
        <v>375</v>
      </c>
      <c r="M101" s="538" t="s">
        <v>375</v>
      </c>
      <c r="N101" s="538">
        <v>2.3598259274575</v>
      </c>
      <c r="O101" s="546"/>
      <c r="U101" s="75"/>
      <c r="V101" s="75"/>
      <c r="W101" s="75"/>
      <c r="X101" s="75"/>
      <c r="Y101" s="75"/>
      <c r="Z101" s="75"/>
      <c r="AA101" s="75"/>
      <c r="AB101" s="75"/>
      <c r="AC101" s="75"/>
      <c r="AE101" s="562"/>
      <c r="AF101" s="562"/>
      <c r="AG101" s="562"/>
      <c r="AH101" s="562"/>
      <c r="AI101" s="562"/>
      <c r="AJ101" s="562"/>
      <c r="AK101" s="562"/>
      <c r="AL101" s="562"/>
      <c r="AM101" s="562"/>
      <c r="AN101" s="562"/>
      <c r="AO101" s="562"/>
      <c r="AP101" s="562"/>
      <c r="AQ101" s="562"/>
      <c r="AR101" s="562"/>
      <c r="AS101" s="562"/>
    </row>
    <row r="102" spans="1:45" s="542" customFormat="1" ht="16.5" customHeight="1">
      <c r="A102" s="58"/>
      <c r="B102" s="26"/>
      <c r="C102" s="176" t="s">
        <v>135</v>
      </c>
      <c r="D102" s="28"/>
      <c r="E102" s="566"/>
      <c r="F102" s="538" t="s">
        <v>375</v>
      </c>
      <c r="G102" s="538" t="s">
        <v>375</v>
      </c>
      <c r="H102" s="538" t="s">
        <v>375</v>
      </c>
      <c r="I102" s="538" t="s">
        <v>375</v>
      </c>
      <c r="J102" s="538" t="s">
        <v>375</v>
      </c>
      <c r="K102" s="538" t="s">
        <v>375</v>
      </c>
      <c r="L102" s="538" t="s">
        <v>375</v>
      </c>
      <c r="M102" s="538" t="s">
        <v>375</v>
      </c>
      <c r="N102" s="538">
        <v>33.5</v>
      </c>
      <c r="O102" s="546"/>
      <c r="U102" s="75"/>
      <c r="V102" s="75"/>
      <c r="W102" s="75"/>
      <c r="X102" s="75"/>
      <c r="Y102" s="75"/>
      <c r="Z102" s="75"/>
      <c r="AA102" s="75"/>
      <c r="AB102" s="75"/>
      <c r="AC102" s="75"/>
      <c r="AE102" s="562"/>
      <c r="AF102" s="562"/>
      <c r="AG102" s="562"/>
      <c r="AH102" s="562"/>
      <c r="AI102" s="562"/>
      <c r="AJ102" s="562"/>
      <c r="AK102" s="562"/>
      <c r="AL102" s="562"/>
      <c r="AM102" s="562"/>
      <c r="AN102" s="562"/>
      <c r="AO102" s="562"/>
      <c r="AP102" s="562"/>
      <c r="AQ102" s="562"/>
      <c r="AR102" s="562"/>
      <c r="AS102" s="562"/>
    </row>
    <row r="103" spans="1:45" s="542" customFormat="1" ht="16.5" customHeight="1">
      <c r="A103" s="58"/>
      <c r="B103" s="26"/>
      <c r="C103" s="176" t="s">
        <v>136</v>
      </c>
      <c r="D103" s="28"/>
      <c r="E103" s="566"/>
      <c r="F103" s="538" t="s">
        <v>375</v>
      </c>
      <c r="G103" s="538" t="s">
        <v>375</v>
      </c>
      <c r="H103" s="538" t="s">
        <v>375</v>
      </c>
      <c r="I103" s="538" t="s">
        <v>375</v>
      </c>
      <c r="J103" s="538" t="s">
        <v>375</v>
      </c>
      <c r="K103" s="538" t="s">
        <v>375</v>
      </c>
      <c r="L103" s="538" t="s">
        <v>375</v>
      </c>
      <c r="M103" s="538" t="s">
        <v>375</v>
      </c>
      <c r="N103" s="538">
        <v>56.5</v>
      </c>
      <c r="O103" s="546"/>
      <c r="U103" s="75"/>
      <c r="V103" s="75"/>
      <c r="W103" s="75"/>
      <c r="X103" s="75"/>
      <c r="Y103" s="75"/>
      <c r="Z103" s="75"/>
      <c r="AA103" s="75"/>
      <c r="AB103" s="75"/>
      <c r="AC103" s="75"/>
      <c r="AE103" s="562"/>
      <c r="AF103" s="562"/>
      <c r="AG103" s="562"/>
      <c r="AH103" s="562"/>
      <c r="AI103" s="562"/>
      <c r="AJ103" s="562"/>
      <c r="AK103" s="562"/>
      <c r="AL103" s="562"/>
      <c r="AM103" s="562"/>
      <c r="AN103" s="562"/>
      <c r="AO103" s="562"/>
      <c r="AP103" s="562"/>
      <c r="AQ103" s="562"/>
      <c r="AR103" s="562"/>
      <c r="AS103" s="562"/>
    </row>
    <row r="104" spans="1:45" s="542" customFormat="1" ht="16.5" customHeight="1">
      <c r="A104" s="34"/>
      <c r="B104" s="46" t="s">
        <v>168</v>
      </c>
      <c r="C104" s="28"/>
      <c r="D104" s="28"/>
      <c r="E104" s="176"/>
      <c r="F104" s="538"/>
      <c r="G104" s="538"/>
      <c r="H104" s="538"/>
      <c r="I104" s="538"/>
      <c r="J104" s="538"/>
      <c r="K104" s="538"/>
      <c r="L104" s="538"/>
      <c r="M104" s="538"/>
      <c r="N104" s="538"/>
      <c r="O104" s="546"/>
      <c r="U104" s="75"/>
      <c r="V104" s="75"/>
      <c r="W104" s="75"/>
      <c r="X104" s="75"/>
      <c r="Y104" s="75"/>
      <c r="Z104" s="75"/>
      <c r="AA104" s="75"/>
      <c r="AB104" s="75"/>
      <c r="AC104" s="75"/>
      <c r="AE104" s="562"/>
      <c r="AF104" s="562"/>
      <c r="AG104" s="562"/>
      <c r="AH104" s="562"/>
      <c r="AI104" s="562"/>
      <c r="AJ104" s="562"/>
      <c r="AK104" s="562"/>
      <c r="AL104" s="562"/>
      <c r="AM104" s="562"/>
      <c r="AN104" s="562"/>
      <c r="AO104" s="562"/>
      <c r="AP104" s="562"/>
      <c r="AQ104" s="562"/>
      <c r="AR104" s="562"/>
      <c r="AS104" s="562"/>
    </row>
    <row r="105" spans="1:45" s="542" customFormat="1" ht="16.5" customHeight="1">
      <c r="A105" s="34"/>
      <c r="B105" s="563"/>
      <c r="C105" s="176" t="s">
        <v>108</v>
      </c>
      <c r="D105" s="28"/>
      <c r="E105" s="176"/>
      <c r="F105" s="538" t="s">
        <v>375</v>
      </c>
      <c r="G105" s="538" t="s">
        <v>375</v>
      </c>
      <c r="H105" s="538" t="s">
        <v>375</v>
      </c>
      <c r="I105" s="538" t="s">
        <v>375</v>
      </c>
      <c r="J105" s="538" t="s">
        <v>375</v>
      </c>
      <c r="K105" s="538" t="s">
        <v>375</v>
      </c>
      <c r="L105" s="538" t="s">
        <v>375</v>
      </c>
      <c r="M105" s="538" t="s">
        <v>375</v>
      </c>
      <c r="N105" s="538">
        <v>20.7</v>
      </c>
      <c r="O105" s="546"/>
      <c r="U105" s="75"/>
      <c r="V105" s="75"/>
      <c r="W105" s="75"/>
      <c r="X105" s="75"/>
      <c r="Y105" s="75"/>
      <c r="Z105" s="75"/>
      <c r="AA105" s="75"/>
      <c r="AB105" s="75"/>
      <c r="AC105" s="75"/>
      <c r="AE105" s="562"/>
      <c r="AF105" s="562"/>
      <c r="AG105" s="562"/>
      <c r="AH105" s="562"/>
      <c r="AI105" s="562"/>
      <c r="AJ105" s="562"/>
      <c r="AK105" s="562"/>
      <c r="AL105" s="562"/>
      <c r="AM105" s="562"/>
      <c r="AN105" s="562"/>
      <c r="AO105" s="562"/>
      <c r="AP105" s="562"/>
      <c r="AQ105" s="562"/>
      <c r="AR105" s="562"/>
      <c r="AS105" s="562"/>
    </row>
    <row r="106" spans="1:45" s="542" customFormat="1" ht="16.5" customHeight="1">
      <c r="A106" s="34"/>
      <c r="B106" s="563"/>
      <c r="C106" s="176" t="s">
        <v>224</v>
      </c>
      <c r="D106" s="28"/>
      <c r="E106" s="176"/>
      <c r="F106" s="538" t="s">
        <v>375</v>
      </c>
      <c r="G106" s="538" t="s">
        <v>375</v>
      </c>
      <c r="H106" s="538" t="s">
        <v>375</v>
      </c>
      <c r="I106" s="538" t="s">
        <v>375</v>
      </c>
      <c r="J106" s="538" t="s">
        <v>375</v>
      </c>
      <c r="K106" s="538" t="s">
        <v>375</v>
      </c>
      <c r="L106" s="538" t="s">
        <v>375</v>
      </c>
      <c r="M106" s="538" t="s">
        <v>375</v>
      </c>
      <c r="N106" s="538">
        <v>55</v>
      </c>
      <c r="O106" s="546"/>
      <c r="U106" s="75"/>
      <c r="V106" s="75"/>
      <c r="W106" s="75"/>
      <c r="X106" s="75"/>
      <c r="Y106" s="75"/>
      <c r="Z106" s="75"/>
      <c r="AA106" s="75"/>
      <c r="AB106" s="75"/>
      <c r="AC106" s="75"/>
      <c r="AE106" s="562"/>
      <c r="AF106" s="562"/>
      <c r="AG106" s="562"/>
      <c r="AH106" s="562"/>
      <c r="AI106" s="562"/>
      <c r="AJ106" s="562"/>
      <c r="AK106" s="562"/>
      <c r="AL106" s="562"/>
      <c r="AM106" s="562"/>
      <c r="AN106" s="562"/>
      <c r="AO106" s="562"/>
      <c r="AP106" s="562"/>
      <c r="AQ106" s="562"/>
      <c r="AR106" s="562"/>
      <c r="AS106" s="562"/>
    </row>
    <row r="107" spans="1:45" s="542" customFormat="1" ht="16.5" customHeight="1">
      <c r="A107" s="58"/>
      <c r="B107" s="26"/>
      <c r="C107" s="176" t="s">
        <v>225</v>
      </c>
      <c r="D107" s="28"/>
      <c r="E107" s="566"/>
      <c r="F107" s="538" t="s">
        <v>375</v>
      </c>
      <c r="G107" s="538" t="s">
        <v>375</v>
      </c>
      <c r="H107" s="538" t="s">
        <v>375</v>
      </c>
      <c r="I107" s="538" t="s">
        <v>375</v>
      </c>
      <c r="J107" s="538" t="s">
        <v>375</v>
      </c>
      <c r="K107" s="538" t="s">
        <v>375</v>
      </c>
      <c r="L107" s="538" t="s">
        <v>375</v>
      </c>
      <c r="M107" s="538" t="s">
        <v>375</v>
      </c>
      <c r="N107" s="538">
        <v>61.4</v>
      </c>
      <c r="O107" s="546"/>
      <c r="U107" s="75"/>
      <c r="V107" s="75"/>
      <c r="W107" s="75"/>
      <c r="X107" s="75"/>
      <c r="Y107" s="75"/>
      <c r="Z107" s="75"/>
      <c r="AA107" s="75"/>
      <c r="AB107" s="75"/>
      <c r="AC107" s="75"/>
      <c r="AE107" s="562"/>
      <c r="AF107" s="562"/>
      <c r="AG107" s="562"/>
      <c r="AH107" s="562"/>
      <c r="AI107" s="562"/>
      <c r="AJ107" s="562"/>
      <c r="AK107" s="562"/>
      <c r="AL107" s="562"/>
      <c r="AM107" s="562"/>
      <c r="AN107" s="562"/>
      <c r="AO107" s="562"/>
      <c r="AP107" s="562"/>
      <c r="AQ107" s="562"/>
      <c r="AR107" s="562"/>
      <c r="AS107" s="562"/>
    </row>
    <row r="108" spans="1:45" s="542" customFormat="1" ht="16.5" customHeight="1">
      <c r="A108" s="262"/>
      <c r="B108" s="28"/>
      <c r="C108" s="176" t="s">
        <v>226</v>
      </c>
      <c r="D108" s="28"/>
      <c r="E108" s="566"/>
      <c r="F108" s="538" t="s">
        <v>375</v>
      </c>
      <c r="G108" s="538" t="s">
        <v>375</v>
      </c>
      <c r="H108" s="538" t="s">
        <v>375</v>
      </c>
      <c r="I108" s="538" t="s">
        <v>375</v>
      </c>
      <c r="J108" s="538" t="s">
        <v>375</v>
      </c>
      <c r="K108" s="538" t="s">
        <v>375</v>
      </c>
      <c r="L108" s="538" t="s">
        <v>375</v>
      </c>
      <c r="M108" s="538" t="s">
        <v>375</v>
      </c>
      <c r="N108" s="538">
        <v>24.9</v>
      </c>
      <c r="O108" s="546"/>
      <c r="U108" s="75"/>
      <c r="V108" s="75"/>
      <c r="W108" s="75"/>
      <c r="X108" s="75"/>
      <c r="Y108" s="75"/>
      <c r="Z108" s="75"/>
      <c r="AA108" s="75"/>
      <c r="AB108" s="75"/>
      <c r="AC108" s="75"/>
      <c r="AE108" s="562"/>
      <c r="AF108" s="562"/>
      <c r="AG108" s="562"/>
      <c r="AH108" s="562"/>
      <c r="AI108" s="562"/>
      <c r="AJ108" s="562"/>
      <c r="AK108" s="562"/>
      <c r="AL108" s="562"/>
      <c r="AM108" s="562"/>
      <c r="AN108" s="562"/>
      <c r="AO108" s="562"/>
      <c r="AP108" s="562"/>
      <c r="AQ108" s="562"/>
      <c r="AR108" s="562"/>
      <c r="AS108" s="562"/>
    </row>
    <row r="109" spans="1:45" s="542" customFormat="1" ht="16.5" customHeight="1">
      <c r="A109" s="262"/>
      <c r="B109" s="28"/>
      <c r="C109" s="176" t="s">
        <v>227</v>
      </c>
      <c r="D109" s="28"/>
      <c r="E109" s="566"/>
      <c r="F109" s="538" t="s">
        <v>375</v>
      </c>
      <c r="G109" s="538" t="s">
        <v>375</v>
      </c>
      <c r="H109" s="538" t="s">
        <v>375</v>
      </c>
      <c r="I109" s="538" t="s">
        <v>375</v>
      </c>
      <c r="J109" s="538" t="s">
        <v>375</v>
      </c>
      <c r="K109" s="538" t="s">
        <v>375</v>
      </c>
      <c r="L109" s="538" t="s">
        <v>375</v>
      </c>
      <c r="M109" s="538" t="s">
        <v>375</v>
      </c>
      <c r="N109" s="538">
        <v>4.0999999999999996</v>
      </c>
      <c r="O109" s="546"/>
      <c r="U109" s="75"/>
      <c r="V109" s="75"/>
      <c r="W109" s="75"/>
      <c r="X109" s="75"/>
      <c r="Y109" s="75"/>
      <c r="Z109" s="75"/>
      <c r="AA109" s="75"/>
      <c r="AB109" s="75"/>
      <c r="AC109" s="75"/>
      <c r="AE109" s="562"/>
      <c r="AF109" s="562"/>
      <c r="AG109" s="562"/>
      <c r="AH109" s="562"/>
      <c r="AI109" s="562"/>
      <c r="AJ109" s="562"/>
      <c r="AK109" s="562"/>
      <c r="AL109" s="562"/>
      <c r="AM109" s="562"/>
      <c r="AN109" s="562"/>
      <c r="AO109" s="562"/>
      <c r="AP109" s="562"/>
      <c r="AQ109" s="562"/>
      <c r="AR109" s="562"/>
      <c r="AS109" s="562"/>
    </row>
    <row r="110" spans="1:45" s="542" customFormat="1" ht="16.5" customHeight="1">
      <c r="A110" s="262"/>
      <c r="B110" s="28"/>
      <c r="C110" s="176" t="s">
        <v>135</v>
      </c>
      <c r="D110" s="28"/>
      <c r="E110" s="566"/>
      <c r="F110" s="538" t="s">
        <v>375</v>
      </c>
      <c r="G110" s="538" t="s">
        <v>375</v>
      </c>
      <c r="H110" s="538" t="s">
        <v>375</v>
      </c>
      <c r="I110" s="538" t="s">
        <v>375</v>
      </c>
      <c r="J110" s="538" t="s">
        <v>375</v>
      </c>
      <c r="K110" s="538" t="s">
        <v>375</v>
      </c>
      <c r="L110" s="538" t="s">
        <v>375</v>
      </c>
      <c r="M110" s="538" t="s">
        <v>375</v>
      </c>
      <c r="N110" s="538">
        <v>36.6</v>
      </c>
      <c r="O110" s="546"/>
      <c r="U110" s="75"/>
      <c r="V110" s="75"/>
      <c r="W110" s="75"/>
      <c r="X110" s="75"/>
      <c r="Y110" s="75"/>
      <c r="Z110" s="75"/>
      <c r="AA110" s="75"/>
      <c r="AB110" s="75"/>
      <c r="AC110" s="75"/>
      <c r="AE110" s="562"/>
      <c r="AF110" s="562"/>
      <c r="AG110" s="562"/>
      <c r="AH110" s="562"/>
      <c r="AI110" s="562"/>
      <c r="AJ110" s="562"/>
      <c r="AK110" s="562"/>
      <c r="AL110" s="562"/>
      <c r="AM110" s="562"/>
      <c r="AN110" s="562"/>
      <c r="AO110" s="562"/>
      <c r="AP110" s="562"/>
      <c r="AQ110" s="562"/>
      <c r="AR110" s="562"/>
      <c r="AS110" s="562"/>
    </row>
    <row r="111" spans="1:45" s="542" customFormat="1" ht="16.5" customHeight="1">
      <c r="A111" s="262"/>
      <c r="B111" s="28"/>
      <c r="C111" s="176" t="s">
        <v>136</v>
      </c>
      <c r="D111" s="28"/>
      <c r="E111" s="566"/>
      <c r="F111" s="538" t="s">
        <v>375</v>
      </c>
      <c r="G111" s="538" t="s">
        <v>375</v>
      </c>
      <c r="H111" s="538" t="s">
        <v>375</v>
      </c>
      <c r="I111" s="538" t="s">
        <v>375</v>
      </c>
      <c r="J111" s="538" t="s">
        <v>375</v>
      </c>
      <c r="K111" s="538" t="s">
        <v>375</v>
      </c>
      <c r="L111" s="538" t="s">
        <v>375</v>
      </c>
      <c r="M111" s="538" t="s">
        <v>375</v>
      </c>
      <c r="N111" s="538">
        <v>57.4</v>
      </c>
      <c r="O111" s="546"/>
      <c r="U111" s="75"/>
      <c r="V111" s="75"/>
      <c r="W111" s="75"/>
      <c r="X111" s="75"/>
      <c r="Y111" s="75"/>
      <c r="Z111" s="75"/>
      <c r="AA111" s="75"/>
      <c r="AB111" s="75"/>
      <c r="AC111" s="75"/>
      <c r="AE111" s="562"/>
      <c r="AF111" s="562"/>
      <c r="AG111" s="562"/>
      <c r="AH111" s="562"/>
      <c r="AI111" s="562"/>
      <c r="AJ111" s="562"/>
      <c r="AK111" s="562"/>
      <c r="AL111" s="562"/>
      <c r="AM111" s="562"/>
      <c r="AN111" s="562"/>
      <c r="AO111" s="562"/>
      <c r="AP111" s="562"/>
      <c r="AQ111" s="562"/>
      <c r="AR111" s="562"/>
      <c r="AS111" s="562"/>
    </row>
    <row r="112" spans="1:45" s="542" customFormat="1" ht="16.5" customHeight="1">
      <c r="B112" s="46" t="s">
        <v>358</v>
      </c>
      <c r="C112" s="28"/>
      <c r="D112" s="28"/>
      <c r="E112" s="176"/>
      <c r="F112" s="538"/>
      <c r="G112" s="538"/>
      <c r="H112" s="538"/>
      <c r="I112" s="538"/>
      <c r="J112" s="538"/>
      <c r="K112" s="538"/>
      <c r="L112" s="538"/>
      <c r="M112" s="538"/>
      <c r="N112" s="538"/>
      <c r="O112" s="546"/>
      <c r="U112" s="75"/>
      <c r="V112" s="75"/>
      <c r="W112" s="75"/>
      <c r="X112" s="75"/>
      <c r="Y112" s="75"/>
      <c r="Z112" s="75"/>
      <c r="AA112" s="75"/>
      <c r="AB112" s="75"/>
      <c r="AC112" s="75"/>
      <c r="AE112" s="562"/>
      <c r="AF112" s="562"/>
      <c r="AG112" s="562"/>
      <c r="AH112" s="562"/>
      <c r="AI112" s="562"/>
      <c r="AJ112" s="562"/>
      <c r="AK112" s="562"/>
      <c r="AL112" s="562"/>
      <c r="AM112" s="562"/>
      <c r="AN112" s="562"/>
      <c r="AO112" s="562"/>
      <c r="AP112" s="562"/>
      <c r="AQ112" s="562"/>
      <c r="AR112" s="562"/>
      <c r="AS112" s="562"/>
    </row>
    <row r="113" spans="1:45" s="542" customFormat="1" ht="16.5" customHeight="1">
      <c r="A113" s="34"/>
      <c r="B113" s="176"/>
      <c r="C113" s="176" t="s">
        <v>108</v>
      </c>
      <c r="D113" s="28"/>
      <c r="E113" s="176"/>
      <c r="F113" s="538" t="s">
        <v>375</v>
      </c>
      <c r="G113" s="538" t="s">
        <v>375</v>
      </c>
      <c r="H113" s="538" t="s">
        <v>375</v>
      </c>
      <c r="I113" s="538" t="s">
        <v>375</v>
      </c>
      <c r="J113" s="538" t="s">
        <v>375</v>
      </c>
      <c r="K113" s="538" t="s">
        <v>375</v>
      </c>
      <c r="L113" s="538" t="s">
        <v>375</v>
      </c>
      <c r="M113" s="538" t="s">
        <v>375</v>
      </c>
      <c r="N113" s="538">
        <v>21.679397949940999</v>
      </c>
      <c r="O113" s="546"/>
      <c r="U113" s="75"/>
      <c r="V113" s="75"/>
      <c r="W113" s="75"/>
      <c r="X113" s="75"/>
      <c r="Y113" s="75"/>
      <c r="Z113" s="75"/>
      <c r="AA113" s="75"/>
      <c r="AB113" s="75"/>
      <c r="AC113" s="75"/>
      <c r="AE113" s="562"/>
      <c r="AF113" s="562"/>
      <c r="AG113" s="562"/>
      <c r="AH113" s="562"/>
      <c r="AI113" s="562"/>
      <c r="AJ113" s="562"/>
      <c r="AK113" s="562"/>
      <c r="AL113" s="562"/>
      <c r="AM113" s="562"/>
      <c r="AN113" s="562"/>
      <c r="AO113" s="562"/>
      <c r="AP113" s="562"/>
      <c r="AQ113" s="562"/>
      <c r="AR113" s="562"/>
      <c r="AS113" s="562"/>
    </row>
    <row r="114" spans="1:45" s="542" customFormat="1" ht="16.5" customHeight="1">
      <c r="A114" s="34"/>
      <c r="B114" s="176"/>
      <c r="C114" s="176" t="s">
        <v>224</v>
      </c>
      <c r="D114" s="28"/>
      <c r="E114" s="176"/>
      <c r="F114" s="538" t="s">
        <v>375</v>
      </c>
      <c r="G114" s="538" t="s">
        <v>375</v>
      </c>
      <c r="H114" s="538" t="s">
        <v>375</v>
      </c>
      <c r="I114" s="538" t="s">
        <v>375</v>
      </c>
      <c r="J114" s="538" t="s">
        <v>375</v>
      </c>
      <c r="K114" s="538" t="s">
        <v>375</v>
      </c>
      <c r="L114" s="538" t="s">
        <v>375</v>
      </c>
      <c r="M114" s="538" t="s">
        <v>375</v>
      </c>
      <c r="N114" s="538">
        <v>52.2</v>
      </c>
      <c r="O114" s="546"/>
      <c r="U114" s="75"/>
      <c r="V114" s="75"/>
      <c r="W114" s="75"/>
      <c r="X114" s="75"/>
      <c r="Y114" s="75"/>
      <c r="Z114" s="75"/>
      <c r="AA114" s="75"/>
      <c r="AB114" s="75"/>
      <c r="AC114" s="75"/>
      <c r="AE114" s="562"/>
      <c r="AF114" s="562"/>
      <c r="AG114" s="562"/>
      <c r="AH114" s="562"/>
      <c r="AI114" s="562"/>
      <c r="AJ114" s="562"/>
      <c r="AK114" s="562"/>
      <c r="AL114" s="562"/>
      <c r="AM114" s="562"/>
      <c r="AN114" s="562"/>
      <c r="AO114" s="562"/>
      <c r="AP114" s="562"/>
      <c r="AQ114" s="562"/>
      <c r="AR114" s="562"/>
      <c r="AS114" s="562"/>
    </row>
    <row r="115" spans="1:45" s="542" customFormat="1" ht="16.5" customHeight="1">
      <c r="A115" s="34"/>
      <c r="B115" s="176"/>
      <c r="C115" s="176" t="s">
        <v>225</v>
      </c>
      <c r="D115" s="28"/>
      <c r="E115" s="566"/>
      <c r="F115" s="538" t="s">
        <v>375</v>
      </c>
      <c r="G115" s="538" t="s">
        <v>375</v>
      </c>
      <c r="H115" s="538" t="s">
        <v>375</v>
      </c>
      <c r="I115" s="538" t="s">
        <v>375</v>
      </c>
      <c r="J115" s="538" t="s">
        <v>375</v>
      </c>
      <c r="K115" s="538" t="s">
        <v>375</v>
      </c>
      <c r="L115" s="538" t="s">
        <v>375</v>
      </c>
      <c r="M115" s="538" t="s">
        <v>375</v>
      </c>
      <c r="N115" s="538">
        <v>59.9</v>
      </c>
      <c r="O115" s="546"/>
      <c r="U115" s="75"/>
      <c r="V115" s="75"/>
      <c r="W115" s="75"/>
      <c r="X115" s="75"/>
      <c r="Y115" s="75"/>
      <c r="Z115" s="75"/>
      <c r="AA115" s="75"/>
      <c r="AB115" s="75"/>
      <c r="AC115" s="75"/>
      <c r="AE115" s="562"/>
      <c r="AF115" s="562"/>
      <c r="AG115" s="562"/>
      <c r="AH115" s="562"/>
      <c r="AI115" s="562"/>
      <c r="AJ115" s="562"/>
      <c r="AK115" s="562"/>
      <c r="AL115" s="562"/>
      <c r="AM115" s="562"/>
      <c r="AN115" s="562"/>
      <c r="AO115" s="562"/>
      <c r="AP115" s="562"/>
      <c r="AQ115" s="562"/>
      <c r="AR115" s="562"/>
      <c r="AS115" s="562"/>
    </row>
    <row r="116" spans="1:45" s="542" customFormat="1" ht="16.5" customHeight="1">
      <c r="A116" s="58"/>
      <c r="B116" s="176"/>
      <c r="C116" s="176" t="s">
        <v>226</v>
      </c>
      <c r="D116" s="28"/>
      <c r="E116" s="566"/>
      <c r="F116" s="538" t="s">
        <v>375</v>
      </c>
      <c r="G116" s="538" t="s">
        <v>375</v>
      </c>
      <c r="H116" s="538" t="s">
        <v>375</v>
      </c>
      <c r="I116" s="538" t="s">
        <v>375</v>
      </c>
      <c r="J116" s="538" t="s">
        <v>375</v>
      </c>
      <c r="K116" s="538" t="s">
        <v>375</v>
      </c>
      <c r="L116" s="538" t="s">
        <v>375</v>
      </c>
      <c r="M116" s="538" t="s">
        <v>375</v>
      </c>
      <c r="N116" s="538">
        <v>30.7</v>
      </c>
      <c r="O116" s="546"/>
      <c r="U116" s="75"/>
      <c r="V116" s="75"/>
      <c r="W116" s="75"/>
      <c r="X116" s="75"/>
      <c r="Y116" s="75"/>
      <c r="Z116" s="75"/>
      <c r="AA116" s="75"/>
      <c r="AB116" s="75"/>
      <c r="AC116" s="75"/>
      <c r="AE116" s="562"/>
      <c r="AF116" s="562"/>
      <c r="AG116" s="562"/>
      <c r="AH116" s="562"/>
      <c r="AI116" s="562"/>
      <c r="AJ116" s="562"/>
      <c r="AK116" s="562"/>
      <c r="AL116" s="562"/>
      <c r="AM116" s="562"/>
      <c r="AN116" s="562"/>
      <c r="AO116" s="562"/>
      <c r="AP116" s="562"/>
      <c r="AQ116" s="562"/>
      <c r="AR116" s="562"/>
      <c r="AS116" s="562"/>
    </row>
    <row r="117" spans="1:45" s="542" customFormat="1" ht="16.5" customHeight="1">
      <c r="A117" s="58"/>
      <c r="B117" s="176"/>
      <c r="C117" s="176" t="s">
        <v>227</v>
      </c>
      <c r="D117" s="28"/>
      <c r="E117" s="566"/>
      <c r="F117" s="538" t="s">
        <v>375</v>
      </c>
      <c r="G117" s="538" t="s">
        <v>375</v>
      </c>
      <c r="H117" s="538" t="s">
        <v>375</v>
      </c>
      <c r="I117" s="538" t="s">
        <v>375</v>
      </c>
      <c r="J117" s="538" t="s">
        <v>375</v>
      </c>
      <c r="K117" s="538" t="s">
        <v>375</v>
      </c>
      <c r="L117" s="538" t="s">
        <v>375</v>
      </c>
      <c r="M117" s="538" t="s">
        <v>375</v>
      </c>
      <c r="N117" s="538">
        <v>6.9</v>
      </c>
      <c r="O117" s="546"/>
      <c r="U117" s="75"/>
      <c r="V117" s="75"/>
      <c r="W117" s="75"/>
      <c r="X117" s="75"/>
      <c r="Y117" s="75"/>
      <c r="Z117" s="75"/>
      <c r="AA117" s="75"/>
      <c r="AB117" s="75"/>
      <c r="AC117" s="75"/>
      <c r="AE117" s="562"/>
      <c r="AF117" s="562"/>
      <c r="AG117" s="562"/>
      <c r="AH117" s="562"/>
      <c r="AI117" s="562"/>
      <c r="AJ117" s="562"/>
      <c r="AK117" s="562"/>
      <c r="AL117" s="562"/>
      <c r="AM117" s="562"/>
      <c r="AN117" s="562"/>
      <c r="AO117" s="562"/>
      <c r="AP117" s="562"/>
      <c r="AQ117" s="562"/>
      <c r="AR117" s="562"/>
      <c r="AS117" s="562"/>
    </row>
    <row r="118" spans="1:45" s="542" customFormat="1" ht="16.5" customHeight="1">
      <c r="A118" s="58"/>
      <c r="B118" s="176"/>
      <c r="C118" s="176" t="s">
        <v>135</v>
      </c>
      <c r="D118" s="28"/>
      <c r="E118" s="566"/>
      <c r="F118" s="538" t="s">
        <v>375</v>
      </c>
      <c r="G118" s="538" t="s">
        <v>375</v>
      </c>
      <c r="H118" s="538" t="s">
        <v>375</v>
      </c>
      <c r="I118" s="538" t="s">
        <v>375</v>
      </c>
      <c r="J118" s="538" t="s">
        <v>375</v>
      </c>
      <c r="K118" s="538" t="s">
        <v>375</v>
      </c>
      <c r="L118" s="538" t="s">
        <v>375</v>
      </c>
      <c r="M118" s="538" t="s">
        <v>375</v>
      </c>
      <c r="N118" s="538">
        <v>37</v>
      </c>
      <c r="O118" s="546"/>
      <c r="U118" s="75"/>
      <c r="V118" s="75"/>
      <c r="W118" s="75"/>
      <c r="X118" s="75"/>
      <c r="Y118" s="75"/>
      <c r="Z118" s="75"/>
      <c r="AA118" s="75"/>
      <c r="AB118" s="75"/>
      <c r="AC118" s="75"/>
      <c r="AE118" s="562"/>
      <c r="AF118" s="562"/>
      <c r="AG118" s="562"/>
      <c r="AH118" s="562"/>
      <c r="AI118" s="562"/>
      <c r="AJ118" s="562"/>
      <c r="AK118" s="562"/>
      <c r="AL118" s="562"/>
      <c r="AM118" s="562"/>
      <c r="AN118" s="562"/>
      <c r="AO118" s="562"/>
      <c r="AP118" s="562"/>
      <c r="AQ118" s="562"/>
      <c r="AR118" s="562"/>
      <c r="AS118" s="562"/>
    </row>
    <row r="119" spans="1:45" s="542" customFormat="1" ht="16.5" customHeight="1">
      <c r="A119" s="58"/>
      <c r="B119" s="26"/>
      <c r="C119" s="176" t="s">
        <v>136</v>
      </c>
      <c r="D119" s="28"/>
      <c r="E119" s="566"/>
      <c r="F119" s="538" t="s">
        <v>375</v>
      </c>
      <c r="G119" s="538" t="s">
        <v>375</v>
      </c>
      <c r="H119" s="538" t="s">
        <v>375</v>
      </c>
      <c r="I119" s="538" t="s">
        <v>375</v>
      </c>
      <c r="J119" s="538" t="s">
        <v>375</v>
      </c>
      <c r="K119" s="538" t="s">
        <v>375</v>
      </c>
      <c r="L119" s="538" t="s">
        <v>375</v>
      </c>
      <c r="M119" s="538" t="s">
        <v>375</v>
      </c>
      <c r="N119" s="538">
        <v>55.2</v>
      </c>
      <c r="O119" s="546"/>
      <c r="U119" s="75"/>
      <c r="V119" s="75"/>
      <c r="W119" s="75"/>
      <c r="X119" s="75"/>
      <c r="Y119" s="75"/>
      <c r="Z119" s="75"/>
      <c r="AA119" s="75"/>
      <c r="AB119" s="75"/>
      <c r="AC119" s="75"/>
      <c r="AE119" s="562"/>
      <c r="AF119" s="562"/>
      <c r="AG119" s="562"/>
      <c r="AH119" s="562"/>
      <c r="AI119" s="562"/>
      <c r="AJ119" s="562"/>
      <c r="AK119" s="562"/>
      <c r="AL119" s="562"/>
      <c r="AM119" s="562"/>
      <c r="AN119" s="562"/>
      <c r="AO119" s="562"/>
      <c r="AP119" s="562"/>
      <c r="AQ119" s="562"/>
      <c r="AR119" s="562"/>
      <c r="AS119" s="562"/>
    </row>
    <row r="120" spans="1:45" s="542" customFormat="1" ht="16.5" customHeight="1">
      <c r="A120" s="58"/>
      <c r="B120" s="46" t="s">
        <v>376</v>
      </c>
      <c r="C120" s="176"/>
      <c r="D120" s="28"/>
      <c r="E120" s="566"/>
      <c r="F120" s="538"/>
      <c r="G120" s="538"/>
      <c r="H120" s="538"/>
      <c r="I120" s="538"/>
      <c r="J120" s="538"/>
      <c r="K120" s="538"/>
      <c r="L120" s="538"/>
      <c r="M120" s="538"/>
      <c r="N120" s="538"/>
      <c r="O120" s="546"/>
      <c r="U120" s="75"/>
      <c r="V120" s="75"/>
      <c r="W120" s="75"/>
      <c r="X120" s="75"/>
      <c r="Y120" s="75"/>
      <c r="Z120" s="75"/>
      <c r="AA120" s="75"/>
      <c r="AB120" s="75"/>
      <c r="AC120" s="75"/>
      <c r="AE120" s="562"/>
      <c r="AF120" s="562"/>
      <c r="AG120" s="562"/>
      <c r="AH120" s="562"/>
      <c r="AI120" s="562"/>
      <c r="AJ120" s="562"/>
      <c r="AK120" s="562"/>
      <c r="AL120" s="562"/>
      <c r="AM120" s="562"/>
      <c r="AN120" s="562"/>
      <c r="AO120" s="562"/>
      <c r="AP120" s="562"/>
      <c r="AQ120" s="562"/>
      <c r="AR120" s="562"/>
      <c r="AS120" s="562"/>
    </row>
    <row r="121" spans="1:45" s="542" customFormat="1" ht="16.5" customHeight="1">
      <c r="A121" s="34"/>
      <c r="B121" s="176"/>
      <c r="C121" s="176" t="s">
        <v>108</v>
      </c>
      <c r="D121" s="28"/>
      <c r="E121" s="176"/>
      <c r="F121" s="538" t="s">
        <v>375</v>
      </c>
      <c r="G121" s="538" t="s">
        <v>375</v>
      </c>
      <c r="H121" s="538" t="s">
        <v>375</v>
      </c>
      <c r="I121" s="538" t="s">
        <v>375</v>
      </c>
      <c r="J121" s="538" t="s">
        <v>375</v>
      </c>
      <c r="K121" s="538" t="s">
        <v>375</v>
      </c>
      <c r="L121" s="538" t="s">
        <v>375</v>
      </c>
      <c r="M121" s="538" t="s">
        <v>375</v>
      </c>
      <c r="N121" s="538">
        <v>19.3</v>
      </c>
      <c r="O121" s="546"/>
      <c r="U121" s="75"/>
      <c r="V121" s="75"/>
      <c r="W121" s="75"/>
      <c r="X121" s="75"/>
      <c r="Y121" s="75"/>
      <c r="Z121" s="75"/>
      <c r="AA121" s="75"/>
      <c r="AB121" s="75"/>
      <c r="AC121" s="75"/>
      <c r="AE121" s="562"/>
      <c r="AF121" s="562"/>
      <c r="AG121" s="562"/>
      <c r="AH121" s="562"/>
      <c r="AI121" s="562"/>
      <c r="AJ121" s="562"/>
      <c r="AK121" s="562"/>
      <c r="AL121" s="562"/>
      <c r="AM121" s="562"/>
      <c r="AN121" s="562"/>
      <c r="AO121" s="562"/>
      <c r="AP121" s="562"/>
      <c r="AQ121" s="562"/>
      <c r="AR121" s="562"/>
      <c r="AS121" s="562"/>
    </row>
    <row r="122" spans="1:45" s="542" customFormat="1" ht="16.5" customHeight="1">
      <c r="A122" s="34"/>
      <c r="B122" s="176"/>
      <c r="C122" s="176" t="s">
        <v>224</v>
      </c>
      <c r="D122" s="28"/>
      <c r="E122" s="176"/>
      <c r="F122" s="538" t="s">
        <v>375</v>
      </c>
      <c r="G122" s="538" t="s">
        <v>375</v>
      </c>
      <c r="H122" s="538" t="s">
        <v>375</v>
      </c>
      <c r="I122" s="538" t="s">
        <v>375</v>
      </c>
      <c r="J122" s="538" t="s">
        <v>375</v>
      </c>
      <c r="K122" s="538" t="s">
        <v>375</v>
      </c>
      <c r="L122" s="538" t="s">
        <v>375</v>
      </c>
      <c r="M122" s="538" t="s">
        <v>375</v>
      </c>
      <c r="N122" s="538">
        <v>43.3</v>
      </c>
      <c r="O122" s="546"/>
      <c r="U122" s="75"/>
      <c r="V122" s="75"/>
      <c r="W122" s="75"/>
      <c r="X122" s="75"/>
      <c r="Y122" s="75"/>
      <c r="Z122" s="75"/>
      <c r="AA122" s="75"/>
      <c r="AB122" s="75"/>
      <c r="AC122" s="75"/>
      <c r="AE122" s="562"/>
      <c r="AF122" s="562"/>
      <c r="AG122" s="562"/>
      <c r="AH122" s="562"/>
      <c r="AI122" s="562"/>
      <c r="AJ122" s="562"/>
      <c r="AK122" s="562"/>
      <c r="AL122" s="562"/>
      <c r="AM122" s="562"/>
      <c r="AN122" s="562"/>
      <c r="AO122" s="562"/>
      <c r="AP122" s="562"/>
      <c r="AQ122" s="562"/>
      <c r="AR122" s="562"/>
      <c r="AS122" s="562"/>
    </row>
    <row r="123" spans="1:45" s="542" customFormat="1" ht="16.5" customHeight="1">
      <c r="A123" s="34"/>
      <c r="B123" s="176"/>
      <c r="C123" s="176" t="s">
        <v>225</v>
      </c>
      <c r="D123" s="28"/>
      <c r="E123" s="566"/>
      <c r="F123" s="538" t="s">
        <v>375</v>
      </c>
      <c r="G123" s="538" t="s">
        <v>375</v>
      </c>
      <c r="H123" s="538" t="s">
        <v>375</v>
      </c>
      <c r="I123" s="538" t="s">
        <v>375</v>
      </c>
      <c r="J123" s="538" t="s">
        <v>375</v>
      </c>
      <c r="K123" s="538" t="s">
        <v>375</v>
      </c>
      <c r="L123" s="538" t="s">
        <v>375</v>
      </c>
      <c r="M123" s="538" t="s">
        <v>375</v>
      </c>
      <c r="N123" s="538">
        <v>49.5</v>
      </c>
      <c r="O123" s="546"/>
      <c r="U123" s="75"/>
      <c r="V123" s="75"/>
      <c r="W123" s="75"/>
      <c r="X123" s="75"/>
      <c r="Y123" s="75"/>
      <c r="Z123" s="75"/>
      <c r="AA123" s="75"/>
      <c r="AB123" s="75"/>
      <c r="AC123" s="75"/>
      <c r="AE123" s="562"/>
      <c r="AF123" s="562"/>
      <c r="AG123" s="562"/>
      <c r="AH123" s="562"/>
      <c r="AI123" s="562"/>
      <c r="AJ123" s="562"/>
      <c r="AK123" s="562"/>
      <c r="AL123" s="562"/>
      <c r="AM123" s="562"/>
      <c r="AN123" s="562"/>
      <c r="AO123" s="562"/>
      <c r="AP123" s="562"/>
      <c r="AQ123" s="562"/>
      <c r="AR123" s="562"/>
      <c r="AS123" s="562"/>
    </row>
    <row r="124" spans="1:45" s="542" customFormat="1" ht="16.5" customHeight="1">
      <c r="A124" s="262"/>
      <c r="B124" s="176"/>
      <c r="C124" s="176" t="s">
        <v>226</v>
      </c>
      <c r="D124" s="28"/>
      <c r="E124" s="566"/>
      <c r="F124" s="538" t="s">
        <v>375</v>
      </c>
      <c r="G124" s="538" t="s">
        <v>375</v>
      </c>
      <c r="H124" s="538" t="s">
        <v>375</v>
      </c>
      <c r="I124" s="538" t="s">
        <v>375</v>
      </c>
      <c r="J124" s="538" t="s">
        <v>375</v>
      </c>
      <c r="K124" s="538" t="s">
        <v>375</v>
      </c>
      <c r="L124" s="538" t="s">
        <v>375</v>
      </c>
      <c r="M124" s="538" t="s">
        <v>375</v>
      </c>
      <c r="N124" s="538">
        <v>28</v>
      </c>
      <c r="O124" s="546"/>
      <c r="U124" s="75"/>
      <c r="V124" s="75"/>
      <c r="W124" s="75"/>
      <c r="X124" s="75"/>
      <c r="Y124" s="75"/>
      <c r="Z124" s="75"/>
      <c r="AA124" s="75"/>
      <c r="AB124" s="75"/>
      <c r="AC124" s="75"/>
      <c r="AE124" s="562"/>
      <c r="AF124" s="562"/>
      <c r="AG124" s="562"/>
      <c r="AH124" s="562"/>
      <c r="AI124" s="562"/>
      <c r="AJ124" s="562"/>
      <c r="AK124" s="562"/>
      <c r="AL124" s="562"/>
      <c r="AM124" s="562"/>
      <c r="AN124" s="562"/>
      <c r="AO124" s="562"/>
      <c r="AP124" s="562"/>
      <c r="AQ124" s="562"/>
      <c r="AR124" s="562"/>
      <c r="AS124" s="562"/>
    </row>
    <row r="125" spans="1:45" s="542" customFormat="1" ht="16.5" customHeight="1">
      <c r="A125" s="58"/>
      <c r="B125" s="176"/>
      <c r="C125" s="176" t="s">
        <v>227</v>
      </c>
      <c r="D125" s="28"/>
      <c r="E125" s="566"/>
      <c r="F125" s="538" t="s">
        <v>375</v>
      </c>
      <c r="G125" s="538" t="s">
        <v>375</v>
      </c>
      <c r="H125" s="538" t="s">
        <v>375</v>
      </c>
      <c r="I125" s="538" t="s">
        <v>375</v>
      </c>
      <c r="J125" s="538" t="s">
        <v>375</v>
      </c>
      <c r="K125" s="538" t="s">
        <v>375</v>
      </c>
      <c r="L125" s="538" t="s">
        <v>375</v>
      </c>
      <c r="M125" s="538" t="s">
        <v>375</v>
      </c>
      <c r="N125" s="538">
        <v>7.7</v>
      </c>
      <c r="O125" s="546"/>
      <c r="U125" s="75"/>
      <c r="V125" s="75"/>
      <c r="W125" s="75"/>
      <c r="X125" s="75"/>
      <c r="Y125" s="75"/>
      <c r="Z125" s="75"/>
      <c r="AA125" s="75"/>
      <c r="AB125" s="75"/>
      <c r="AC125" s="75"/>
      <c r="AE125" s="562"/>
      <c r="AF125" s="562"/>
      <c r="AG125" s="562"/>
      <c r="AH125" s="562"/>
      <c r="AI125" s="562"/>
      <c r="AJ125" s="562"/>
      <c r="AK125" s="562"/>
      <c r="AL125" s="562"/>
      <c r="AM125" s="562"/>
      <c r="AN125" s="562"/>
      <c r="AO125" s="562"/>
      <c r="AP125" s="562"/>
      <c r="AQ125" s="562"/>
      <c r="AR125" s="562"/>
      <c r="AS125" s="562"/>
    </row>
    <row r="126" spans="1:45" s="542" customFormat="1" ht="16.5" customHeight="1">
      <c r="A126" s="58"/>
      <c r="B126" s="176"/>
      <c r="C126" s="176" t="s">
        <v>135</v>
      </c>
      <c r="D126" s="28"/>
      <c r="E126" s="566"/>
      <c r="F126" s="538" t="s">
        <v>375</v>
      </c>
      <c r="G126" s="538" t="s">
        <v>375</v>
      </c>
      <c r="H126" s="538" t="s">
        <v>375</v>
      </c>
      <c r="I126" s="538" t="s">
        <v>375</v>
      </c>
      <c r="J126" s="538" t="s">
        <v>375</v>
      </c>
      <c r="K126" s="538" t="s">
        <v>375</v>
      </c>
      <c r="L126" s="538" t="s">
        <v>375</v>
      </c>
      <c r="M126" s="538" t="s">
        <v>375</v>
      </c>
      <c r="N126" s="538">
        <v>31.6</v>
      </c>
      <c r="O126" s="546"/>
      <c r="U126" s="75"/>
      <c r="V126" s="75"/>
      <c r="W126" s="75"/>
      <c r="X126" s="75"/>
      <c r="Y126" s="75"/>
      <c r="Z126" s="75"/>
      <c r="AA126" s="75"/>
      <c r="AB126" s="75"/>
      <c r="AC126" s="75"/>
      <c r="AE126" s="562"/>
      <c r="AF126" s="562"/>
      <c r="AG126" s="562"/>
      <c r="AH126" s="562"/>
      <c r="AI126" s="562"/>
      <c r="AJ126" s="562"/>
      <c r="AK126" s="562"/>
      <c r="AL126" s="562"/>
      <c r="AM126" s="562"/>
      <c r="AN126" s="562"/>
      <c r="AO126" s="562"/>
      <c r="AP126" s="562"/>
      <c r="AQ126" s="562"/>
      <c r="AR126" s="562"/>
      <c r="AS126" s="562"/>
    </row>
    <row r="127" spans="1:45" s="542" customFormat="1" ht="16.5" customHeight="1">
      <c r="A127" s="58"/>
      <c r="B127" s="26"/>
      <c r="C127" s="176" t="s">
        <v>136</v>
      </c>
      <c r="D127" s="28"/>
      <c r="E127" s="566"/>
      <c r="F127" s="538" t="s">
        <v>375</v>
      </c>
      <c r="G127" s="538" t="s">
        <v>375</v>
      </c>
      <c r="H127" s="538" t="s">
        <v>375</v>
      </c>
      <c r="I127" s="538" t="s">
        <v>375</v>
      </c>
      <c r="J127" s="538" t="s">
        <v>375</v>
      </c>
      <c r="K127" s="538" t="s">
        <v>375</v>
      </c>
      <c r="L127" s="538" t="s">
        <v>375</v>
      </c>
      <c r="M127" s="538" t="s">
        <v>375</v>
      </c>
      <c r="N127" s="538">
        <v>45.8</v>
      </c>
      <c r="O127" s="546"/>
      <c r="U127" s="75"/>
      <c r="V127" s="75"/>
      <c r="W127" s="75"/>
      <c r="X127" s="75"/>
      <c r="Y127" s="75"/>
      <c r="Z127" s="75"/>
      <c r="AA127" s="75"/>
      <c r="AB127" s="75"/>
      <c r="AC127" s="75"/>
      <c r="AE127" s="562"/>
      <c r="AF127" s="562"/>
      <c r="AG127" s="562"/>
      <c r="AH127" s="562"/>
      <c r="AI127" s="562"/>
      <c r="AJ127" s="562"/>
      <c r="AK127" s="562"/>
      <c r="AL127" s="562"/>
      <c r="AM127" s="562"/>
      <c r="AN127" s="562"/>
      <c r="AO127" s="562"/>
      <c r="AP127" s="562"/>
      <c r="AQ127" s="562"/>
      <c r="AR127" s="562"/>
      <c r="AS127" s="562"/>
    </row>
    <row r="128" spans="1:45" s="542" customFormat="1" ht="6" customHeight="1">
      <c r="A128" s="58"/>
      <c r="B128" s="26"/>
      <c r="C128" s="176"/>
      <c r="D128" s="28"/>
      <c r="E128" s="566"/>
      <c r="F128" s="538"/>
      <c r="G128" s="538"/>
      <c r="H128" s="538"/>
      <c r="I128" s="538"/>
      <c r="J128" s="538"/>
      <c r="K128" s="538"/>
      <c r="L128" s="538"/>
      <c r="M128" s="538"/>
      <c r="N128" s="538"/>
      <c r="O128" s="546"/>
      <c r="U128" s="75"/>
      <c r="V128" s="75"/>
      <c r="W128" s="75"/>
      <c r="X128" s="75"/>
      <c r="Y128" s="75"/>
      <c r="Z128" s="75"/>
      <c r="AA128" s="75"/>
      <c r="AB128" s="75"/>
      <c r="AC128" s="75"/>
      <c r="AE128" s="562"/>
      <c r="AF128" s="562"/>
      <c r="AG128" s="562"/>
      <c r="AH128" s="562"/>
      <c r="AI128" s="562"/>
      <c r="AJ128" s="562"/>
      <c r="AK128" s="562"/>
      <c r="AL128" s="562"/>
      <c r="AM128" s="562"/>
      <c r="AN128" s="562"/>
      <c r="AO128" s="562"/>
      <c r="AP128" s="562"/>
      <c r="AQ128" s="562"/>
      <c r="AR128" s="562"/>
      <c r="AS128" s="562"/>
    </row>
    <row r="129" spans="1:45" s="542" customFormat="1" ht="16.5" hidden="1" customHeight="1">
      <c r="A129" s="76" t="s">
        <v>2077</v>
      </c>
      <c r="B129" s="26"/>
      <c r="C129" s="176"/>
      <c r="D129" s="28"/>
      <c r="E129" s="566"/>
      <c r="F129" s="538"/>
      <c r="G129" s="538"/>
      <c r="H129" s="538"/>
      <c r="I129" s="538"/>
      <c r="J129" s="538"/>
      <c r="K129" s="538"/>
      <c r="L129" s="538"/>
      <c r="M129" s="538"/>
      <c r="N129" s="538"/>
      <c r="O129" s="546"/>
      <c r="AB129" s="568"/>
      <c r="AC129" s="568"/>
      <c r="AE129" s="562"/>
      <c r="AF129" s="562"/>
      <c r="AG129" s="562"/>
      <c r="AH129" s="562"/>
      <c r="AI129" s="562"/>
      <c r="AJ129" s="562"/>
      <c r="AK129" s="562"/>
      <c r="AL129" s="562"/>
      <c r="AM129" s="562"/>
      <c r="AN129" s="562"/>
      <c r="AO129" s="562"/>
      <c r="AP129" s="562"/>
      <c r="AQ129" s="562"/>
      <c r="AR129" s="562"/>
      <c r="AS129" s="562"/>
    </row>
    <row r="130" spans="1:45" s="542" customFormat="1" ht="16.5" hidden="1" customHeight="1">
      <c r="A130" s="58"/>
      <c r="B130" s="46" t="s">
        <v>166</v>
      </c>
      <c r="C130" s="28"/>
      <c r="D130" s="28"/>
      <c r="E130" s="176"/>
      <c r="F130" s="538"/>
      <c r="G130" s="538"/>
      <c r="H130" s="538"/>
      <c r="I130" s="538"/>
      <c r="J130" s="538"/>
      <c r="K130" s="538"/>
      <c r="L130" s="538"/>
      <c r="M130" s="538"/>
      <c r="N130" s="538"/>
      <c r="O130" s="546"/>
      <c r="AB130" s="568"/>
      <c r="AC130" s="568"/>
      <c r="AE130" s="562"/>
      <c r="AF130" s="562"/>
      <c r="AG130" s="562"/>
      <c r="AH130" s="562"/>
      <c r="AI130" s="562"/>
      <c r="AJ130" s="562"/>
      <c r="AK130" s="562"/>
      <c r="AL130" s="562"/>
      <c r="AM130" s="562"/>
      <c r="AN130" s="562"/>
      <c r="AO130" s="562"/>
      <c r="AP130" s="562"/>
      <c r="AQ130" s="562"/>
      <c r="AR130" s="562"/>
      <c r="AS130" s="562"/>
    </row>
    <row r="131" spans="1:45" s="542" customFormat="1" ht="16.5" hidden="1" customHeight="1">
      <c r="A131" s="58"/>
      <c r="B131" s="26"/>
      <c r="C131" s="176" t="s">
        <v>108</v>
      </c>
      <c r="D131" s="28"/>
      <c r="E131" s="28"/>
      <c r="F131" s="538">
        <v>0</v>
      </c>
      <c r="G131" s="538">
        <v>0</v>
      </c>
      <c r="H131" s="538">
        <v>0</v>
      </c>
      <c r="I131" s="538">
        <v>0</v>
      </c>
      <c r="J131" s="538">
        <v>0</v>
      </c>
      <c r="K131" s="538">
        <v>0</v>
      </c>
      <c r="L131" s="538">
        <v>0</v>
      </c>
      <c r="M131" s="538">
        <v>0</v>
      </c>
      <c r="N131" s="538">
        <v>0</v>
      </c>
      <c r="O131" s="546"/>
      <c r="U131" s="75"/>
      <c r="V131" s="75"/>
      <c r="W131" s="75"/>
      <c r="X131" s="75"/>
      <c r="Y131" s="75"/>
      <c r="Z131" s="75"/>
      <c r="AA131" s="75"/>
      <c r="AB131" s="75"/>
      <c r="AC131" s="75"/>
      <c r="AE131" s="562"/>
      <c r="AF131" s="562"/>
      <c r="AG131" s="562"/>
      <c r="AH131" s="562"/>
      <c r="AI131" s="562"/>
      <c r="AJ131" s="562"/>
      <c r="AK131" s="562"/>
      <c r="AL131" s="562"/>
      <c r="AM131" s="562"/>
      <c r="AN131" s="562"/>
      <c r="AO131" s="562"/>
      <c r="AP131" s="562"/>
      <c r="AQ131" s="562"/>
      <c r="AR131" s="562"/>
      <c r="AS131" s="562"/>
    </row>
    <row r="132" spans="1:45" s="542" customFormat="1" ht="16.5" hidden="1" customHeight="1">
      <c r="A132" s="58"/>
      <c r="B132" s="26"/>
      <c r="C132" s="176" t="s">
        <v>224</v>
      </c>
      <c r="D132" s="28"/>
      <c r="E132" s="28"/>
      <c r="F132" s="538">
        <v>0</v>
      </c>
      <c r="G132" s="538">
        <v>0</v>
      </c>
      <c r="H132" s="538">
        <v>0</v>
      </c>
      <c r="I132" s="538">
        <v>0</v>
      </c>
      <c r="J132" s="538">
        <v>0</v>
      </c>
      <c r="K132" s="538">
        <v>0</v>
      </c>
      <c r="L132" s="538">
        <v>0</v>
      </c>
      <c r="M132" s="538">
        <v>0</v>
      </c>
      <c r="N132" s="538">
        <v>0</v>
      </c>
      <c r="O132" s="546"/>
      <c r="U132" s="75"/>
      <c r="V132" s="75"/>
      <c r="W132" s="75"/>
      <c r="X132" s="75"/>
      <c r="Y132" s="75"/>
      <c r="Z132" s="75"/>
      <c r="AA132" s="75"/>
      <c r="AB132" s="75"/>
      <c r="AC132" s="75"/>
      <c r="AE132" s="562"/>
      <c r="AF132" s="562"/>
      <c r="AG132" s="562"/>
      <c r="AH132" s="562"/>
      <c r="AI132" s="562"/>
      <c r="AJ132" s="562"/>
      <c r="AK132" s="562"/>
      <c r="AL132" s="562"/>
      <c r="AM132" s="562"/>
      <c r="AN132" s="562"/>
      <c r="AO132" s="562"/>
      <c r="AP132" s="562"/>
      <c r="AQ132" s="562"/>
      <c r="AR132" s="562"/>
      <c r="AS132" s="562"/>
    </row>
    <row r="133" spans="1:45" s="542" customFormat="1" ht="16.5" hidden="1" customHeight="1">
      <c r="A133" s="58"/>
      <c r="B133" s="26"/>
      <c r="C133" s="176" t="s">
        <v>225</v>
      </c>
      <c r="D133" s="28"/>
      <c r="E133" s="28"/>
      <c r="F133" s="538">
        <v>0</v>
      </c>
      <c r="G133" s="538">
        <v>0</v>
      </c>
      <c r="H133" s="538">
        <v>0</v>
      </c>
      <c r="I133" s="538">
        <v>0</v>
      </c>
      <c r="J133" s="538">
        <v>0</v>
      </c>
      <c r="K133" s="538">
        <v>0</v>
      </c>
      <c r="L133" s="538">
        <v>0</v>
      </c>
      <c r="M133" s="538">
        <v>0</v>
      </c>
      <c r="N133" s="538">
        <v>0</v>
      </c>
      <c r="O133" s="546"/>
      <c r="U133" s="75"/>
      <c r="V133" s="75"/>
      <c r="W133" s="75"/>
      <c r="X133" s="75"/>
      <c r="Y133" s="75"/>
      <c r="Z133" s="75"/>
      <c r="AA133" s="75"/>
      <c r="AB133" s="75"/>
      <c r="AC133" s="75"/>
      <c r="AE133" s="562"/>
      <c r="AF133" s="562"/>
      <c r="AG133" s="562"/>
      <c r="AH133" s="562"/>
      <c r="AI133" s="562"/>
      <c r="AJ133" s="562"/>
      <c r="AK133" s="562"/>
      <c r="AL133" s="562"/>
      <c r="AM133" s="562"/>
      <c r="AN133" s="562"/>
      <c r="AO133" s="562"/>
      <c r="AP133" s="562"/>
      <c r="AQ133" s="562"/>
      <c r="AR133" s="562"/>
      <c r="AS133" s="562"/>
    </row>
    <row r="134" spans="1:45" s="542" customFormat="1" ht="16.5" hidden="1" customHeight="1">
      <c r="A134" s="58"/>
      <c r="B134" s="26"/>
      <c r="C134" s="176" t="s">
        <v>226</v>
      </c>
      <c r="D134" s="28"/>
      <c r="E134" s="28"/>
      <c r="F134" s="538">
        <v>0</v>
      </c>
      <c r="G134" s="538">
        <v>0</v>
      </c>
      <c r="H134" s="538">
        <v>0</v>
      </c>
      <c r="I134" s="538">
        <v>0</v>
      </c>
      <c r="J134" s="538">
        <v>0</v>
      </c>
      <c r="K134" s="538">
        <v>0</v>
      </c>
      <c r="L134" s="538">
        <v>0</v>
      </c>
      <c r="M134" s="538">
        <v>0</v>
      </c>
      <c r="N134" s="538">
        <v>0</v>
      </c>
      <c r="O134" s="546"/>
      <c r="U134" s="75"/>
      <c r="V134" s="75"/>
      <c r="W134" s="75"/>
      <c r="X134" s="75"/>
      <c r="Y134" s="75"/>
      <c r="Z134" s="75"/>
      <c r="AA134" s="75"/>
      <c r="AB134" s="75"/>
      <c r="AC134" s="75"/>
      <c r="AE134" s="562"/>
      <c r="AF134" s="562"/>
      <c r="AG134" s="562"/>
      <c r="AH134" s="562"/>
      <c r="AI134" s="562"/>
      <c r="AJ134" s="562"/>
      <c r="AK134" s="562"/>
      <c r="AL134" s="562"/>
      <c r="AM134" s="562"/>
      <c r="AN134" s="562"/>
      <c r="AO134" s="562"/>
      <c r="AP134" s="562"/>
      <c r="AQ134" s="562"/>
      <c r="AR134" s="562"/>
      <c r="AS134" s="562"/>
    </row>
    <row r="135" spans="1:45" s="542" customFormat="1" ht="16.5" hidden="1" customHeight="1">
      <c r="A135" s="58"/>
      <c r="B135" s="26"/>
      <c r="C135" s="176" t="s">
        <v>227</v>
      </c>
      <c r="D135" s="28"/>
      <c r="E135" s="28"/>
      <c r="F135" s="538">
        <v>0</v>
      </c>
      <c r="G135" s="538">
        <v>0</v>
      </c>
      <c r="H135" s="538">
        <v>0</v>
      </c>
      <c r="I135" s="538">
        <v>0</v>
      </c>
      <c r="J135" s="538">
        <v>0</v>
      </c>
      <c r="K135" s="538">
        <v>0</v>
      </c>
      <c r="L135" s="538">
        <v>0</v>
      </c>
      <c r="M135" s="538">
        <v>0</v>
      </c>
      <c r="N135" s="538">
        <v>0</v>
      </c>
      <c r="O135" s="546"/>
      <c r="U135" s="75"/>
      <c r="V135" s="75"/>
      <c r="W135" s="75"/>
      <c r="X135" s="75"/>
      <c r="Y135" s="75"/>
      <c r="Z135" s="75"/>
      <c r="AA135" s="75"/>
      <c r="AB135" s="75"/>
      <c r="AC135" s="75"/>
      <c r="AE135" s="562"/>
      <c r="AF135" s="562"/>
      <c r="AG135" s="562"/>
      <c r="AH135" s="562"/>
      <c r="AI135" s="562"/>
      <c r="AJ135" s="562"/>
      <c r="AK135" s="562"/>
      <c r="AL135" s="562"/>
      <c r="AM135" s="562"/>
      <c r="AN135" s="562"/>
      <c r="AO135" s="562"/>
      <c r="AP135" s="562"/>
      <c r="AQ135" s="562"/>
      <c r="AR135" s="562"/>
      <c r="AS135" s="562"/>
    </row>
    <row r="136" spans="1:45" s="542" customFormat="1" ht="16.5" hidden="1" customHeight="1">
      <c r="A136" s="58"/>
      <c r="B136" s="26"/>
      <c r="C136" s="176" t="s">
        <v>135</v>
      </c>
      <c r="D136" s="28"/>
      <c r="E136" s="28"/>
      <c r="F136" s="538">
        <v>0</v>
      </c>
      <c r="G136" s="538">
        <v>0</v>
      </c>
      <c r="H136" s="538">
        <v>0</v>
      </c>
      <c r="I136" s="538">
        <v>0</v>
      </c>
      <c r="J136" s="538">
        <v>0</v>
      </c>
      <c r="K136" s="538">
        <v>0</v>
      </c>
      <c r="L136" s="538">
        <v>0</v>
      </c>
      <c r="M136" s="538">
        <v>0</v>
      </c>
      <c r="N136" s="538">
        <v>0</v>
      </c>
      <c r="O136" s="546"/>
      <c r="U136" s="75"/>
      <c r="V136" s="75"/>
      <c r="W136" s="75"/>
      <c r="X136" s="75"/>
      <c r="Y136" s="75"/>
      <c r="Z136" s="75"/>
      <c r="AA136" s="75"/>
      <c r="AB136" s="75"/>
      <c r="AC136" s="75"/>
      <c r="AE136" s="562"/>
      <c r="AF136" s="562"/>
      <c r="AG136" s="562"/>
      <c r="AH136" s="562"/>
      <c r="AI136" s="562"/>
      <c r="AJ136" s="562"/>
      <c r="AK136" s="562"/>
      <c r="AL136" s="562"/>
      <c r="AM136" s="562"/>
      <c r="AN136" s="562"/>
      <c r="AO136" s="562"/>
      <c r="AP136" s="562"/>
      <c r="AQ136" s="562"/>
      <c r="AR136" s="562"/>
      <c r="AS136" s="562"/>
    </row>
    <row r="137" spans="1:45" s="542" customFormat="1" ht="16.5" hidden="1" customHeight="1">
      <c r="A137" s="58"/>
      <c r="B137" s="26"/>
      <c r="C137" s="176" t="s">
        <v>136</v>
      </c>
      <c r="D137" s="28"/>
      <c r="E137" s="28"/>
      <c r="F137" s="538">
        <v>0</v>
      </c>
      <c r="G137" s="538">
        <v>0</v>
      </c>
      <c r="H137" s="538">
        <v>0</v>
      </c>
      <c r="I137" s="538">
        <v>0</v>
      </c>
      <c r="J137" s="538">
        <v>0</v>
      </c>
      <c r="K137" s="538">
        <v>0</v>
      </c>
      <c r="L137" s="538">
        <v>0</v>
      </c>
      <c r="M137" s="538">
        <v>0</v>
      </c>
      <c r="N137" s="538">
        <v>0</v>
      </c>
      <c r="O137" s="546"/>
      <c r="U137" s="75"/>
      <c r="V137" s="75"/>
      <c r="W137" s="75"/>
      <c r="X137" s="75"/>
      <c r="Y137" s="75"/>
      <c r="Z137" s="75"/>
      <c r="AA137" s="75"/>
      <c r="AB137" s="75"/>
      <c r="AC137" s="75"/>
      <c r="AE137" s="562"/>
      <c r="AF137" s="562"/>
      <c r="AG137" s="562"/>
      <c r="AH137" s="562"/>
      <c r="AI137" s="562"/>
      <c r="AJ137" s="562"/>
      <c r="AK137" s="562"/>
      <c r="AL137" s="562"/>
      <c r="AM137" s="562"/>
      <c r="AN137" s="562"/>
      <c r="AO137" s="562"/>
      <c r="AP137" s="562"/>
      <c r="AQ137" s="562"/>
      <c r="AR137" s="562"/>
      <c r="AS137" s="562"/>
    </row>
    <row r="138" spans="1:45" s="542" customFormat="1" ht="16.5" hidden="1" customHeight="1">
      <c r="A138" s="58"/>
      <c r="B138" s="46" t="s">
        <v>167</v>
      </c>
      <c r="C138" s="46"/>
      <c r="D138" s="28"/>
      <c r="E138" s="176"/>
      <c r="F138" s="538"/>
      <c r="G138" s="538"/>
      <c r="H138" s="538"/>
      <c r="I138" s="538"/>
      <c r="J138" s="538"/>
      <c r="K138" s="538"/>
      <c r="L138" s="538"/>
      <c r="M138" s="538"/>
      <c r="N138" s="538"/>
      <c r="O138" s="546"/>
      <c r="U138" s="75"/>
      <c r="V138" s="75"/>
      <c r="W138" s="75"/>
      <c r="X138" s="75"/>
      <c r="Y138" s="75"/>
      <c r="Z138" s="75"/>
      <c r="AA138" s="75"/>
      <c r="AB138" s="75"/>
      <c r="AC138" s="75"/>
      <c r="AE138" s="562"/>
      <c r="AF138" s="562"/>
      <c r="AG138" s="562"/>
      <c r="AH138" s="562"/>
      <c r="AI138" s="562"/>
      <c r="AJ138" s="562"/>
      <c r="AK138" s="562"/>
      <c r="AL138" s="562"/>
      <c r="AM138" s="562"/>
      <c r="AN138" s="562"/>
      <c r="AO138" s="562"/>
      <c r="AP138" s="562"/>
      <c r="AQ138" s="562"/>
      <c r="AR138" s="562"/>
      <c r="AS138" s="562"/>
    </row>
    <row r="139" spans="1:45" s="542" customFormat="1" ht="16.5" hidden="1" customHeight="1">
      <c r="A139" s="58"/>
      <c r="B139" s="28"/>
      <c r="C139" s="176" t="s">
        <v>108</v>
      </c>
      <c r="D139" s="28"/>
      <c r="E139" s="28"/>
      <c r="F139" s="538">
        <v>0</v>
      </c>
      <c r="G139" s="538">
        <v>0</v>
      </c>
      <c r="H139" s="538">
        <v>0</v>
      </c>
      <c r="I139" s="538">
        <v>0</v>
      </c>
      <c r="J139" s="538">
        <v>0</v>
      </c>
      <c r="K139" s="538">
        <v>0</v>
      </c>
      <c r="L139" s="538">
        <v>0</v>
      </c>
      <c r="M139" s="538">
        <v>0</v>
      </c>
      <c r="N139" s="538">
        <v>0</v>
      </c>
      <c r="O139" s="546"/>
      <c r="U139" s="75"/>
      <c r="V139" s="75"/>
      <c r="W139" s="75"/>
      <c r="X139" s="75"/>
      <c r="Y139" s="75"/>
      <c r="Z139" s="75"/>
      <c r="AA139" s="75"/>
      <c r="AB139" s="75"/>
      <c r="AC139" s="75"/>
      <c r="AE139" s="562"/>
      <c r="AF139" s="562"/>
      <c r="AG139" s="562"/>
      <c r="AH139" s="562"/>
      <c r="AI139" s="562"/>
      <c r="AJ139" s="562"/>
      <c r="AK139" s="562"/>
      <c r="AL139" s="562"/>
      <c r="AM139" s="562"/>
      <c r="AN139" s="562"/>
      <c r="AO139" s="562"/>
      <c r="AP139" s="562"/>
      <c r="AQ139" s="562"/>
      <c r="AR139" s="562"/>
      <c r="AS139" s="562"/>
    </row>
    <row r="140" spans="1:45" s="542" customFormat="1" ht="16.5" hidden="1" customHeight="1">
      <c r="A140" s="58"/>
      <c r="B140" s="28"/>
      <c r="C140" s="176" t="s">
        <v>224</v>
      </c>
      <c r="D140" s="28"/>
      <c r="E140" s="28"/>
      <c r="F140" s="538">
        <v>0</v>
      </c>
      <c r="G140" s="538">
        <v>0</v>
      </c>
      <c r="H140" s="538">
        <v>0</v>
      </c>
      <c r="I140" s="538">
        <v>0</v>
      </c>
      <c r="J140" s="538">
        <v>0</v>
      </c>
      <c r="K140" s="538">
        <v>0</v>
      </c>
      <c r="L140" s="538">
        <v>0</v>
      </c>
      <c r="M140" s="538">
        <v>0</v>
      </c>
      <c r="N140" s="538">
        <v>0</v>
      </c>
      <c r="O140" s="546"/>
      <c r="U140" s="75"/>
      <c r="V140" s="75"/>
      <c r="W140" s="75"/>
      <c r="X140" s="75"/>
      <c r="Y140" s="75"/>
      <c r="Z140" s="75"/>
      <c r="AA140" s="75"/>
      <c r="AB140" s="75"/>
      <c r="AC140" s="75"/>
      <c r="AE140" s="562"/>
      <c r="AF140" s="562"/>
      <c r="AG140" s="562"/>
      <c r="AH140" s="562"/>
      <c r="AI140" s="562"/>
      <c r="AJ140" s="562"/>
      <c r="AK140" s="562"/>
      <c r="AL140" s="562"/>
      <c r="AM140" s="562"/>
      <c r="AN140" s="562"/>
      <c r="AO140" s="562"/>
      <c r="AP140" s="562"/>
      <c r="AQ140" s="562"/>
      <c r="AR140" s="562"/>
      <c r="AS140" s="562"/>
    </row>
    <row r="141" spans="1:45" s="542" customFormat="1" ht="16.5" hidden="1" customHeight="1">
      <c r="A141" s="58"/>
      <c r="B141" s="28"/>
      <c r="C141" s="176" t="s">
        <v>225</v>
      </c>
      <c r="D141" s="28"/>
      <c r="E141" s="28"/>
      <c r="F141" s="538">
        <v>0</v>
      </c>
      <c r="G141" s="538">
        <v>0</v>
      </c>
      <c r="H141" s="538">
        <v>0</v>
      </c>
      <c r="I141" s="538">
        <v>0</v>
      </c>
      <c r="J141" s="538">
        <v>0</v>
      </c>
      <c r="K141" s="538">
        <v>0</v>
      </c>
      <c r="L141" s="538">
        <v>0</v>
      </c>
      <c r="M141" s="538">
        <v>0</v>
      </c>
      <c r="N141" s="538">
        <v>0</v>
      </c>
      <c r="O141" s="546"/>
      <c r="U141" s="75"/>
      <c r="V141" s="75"/>
      <c r="W141" s="75"/>
      <c r="X141" s="75"/>
      <c r="Y141" s="75"/>
      <c r="Z141" s="75"/>
      <c r="AA141" s="75"/>
      <c r="AB141" s="75"/>
      <c r="AC141" s="75"/>
      <c r="AE141" s="562"/>
      <c r="AF141" s="562"/>
      <c r="AG141" s="562"/>
      <c r="AH141" s="562"/>
      <c r="AI141" s="562"/>
      <c r="AJ141" s="562"/>
      <c r="AK141" s="562"/>
      <c r="AL141" s="562"/>
      <c r="AM141" s="562"/>
      <c r="AN141" s="562"/>
      <c r="AO141" s="562"/>
      <c r="AP141" s="562"/>
      <c r="AQ141" s="562"/>
      <c r="AR141" s="562"/>
      <c r="AS141" s="562"/>
    </row>
    <row r="142" spans="1:45" s="26" customFormat="1" ht="16.5" hidden="1" customHeight="1">
      <c r="A142" s="58"/>
      <c r="B142" s="28"/>
      <c r="C142" s="176" t="s">
        <v>226</v>
      </c>
      <c r="D142" s="28"/>
      <c r="E142" s="28"/>
      <c r="F142" s="538">
        <v>0</v>
      </c>
      <c r="G142" s="538">
        <v>0</v>
      </c>
      <c r="H142" s="538">
        <v>0</v>
      </c>
      <c r="I142" s="538">
        <v>0</v>
      </c>
      <c r="J142" s="538">
        <v>0</v>
      </c>
      <c r="K142" s="538">
        <v>0</v>
      </c>
      <c r="L142" s="538">
        <v>0</v>
      </c>
      <c r="M142" s="538">
        <v>0</v>
      </c>
      <c r="N142" s="538">
        <v>0</v>
      </c>
      <c r="O142" s="178"/>
      <c r="U142" s="75"/>
      <c r="V142" s="75"/>
      <c r="W142" s="75"/>
      <c r="X142" s="75"/>
      <c r="Y142" s="75"/>
      <c r="Z142" s="75"/>
      <c r="AA142" s="75"/>
      <c r="AB142" s="75"/>
      <c r="AC142" s="75"/>
      <c r="AE142" s="562"/>
      <c r="AF142" s="562"/>
      <c r="AG142" s="562"/>
      <c r="AH142" s="562"/>
      <c r="AI142" s="562"/>
      <c r="AJ142" s="562"/>
      <c r="AK142" s="562"/>
      <c r="AL142" s="562"/>
      <c r="AM142" s="562"/>
      <c r="AN142" s="562"/>
      <c r="AO142" s="562"/>
      <c r="AP142" s="562"/>
      <c r="AQ142" s="562"/>
      <c r="AR142" s="562"/>
      <c r="AS142" s="562"/>
    </row>
    <row r="143" spans="1:45" s="26" customFormat="1" ht="16.5" hidden="1" customHeight="1">
      <c r="A143" s="58"/>
      <c r="B143" s="28"/>
      <c r="C143" s="176" t="s">
        <v>227</v>
      </c>
      <c r="D143" s="28"/>
      <c r="E143" s="28"/>
      <c r="F143" s="538">
        <v>0</v>
      </c>
      <c r="G143" s="538">
        <v>0</v>
      </c>
      <c r="H143" s="538">
        <v>0</v>
      </c>
      <c r="I143" s="538">
        <v>0</v>
      </c>
      <c r="J143" s="538">
        <v>0</v>
      </c>
      <c r="K143" s="538">
        <v>0</v>
      </c>
      <c r="L143" s="538">
        <v>0</v>
      </c>
      <c r="M143" s="538">
        <v>0</v>
      </c>
      <c r="N143" s="538">
        <v>0</v>
      </c>
      <c r="O143" s="178"/>
      <c r="U143" s="75"/>
      <c r="V143" s="75"/>
      <c r="W143" s="75"/>
      <c r="X143" s="75"/>
      <c r="Y143" s="75"/>
      <c r="Z143" s="75"/>
      <c r="AA143" s="75"/>
      <c r="AB143" s="75"/>
      <c r="AC143" s="75"/>
      <c r="AE143" s="562"/>
      <c r="AF143" s="562"/>
      <c r="AG143" s="562"/>
      <c r="AH143" s="562"/>
      <c r="AI143" s="562"/>
      <c r="AJ143" s="562"/>
      <c r="AK143" s="562"/>
      <c r="AL143" s="562"/>
      <c r="AM143" s="562"/>
      <c r="AN143" s="562"/>
      <c r="AO143" s="562"/>
      <c r="AP143" s="562"/>
      <c r="AQ143" s="562"/>
      <c r="AR143" s="562"/>
      <c r="AS143" s="562"/>
    </row>
    <row r="144" spans="1:45" s="26" customFormat="1" ht="16.5" hidden="1" customHeight="1">
      <c r="A144" s="58"/>
      <c r="C144" s="176" t="s">
        <v>135</v>
      </c>
      <c r="D144" s="28"/>
      <c r="E144" s="566"/>
      <c r="F144" s="538">
        <v>0</v>
      </c>
      <c r="G144" s="538">
        <v>0</v>
      </c>
      <c r="H144" s="538">
        <v>0</v>
      </c>
      <c r="I144" s="538">
        <v>0</v>
      </c>
      <c r="J144" s="538">
        <v>0</v>
      </c>
      <c r="K144" s="538">
        <v>0</v>
      </c>
      <c r="L144" s="538">
        <v>0</v>
      </c>
      <c r="M144" s="538">
        <v>0</v>
      </c>
      <c r="N144" s="538">
        <v>0</v>
      </c>
      <c r="O144" s="178"/>
      <c r="U144" s="75"/>
      <c r="V144" s="75"/>
      <c r="W144" s="75"/>
      <c r="X144" s="75"/>
      <c r="Y144" s="75"/>
      <c r="Z144" s="75"/>
      <c r="AA144" s="75"/>
      <c r="AB144" s="75"/>
      <c r="AC144" s="75"/>
      <c r="AE144" s="562"/>
      <c r="AF144" s="562"/>
      <c r="AG144" s="562"/>
      <c r="AH144" s="562"/>
      <c r="AI144" s="562"/>
      <c r="AJ144" s="562"/>
      <c r="AK144" s="562"/>
      <c r="AL144" s="562"/>
      <c r="AM144" s="562"/>
      <c r="AN144" s="562"/>
      <c r="AO144" s="562"/>
      <c r="AP144" s="562"/>
      <c r="AQ144" s="562"/>
      <c r="AR144" s="562"/>
      <c r="AS144" s="562"/>
    </row>
    <row r="145" spans="1:45" s="26" customFormat="1" ht="16.5" hidden="1" customHeight="1">
      <c r="A145" s="58"/>
      <c r="C145" s="176" t="s">
        <v>136</v>
      </c>
      <c r="D145" s="28"/>
      <c r="E145" s="566"/>
      <c r="F145" s="538">
        <v>0</v>
      </c>
      <c r="G145" s="538">
        <v>0</v>
      </c>
      <c r="H145" s="538">
        <v>0</v>
      </c>
      <c r="I145" s="538">
        <v>0</v>
      </c>
      <c r="J145" s="538">
        <v>0</v>
      </c>
      <c r="K145" s="538">
        <v>0</v>
      </c>
      <c r="L145" s="538">
        <v>0</v>
      </c>
      <c r="M145" s="538">
        <v>0</v>
      </c>
      <c r="N145" s="538">
        <v>0</v>
      </c>
      <c r="O145" s="178"/>
      <c r="U145" s="75"/>
      <c r="V145" s="75"/>
      <c r="W145" s="75"/>
      <c r="X145" s="75"/>
      <c r="Y145" s="75"/>
      <c r="Z145" s="75"/>
      <c r="AA145" s="75"/>
      <c r="AB145" s="75"/>
      <c r="AC145" s="75"/>
      <c r="AE145" s="562"/>
      <c r="AF145" s="562"/>
      <c r="AG145" s="562"/>
      <c r="AH145" s="562"/>
      <c r="AI145" s="562"/>
      <c r="AJ145" s="562"/>
      <c r="AK145" s="562"/>
      <c r="AL145" s="562"/>
      <c r="AM145" s="562"/>
      <c r="AN145" s="562"/>
      <c r="AO145" s="562"/>
      <c r="AP145" s="562"/>
      <c r="AQ145" s="562"/>
      <c r="AR145" s="562"/>
      <c r="AS145" s="562"/>
    </row>
    <row r="146" spans="1:45" s="26" customFormat="1" ht="16.5" hidden="1" customHeight="1">
      <c r="A146" s="58"/>
      <c r="B146" s="46" t="s">
        <v>168</v>
      </c>
      <c r="C146" s="28"/>
      <c r="D146" s="28"/>
      <c r="E146" s="176"/>
      <c r="F146" s="538"/>
      <c r="G146" s="538"/>
      <c r="H146" s="538"/>
      <c r="I146" s="538"/>
      <c r="J146" s="538"/>
      <c r="K146" s="538"/>
      <c r="L146" s="538"/>
      <c r="M146" s="538"/>
      <c r="N146" s="538"/>
      <c r="O146" s="178"/>
      <c r="U146" s="75"/>
      <c r="V146" s="75"/>
      <c r="W146" s="75"/>
      <c r="X146" s="75"/>
      <c r="Y146" s="75"/>
      <c r="Z146" s="75"/>
      <c r="AA146" s="75"/>
      <c r="AB146" s="75"/>
      <c r="AC146" s="75"/>
      <c r="AE146" s="562"/>
      <c r="AF146" s="562"/>
      <c r="AG146" s="562"/>
      <c r="AH146" s="562"/>
      <c r="AI146" s="562"/>
      <c r="AJ146" s="562"/>
      <c r="AK146" s="562"/>
      <c r="AL146" s="562"/>
      <c r="AM146" s="562"/>
      <c r="AN146" s="562"/>
      <c r="AO146" s="562"/>
      <c r="AP146" s="562"/>
      <c r="AQ146" s="562"/>
      <c r="AR146" s="562"/>
      <c r="AS146" s="562"/>
    </row>
    <row r="147" spans="1:45" s="542" customFormat="1" ht="16.5" hidden="1" customHeight="1">
      <c r="A147" s="58"/>
      <c r="B147" s="563"/>
      <c r="C147" s="176" t="s">
        <v>108</v>
      </c>
      <c r="D147" s="28"/>
      <c r="E147" s="176"/>
      <c r="F147" s="538">
        <v>0</v>
      </c>
      <c r="G147" s="538">
        <v>0</v>
      </c>
      <c r="H147" s="538">
        <v>0</v>
      </c>
      <c r="I147" s="538">
        <v>0</v>
      </c>
      <c r="J147" s="538">
        <v>0</v>
      </c>
      <c r="K147" s="538">
        <v>0</v>
      </c>
      <c r="L147" s="538">
        <v>0</v>
      </c>
      <c r="M147" s="538">
        <v>0</v>
      </c>
      <c r="N147" s="538">
        <v>0</v>
      </c>
      <c r="O147" s="546"/>
      <c r="U147" s="75"/>
      <c r="V147" s="75"/>
      <c r="W147" s="75"/>
      <c r="X147" s="75"/>
      <c r="Y147" s="75"/>
      <c r="Z147" s="75"/>
      <c r="AA147" s="75"/>
      <c r="AB147" s="75"/>
      <c r="AC147" s="75"/>
      <c r="AE147" s="562"/>
      <c r="AF147" s="562"/>
      <c r="AG147" s="562"/>
      <c r="AH147" s="562"/>
      <c r="AI147" s="562"/>
      <c r="AJ147" s="562"/>
      <c r="AK147" s="562"/>
      <c r="AL147" s="562"/>
      <c r="AM147" s="562"/>
      <c r="AN147" s="562"/>
      <c r="AO147" s="562"/>
      <c r="AP147" s="562"/>
      <c r="AQ147" s="562"/>
      <c r="AR147" s="562"/>
      <c r="AS147" s="562"/>
    </row>
    <row r="148" spans="1:45" s="542" customFormat="1" ht="16.5" hidden="1" customHeight="1">
      <c r="A148" s="58"/>
      <c r="B148" s="563"/>
      <c r="C148" s="176" t="s">
        <v>224</v>
      </c>
      <c r="D148" s="28"/>
      <c r="E148" s="176"/>
      <c r="F148" s="538">
        <v>0</v>
      </c>
      <c r="G148" s="538">
        <v>0</v>
      </c>
      <c r="H148" s="538">
        <v>0</v>
      </c>
      <c r="I148" s="538">
        <v>0</v>
      </c>
      <c r="J148" s="538">
        <v>0</v>
      </c>
      <c r="K148" s="538">
        <v>0</v>
      </c>
      <c r="L148" s="538">
        <v>0</v>
      </c>
      <c r="M148" s="538">
        <v>0</v>
      </c>
      <c r="N148" s="538">
        <v>0</v>
      </c>
      <c r="O148" s="546"/>
      <c r="U148" s="75"/>
      <c r="V148" s="75"/>
      <c r="W148" s="75"/>
      <c r="X148" s="75"/>
      <c r="Y148" s="75"/>
      <c r="Z148" s="75"/>
      <c r="AA148" s="75"/>
      <c r="AB148" s="75"/>
      <c r="AC148" s="75"/>
      <c r="AE148" s="562"/>
      <c r="AF148" s="562"/>
      <c r="AG148" s="562"/>
      <c r="AH148" s="562"/>
      <c r="AI148" s="562"/>
      <c r="AJ148" s="562"/>
      <c r="AK148" s="562"/>
      <c r="AL148" s="562"/>
      <c r="AM148" s="562"/>
      <c r="AN148" s="562"/>
      <c r="AO148" s="562"/>
      <c r="AP148" s="562"/>
      <c r="AQ148" s="562"/>
      <c r="AR148" s="562"/>
      <c r="AS148" s="562"/>
    </row>
    <row r="149" spans="1:45" s="542" customFormat="1" ht="16.5" hidden="1" customHeight="1">
      <c r="A149" s="58"/>
      <c r="B149" s="26"/>
      <c r="C149" s="176" t="s">
        <v>225</v>
      </c>
      <c r="D149" s="28"/>
      <c r="E149" s="566"/>
      <c r="F149" s="538">
        <v>0</v>
      </c>
      <c r="G149" s="538">
        <v>0</v>
      </c>
      <c r="H149" s="538">
        <v>0</v>
      </c>
      <c r="I149" s="538">
        <v>0</v>
      </c>
      <c r="J149" s="538">
        <v>0</v>
      </c>
      <c r="K149" s="538">
        <v>0</v>
      </c>
      <c r="L149" s="538">
        <v>0</v>
      </c>
      <c r="M149" s="538">
        <v>0</v>
      </c>
      <c r="N149" s="538">
        <v>0</v>
      </c>
      <c r="O149" s="546"/>
      <c r="U149" s="75"/>
      <c r="V149" s="75"/>
      <c r="W149" s="75"/>
      <c r="X149" s="75"/>
      <c r="Y149" s="75"/>
      <c r="Z149" s="75"/>
      <c r="AA149" s="75"/>
      <c r="AB149" s="75"/>
      <c r="AC149" s="75"/>
      <c r="AE149" s="562"/>
      <c r="AF149" s="562"/>
      <c r="AG149" s="562"/>
      <c r="AH149" s="562"/>
      <c r="AI149" s="562"/>
      <c r="AJ149" s="562"/>
      <c r="AK149" s="562"/>
      <c r="AL149" s="562"/>
      <c r="AM149" s="562"/>
      <c r="AN149" s="562"/>
      <c r="AO149" s="562"/>
      <c r="AP149" s="562"/>
      <c r="AQ149" s="562"/>
      <c r="AR149" s="562"/>
      <c r="AS149" s="562"/>
    </row>
    <row r="150" spans="1:45" s="542" customFormat="1" ht="16.5" hidden="1" customHeight="1">
      <c r="A150" s="58"/>
      <c r="B150" s="28"/>
      <c r="C150" s="176" t="s">
        <v>226</v>
      </c>
      <c r="D150" s="28"/>
      <c r="E150" s="566"/>
      <c r="F150" s="538">
        <v>0</v>
      </c>
      <c r="G150" s="538">
        <v>0</v>
      </c>
      <c r="H150" s="538">
        <v>0</v>
      </c>
      <c r="I150" s="538">
        <v>0</v>
      </c>
      <c r="J150" s="538">
        <v>0</v>
      </c>
      <c r="K150" s="538">
        <v>0</v>
      </c>
      <c r="L150" s="538">
        <v>0</v>
      </c>
      <c r="M150" s="538">
        <v>0</v>
      </c>
      <c r="N150" s="538">
        <v>0</v>
      </c>
      <c r="O150" s="546"/>
      <c r="U150" s="75"/>
      <c r="V150" s="75"/>
      <c r="W150" s="75"/>
      <c r="X150" s="75"/>
      <c r="Y150" s="75"/>
      <c r="Z150" s="75"/>
      <c r="AA150" s="75"/>
      <c r="AB150" s="75"/>
      <c r="AC150" s="75"/>
      <c r="AE150" s="562"/>
      <c r="AF150" s="562"/>
      <c r="AG150" s="562"/>
      <c r="AH150" s="562"/>
      <c r="AI150" s="562"/>
      <c r="AJ150" s="562"/>
      <c r="AK150" s="562"/>
      <c r="AL150" s="562"/>
      <c r="AM150" s="562"/>
      <c r="AN150" s="562"/>
      <c r="AO150" s="562"/>
      <c r="AP150" s="562"/>
      <c r="AQ150" s="562"/>
      <c r="AR150" s="562"/>
      <c r="AS150" s="562"/>
    </row>
    <row r="151" spans="1:45" s="542" customFormat="1" ht="16.5" hidden="1" customHeight="1">
      <c r="A151" s="58"/>
      <c r="B151" s="28"/>
      <c r="C151" s="176" t="s">
        <v>227</v>
      </c>
      <c r="D151" s="28"/>
      <c r="E151" s="566"/>
      <c r="F151" s="538">
        <v>0</v>
      </c>
      <c r="G151" s="538">
        <v>0</v>
      </c>
      <c r="H151" s="538">
        <v>0</v>
      </c>
      <c r="I151" s="538">
        <v>0</v>
      </c>
      <c r="J151" s="538">
        <v>0</v>
      </c>
      <c r="K151" s="538">
        <v>0</v>
      </c>
      <c r="L151" s="538">
        <v>0</v>
      </c>
      <c r="M151" s="538">
        <v>0</v>
      </c>
      <c r="N151" s="538">
        <v>0</v>
      </c>
      <c r="O151" s="546"/>
      <c r="U151" s="75"/>
      <c r="V151" s="75"/>
      <c r="W151" s="75"/>
      <c r="X151" s="75"/>
      <c r="Y151" s="75"/>
      <c r="Z151" s="75"/>
      <c r="AA151" s="75"/>
      <c r="AB151" s="75"/>
      <c r="AC151" s="75"/>
      <c r="AE151" s="562"/>
      <c r="AF151" s="562"/>
      <c r="AG151" s="562"/>
      <c r="AH151" s="562"/>
      <c r="AI151" s="562"/>
      <c r="AJ151" s="562"/>
      <c r="AK151" s="562"/>
      <c r="AL151" s="562"/>
      <c r="AM151" s="562"/>
      <c r="AN151" s="562"/>
      <c r="AO151" s="562"/>
      <c r="AP151" s="562"/>
      <c r="AQ151" s="562"/>
      <c r="AR151" s="562"/>
      <c r="AS151" s="562"/>
    </row>
    <row r="152" spans="1:45" s="542" customFormat="1" ht="16.5" hidden="1" customHeight="1">
      <c r="A152" s="58"/>
      <c r="B152" s="28"/>
      <c r="C152" s="176" t="s">
        <v>135</v>
      </c>
      <c r="D152" s="28"/>
      <c r="E152" s="566"/>
      <c r="F152" s="538">
        <v>0</v>
      </c>
      <c r="G152" s="538">
        <v>0</v>
      </c>
      <c r="H152" s="538">
        <v>0</v>
      </c>
      <c r="I152" s="538">
        <v>0</v>
      </c>
      <c r="J152" s="538">
        <v>0</v>
      </c>
      <c r="K152" s="538">
        <v>0</v>
      </c>
      <c r="L152" s="538">
        <v>0</v>
      </c>
      <c r="M152" s="538">
        <v>0</v>
      </c>
      <c r="N152" s="538">
        <v>0</v>
      </c>
      <c r="O152" s="546"/>
      <c r="U152" s="75"/>
      <c r="V152" s="75"/>
      <c r="W152" s="75"/>
      <c r="X152" s="75"/>
      <c r="Y152" s="75"/>
      <c r="Z152" s="75"/>
      <c r="AA152" s="75"/>
      <c r="AB152" s="75"/>
      <c r="AC152" s="75"/>
      <c r="AE152" s="562"/>
      <c r="AF152" s="562"/>
      <c r="AG152" s="562"/>
      <c r="AH152" s="562"/>
      <c r="AI152" s="562"/>
      <c r="AJ152" s="562"/>
      <c r="AK152" s="562"/>
      <c r="AL152" s="562"/>
      <c r="AM152" s="562"/>
      <c r="AN152" s="562"/>
      <c r="AO152" s="562"/>
      <c r="AP152" s="562"/>
      <c r="AQ152" s="562"/>
      <c r="AR152" s="562"/>
      <c r="AS152" s="562"/>
    </row>
    <row r="153" spans="1:45" s="542" customFormat="1" ht="16.5" hidden="1" customHeight="1">
      <c r="A153" s="58"/>
      <c r="B153" s="28"/>
      <c r="C153" s="176" t="s">
        <v>136</v>
      </c>
      <c r="D153" s="28"/>
      <c r="E153" s="566"/>
      <c r="F153" s="538">
        <v>0</v>
      </c>
      <c r="G153" s="538">
        <v>0</v>
      </c>
      <c r="H153" s="538">
        <v>0</v>
      </c>
      <c r="I153" s="538">
        <v>0</v>
      </c>
      <c r="J153" s="538">
        <v>0</v>
      </c>
      <c r="K153" s="538">
        <v>0</v>
      </c>
      <c r="L153" s="538">
        <v>0</v>
      </c>
      <c r="M153" s="538">
        <v>0</v>
      </c>
      <c r="N153" s="538">
        <v>0</v>
      </c>
      <c r="O153" s="546"/>
      <c r="U153" s="75"/>
      <c r="V153" s="75"/>
      <c r="W153" s="75"/>
      <c r="X153" s="75"/>
      <c r="Y153" s="75"/>
      <c r="Z153" s="75"/>
      <c r="AA153" s="75"/>
      <c r="AB153" s="75"/>
      <c r="AC153" s="75"/>
      <c r="AE153" s="562"/>
      <c r="AF153" s="562"/>
      <c r="AG153" s="562"/>
      <c r="AH153" s="562"/>
      <c r="AI153" s="562"/>
      <c r="AJ153" s="562"/>
      <c r="AK153" s="562"/>
      <c r="AL153" s="562"/>
      <c r="AM153" s="562"/>
      <c r="AN153" s="562"/>
      <c r="AO153" s="562"/>
      <c r="AP153" s="562"/>
      <c r="AQ153" s="562"/>
      <c r="AR153" s="562"/>
      <c r="AS153" s="562"/>
    </row>
    <row r="154" spans="1:45" s="542" customFormat="1" ht="16.5" hidden="1" customHeight="1">
      <c r="A154" s="58"/>
      <c r="B154" s="46" t="s">
        <v>358</v>
      </c>
      <c r="C154" s="28"/>
      <c r="D154" s="28"/>
      <c r="E154" s="176"/>
      <c r="F154" s="538"/>
      <c r="G154" s="538"/>
      <c r="H154" s="538"/>
      <c r="I154" s="538"/>
      <c r="J154" s="538"/>
      <c r="K154" s="538"/>
      <c r="L154" s="538"/>
      <c r="M154" s="538"/>
      <c r="N154" s="538"/>
      <c r="O154" s="546"/>
      <c r="U154" s="75"/>
      <c r="V154" s="75"/>
      <c r="W154" s="75"/>
      <c r="X154" s="75"/>
      <c r="Y154" s="75"/>
      <c r="Z154" s="75"/>
      <c r="AA154" s="75"/>
      <c r="AB154" s="75"/>
      <c r="AC154" s="75"/>
      <c r="AE154" s="562"/>
      <c r="AF154" s="562"/>
      <c r="AG154" s="562"/>
      <c r="AH154" s="562"/>
      <c r="AI154" s="562"/>
      <c r="AJ154" s="562"/>
      <c r="AK154" s="562"/>
      <c r="AL154" s="562"/>
      <c r="AM154" s="562"/>
      <c r="AN154" s="562"/>
      <c r="AO154" s="562"/>
      <c r="AP154" s="562"/>
      <c r="AQ154" s="562"/>
      <c r="AR154" s="562"/>
      <c r="AS154" s="562"/>
    </row>
    <row r="155" spans="1:45" s="542" customFormat="1" ht="16.5" hidden="1" customHeight="1">
      <c r="A155" s="58"/>
      <c r="B155" s="176"/>
      <c r="C155" s="176" t="s">
        <v>108</v>
      </c>
      <c r="D155" s="28"/>
      <c r="E155" s="176"/>
      <c r="F155" s="538">
        <v>0</v>
      </c>
      <c r="G155" s="538">
        <v>0</v>
      </c>
      <c r="H155" s="538">
        <v>0</v>
      </c>
      <c r="I155" s="538">
        <v>0</v>
      </c>
      <c r="J155" s="538">
        <v>0</v>
      </c>
      <c r="K155" s="538">
        <v>0</v>
      </c>
      <c r="L155" s="538">
        <v>0</v>
      </c>
      <c r="M155" s="538">
        <v>0</v>
      </c>
      <c r="N155" s="538">
        <v>0</v>
      </c>
      <c r="O155" s="546"/>
      <c r="AB155" s="568"/>
      <c r="AC155" s="568"/>
      <c r="AE155" s="562"/>
      <c r="AF155" s="562"/>
      <c r="AG155" s="562"/>
      <c r="AH155" s="562"/>
      <c r="AI155" s="562"/>
      <c r="AJ155" s="562"/>
      <c r="AK155" s="562"/>
      <c r="AL155" s="562"/>
      <c r="AM155" s="562"/>
      <c r="AN155" s="562"/>
      <c r="AO155" s="562"/>
      <c r="AP155" s="562"/>
      <c r="AQ155" s="562"/>
      <c r="AR155" s="562"/>
      <c r="AS155" s="562"/>
    </row>
    <row r="156" spans="1:45" s="542" customFormat="1" ht="16.5" hidden="1" customHeight="1">
      <c r="A156" s="58"/>
      <c r="B156" s="176"/>
      <c r="C156" s="176" t="s">
        <v>224</v>
      </c>
      <c r="D156" s="28"/>
      <c r="E156" s="176"/>
      <c r="F156" s="538">
        <v>0</v>
      </c>
      <c r="G156" s="538">
        <v>0</v>
      </c>
      <c r="H156" s="538">
        <v>0</v>
      </c>
      <c r="I156" s="538">
        <v>0</v>
      </c>
      <c r="J156" s="538">
        <v>0</v>
      </c>
      <c r="K156" s="538">
        <v>0</v>
      </c>
      <c r="L156" s="538">
        <v>0</v>
      </c>
      <c r="M156" s="538">
        <v>0</v>
      </c>
      <c r="N156" s="538">
        <v>0</v>
      </c>
      <c r="O156" s="546"/>
      <c r="U156" s="75"/>
      <c r="V156" s="75"/>
      <c r="W156" s="75"/>
      <c r="X156" s="75"/>
      <c r="Y156" s="75"/>
      <c r="Z156" s="75"/>
      <c r="AA156" s="75"/>
      <c r="AB156" s="75"/>
      <c r="AC156" s="75"/>
      <c r="AE156" s="562"/>
      <c r="AF156" s="562"/>
      <c r="AG156" s="562"/>
      <c r="AH156" s="562"/>
      <c r="AI156" s="562"/>
      <c r="AJ156" s="562"/>
      <c r="AK156" s="562"/>
      <c r="AL156" s="562"/>
      <c r="AM156" s="562"/>
      <c r="AN156" s="562"/>
      <c r="AO156" s="562"/>
      <c r="AP156" s="562"/>
      <c r="AQ156" s="562"/>
      <c r="AR156" s="562"/>
      <c r="AS156" s="562"/>
    </row>
    <row r="157" spans="1:45" s="542" customFormat="1" ht="16.5" hidden="1" customHeight="1">
      <c r="A157" s="58"/>
      <c r="B157" s="176"/>
      <c r="C157" s="176" t="s">
        <v>225</v>
      </c>
      <c r="D157" s="28"/>
      <c r="E157" s="566"/>
      <c r="F157" s="538">
        <v>0</v>
      </c>
      <c r="G157" s="538">
        <v>0</v>
      </c>
      <c r="H157" s="538">
        <v>0</v>
      </c>
      <c r="I157" s="538">
        <v>0</v>
      </c>
      <c r="J157" s="538">
        <v>0</v>
      </c>
      <c r="K157" s="538">
        <v>0</v>
      </c>
      <c r="L157" s="538">
        <v>0</v>
      </c>
      <c r="M157" s="538">
        <v>0</v>
      </c>
      <c r="N157" s="538">
        <v>0</v>
      </c>
      <c r="O157" s="546"/>
      <c r="U157" s="75"/>
      <c r="V157" s="75"/>
      <c r="W157" s="75"/>
      <c r="X157" s="75"/>
      <c r="Y157" s="75"/>
      <c r="Z157" s="75"/>
      <c r="AA157" s="75"/>
      <c r="AB157" s="75"/>
      <c r="AC157" s="75"/>
      <c r="AE157" s="562"/>
      <c r="AF157" s="562"/>
      <c r="AG157" s="562"/>
      <c r="AH157" s="562"/>
      <c r="AI157" s="562"/>
      <c r="AJ157" s="562"/>
      <c r="AK157" s="562"/>
      <c r="AL157" s="562"/>
      <c r="AM157" s="562"/>
      <c r="AN157" s="562"/>
      <c r="AO157" s="562"/>
      <c r="AP157" s="562"/>
      <c r="AQ157" s="562"/>
      <c r="AR157" s="562"/>
      <c r="AS157" s="562"/>
    </row>
    <row r="158" spans="1:45" s="542" customFormat="1" ht="16.5" hidden="1" customHeight="1">
      <c r="A158" s="58"/>
      <c r="B158" s="176"/>
      <c r="C158" s="176" t="s">
        <v>226</v>
      </c>
      <c r="D158" s="28"/>
      <c r="E158" s="566"/>
      <c r="F158" s="538">
        <v>0</v>
      </c>
      <c r="G158" s="538">
        <v>0</v>
      </c>
      <c r="H158" s="538">
        <v>0</v>
      </c>
      <c r="I158" s="538">
        <v>0</v>
      </c>
      <c r="J158" s="538">
        <v>0</v>
      </c>
      <c r="K158" s="538">
        <v>0</v>
      </c>
      <c r="L158" s="538">
        <v>0</v>
      </c>
      <c r="M158" s="538">
        <v>0</v>
      </c>
      <c r="N158" s="538">
        <v>0</v>
      </c>
      <c r="O158" s="546"/>
      <c r="U158" s="75"/>
      <c r="V158" s="75"/>
      <c r="W158" s="75"/>
      <c r="X158" s="75"/>
      <c r="Y158" s="75"/>
      <c r="Z158" s="75"/>
      <c r="AA158" s="75"/>
      <c r="AB158" s="75"/>
      <c r="AC158" s="75"/>
      <c r="AE158" s="562"/>
      <c r="AF158" s="562"/>
      <c r="AG158" s="562"/>
      <c r="AH158" s="562"/>
      <c r="AI158" s="562"/>
      <c r="AJ158" s="562"/>
      <c r="AK158" s="562"/>
      <c r="AL158" s="562"/>
      <c r="AM158" s="562"/>
      <c r="AN158" s="562"/>
      <c r="AO158" s="562"/>
      <c r="AP158" s="562"/>
      <c r="AQ158" s="562"/>
      <c r="AR158" s="562"/>
      <c r="AS158" s="562"/>
    </row>
    <row r="159" spans="1:45" s="542" customFormat="1" ht="16.5" hidden="1" customHeight="1">
      <c r="A159" s="58"/>
      <c r="B159" s="176"/>
      <c r="C159" s="176" t="s">
        <v>227</v>
      </c>
      <c r="D159" s="28"/>
      <c r="E159" s="566"/>
      <c r="F159" s="538">
        <v>0</v>
      </c>
      <c r="G159" s="538">
        <v>0</v>
      </c>
      <c r="H159" s="538">
        <v>0</v>
      </c>
      <c r="I159" s="538">
        <v>0</v>
      </c>
      <c r="J159" s="538">
        <v>0</v>
      </c>
      <c r="K159" s="538">
        <v>0</v>
      </c>
      <c r="L159" s="538">
        <v>0</v>
      </c>
      <c r="M159" s="538">
        <v>0</v>
      </c>
      <c r="N159" s="538">
        <v>0</v>
      </c>
      <c r="O159" s="546"/>
      <c r="U159" s="75"/>
      <c r="V159" s="75"/>
      <c r="W159" s="75"/>
      <c r="X159" s="75"/>
      <c r="Y159" s="75"/>
      <c r="Z159" s="75"/>
      <c r="AA159" s="75"/>
      <c r="AB159" s="75"/>
      <c r="AC159" s="75"/>
      <c r="AE159" s="562"/>
      <c r="AF159" s="562"/>
      <c r="AG159" s="562"/>
      <c r="AH159" s="562"/>
      <c r="AI159" s="562"/>
      <c r="AJ159" s="562"/>
      <c r="AK159" s="562"/>
      <c r="AL159" s="562"/>
      <c r="AM159" s="562"/>
      <c r="AN159" s="562"/>
      <c r="AO159" s="562"/>
      <c r="AP159" s="562"/>
      <c r="AQ159" s="562"/>
      <c r="AR159" s="562"/>
      <c r="AS159" s="562"/>
    </row>
    <row r="160" spans="1:45" s="542" customFormat="1" ht="16.5" hidden="1" customHeight="1">
      <c r="A160" s="58"/>
      <c r="B160" s="176"/>
      <c r="C160" s="176" t="s">
        <v>135</v>
      </c>
      <c r="D160" s="28"/>
      <c r="E160" s="566"/>
      <c r="F160" s="538">
        <v>0</v>
      </c>
      <c r="G160" s="538">
        <v>0</v>
      </c>
      <c r="H160" s="538">
        <v>0</v>
      </c>
      <c r="I160" s="538">
        <v>0</v>
      </c>
      <c r="J160" s="538">
        <v>0</v>
      </c>
      <c r="K160" s="538">
        <v>0</v>
      </c>
      <c r="L160" s="538">
        <v>0</v>
      </c>
      <c r="M160" s="538">
        <v>0</v>
      </c>
      <c r="N160" s="538">
        <v>0</v>
      </c>
      <c r="O160" s="546"/>
      <c r="U160" s="75"/>
      <c r="V160" s="75"/>
      <c r="W160" s="75"/>
      <c r="X160" s="75"/>
      <c r="Y160" s="75"/>
      <c r="Z160" s="75"/>
      <c r="AA160" s="75"/>
      <c r="AB160" s="75"/>
      <c r="AC160" s="75"/>
      <c r="AE160" s="562"/>
      <c r="AF160" s="562"/>
      <c r="AG160" s="562"/>
      <c r="AH160" s="562"/>
      <c r="AI160" s="562"/>
      <c r="AJ160" s="562"/>
      <c r="AK160" s="562"/>
      <c r="AL160" s="562"/>
      <c r="AM160" s="562"/>
      <c r="AN160" s="562"/>
      <c r="AO160" s="562"/>
      <c r="AP160" s="562"/>
      <c r="AQ160" s="562"/>
      <c r="AR160" s="562"/>
      <c r="AS160" s="562"/>
    </row>
    <row r="161" spans="1:45" s="542" customFormat="1" ht="16.5" hidden="1" customHeight="1">
      <c r="A161" s="58"/>
      <c r="B161" s="26"/>
      <c r="C161" s="176" t="s">
        <v>136</v>
      </c>
      <c r="D161" s="28"/>
      <c r="E161" s="566"/>
      <c r="F161" s="538">
        <v>0</v>
      </c>
      <c r="G161" s="538">
        <v>0</v>
      </c>
      <c r="H161" s="538">
        <v>0</v>
      </c>
      <c r="I161" s="538">
        <v>0</v>
      </c>
      <c r="J161" s="538">
        <v>0</v>
      </c>
      <c r="K161" s="538">
        <v>0</v>
      </c>
      <c r="L161" s="538">
        <v>0</v>
      </c>
      <c r="M161" s="538">
        <v>0</v>
      </c>
      <c r="N161" s="538">
        <v>0</v>
      </c>
      <c r="O161" s="546"/>
      <c r="U161" s="75"/>
      <c r="V161" s="75"/>
      <c r="W161" s="75"/>
      <c r="X161" s="75"/>
      <c r="Y161" s="75"/>
      <c r="Z161" s="75"/>
      <c r="AA161" s="75"/>
      <c r="AB161" s="75"/>
      <c r="AC161" s="75"/>
      <c r="AE161" s="562"/>
      <c r="AF161" s="562"/>
      <c r="AG161" s="562"/>
      <c r="AH161" s="562"/>
      <c r="AI161" s="562"/>
      <c r="AJ161" s="562"/>
      <c r="AK161" s="562"/>
      <c r="AL161" s="562"/>
      <c r="AM161" s="562"/>
      <c r="AN161" s="562"/>
      <c r="AO161" s="562"/>
      <c r="AP161" s="562"/>
      <c r="AQ161" s="562"/>
      <c r="AR161" s="562"/>
      <c r="AS161" s="562"/>
    </row>
    <row r="162" spans="1:45" s="542" customFormat="1" ht="16.5" hidden="1" customHeight="1">
      <c r="A162" s="58"/>
      <c r="B162" s="46" t="s">
        <v>376</v>
      </c>
      <c r="C162" s="176"/>
      <c r="D162" s="28"/>
      <c r="E162" s="566"/>
      <c r="F162" s="538"/>
      <c r="G162" s="538"/>
      <c r="H162" s="538"/>
      <c r="I162" s="538"/>
      <c r="J162" s="538"/>
      <c r="K162" s="538"/>
      <c r="L162" s="538"/>
      <c r="M162" s="538"/>
      <c r="N162" s="538"/>
      <c r="O162" s="546"/>
      <c r="Z162" s="75"/>
      <c r="AA162" s="75"/>
      <c r="AB162" s="75"/>
      <c r="AC162" s="75"/>
      <c r="AE162" s="562"/>
      <c r="AF162" s="562"/>
      <c r="AG162" s="562"/>
      <c r="AH162" s="562"/>
      <c r="AI162" s="562"/>
      <c r="AJ162" s="562"/>
      <c r="AK162" s="562"/>
      <c r="AL162" s="562"/>
      <c r="AM162" s="562"/>
      <c r="AN162" s="562"/>
      <c r="AO162" s="562"/>
      <c r="AP162" s="562"/>
      <c r="AQ162" s="562"/>
      <c r="AR162" s="562"/>
      <c r="AS162" s="562"/>
    </row>
    <row r="163" spans="1:45" s="542" customFormat="1" ht="16.5" hidden="1" customHeight="1">
      <c r="A163" s="58"/>
      <c r="B163" s="176"/>
      <c r="C163" s="176" t="s">
        <v>108</v>
      </c>
      <c r="D163" s="28"/>
      <c r="E163" s="176"/>
      <c r="F163" s="538">
        <v>0</v>
      </c>
      <c r="G163" s="538">
        <v>0</v>
      </c>
      <c r="H163" s="538">
        <v>0</v>
      </c>
      <c r="I163" s="538">
        <v>0</v>
      </c>
      <c r="J163" s="538">
        <v>0</v>
      </c>
      <c r="K163" s="538">
        <v>0</v>
      </c>
      <c r="L163" s="538">
        <v>0</v>
      </c>
      <c r="M163" s="538">
        <v>0</v>
      </c>
      <c r="N163" s="538">
        <v>0</v>
      </c>
      <c r="O163" s="546"/>
      <c r="Z163" s="75"/>
      <c r="AA163" s="75"/>
      <c r="AB163" s="75"/>
      <c r="AC163" s="75"/>
      <c r="AE163" s="562"/>
      <c r="AF163" s="562"/>
      <c r="AG163" s="562"/>
      <c r="AH163" s="562"/>
      <c r="AI163" s="562"/>
      <c r="AJ163" s="562"/>
      <c r="AK163" s="562"/>
      <c r="AL163" s="562"/>
      <c r="AM163" s="562"/>
      <c r="AN163" s="562"/>
      <c r="AO163" s="562"/>
      <c r="AP163" s="562"/>
      <c r="AQ163" s="562"/>
      <c r="AR163" s="562"/>
      <c r="AS163" s="562"/>
    </row>
    <row r="164" spans="1:45" s="542" customFormat="1" ht="16.5" hidden="1" customHeight="1">
      <c r="A164" s="58"/>
      <c r="B164" s="176"/>
      <c r="C164" s="176" t="s">
        <v>224</v>
      </c>
      <c r="D164" s="28"/>
      <c r="E164" s="176"/>
      <c r="F164" s="538">
        <v>0</v>
      </c>
      <c r="G164" s="538">
        <v>0</v>
      </c>
      <c r="H164" s="538">
        <v>0</v>
      </c>
      <c r="I164" s="538">
        <v>0</v>
      </c>
      <c r="J164" s="538">
        <v>0</v>
      </c>
      <c r="K164" s="538">
        <v>0</v>
      </c>
      <c r="L164" s="538">
        <v>0</v>
      </c>
      <c r="M164" s="538">
        <v>0</v>
      </c>
      <c r="N164" s="538">
        <v>0</v>
      </c>
      <c r="O164" s="546"/>
      <c r="Z164" s="75"/>
      <c r="AA164" s="75"/>
      <c r="AB164" s="75"/>
      <c r="AC164" s="75"/>
      <c r="AE164" s="562"/>
      <c r="AF164" s="562"/>
      <c r="AG164" s="562"/>
      <c r="AH164" s="562"/>
      <c r="AI164" s="562"/>
      <c r="AJ164" s="562"/>
      <c r="AK164" s="562"/>
      <c r="AL164" s="562"/>
      <c r="AM164" s="562"/>
      <c r="AN164" s="562"/>
      <c r="AO164" s="562"/>
      <c r="AP164" s="562"/>
      <c r="AQ164" s="562"/>
      <c r="AR164" s="562"/>
      <c r="AS164" s="562"/>
    </row>
    <row r="165" spans="1:45" s="542" customFormat="1" ht="16.5" hidden="1" customHeight="1">
      <c r="A165" s="58"/>
      <c r="B165" s="176"/>
      <c r="C165" s="176" t="s">
        <v>225</v>
      </c>
      <c r="D165" s="28"/>
      <c r="E165" s="566"/>
      <c r="F165" s="538">
        <v>0</v>
      </c>
      <c r="G165" s="538">
        <v>0</v>
      </c>
      <c r="H165" s="538">
        <v>0</v>
      </c>
      <c r="I165" s="538">
        <v>0</v>
      </c>
      <c r="J165" s="538">
        <v>0</v>
      </c>
      <c r="K165" s="538">
        <v>0</v>
      </c>
      <c r="L165" s="538">
        <v>0</v>
      </c>
      <c r="M165" s="538">
        <v>0</v>
      </c>
      <c r="N165" s="538">
        <v>0</v>
      </c>
      <c r="O165" s="546"/>
      <c r="Z165" s="75"/>
      <c r="AA165" s="75"/>
      <c r="AB165" s="75"/>
      <c r="AC165" s="75"/>
      <c r="AE165" s="562"/>
      <c r="AF165" s="562"/>
      <c r="AG165" s="562"/>
      <c r="AH165" s="562"/>
      <c r="AI165" s="562"/>
      <c r="AJ165" s="562"/>
      <c r="AK165" s="562"/>
      <c r="AL165" s="562"/>
      <c r="AM165" s="562"/>
      <c r="AN165" s="562"/>
      <c r="AO165" s="562"/>
      <c r="AP165" s="562"/>
      <c r="AQ165" s="562"/>
      <c r="AR165" s="562"/>
      <c r="AS165" s="562"/>
    </row>
    <row r="166" spans="1:45" s="542" customFormat="1" ht="16.5" hidden="1" customHeight="1">
      <c r="A166" s="58"/>
      <c r="B166" s="176"/>
      <c r="C166" s="176" t="s">
        <v>226</v>
      </c>
      <c r="D166" s="28"/>
      <c r="E166" s="566"/>
      <c r="F166" s="538">
        <v>0</v>
      </c>
      <c r="G166" s="538">
        <v>0</v>
      </c>
      <c r="H166" s="538">
        <v>0</v>
      </c>
      <c r="I166" s="538">
        <v>0</v>
      </c>
      <c r="J166" s="538">
        <v>0</v>
      </c>
      <c r="K166" s="538">
        <v>0</v>
      </c>
      <c r="L166" s="538">
        <v>0</v>
      </c>
      <c r="M166" s="538">
        <v>0</v>
      </c>
      <c r="N166" s="538">
        <v>0</v>
      </c>
      <c r="O166" s="546"/>
      <c r="Z166" s="75"/>
      <c r="AA166" s="75"/>
      <c r="AB166" s="75"/>
      <c r="AC166" s="75"/>
      <c r="AE166" s="562"/>
      <c r="AF166" s="562"/>
      <c r="AG166" s="562"/>
      <c r="AH166" s="562"/>
      <c r="AI166" s="562"/>
      <c r="AJ166" s="562"/>
      <c r="AK166" s="562"/>
      <c r="AL166" s="562"/>
      <c r="AM166" s="562"/>
      <c r="AN166" s="562"/>
      <c r="AO166" s="562"/>
      <c r="AP166" s="562"/>
      <c r="AQ166" s="562"/>
      <c r="AR166" s="562"/>
      <c r="AS166" s="562"/>
    </row>
    <row r="167" spans="1:45" s="542" customFormat="1" ht="16.5" hidden="1" customHeight="1">
      <c r="A167" s="58"/>
      <c r="B167" s="176"/>
      <c r="C167" s="176" t="s">
        <v>227</v>
      </c>
      <c r="D167" s="28"/>
      <c r="E167" s="566"/>
      <c r="F167" s="538">
        <v>0</v>
      </c>
      <c r="G167" s="538">
        <v>0</v>
      </c>
      <c r="H167" s="538">
        <v>0</v>
      </c>
      <c r="I167" s="538">
        <v>0</v>
      </c>
      <c r="J167" s="538">
        <v>0</v>
      </c>
      <c r="K167" s="538">
        <v>0</v>
      </c>
      <c r="L167" s="538">
        <v>0</v>
      </c>
      <c r="M167" s="538">
        <v>0</v>
      </c>
      <c r="N167" s="538">
        <v>0</v>
      </c>
      <c r="O167" s="546"/>
      <c r="Z167" s="75"/>
      <c r="AA167" s="75"/>
      <c r="AB167" s="75"/>
      <c r="AC167" s="75"/>
      <c r="AE167" s="562"/>
      <c r="AF167" s="562"/>
      <c r="AG167" s="562"/>
      <c r="AH167" s="562"/>
      <c r="AI167" s="562"/>
      <c r="AJ167" s="562"/>
      <c r="AK167" s="562"/>
      <c r="AL167" s="562"/>
      <c r="AM167" s="562"/>
      <c r="AN167" s="562"/>
      <c r="AO167" s="562"/>
      <c r="AP167" s="562"/>
      <c r="AQ167" s="562"/>
      <c r="AR167" s="562"/>
      <c r="AS167" s="562"/>
    </row>
    <row r="168" spans="1:45" s="542" customFormat="1" ht="16.5" hidden="1" customHeight="1">
      <c r="A168" s="58"/>
      <c r="B168" s="176"/>
      <c r="C168" s="176" t="s">
        <v>135</v>
      </c>
      <c r="D168" s="28"/>
      <c r="E168" s="566"/>
      <c r="F168" s="538">
        <v>0</v>
      </c>
      <c r="G168" s="538">
        <v>0</v>
      </c>
      <c r="H168" s="538">
        <v>0</v>
      </c>
      <c r="I168" s="538">
        <v>0</v>
      </c>
      <c r="J168" s="538">
        <v>0</v>
      </c>
      <c r="K168" s="538">
        <v>0</v>
      </c>
      <c r="L168" s="538">
        <v>0</v>
      </c>
      <c r="M168" s="538">
        <v>0</v>
      </c>
      <c r="N168" s="538">
        <v>0</v>
      </c>
      <c r="O168" s="546"/>
      <c r="Z168" s="75"/>
      <c r="AA168" s="75"/>
      <c r="AB168" s="75"/>
      <c r="AC168" s="75"/>
      <c r="AE168" s="562"/>
      <c r="AF168" s="562"/>
      <c r="AG168" s="562"/>
      <c r="AH168" s="562"/>
      <c r="AI168" s="562"/>
      <c r="AJ168" s="562"/>
      <c r="AK168" s="562"/>
      <c r="AL168" s="562"/>
      <c r="AM168" s="562"/>
      <c r="AN168" s="562"/>
      <c r="AO168" s="562"/>
      <c r="AP168" s="562"/>
      <c r="AQ168" s="562"/>
      <c r="AR168" s="562"/>
      <c r="AS168" s="562"/>
    </row>
    <row r="169" spans="1:45" s="542" customFormat="1" ht="16.5" hidden="1" customHeight="1">
      <c r="A169" s="58"/>
      <c r="B169" s="26"/>
      <c r="C169" s="176" t="s">
        <v>136</v>
      </c>
      <c r="D169" s="28"/>
      <c r="E169" s="566"/>
      <c r="F169" s="538">
        <v>0</v>
      </c>
      <c r="G169" s="538">
        <v>0</v>
      </c>
      <c r="H169" s="538">
        <v>0</v>
      </c>
      <c r="I169" s="538">
        <v>0</v>
      </c>
      <c r="J169" s="538">
        <v>0</v>
      </c>
      <c r="K169" s="538">
        <v>0</v>
      </c>
      <c r="L169" s="538">
        <v>0</v>
      </c>
      <c r="M169" s="538">
        <v>0</v>
      </c>
      <c r="N169" s="538">
        <v>0</v>
      </c>
      <c r="O169" s="546"/>
      <c r="Z169" s="75"/>
      <c r="AA169" s="75"/>
      <c r="AB169" s="75"/>
      <c r="AC169" s="75"/>
      <c r="AE169" s="562"/>
      <c r="AF169" s="562"/>
      <c r="AG169" s="562"/>
      <c r="AH169" s="562"/>
      <c r="AI169" s="562"/>
      <c r="AJ169" s="562"/>
      <c r="AK169" s="562"/>
      <c r="AL169" s="562"/>
      <c r="AM169" s="562"/>
      <c r="AN169" s="562"/>
      <c r="AO169" s="562"/>
      <c r="AP169" s="562"/>
      <c r="AQ169" s="562"/>
      <c r="AR169" s="562"/>
      <c r="AS169" s="562"/>
    </row>
    <row r="170" spans="1:45" s="542" customFormat="1" ht="5.25" hidden="1" customHeight="1">
      <c r="A170" s="58"/>
      <c r="B170" s="26"/>
      <c r="C170" s="176"/>
      <c r="D170" s="28"/>
      <c r="E170" s="566"/>
      <c r="F170" s="538"/>
      <c r="G170" s="538"/>
      <c r="H170" s="538"/>
      <c r="I170" s="538"/>
      <c r="J170" s="538"/>
      <c r="K170" s="538"/>
      <c r="L170" s="538"/>
      <c r="M170" s="538"/>
      <c r="N170" s="538"/>
      <c r="O170" s="546"/>
      <c r="Z170" s="75"/>
      <c r="AA170" s="75"/>
      <c r="AB170" s="75"/>
      <c r="AC170" s="75"/>
      <c r="AE170" s="562"/>
      <c r="AF170" s="562"/>
      <c r="AG170" s="562"/>
      <c r="AH170" s="562"/>
      <c r="AI170" s="562"/>
      <c r="AJ170" s="562"/>
      <c r="AK170" s="562"/>
      <c r="AL170" s="562"/>
      <c r="AM170" s="562"/>
      <c r="AN170" s="562"/>
      <c r="AO170" s="562"/>
      <c r="AP170" s="562"/>
      <c r="AQ170" s="562"/>
      <c r="AR170" s="562"/>
      <c r="AS170" s="562"/>
    </row>
    <row r="171" spans="1:45" s="542" customFormat="1" ht="16.5" hidden="1" customHeight="1">
      <c r="A171" s="76" t="s">
        <v>1260</v>
      </c>
      <c r="B171" s="26"/>
      <c r="C171" s="176"/>
      <c r="D171" s="28"/>
      <c r="E171" s="566"/>
      <c r="F171" s="538"/>
      <c r="G171" s="538"/>
      <c r="H171" s="538"/>
      <c r="I171" s="538"/>
      <c r="J171" s="538"/>
      <c r="K171" s="538"/>
      <c r="L171" s="538"/>
      <c r="M171" s="538"/>
      <c r="N171" s="538"/>
      <c r="O171" s="546"/>
      <c r="Z171" s="75"/>
      <c r="AA171" s="75"/>
      <c r="AB171" s="75"/>
      <c r="AC171" s="75"/>
      <c r="AE171" s="562"/>
      <c r="AF171" s="562"/>
      <c r="AG171" s="562"/>
      <c r="AH171" s="562"/>
      <c r="AI171" s="562"/>
      <c r="AJ171" s="562"/>
      <c r="AK171" s="562"/>
      <c r="AL171" s="562"/>
      <c r="AM171" s="562"/>
      <c r="AN171" s="562"/>
      <c r="AO171" s="562"/>
      <c r="AP171" s="562"/>
      <c r="AQ171" s="562"/>
      <c r="AR171" s="562"/>
      <c r="AS171" s="562"/>
    </row>
    <row r="172" spans="1:45" s="542" customFormat="1" ht="16.5" hidden="1" customHeight="1">
      <c r="A172" s="58"/>
      <c r="B172" s="46" t="s">
        <v>166</v>
      </c>
      <c r="C172" s="28"/>
      <c r="D172" s="28"/>
      <c r="E172" s="176"/>
      <c r="F172" s="538"/>
      <c r="G172" s="538"/>
      <c r="H172" s="538"/>
      <c r="I172" s="538"/>
      <c r="J172" s="538"/>
      <c r="K172" s="538"/>
      <c r="L172" s="538"/>
      <c r="M172" s="538"/>
      <c r="N172" s="538"/>
      <c r="O172" s="546"/>
      <c r="Z172" s="75"/>
      <c r="AA172" s="75"/>
      <c r="AB172" s="75"/>
      <c r="AC172" s="75"/>
      <c r="AE172" s="562"/>
      <c r="AF172" s="562"/>
      <c r="AG172" s="562"/>
      <c r="AH172" s="562"/>
      <c r="AI172" s="562"/>
      <c r="AJ172" s="562"/>
      <c r="AK172" s="562"/>
      <c r="AL172" s="562"/>
      <c r="AM172" s="562"/>
      <c r="AN172" s="562"/>
      <c r="AO172" s="562"/>
      <c r="AP172" s="562"/>
      <c r="AQ172" s="562"/>
      <c r="AR172" s="562"/>
      <c r="AS172" s="562"/>
    </row>
    <row r="173" spans="1:45" s="542" customFormat="1" ht="16.5" hidden="1" customHeight="1">
      <c r="A173" s="58"/>
      <c r="B173" s="26"/>
      <c r="C173" s="176" t="s">
        <v>108</v>
      </c>
      <c r="D173" s="28"/>
      <c r="E173" s="28"/>
      <c r="F173" s="538">
        <v>0</v>
      </c>
      <c r="G173" s="538">
        <v>0</v>
      </c>
      <c r="H173" s="538">
        <v>0</v>
      </c>
      <c r="I173" s="538">
        <v>0</v>
      </c>
      <c r="J173" s="538">
        <v>0</v>
      </c>
      <c r="K173" s="538">
        <v>0</v>
      </c>
      <c r="L173" s="538">
        <v>0</v>
      </c>
      <c r="M173" s="538">
        <v>0</v>
      </c>
      <c r="N173" s="538">
        <v>0</v>
      </c>
      <c r="O173" s="546"/>
      <c r="Z173" s="75"/>
      <c r="AA173" s="75"/>
      <c r="AB173" s="75"/>
      <c r="AC173" s="75"/>
      <c r="AE173" s="562"/>
      <c r="AF173" s="562"/>
      <c r="AG173" s="562"/>
      <c r="AH173" s="562"/>
      <c r="AI173" s="562"/>
      <c r="AJ173" s="562"/>
      <c r="AK173" s="562"/>
      <c r="AL173" s="562"/>
      <c r="AM173" s="562"/>
      <c r="AN173" s="562"/>
      <c r="AO173" s="562"/>
      <c r="AP173" s="562"/>
      <c r="AQ173" s="562"/>
      <c r="AR173" s="562"/>
      <c r="AS173" s="562"/>
    </row>
    <row r="174" spans="1:45" s="542" customFormat="1" ht="16.5" hidden="1" customHeight="1">
      <c r="A174" s="58"/>
      <c r="B174" s="26"/>
      <c r="C174" s="176" t="s">
        <v>224</v>
      </c>
      <c r="D174" s="28"/>
      <c r="E174" s="28"/>
      <c r="F174" s="538">
        <v>0</v>
      </c>
      <c r="G174" s="538">
        <v>0</v>
      </c>
      <c r="H174" s="538">
        <v>0</v>
      </c>
      <c r="I174" s="538">
        <v>0</v>
      </c>
      <c r="J174" s="538">
        <v>0</v>
      </c>
      <c r="K174" s="538">
        <v>0</v>
      </c>
      <c r="L174" s="538">
        <v>0</v>
      </c>
      <c r="M174" s="538">
        <v>0</v>
      </c>
      <c r="N174" s="538">
        <v>0</v>
      </c>
      <c r="O174" s="546"/>
      <c r="Z174" s="75"/>
      <c r="AA174" s="75"/>
      <c r="AB174" s="75"/>
      <c r="AC174" s="75"/>
      <c r="AE174" s="562"/>
      <c r="AF174" s="562"/>
      <c r="AG174" s="562"/>
      <c r="AH174" s="562"/>
      <c r="AI174" s="562"/>
      <c r="AJ174" s="562"/>
      <c r="AK174" s="562"/>
      <c r="AL174" s="562"/>
      <c r="AM174" s="562"/>
      <c r="AN174" s="562"/>
      <c r="AO174" s="562"/>
      <c r="AP174" s="562"/>
      <c r="AQ174" s="562"/>
      <c r="AR174" s="562"/>
      <c r="AS174" s="562"/>
    </row>
    <row r="175" spans="1:45" s="542" customFormat="1" ht="16.5" hidden="1" customHeight="1">
      <c r="A175" s="58"/>
      <c r="B175" s="26"/>
      <c r="C175" s="176" t="s">
        <v>225</v>
      </c>
      <c r="D175" s="28"/>
      <c r="E175" s="28"/>
      <c r="F175" s="538">
        <v>0</v>
      </c>
      <c r="G175" s="538">
        <v>0</v>
      </c>
      <c r="H175" s="538">
        <v>0</v>
      </c>
      <c r="I175" s="538">
        <v>0</v>
      </c>
      <c r="J175" s="538">
        <v>0</v>
      </c>
      <c r="K175" s="538">
        <v>0</v>
      </c>
      <c r="L175" s="538">
        <v>0</v>
      </c>
      <c r="M175" s="538">
        <v>0</v>
      </c>
      <c r="N175" s="538">
        <v>0</v>
      </c>
      <c r="O175" s="546"/>
      <c r="Z175" s="75"/>
      <c r="AA175" s="75"/>
      <c r="AB175" s="75"/>
      <c r="AC175" s="75"/>
      <c r="AE175" s="562"/>
      <c r="AF175" s="562"/>
      <c r="AG175" s="562"/>
      <c r="AH175" s="562"/>
      <c r="AI175" s="562"/>
      <c r="AJ175" s="562"/>
      <c r="AK175" s="562"/>
      <c r="AL175" s="562"/>
      <c r="AM175" s="562"/>
      <c r="AN175" s="562"/>
      <c r="AO175" s="562"/>
      <c r="AP175" s="562"/>
      <c r="AQ175" s="562"/>
      <c r="AR175" s="562"/>
      <c r="AS175" s="562"/>
    </row>
    <row r="176" spans="1:45" s="542" customFormat="1" ht="16.5" hidden="1" customHeight="1">
      <c r="A176" s="58"/>
      <c r="B176" s="26"/>
      <c r="C176" s="176" t="s">
        <v>226</v>
      </c>
      <c r="D176" s="28"/>
      <c r="E176" s="28"/>
      <c r="F176" s="538">
        <v>0</v>
      </c>
      <c r="G176" s="538">
        <v>0</v>
      </c>
      <c r="H176" s="538">
        <v>0</v>
      </c>
      <c r="I176" s="538">
        <v>0</v>
      </c>
      <c r="J176" s="538">
        <v>0</v>
      </c>
      <c r="K176" s="538">
        <v>0</v>
      </c>
      <c r="L176" s="538">
        <v>0</v>
      </c>
      <c r="M176" s="538">
        <v>0</v>
      </c>
      <c r="N176" s="538">
        <v>0</v>
      </c>
      <c r="O176" s="546"/>
      <c r="Z176" s="75"/>
      <c r="AA176" s="75"/>
      <c r="AB176" s="75"/>
      <c r="AC176" s="75"/>
      <c r="AE176" s="562"/>
      <c r="AF176" s="562"/>
      <c r="AG176" s="562"/>
      <c r="AH176" s="562"/>
      <c r="AI176" s="562"/>
      <c r="AJ176" s="562"/>
      <c r="AK176" s="562"/>
      <c r="AL176" s="562"/>
      <c r="AM176" s="562"/>
      <c r="AN176" s="562"/>
      <c r="AO176" s="562"/>
      <c r="AP176" s="562"/>
      <c r="AQ176" s="562"/>
      <c r="AR176" s="562"/>
      <c r="AS176" s="562"/>
    </row>
    <row r="177" spans="1:45" s="542" customFormat="1" ht="16.5" hidden="1" customHeight="1">
      <c r="A177" s="58"/>
      <c r="B177" s="26"/>
      <c r="C177" s="176" t="s">
        <v>227</v>
      </c>
      <c r="D177" s="28"/>
      <c r="E177" s="28"/>
      <c r="F177" s="538">
        <v>0</v>
      </c>
      <c r="G177" s="538">
        <v>0</v>
      </c>
      <c r="H177" s="538">
        <v>0</v>
      </c>
      <c r="I177" s="538">
        <v>0</v>
      </c>
      <c r="J177" s="538">
        <v>0</v>
      </c>
      <c r="K177" s="538">
        <v>0</v>
      </c>
      <c r="L177" s="538">
        <v>0</v>
      </c>
      <c r="M177" s="538">
        <v>0</v>
      </c>
      <c r="N177" s="538">
        <v>0</v>
      </c>
      <c r="O177" s="546"/>
      <c r="Z177" s="75"/>
      <c r="AA177" s="75"/>
      <c r="AB177" s="75"/>
      <c r="AC177" s="75"/>
      <c r="AE177" s="562"/>
      <c r="AF177" s="562"/>
      <c r="AG177" s="562"/>
      <c r="AH177" s="562"/>
      <c r="AI177" s="562"/>
      <c r="AJ177" s="562"/>
      <c r="AK177" s="562"/>
      <c r="AL177" s="562"/>
      <c r="AM177" s="562"/>
      <c r="AN177" s="562"/>
      <c r="AO177" s="562"/>
      <c r="AP177" s="562"/>
      <c r="AQ177" s="562"/>
      <c r="AR177" s="562"/>
      <c r="AS177" s="562"/>
    </row>
    <row r="178" spans="1:45" s="542" customFormat="1" ht="16.5" hidden="1" customHeight="1">
      <c r="A178" s="58"/>
      <c r="B178" s="26"/>
      <c r="C178" s="176" t="s">
        <v>135</v>
      </c>
      <c r="D178" s="28"/>
      <c r="E178" s="28"/>
      <c r="F178" s="538">
        <v>0</v>
      </c>
      <c r="G178" s="538">
        <v>0</v>
      </c>
      <c r="H178" s="538">
        <v>0</v>
      </c>
      <c r="I178" s="538">
        <v>0</v>
      </c>
      <c r="J178" s="538">
        <v>0</v>
      </c>
      <c r="K178" s="538">
        <v>0</v>
      </c>
      <c r="L178" s="538">
        <v>0</v>
      </c>
      <c r="M178" s="538">
        <v>0</v>
      </c>
      <c r="N178" s="538">
        <v>0</v>
      </c>
      <c r="O178" s="546"/>
      <c r="Z178" s="75"/>
      <c r="AA178" s="75"/>
      <c r="AB178" s="75"/>
      <c r="AC178" s="75"/>
      <c r="AE178" s="562"/>
      <c r="AF178" s="562"/>
      <c r="AG178" s="562"/>
      <c r="AH178" s="562"/>
      <c r="AI178" s="562"/>
      <c r="AJ178" s="562"/>
      <c r="AK178" s="562"/>
      <c r="AL178" s="562"/>
      <c r="AM178" s="562"/>
      <c r="AN178" s="562"/>
      <c r="AO178" s="562"/>
      <c r="AP178" s="562"/>
      <c r="AQ178" s="562"/>
      <c r="AR178" s="562"/>
      <c r="AS178" s="562"/>
    </row>
    <row r="179" spans="1:45" s="542" customFormat="1" ht="16.5" hidden="1" customHeight="1">
      <c r="A179" s="58"/>
      <c r="B179" s="26"/>
      <c r="C179" s="176" t="s">
        <v>136</v>
      </c>
      <c r="D179" s="28"/>
      <c r="E179" s="28"/>
      <c r="F179" s="538">
        <v>0</v>
      </c>
      <c r="G179" s="538">
        <v>0</v>
      </c>
      <c r="H179" s="538">
        <v>0</v>
      </c>
      <c r="I179" s="538">
        <v>0</v>
      </c>
      <c r="J179" s="538">
        <v>0</v>
      </c>
      <c r="K179" s="538">
        <v>0</v>
      </c>
      <c r="L179" s="538">
        <v>0</v>
      </c>
      <c r="M179" s="538">
        <v>0</v>
      </c>
      <c r="N179" s="538">
        <v>0</v>
      </c>
      <c r="O179" s="546"/>
      <c r="Z179" s="75"/>
      <c r="AA179" s="75"/>
      <c r="AB179" s="75"/>
      <c r="AC179" s="75"/>
      <c r="AE179" s="562"/>
      <c r="AF179" s="562"/>
      <c r="AG179" s="562"/>
      <c r="AH179" s="562"/>
      <c r="AI179" s="562"/>
      <c r="AJ179" s="562"/>
      <c r="AK179" s="562"/>
      <c r="AL179" s="562"/>
      <c r="AM179" s="562"/>
      <c r="AN179" s="562"/>
      <c r="AO179" s="562"/>
      <c r="AP179" s="562"/>
      <c r="AQ179" s="562"/>
      <c r="AR179" s="562"/>
      <c r="AS179" s="562"/>
    </row>
    <row r="180" spans="1:45" s="542" customFormat="1" ht="16.5" hidden="1" customHeight="1">
      <c r="A180" s="58"/>
      <c r="B180" s="46" t="s">
        <v>167</v>
      </c>
      <c r="C180" s="46"/>
      <c r="D180" s="28"/>
      <c r="E180" s="176"/>
      <c r="F180" s="538"/>
      <c r="G180" s="538"/>
      <c r="H180" s="538"/>
      <c r="I180" s="538"/>
      <c r="J180" s="538"/>
      <c r="K180" s="538"/>
      <c r="L180" s="538"/>
      <c r="M180" s="538"/>
      <c r="N180" s="538"/>
      <c r="O180" s="546"/>
      <c r="Z180" s="75"/>
      <c r="AA180" s="75"/>
      <c r="AB180" s="75"/>
      <c r="AC180" s="75"/>
      <c r="AE180" s="562"/>
      <c r="AF180" s="562"/>
      <c r="AG180" s="562"/>
      <c r="AH180" s="562"/>
      <c r="AI180" s="562"/>
      <c r="AJ180" s="562"/>
      <c r="AK180" s="562"/>
      <c r="AL180" s="562"/>
      <c r="AM180" s="562"/>
      <c r="AN180" s="562"/>
      <c r="AO180" s="562"/>
      <c r="AP180" s="562"/>
      <c r="AQ180" s="562"/>
      <c r="AR180" s="562"/>
      <c r="AS180" s="562"/>
    </row>
    <row r="181" spans="1:45" s="542" customFormat="1" ht="16.5" hidden="1" customHeight="1">
      <c r="A181" s="58"/>
      <c r="B181" s="28"/>
      <c r="C181" s="176" t="s">
        <v>108</v>
      </c>
      <c r="D181" s="28"/>
      <c r="E181" s="28"/>
      <c r="F181" s="538">
        <v>0</v>
      </c>
      <c r="G181" s="538">
        <v>0</v>
      </c>
      <c r="H181" s="538">
        <v>0</v>
      </c>
      <c r="I181" s="538">
        <v>0</v>
      </c>
      <c r="J181" s="538">
        <v>0</v>
      </c>
      <c r="K181" s="538">
        <v>0</v>
      </c>
      <c r="L181" s="538">
        <v>0</v>
      </c>
      <c r="M181" s="538">
        <v>0</v>
      </c>
      <c r="N181" s="538">
        <v>0</v>
      </c>
      <c r="O181" s="546"/>
      <c r="Z181" s="75"/>
      <c r="AA181" s="75"/>
      <c r="AB181" s="75"/>
      <c r="AC181" s="75"/>
      <c r="AE181" s="562"/>
      <c r="AF181" s="562"/>
      <c r="AG181" s="562"/>
      <c r="AH181" s="562"/>
      <c r="AI181" s="562"/>
      <c r="AJ181" s="562"/>
      <c r="AK181" s="562"/>
      <c r="AL181" s="562"/>
      <c r="AM181" s="562"/>
      <c r="AN181" s="562"/>
      <c r="AO181" s="562"/>
      <c r="AP181" s="562"/>
      <c r="AQ181" s="562"/>
      <c r="AR181" s="562"/>
      <c r="AS181" s="562"/>
    </row>
    <row r="182" spans="1:45" s="542" customFormat="1" ht="16.5" hidden="1" customHeight="1">
      <c r="A182" s="58"/>
      <c r="B182" s="28"/>
      <c r="C182" s="176" t="s">
        <v>224</v>
      </c>
      <c r="D182" s="28"/>
      <c r="E182" s="28"/>
      <c r="F182" s="538">
        <v>0</v>
      </c>
      <c r="G182" s="538">
        <v>0</v>
      </c>
      <c r="H182" s="538">
        <v>0</v>
      </c>
      <c r="I182" s="538">
        <v>0</v>
      </c>
      <c r="J182" s="538">
        <v>0</v>
      </c>
      <c r="K182" s="538">
        <v>0</v>
      </c>
      <c r="L182" s="538">
        <v>0</v>
      </c>
      <c r="M182" s="538">
        <v>0</v>
      </c>
      <c r="N182" s="538">
        <v>0</v>
      </c>
      <c r="O182" s="546"/>
      <c r="Z182" s="75"/>
      <c r="AA182" s="75"/>
      <c r="AB182" s="75"/>
      <c r="AC182" s="75"/>
      <c r="AE182" s="562"/>
      <c r="AF182" s="562"/>
      <c r="AG182" s="562"/>
      <c r="AH182" s="562"/>
      <c r="AI182" s="562"/>
      <c r="AJ182" s="562"/>
      <c r="AK182" s="562"/>
      <c r="AL182" s="562"/>
      <c r="AM182" s="562"/>
      <c r="AN182" s="562"/>
      <c r="AO182" s="562"/>
      <c r="AP182" s="562"/>
      <c r="AQ182" s="562"/>
      <c r="AR182" s="562"/>
      <c r="AS182" s="562"/>
    </row>
    <row r="183" spans="1:45" s="542" customFormat="1" ht="16.5" hidden="1" customHeight="1">
      <c r="A183" s="58"/>
      <c r="B183" s="28"/>
      <c r="C183" s="176" t="s">
        <v>225</v>
      </c>
      <c r="D183" s="28"/>
      <c r="E183" s="28"/>
      <c r="F183" s="538">
        <v>0</v>
      </c>
      <c r="G183" s="538">
        <v>0</v>
      </c>
      <c r="H183" s="538">
        <v>0</v>
      </c>
      <c r="I183" s="538">
        <v>0</v>
      </c>
      <c r="J183" s="538">
        <v>0</v>
      </c>
      <c r="K183" s="538">
        <v>0</v>
      </c>
      <c r="L183" s="538">
        <v>0</v>
      </c>
      <c r="M183" s="538">
        <v>0</v>
      </c>
      <c r="N183" s="538">
        <v>0</v>
      </c>
      <c r="O183" s="546"/>
      <c r="Z183" s="75"/>
      <c r="AA183" s="75"/>
      <c r="AB183" s="75"/>
      <c r="AC183" s="75"/>
      <c r="AE183" s="562"/>
      <c r="AF183" s="562"/>
      <c r="AG183" s="562"/>
      <c r="AH183" s="562"/>
      <c r="AI183" s="562"/>
      <c r="AJ183" s="562"/>
      <c r="AK183" s="562"/>
      <c r="AL183" s="562"/>
      <c r="AM183" s="562"/>
      <c r="AN183" s="562"/>
      <c r="AO183" s="562"/>
      <c r="AP183" s="562"/>
      <c r="AQ183" s="562"/>
      <c r="AR183" s="562"/>
      <c r="AS183" s="562"/>
    </row>
    <row r="184" spans="1:45" s="542" customFormat="1" ht="16.5" hidden="1" customHeight="1">
      <c r="A184" s="58"/>
      <c r="B184" s="28"/>
      <c r="C184" s="176" t="s">
        <v>226</v>
      </c>
      <c r="D184" s="28"/>
      <c r="E184" s="28"/>
      <c r="F184" s="538">
        <v>0</v>
      </c>
      <c r="G184" s="538">
        <v>0</v>
      </c>
      <c r="H184" s="538">
        <v>0</v>
      </c>
      <c r="I184" s="538">
        <v>0</v>
      </c>
      <c r="J184" s="538">
        <v>0</v>
      </c>
      <c r="K184" s="538">
        <v>0</v>
      </c>
      <c r="L184" s="538">
        <v>0</v>
      </c>
      <c r="M184" s="538">
        <v>0</v>
      </c>
      <c r="N184" s="538">
        <v>0</v>
      </c>
      <c r="O184" s="546"/>
      <c r="Z184" s="75"/>
      <c r="AA184" s="75"/>
      <c r="AB184" s="75"/>
      <c r="AC184" s="75"/>
      <c r="AE184" s="562"/>
      <c r="AF184" s="562"/>
      <c r="AG184" s="562"/>
      <c r="AH184" s="562"/>
      <c r="AI184" s="562"/>
      <c r="AJ184" s="562"/>
      <c r="AK184" s="562"/>
      <c r="AL184" s="562"/>
      <c r="AM184" s="562"/>
      <c r="AN184" s="562"/>
      <c r="AO184" s="562"/>
      <c r="AP184" s="562"/>
      <c r="AQ184" s="562"/>
      <c r="AR184" s="562"/>
      <c r="AS184" s="562"/>
    </row>
    <row r="185" spans="1:45" s="542" customFormat="1" ht="16.5" hidden="1" customHeight="1">
      <c r="A185" s="58"/>
      <c r="B185" s="28"/>
      <c r="C185" s="176" t="s">
        <v>227</v>
      </c>
      <c r="D185" s="28"/>
      <c r="E185" s="28"/>
      <c r="F185" s="538">
        <v>0</v>
      </c>
      <c r="G185" s="538">
        <v>0</v>
      </c>
      <c r="H185" s="538">
        <v>0</v>
      </c>
      <c r="I185" s="538">
        <v>0</v>
      </c>
      <c r="J185" s="538">
        <v>0</v>
      </c>
      <c r="K185" s="538">
        <v>0</v>
      </c>
      <c r="L185" s="538">
        <v>0</v>
      </c>
      <c r="M185" s="538">
        <v>0</v>
      </c>
      <c r="N185" s="538">
        <v>0</v>
      </c>
      <c r="O185" s="546"/>
      <c r="Z185" s="75"/>
      <c r="AA185" s="75"/>
      <c r="AB185" s="75"/>
      <c r="AC185" s="75"/>
      <c r="AE185" s="562"/>
      <c r="AF185" s="562"/>
      <c r="AG185" s="562"/>
      <c r="AH185" s="562"/>
      <c r="AI185" s="562"/>
      <c r="AJ185" s="562"/>
      <c r="AK185" s="562"/>
      <c r="AL185" s="562"/>
      <c r="AM185" s="562"/>
      <c r="AN185" s="562"/>
      <c r="AO185" s="562"/>
      <c r="AP185" s="562"/>
      <c r="AQ185" s="562"/>
      <c r="AR185" s="562"/>
      <c r="AS185" s="562"/>
    </row>
    <row r="186" spans="1:45" s="542" customFormat="1" ht="16.5" hidden="1" customHeight="1">
      <c r="A186" s="58"/>
      <c r="B186" s="26"/>
      <c r="C186" s="176" t="s">
        <v>135</v>
      </c>
      <c r="D186" s="28"/>
      <c r="E186" s="566"/>
      <c r="F186" s="538">
        <v>0</v>
      </c>
      <c r="G186" s="538">
        <v>0</v>
      </c>
      <c r="H186" s="538">
        <v>0</v>
      </c>
      <c r="I186" s="538">
        <v>0</v>
      </c>
      <c r="J186" s="538">
        <v>0</v>
      </c>
      <c r="K186" s="538">
        <v>0</v>
      </c>
      <c r="L186" s="538">
        <v>0</v>
      </c>
      <c r="M186" s="538">
        <v>0</v>
      </c>
      <c r="N186" s="538">
        <v>0</v>
      </c>
      <c r="O186" s="546"/>
      <c r="Z186" s="75"/>
      <c r="AA186" s="75"/>
      <c r="AB186" s="75"/>
      <c r="AC186" s="75"/>
      <c r="AE186" s="562"/>
      <c r="AF186" s="562"/>
      <c r="AG186" s="562"/>
      <c r="AH186" s="562"/>
      <c r="AI186" s="562"/>
      <c r="AJ186" s="562"/>
      <c r="AK186" s="562"/>
      <c r="AL186" s="562"/>
      <c r="AM186" s="562"/>
      <c r="AN186" s="562"/>
      <c r="AO186" s="562"/>
      <c r="AP186" s="562"/>
      <c r="AQ186" s="562"/>
      <c r="AR186" s="562"/>
      <c r="AS186" s="562"/>
    </row>
    <row r="187" spans="1:45" s="542" customFormat="1" ht="16.5" hidden="1" customHeight="1">
      <c r="A187" s="58"/>
      <c r="B187" s="26"/>
      <c r="C187" s="176" t="s">
        <v>136</v>
      </c>
      <c r="D187" s="28"/>
      <c r="E187" s="566"/>
      <c r="F187" s="538">
        <v>0</v>
      </c>
      <c r="G187" s="538">
        <v>0</v>
      </c>
      <c r="H187" s="538">
        <v>0</v>
      </c>
      <c r="I187" s="538">
        <v>0</v>
      </c>
      <c r="J187" s="538">
        <v>0</v>
      </c>
      <c r="K187" s="538">
        <v>0</v>
      </c>
      <c r="L187" s="538">
        <v>0</v>
      </c>
      <c r="M187" s="538">
        <v>0</v>
      </c>
      <c r="N187" s="538">
        <v>0</v>
      </c>
      <c r="O187" s="546"/>
      <c r="Z187" s="75"/>
      <c r="AA187" s="75"/>
      <c r="AB187" s="75"/>
      <c r="AC187" s="75"/>
      <c r="AE187" s="562"/>
      <c r="AF187" s="562"/>
      <c r="AG187" s="562"/>
      <c r="AH187" s="562"/>
      <c r="AI187" s="562"/>
      <c r="AJ187" s="562"/>
      <c r="AK187" s="562"/>
      <c r="AL187" s="562"/>
      <c r="AM187" s="562"/>
      <c r="AN187" s="562"/>
      <c r="AO187" s="562"/>
      <c r="AP187" s="562"/>
      <c r="AQ187" s="562"/>
      <c r="AR187" s="562"/>
      <c r="AS187" s="562"/>
    </row>
    <row r="188" spans="1:45" s="542" customFormat="1" ht="16.5" hidden="1" customHeight="1">
      <c r="A188" s="58"/>
      <c r="B188" s="46" t="s">
        <v>168</v>
      </c>
      <c r="C188" s="28"/>
      <c r="D188" s="28"/>
      <c r="E188" s="176"/>
      <c r="F188" s="538"/>
      <c r="G188" s="538"/>
      <c r="H188" s="538"/>
      <c r="I188" s="538"/>
      <c r="J188" s="538"/>
      <c r="K188" s="538"/>
      <c r="L188" s="538"/>
      <c r="M188" s="538"/>
      <c r="N188" s="538"/>
      <c r="O188" s="546"/>
      <c r="Z188" s="75"/>
      <c r="AA188" s="75"/>
      <c r="AB188" s="75"/>
      <c r="AC188" s="75"/>
      <c r="AE188" s="562"/>
      <c r="AF188" s="562"/>
      <c r="AG188" s="562"/>
      <c r="AH188" s="562"/>
      <c r="AI188" s="562"/>
      <c r="AJ188" s="562"/>
      <c r="AK188" s="562"/>
      <c r="AL188" s="562"/>
      <c r="AM188" s="562"/>
      <c r="AN188" s="562"/>
      <c r="AO188" s="562"/>
      <c r="AP188" s="562"/>
      <c r="AQ188" s="562"/>
      <c r="AR188" s="562"/>
      <c r="AS188" s="562"/>
    </row>
    <row r="189" spans="1:45" s="542" customFormat="1" ht="16.5" hidden="1" customHeight="1">
      <c r="A189" s="58"/>
      <c r="B189" s="563"/>
      <c r="C189" s="176" t="s">
        <v>108</v>
      </c>
      <c r="D189" s="28"/>
      <c r="E189" s="176"/>
      <c r="F189" s="538">
        <v>0</v>
      </c>
      <c r="G189" s="538">
        <v>0</v>
      </c>
      <c r="H189" s="538">
        <v>0</v>
      </c>
      <c r="I189" s="538">
        <v>0</v>
      </c>
      <c r="J189" s="538">
        <v>0</v>
      </c>
      <c r="K189" s="538">
        <v>0</v>
      </c>
      <c r="L189" s="538">
        <v>0</v>
      </c>
      <c r="M189" s="538">
        <v>0</v>
      </c>
      <c r="N189" s="538">
        <v>0</v>
      </c>
      <c r="O189" s="546"/>
      <c r="Z189" s="75"/>
      <c r="AA189" s="75"/>
      <c r="AB189" s="75"/>
      <c r="AC189" s="75"/>
      <c r="AE189" s="562"/>
      <c r="AF189" s="562"/>
      <c r="AG189" s="562"/>
      <c r="AH189" s="562"/>
      <c r="AI189" s="562"/>
      <c r="AJ189" s="562"/>
      <c r="AK189" s="562"/>
      <c r="AL189" s="562"/>
      <c r="AM189" s="562"/>
      <c r="AN189" s="562"/>
      <c r="AO189" s="562"/>
      <c r="AP189" s="562"/>
      <c r="AQ189" s="562"/>
      <c r="AR189" s="562"/>
      <c r="AS189" s="562"/>
    </row>
    <row r="190" spans="1:45" s="542" customFormat="1" ht="16.5" hidden="1" customHeight="1">
      <c r="A190" s="58"/>
      <c r="B190" s="563"/>
      <c r="C190" s="176" t="s">
        <v>224</v>
      </c>
      <c r="D190" s="28"/>
      <c r="E190" s="176"/>
      <c r="F190" s="538">
        <v>0</v>
      </c>
      <c r="G190" s="538">
        <v>0</v>
      </c>
      <c r="H190" s="538">
        <v>0</v>
      </c>
      <c r="I190" s="538">
        <v>0</v>
      </c>
      <c r="J190" s="538">
        <v>0</v>
      </c>
      <c r="K190" s="538">
        <v>0</v>
      </c>
      <c r="L190" s="538">
        <v>0</v>
      </c>
      <c r="M190" s="538">
        <v>0</v>
      </c>
      <c r="N190" s="538">
        <v>0</v>
      </c>
      <c r="O190" s="546"/>
      <c r="Z190" s="75"/>
      <c r="AA190" s="75"/>
      <c r="AB190" s="75"/>
      <c r="AC190" s="75"/>
      <c r="AE190" s="562"/>
      <c r="AF190" s="562"/>
      <c r="AG190" s="562"/>
      <c r="AH190" s="562"/>
      <c r="AI190" s="562"/>
      <c r="AJ190" s="562"/>
      <c r="AK190" s="562"/>
      <c r="AL190" s="562"/>
      <c r="AM190" s="562"/>
      <c r="AN190" s="562"/>
      <c r="AO190" s="562"/>
      <c r="AP190" s="562"/>
      <c r="AQ190" s="562"/>
      <c r="AR190" s="562"/>
      <c r="AS190" s="562"/>
    </row>
    <row r="191" spans="1:45" s="542" customFormat="1" ht="16.5" hidden="1" customHeight="1">
      <c r="A191" s="58"/>
      <c r="B191" s="26"/>
      <c r="C191" s="176" t="s">
        <v>225</v>
      </c>
      <c r="D191" s="28"/>
      <c r="E191" s="566"/>
      <c r="F191" s="538">
        <v>0</v>
      </c>
      <c r="G191" s="538">
        <v>0</v>
      </c>
      <c r="H191" s="538">
        <v>0</v>
      </c>
      <c r="I191" s="538">
        <v>0</v>
      </c>
      <c r="J191" s="538">
        <v>0</v>
      </c>
      <c r="K191" s="538">
        <v>0</v>
      </c>
      <c r="L191" s="538">
        <v>0</v>
      </c>
      <c r="M191" s="538">
        <v>0</v>
      </c>
      <c r="N191" s="538">
        <v>0</v>
      </c>
      <c r="O191" s="546"/>
      <c r="Z191" s="75"/>
      <c r="AA191" s="75"/>
      <c r="AB191" s="75"/>
      <c r="AC191" s="75"/>
      <c r="AE191" s="562"/>
      <c r="AF191" s="562"/>
      <c r="AG191" s="562"/>
      <c r="AH191" s="562"/>
      <c r="AI191" s="562"/>
      <c r="AJ191" s="562"/>
      <c r="AK191" s="562"/>
      <c r="AL191" s="562"/>
      <c r="AM191" s="562"/>
      <c r="AN191" s="562"/>
      <c r="AO191" s="562"/>
      <c r="AP191" s="562"/>
      <c r="AQ191" s="562"/>
      <c r="AR191" s="562"/>
      <c r="AS191" s="562"/>
    </row>
    <row r="192" spans="1:45" s="542" customFormat="1" ht="16.5" hidden="1" customHeight="1">
      <c r="A192" s="58"/>
      <c r="B192" s="28"/>
      <c r="C192" s="176" t="s">
        <v>226</v>
      </c>
      <c r="D192" s="28"/>
      <c r="E192" s="566"/>
      <c r="F192" s="538">
        <v>0</v>
      </c>
      <c r="G192" s="538">
        <v>0</v>
      </c>
      <c r="H192" s="538">
        <v>0</v>
      </c>
      <c r="I192" s="538">
        <v>0</v>
      </c>
      <c r="J192" s="538">
        <v>0</v>
      </c>
      <c r="K192" s="538">
        <v>0</v>
      </c>
      <c r="L192" s="538">
        <v>0</v>
      </c>
      <c r="M192" s="538">
        <v>0</v>
      </c>
      <c r="N192" s="538">
        <v>0</v>
      </c>
      <c r="O192" s="546"/>
      <c r="Z192" s="75"/>
      <c r="AA192" s="75"/>
      <c r="AB192" s="75"/>
      <c r="AC192" s="75"/>
      <c r="AE192" s="562"/>
      <c r="AF192" s="562"/>
      <c r="AG192" s="562"/>
      <c r="AH192" s="562"/>
      <c r="AI192" s="562"/>
      <c r="AJ192" s="562"/>
      <c r="AK192" s="562"/>
      <c r="AL192" s="562"/>
      <c r="AM192" s="562"/>
      <c r="AN192" s="562"/>
      <c r="AO192" s="562"/>
      <c r="AP192" s="562"/>
      <c r="AQ192" s="562"/>
      <c r="AR192" s="562"/>
      <c r="AS192" s="562"/>
    </row>
    <row r="193" spans="1:45" s="542" customFormat="1" ht="16.5" hidden="1" customHeight="1">
      <c r="A193" s="58"/>
      <c r="B193" s="28"/>
      <c r="C193" s="176" t="s">
        <v>227</v>
      </c>
      <c r="D193" s="28"/>
      <c r="E193" s="566"/>
      <c r="F193" s="538">
        <v>0</v>
      </c>
      <c r="G193" s="538">
        <v>0</v>
      </c>
      <c r="H193" s="538">
        <v>0</v>
      </c>
      <c r="I193" s="538">
        <v>0</v>
      </c>
      <c r="J193" s="538">
        <v>0</v>
      </c>
      <c r="K193" s="538">
        <v>0</v>
      </c>
      <c r="L193" s="538">
        <v>0</v>
      </c>
      <c r="M193" s="538">
        <v>0</v>
      </c>
      <c r="N193" s="538">
        <v>0</v>
      </c>
      <c r="O193" s="546"/>
      <c r="Z193" s="75"/>
      <c r="AA193" s="75"/>
      <c r="AB193" s="75"/>
      <c r="AC193" s="75"/>
      <c r="AE193" s="562"/>
      <c r="AF193" s="562"/>
      <c r="AG193" s="562"/>
      <c r="AH193" s="562"/>
      <c r="AI193" s="562"/>
      <c r="AJ193" s="562"/>
      <c r="AK193" s="562"/>
      <c r="AL193" s="562"/>
      <c r="AM193" s="562"/>
      <c r="AN193" s="562"/>
      <c r="AO193" s="562"/>
      <c r="AP193" s="562"/>
      <c r="AQ193" s="562"/>
      <c r="AR193" s="562"/>
      <c r="AS193" s="562"/>
    </row>
    <row r="194" spans="1:45" s="542" customFormat="1" ht="16.5" hidden="1" customHeight="1">
      <c r="A194" s="58"/>
      <c r="B194" s="28"/>
      <c r="C194" s="176" t="s">
        <v>135</v>
      </c>
      <c r="D194" s="28"/>
      <c r="E194" s="566"/>
      <c r="F194" s="538">
        <v>0</v>
      </c>
      <c r="G194" s="538">
        <v>0</v>
      </c>
      <c r="H194" s="538">
        <v>0</v>
      </c>
      <c r="I194" s="538">
        <v>0</v>
      </c>
      <c r="J194" s="538">
        <v>0</v>
      </c>
      <c r="K194" s="538">
        <v>0</v>
      </c>
      <c r="L194" s="538">
        <v>0</v>
      </c>
      <c r="M194" s="538">
        <v>0</v>
      </c>
      <c r="N194" s="538">
        <v>0</v>
      </c>
      <c r="O194" s="546"/>
      <c r="Z194" s="75"/>
      <c r="AA194" s="75"/>
      <c r="AB194" s="75"/>
      <c r="AC194" s="75"/>
      <c r="AE194" s="562"/>
      <c r="AF194" s="562"/>
      <c r="AG194" s="562"/>
      <c r="AH194" s="562"/>
      <c r="AI194" s="562"/>
      <c r="AJ194" s="562"/>
      <c r="AK194" s="562"/>
      <c r="AL194" s="562"/>
      <c r="AM194" s="562"/>
      <c r="AN194" s="562"/>
      <c r="AO194" s="562"/>
      <c r="AP194" s="562"/>
      <c r="AQ194" s="562"/>
      <c r="AR194" s="562"/>
      <c r="AS194" s="562"/>
    </row>
    <row r="195" spans="1:45" s="542" customFormat="1" ht="16.5" hidden="1" customHeight="1">
      <c r="A195" s="58"/>
      <c r="B195" s="28"/>
      <c r="C195" s="176" t="s">
        <v>136</v>
      </c>
      <c r="D195" s="28"/>
      <c r="E195" s="566"/>
      <c r="F195" s="538">
        <v>0</v>
      </c>
      <c r="G195" s="538">
        <v>0</v>
      </c>
      <c r="H195" s="538">
        <v>0</v>
      </c>
      <c r="I195" s="538">
        <v>0</v>
      </c>
      <c r="J195" s="538">
        <v>0</v>
      </c>
      <c r="K195" s="538">
        <v>0</v>
      </c>
      <c r="L195" s="538">
        <v>0</v>
      </c>
      <c r="M195" s="538">
        <v>0</v>
      </c>
      <c r="N195" s="538">
        <v>0</v>
      </c>
      <c r="O195" s="546"/>
      <c r="Z195" s="75"/>
      <c r="AA195" s="75"/>
      <c r="AB195" s="75"/>
      <c r="AC195" s="75"/>
      <c r="AE195" s="562"/>
      <c r="AF195" s="562"/>
      <c r="AG195" s="562"/>
      <c r="AH195" s="562"/>
      <c r="AI195" s="562"/>
      <c r="AJ195" s="562"/>
      <c r="AK195" s="562"/>
      <c r="AL195" s="562"/>
      <c r="AM195" s="562"/>
      <c r="AN195" s="562"/>
      <c r="AO195" s="562"/>
      <c r="AP195" s="562"/>
      <c r="AQ195" s="562"/>
      <c r="AR195" s="562"/>
      <c r="AS195" s="562"/>
    </row>
    <row r="196" spans="1:45" s="542" customFormat="1" ht="16.5" hidden="1" customHeight="1">
      <c r="A196" s="58"/>
      <c r="B196" s="46" t="s">
        <v>358</v>
      </c>
      <c r="C196" s="28"/>
      <c r="D196" s="28"/>
      <c r="E196" s="176"/>
      <c r="F196" s="538"/>
      <c r="G196" s="538"/>
      <c r="H196" s="538"/>
      <c r="I196" s="538"/>
      <c r="J196" s="538"/>
      <c r="K196" s="538"/>
      <c r="L196" s="538"/>
      <c r="M196" s="538"/>
      <c r="N196" s="538"/>
      <c r="O196" s="546"/>
      <c r="Z196" s="75"/>
      <c r="AA196" s="75"/>
      <c r="AB196" s="75"/>
      <c r="AC196" s="75"/>
      <c r="AE196" s="562"/>
      <c r="AF196" s="562"/>
      <c r="AG196" s="562"/>
      <c r="AH196" s="562"/>
      <c r="AI196" s="562"/>
      <c r="AJ196" s="562"/>
      <c r="AK196" s="562"/>
      <c r="AL196" s="562"/>
      <c r="AM196" s="562"/>
      <c r="AN196" s="562"/>
      <c r="AO196" s="562"/>
      <c r="AP196" s="562"/>
      <c r="AQ196" s="562"/>
      <c r="AR196" s="562"/>
      <c r="AS196" s="562"/>
    </row>
    <row r="197" spans="1:45" s="542" customFormat="1" ht="16.5" hidden="1" customHeight="1">
      <c r="A197" s="58"/>
      <c r="B197" s="176"/>
      <c r="C197" s="176" t="s">
        <v>108</v>
      </c>
      <c r="D197" s="28"/>
      <c r="E197" s="176"/>
      <c r="F197" s="538">
        <v>0</v>
      </c>
      <c r="G197" s="538">
        <v>0</v>
      </c>
      <c r="H197" s="538">
        <v>0</v>
      </c>
      <c r="I197" s="538">
        <v>0</v>
      </c>
      <c r="J197" s="538">
        <v>0</v>
      </c>
      <c r="K197" s="538">
        <v>0</v>
      </c>
      <c r="L197" s="538">
        <v>0</v>
      </c>
      <c r="M197" s="538">
        <v>0</v>
      </c>
      <c r="N197" s="538">
        <v>0</v>
      </c>
      <c r="O197" s="546"/>
      <c r="Z197" s="75"/>
      <c r="AA197" s="75"/>
      <c r="AB197" s="75"/>
      <c r="AC197" s="75"/>
      <c r="AE197" s="562"/>
      <c r="AF197" s="562"/>
      <c r="AG197" s="562"/>
      <c r="AH197" s="562"/>
      <c r="AI197" s="562"/>
      <c r="AJ197" s="562"/>
      <c r="AK197" s="562"/>
      <c r="AL197" s="562"/>
      <c r="AM197" s="562"/>
      <c r="AN197" s="562"/>
      <c r="AO197" s="562"/>
      <c r="AP197" s="562"/>
      <c r="AQ197" s="562"/>
      <c r="AR197" s="562"/>
      <c r="AS197" s="562"/>
    </row>
    <row r="198" spans="1:45" s="542" customFormat="1" ht="16.5" hidden="1" customHeight="1">
      <c r="A198" s="58"/>
      <c r="B198" s="176"/>
      <c r="C198" s="176" t="s">
        <v>224</v>
      </c>
      <c r="D198" s="28"/>
      <c r="E198" s="176"/>
      <c r="F198" s="538">
        <v>0</v>
      </c>
      <c r="G198" s="538">
        <v>0</v>
      </c>
      <c r="H198" s="538">
        <v>0</v>
      </c>
      <c r="I198" s="538">
        <v>0</v>
      </c>
      <c r="J198" s="538">
        <v>0</v>
      </c>
      <c r="K198" s="538">
        <v>0</v>
      </c>
      <c r="L198" s="538">
        <v>0</v>
      </c>
      <c r="M198" s="538">
        <v>0</v>
      </c>
      <c r="N198" s="538">
        <v>0</v>
      </c>
      <c r="O198" s="546"/>
      <c r="Z198" s="75"/>
      <c r="AA198" s="75"/>
      <c r="AB198" s="75"/>
      <c r="AC198" s="75"/>
      <c r="AE198" s="562"/>
      <c r="AF198" s="562"/>
      <c r="AG198" s="562"/>
      <c r="AH198" s="562"/>
      <c r="AI198" s="562"/>
      <c r="AJ198" s="562"/>
      <c r="AK198" s="562"/>
      <c r="AL198" s="562"/>
      <c r="AM198" s="562"/>
      <c r="AN198" s="562"/>
      <c r="AO198" s="562"/>
      <c r="AP198" s="562"/>
      <c r="AQ198" s="562"/>
      <c r="AR198" s="562"/>
      <c r="AS198" s="562"/>
    </row>
    <row r="199" spans="1:45" s="542" customFormat="1" ht="16.5" hidden="1" customHeight="1">
      <c r="A199" s="58"/>
      <c r="B199" s="176"/>
      <c r="C199" s="176" t="s">
        <v>225</v>
      </c>
      <c r="D199" s="28"/>
      <c r="E199" s="566"/>
      <c r="F199" s="538">
        <v>0</v>
      </c>
      <c r="G199" s="538">
        <v>0</v>
      </c>
      <c r="H199" s="538">
        <v>0</v>
      </c>
      <c r="I199" s="538">
        <v>0</v>
      </c>
      <c r="J199" s="538">
        <v>0</v>
      </c>
      <c r="K199" s="538">
        <v>0</v>
      </c>
      <c r="L199" s="538">
        <v>0</v>
      </c>
      <c r="M199" s="538">
        <v>0</v>
      </c>
      <c r="N199" s="538">
        <v>0</v>
      </c>
      <c r="O199" s="546"/>
      <c r="Z199" s="75"/>
      <c r="AA199" s="75"/>
      <c r="AB199" s="75"/>
      <c r="AC199" s="75"/>
      <c r="AE199" s="562"/>
      <c r="AF199" s="562"/>
      <c r="AG199" s="562"/>
      <c r="AH199" s="562"/>
      <c r="AI199" s="562"/>
      <c r="AJ199" s="562"/>
      <c r="AK199" s="562"/>
      <c r="AL199" s="562"/>
      <c r="AM199" s="562"/>
      <c r="AN199" s="562"/>
      <c r="AO199" s="562"/>
      <c r="AP199" s="562"/>
      <c r="AQ199" s="562"/>
      <c r="AR199" s="562"/>
      <c r="AS199" s="562"/>
    </row>
    <row r="200" spans="1:45" s="542" customFormat="1" ht="16.5" hidden="1" customHeight="1">
      <c r="A200" s="58"/>
      <c r="B200" s="176"/>
      <c r="C200" s="176" t="s">
        <v>226</v>
      </c>
      <c r="D200" s="28"/>
      <c r="E200" s="566"/>
      <c r="F200" s="538">
        <v>0</v>
      </c>
      <c r="G200" s="538">
        <v>0</v>
      </c>
      <c r="H200" s="538">
        <v>0</v>
      </c>
      <c r="I200" s="538">
        <v>0</v>
      </c>
      <c r="J200" s="538">
        <v>0</v>
      </c>
      <c r="K200" s="538">
        <v>0</v>
      </c>
      <c r="L200" s="538">
        <v>0</v>
      </c>
      <c r="M200" s="538">
        <v>0</v>
      </c>
      <c r="N200" s="538">
        <v>0</v>
      </c>
      <c r="O200" s="546"/>
      <c r="Z200" s="75"/>
      <c r="AA200" s="75"/>
      <c r="AB200" s="75"/>
      <c r="AC200" s="75"/>
      <c r="AE200" s="562"/>
      <c r="AF200" s="562"/>
      <c r="AG200" s="562"/>
      <c r="AH200" s="562"/>
      <c r="AI200" s="562"/>
      <c r="AJ200" s="562"/>
      <c r="AK200" s="562"/>
      <c r="AL200" s="562"/>
      <c r="AM200" s="562"/>
      <c r="AN200" s="562"/>
      <c r="AO200" s="562"/>
      <c r="AP200" s="562"/>
      <c r="AQ200" s="562"/>
      <c r="AR200" s="562"/>
      <c r="AS200" s="562"/>
    </row>
    <row r="201" spans="1:45" s="542" customFormat="1" ht="16.5" hidden="1" customHeight="1">
      <c r="A201" s="58"/>
      <c r="B201" s="176"/>
      <c r="C201" s="176" t="s">
        <v>227</v>
      </c>
      <c r="D201" s="28"/>
      <c r="E201" s="566"/>
      <c r="F201" s="538">
        <v>0</v>
      </c>
      <c r="G201" s="538">
        <v>0</v>
      </c>
      <c r="H201" s="538">
        <v>0</v>
      </c>
      <c r="I201" s="538">
        <v>0</v>
      </c>
      <c r="J201" s="538">
        <v>0</v>
      </c>
      <c r="K201" s="538">
        <v>0</v>
      </c>
      <c r="L201" s="538">
        <v>0</v>
      </c>
      <c r="M201" s="538">
        <v>0</v>
      </c>
      <c r="N201" s="538">
        <v>0</v>
      </c>
      <c r="O201" s="546"/>
      <c r="Z201" s="75"/>
      <c r="AA201" s="75"/>
      <c r="AB201" s="75"/>
      <c r="AC201" s="75"/>
      <c r="AE201" s="562"/>
      <c r="AF201" s="562"/>
      <c r="AG201" s="562"/>
      <c r="AH201" s="562"/>
      <c r="AI201" s="562"/>
      <c r="AJ201" s="562"/>
      <c r="AK201" s="562"/>
      <c r="AL201" s="562"/>
      <c r="AM201" s="562"/>
      <c r="AN201" s="562"/>
      <c r="AO201" s="562"/>
      <c r="AP201" s="562"/>
      <c r="AQ201" s="562"/>
      <c r="AR201" s="562"/>
      <c r="AS201" s="562"/>
    </row>
    <row r="202" spans="1:45" s="542" customFormat="1" ht="16.5" hidden="1" customHeight="1">
      <c r="A202" s="58"/>
      <c r="B202" s="176"/>
      <c r="C202" s="176" t="s">
        <v>135</v>
      </c>
      <c r="D202" s="28"/>
      <c r="E202" s="566"/>
      <c r="F202" s="538">
        <v>0</v>
      </c>
      <c r="G202" s="538">
        <v>0</v>
      </c>
      <c r="H202" s="538">
        <v>0</v>
      </c>
      <c r="I202" s="538">
        <v>0</v>
      </c>
      <c r="J202" s="538">
        <v>0</v>
      </c>
      <c r="K202" s="538">
        <v>0</v>
      </c>
      <c r="L202" s="538">
        <v>0</v>
      </c>
      <c r="M202" s="538">
        <v>0</v>
      </c>
      <c r="N202" s="538">
        <v>0</v>
      </c>
      <c r="O202" s="546"/>
      <c r="Z202" s="75"/>
      <c r="AA202" s="75"/>
      <c r="AB202" s="75"/>
      <c r="AC202" s="75"/>
      <c r="AE202" s="562"/>
      <c r="AF202" s="562"/>
      <c r="AG202" s="562"/>
      <c r="AH202" s="562"/>
      <c r="AI202" s="562"/>
      <c r="AJ202" s="562"/>
      <c r="AK202" s="562"/>
      <c r="AL202" s="562"/>
      <c r="AM202" s="562"/>
      <c r="AN202" s="562"/>
      <c r="AO202" s="562"/>
      <c r="AP202" s="562"/>
      <c r="AQ202" s="562"/>
      <c r="AR202" s="562"/>
      <c r="AS202" s="562"/>
    </row>
    <row r="203" spans="1:45" s="542" customFormat="1" ht="16.5" hidden="1" customHeight="1">
      <c r="A203" s="58"/>
      <c r="B203" s="26"/>
      <c r="C203" s="176" t="s">
        <v>136</v>
      </c>
      <c r="D203" s="28"/>
      <c r="E203" s="566"/>
      <c r="F203" s="538">
        <v>0</v>
      </c>
      <c r="G203" s="538">
        <v>0</v>
      </c>
      <c r="H203" s="538">
        <v>0</v>
      </c>
      <c r="I203" s="538">
        <v>0</v>
      </c>
      <c r="J203" s="538">
        <v>0</v>
      </c>
      <c r="K203" s="538">
        <v>0</v>
      </c>
      <c r="L203" s="538">
        <v>0</v>
      </c>
      <c r="M203" s="538">
        <v>0</v>
      </c>
      <c r="N203" s="538">
        <v>0</v>
      </c>
      <c r="O203" s="546"/>
      <c r="Z203" s="75"/>
      <c r="AA203" s="75"/>
      <c r="AB203" s="75"/>
      <c r="AC203" s="75"/>
      <c r="AE203" s="562"/>
      <c r="AF203" s="562"/>
      <c r="AG203" s="562"/>
      <c r="AH203" s="562"/>
      <c r="AI203" s="562"/>
      <c r="AJ203" s="562"/>
      <c r="AK203" s="562"/>
      <c r="AL203" s="562"/>
      <c r="AM203" s="562"/>
      <c r="AN203" s="562"/>
      <c r="AO203" s="562"/>
      <c r="AP203" s="562"/>
      <c r="AQ203" s="562"/>
      <c r="AR203" s="562"/>
      <c r="AS203" s="562"/>
    </row>
    <row r="204" spans="1:45" s="542" customFormat="1" ht="16.5" hidden="1" customHeight="1">
      <c r="A204" s="58"/>
      <c r="B204" s="46" t="s">
        <v>376</v>
      </c>
      <c r="C204" s="176"/>
      <c r="D204" s="28"/>
      <c r="E204" s="566"/>
      <c r="F204" s="538"/>
      <c r="G204" s="538"/>
      <c r="H204" s="538"/>
      <c r="I204" s="538"/>
      <c r="J204" s="538"/>
      <c r="K204" s="538"/>
      <c r="L204" s="538"/>
      <c r="M204" s="538"/>
      <c r="N204" s="538"/>
      <c r="O204" s="546"/>
      <c r="Z204" s="75"/>
      <c r="AA204" s="75"/>
      <c r="AB204" s="75"/>
      <c r="AC204" s="75"/>
      <c r="AE204" s="562"/>
      <c r="AF204" s="562"/>
      <c r="AG204" s="562"/>
      <c r="AH204" s="562"/>
      <c r="AI204" s="562"/>
      <c r="AJ204" s="562"/>
      <c r="AK204" s="562"/>
      <c r="AL204" s="562"/>
      <c r="AM204" s="562"/>
      <c r="AN204" s="562"/>
      <c r="AO204" s="562"/>
      <c r="AP204" s="562"/>
      <c r="AQ204" s="562"/>
      <c r="AR204" s="562"/>
      <c r="AS204" s="562"/>
    </row>
    <row r="205" spans="1:45" s="542" customFormat="1" ht="16.5" hidden="1" customHeight="1">
      <c r="A205" s="58"/>
      <c r="B205" s="176"/>
      <c r="C205" s="176" t="s">
        <v>108</v>
      </c>
      <c r="D205" s="28"/>
      <c r="E205" s="176"/>
      <c r="F205" s="538">
        <v>0</v>
      </c>
      <c r="G205" s="538">
        <v>0</v>
      </c>
      <c r="H205" s="538">
        <v>0</v>
      </c>
      <c r="I205" s="538">
        <v>0</v>
      </c>
      <c r="J205" s="538">
        <v>0</v>
      </c>
      <c r="K205" s="538">
        <v>0</v>
      </c>
      <c r="L205" s="538">
        <v>0</v>
      </c>
      <c r="M205" s="538">
        <v>0</v>
      </c>
      <c r="N205" s="538">
        <v>0</v>
      </c>
      <c r="O205" s="546"/>
      <c r="Z205" s="75"/>
      <c r="AA205" s="75"/>
      <c r="AB205" s="75"/>
      <c r="AC205" s="75"/>
      <c r="AE205" s="562"/>
      <c r="AF205" s="562"/>
      <c r="AG205" s="562"/>
      <c r="AH205" s="562"/>
      <c r="AI205" s="562"/>
      <c r="AJ205" s="562"/>
      <c r="AK205" s="562"/>
      <c r="AL205" s="562"/>
      <c r="AM205" s="562"/>
      <c r="AN205" s="562"/>
      <c r="AO205" s="562"/>
      <c r="AP205" s="562"/>
      <c r="AQ205" s="562"/>
      <c r="AR205" s="562"/>
      <c r="AS205" s="562"/>
    </row>
    <row r="206" spans="1:45" s="542" customFormat="1" ht="16.5" hidden="1" customHeight="1">
      <c r="A206" s="58"/>
      <c r="B206" s="176"/>
      <c r="C206" s="176" t="s">
        <v>224</v>
      </c>
      <c r="D206" s="28"/>
      <c r="E206" s="176"/>
      <c r="F206" s="538">
        <v>0</v>
      </c>
      <c r="G206" s="538">
        <v>0</v>
      </c>
      <c r="H206" s="538">
        <v>0</v>
      </c>
      <c r="I206" s="538">
        <v>0</v>
      </c>
      <c r="J206" s="538">
        <v>0</v>
      </c>
      <c r="K206" s="538">
        <v>0</v>
      </c>
      <c r="L206" s="538">
        <v>0</v>
      </c>
      <c r="M206" s="538">
        <v>0</v>
      </c>
      <c r="N206" s="538">
        <v>0</v>
      </c>
      <c r="O206" s="546"/>
      <c r="Z206" s="75"/>
      <c r="AA206" s="75"/>
      <c r="AB206" s="75"/>
      <c r="AC206" s="75"/>
      <c r="AE206" s="562"/>
      <c r="AF206" s="562"/>
      <c r="AG206" s="562"/>
      <c r="AH206" s="562"/>
      <c r="AI206" s="562"/>
      <c r="AJ206" s="562"/>
      <c r="AK206" s="562"/>
      <c r="AL206" s="562"/>
      <c r="AM206" s="562"/>
      <c r="AN206" s="562"/>
      <c r="AO206" s="562"/>
      <c r="AP206" s="562"/>
      <c r="AQ206" s="562"/>
      <c r="AR206" s="562"/>
      <c r="AS206" s="562"/>
    </row>
    <row r="207" spans="1:45" s="542" customFormat="1" ht="16.5" hidden="1" customHeight="1">
      <c r="A207" s="58"/>
      <c r="B207" s="176"/>
      <c r="C207" s="176" t="s">
        <v>225</v>
      </c>
      <c r="D207" s="28"/>
      <c r="E207" s="566"/>
      <c r="F207" s="538">
        <v>0</v>
      </c>
      <c r="G207" s="538">
        <v>0</v>
      </c>
      <c r="H207" s="538">
        <v>0</v>
      </c>
      <c r="I207" s="538">
        <v>0</v>
      </c>
      <c r="J207" s="538">
        <v>0</v>
      </c>
      <c r="K207" s="538">
        <v>0</v>
      </c>
      <c r="L207" s="538">
        <v>0</v>
      </c>
      <c r="M207" s="538">
        <v>0</v>
      </c>
      <c r="N207" s="538">
        <v>0</v>
      </c>
      <c r="O207" s="546"/>
      <c r="Z207" s="75"/>
      <c r="AA207" s="75"/>
      <c r="AB207" s="75"/>
      <c r="AC207" s="75"/>
      <c r="AE207" s="562"/>
      <c r="AF207" s="562"/>
      <c r="AG207" s="562"/>
      <c r="AH207" s="562"/>
      <c r="AI207" s="562"/>
      <c r="AJ207" s="562"/>
      <c r="AK207" s="562"/>
      <c r="AL207" s="562"/>
      <c r="AM207" s="562"/>
      <c r="AN207" s="562"/>
      <c r="AO207" s="562"/>
      <c r="AP207" s="562"/>
      <c r="AQ207" s="562"/>
      <c r="AR207" s="562"/>
      <c r="AS207" s="562"/>
    </row>
    <row r="208" spans="1:45" s="542" customFormat="1" ht="16.5" hidden="1" customHeight="1">
      <c r="A208" s="58"/>
      <c r="B208" s="176"/>
      <c r="C208" s="176" t="s">
        <v>226</v>
      </c>
      <c r="D208" s="28"/>
      <c r="E208" s="566"/>
      <c r="F208" s="538">
        <v>0</v>
      </c>
      <c r="G208" s="538">
        <v>0</v>
      </c>
      <c r="H208" s="538">
        <v>0</v>
      </c>
      <c r="I208" s="538">
        <v>0</v>
      </c>
      <c r="J208" s="538">
        <v>0</v>
      </c>
      <c r="K208" s="538">
        <v>0</v>
      </c>
      <c r="L208" s="538">
        <v>0</v>
      </c>
      <c r="M208" s="538">
        <v>0</v>
      </c>
      <c r="N208" s="538">
        <v>0</v>
      </c>
      <c r="O208" s="546"/>
      <c r="Z208" s="75"/>
      <c r="AA208" s="75"/>
      <c r="AB208" s="75"/>
      <c r="AC208" s="75"/>
      <c r="AE208" s="562"/>
      <c r="AF208" s="562"/>
      <c r="AG208" s="562"/>
      <c r="AH208" s="562"/>
      <c r="AI208" s="562"/>
      <c r="AJ208" s="562"/>
      <c r="AK208" s="562"/>
      <c r="AL208" s="562"/>
      <c r="AM208" s="562"/>
      <c r="AN208" s="562"/>
      <c r="AO208" s="562"/>
      <c r="AP208" s="562"/>
      <c r="AQ208" s="562"/>
      <c r="AR208" s="562"/>
      <c r="AS208" s="562"/>
    </row>
    <row r="209" spans="1:45" s="542" customFormat="1" ht="16.5" hidden="1" customHeight="1">
      <c r="A209" s="58"/>
      <c r="B209" s="176"/>
      <c r="C209" s="176" t="s">
        <v>227</v>
      </c>
      <c r="D209" s="28"/>
      <c r="E209" s="566"/>
      <c r="F209" s="538">
        <v>0</v>
      </c>
      <c r="G209" s="538">
        <v>0</v>
      </c>
      <c r="H209" s="538">
        <v>0</v>
      </c>
      <c r="I209" s="538">
        <v>0</v>
      </c>
      <c r="J209" s="538">
        <v>0</v>
      </c>
      <c r="K209" s="538">
        <v>0</v>
      </c>
      <c r="L209" s="538">
        <v>0</v>
      </c>
      <c r="M209" s="538">
        <v>0</v>
      </c>
      <c r="N209" s="538">
        <v>0</v>
      </c>
      <c r="O209" s="546"/>
      <c r="Z209" s="75"/>
      <c r="AA209" s="75"/>
      <c r="AB209" s="75"/>
      <c r="AC209" s="75"/>
      <c r="AE209" s="562"/>
      <c r="AF209" s="562"/>
      <c r="AG209" s="562"/>
      <c r="AH209" s="562"/>
      <c r="AI209" s="562"/>
      <c r="AJ209" s="562"/>
      <c r="AK209" s="562"/>
      <c r="AL209" s="562"/>
      <c r="AM209" s="562"/>
      <c r="AN209" s="562"/>
      <c r="AO209" s="562"/>
      <c r="AP209" s="562"/>
      <c r="AQ209" s="562"/>
      <c r="AR209" s="562"/>
      <c r="AS209" s="562"/>
    </row>
    <row r="210" spans="1:45" s="542" customFormat="1" ht="16.5" hidden="1" customHeight="1">
      <c r="A210" s="58"/>
      <c r="B210" s="176"/>
      <c r="C210" s="176" t="s">
        <v>135</v>
      </c>
      <c r="D210" s="28"/>
      <c r="E210" s="566"/>
      <c r="F210" s="538">
        <v>0</v>
      </c>
      <c r="G210" s="538">
        <v>0</v>
      </c>
      <c r="H210" s="538">
        <v>0</v>
      </c>
      <c r="I210" s="538">
        <v>0</v>
      </c>
      <c r="J210" s="538">
        <v>0</v>
      </c>
      <c r="K210" s="538">
        <v>0</v>
      </c>
      <c r="L210" s="538">
        <v>0</v>
      </c>
      <c r="M210" s="538">
        <v>0</v>
      </c>
      <c r="N210" s="538">
        <v>0</v>
      </c>
      <c r="O210" s="546"/>
      <c r="Z210" s="75"/>
      <c r="AA210" s="75"/>
      <c r="AB210" s="75"/>
      <c r="AC210" s="75"/>
      <c r="AE210" s="562"/>
      <c r="AF210" s="562"/>
      <c r="AG210" s="562"/>
      <c r="AH210" s="562"/>
      <c r="AI210" s="562"/>
      <c r="AJ210" s="562"/>
      <c r="AK210" s="562"/>
      <c r="AL210" s="562"/>
      <c r="AM210" s="562"/>
      <c r="AN210" s="562"/>
      <c r="AO210" s="562"/>
      <c r="AP210" s="562"/>
      <c r="AQ210" s="562"/>
      <c r="AR210" s="562"/>
      <c r="AS210" s="562"/>
    </row>
    <row r="211" spans="1:45" s="542" customFormat="1" ht="16.5" hidden="1" customHeight="1">
      <c r="A211" s="58"/>
      <c r="B211" s="26"/>
      <c r="C211" s="176" t="s">
        <v>136</v>
      </c>
      <c r="D211" s="28"/>
      <c r="E211" s="566"/>
      <c r="F211" s="538">
        <v>0</v>
      </c>
      <c r="G211" s="538">
        <v>0</v>
      </c>
      <c r="H211" s="538">
        <v>0</v>
      </c>
      <c r="I211" s="538">
        <v>0</v>
      </c>
      <c r="J211" s="538">
        <v>0</v>
      </c>
      <c r="K211" s="538">
        <v>0</v>
      </c>
      <c r="L211" s="538">
        <v>0</v>
      </c>
      <c r="M211" s="538">
        <v>0</v>
      </c>
      <c r="N211" s="538">
        <v>0</v>
      </c>
      <c r="O211" s="546"/>
      <c r="Z211" s="75"/>
      <c r="AA211" s="75"/>
      <c r="AB211" s="75"/>
      <c r="AC211" s="75"/>
      <c r="AE211" s="562"/>
      <c r="AF211" s="562"/>
      <c r="AG211" s="562"/>
      <c r="AH211" s="562"/>
      <c r="AI211" s="562"/>
      <c r="AJ211" s="562"/>
      <c r="AK211" s="562"/>
      <c r="AL211" s="562"/>
      <c r="AM211" s="562"/>
      <c r="AN211" s="562"/>
      <c r="AO211" s="562"/>
      <c r="AP211" s="562"/>
      <c r="AQ211" s="562"/>
      <c r="AR211" s="562"/>
      <c r="AS211" s="562"/>
    </row>
    <row r="212" spans="1:45" s="542" customFormat="1" ht="6" customHeight="1">
      <c r="A212" s="58"/>
      <c r="B212" s="26"/>
      <c r="C212" s="176"/>
      <c r="D212" s="28"/>
      <c r="E212" s="566"/>
      <c r="F212" s="538"/>
      <c r="G212" s="538"/>
      <c r="H212" s="538"/>
      <c r="I212" s="538"/>
      <c r="J212" s="538"/>
      <c r="K212" s="538"/>
      <c r="L212" s="538"/>
      <c r="M212" s="538"/>
      <c r="N212" s="538"/>
      <c r="O212" s="546"/>
      <c r="Z212" s="75"/>
      <c r="AA212" s="75"/>
      <c r="AB212" s="75"/>
      <c r="AC212" s="75"/>
      <c r="AE212" s="562"/>
      <c r="AF212" s="562"/>
      <c r="AG212" s="562"/>
      <c r="AH212" s="562"/>
      <c r="AI212" s="562"/>
      <c r="AJ212" s="562"/>
      <c r="AK212" s="562"/>
      <c r="AL212" s="562"/>
      <c r="AM212" s="562"/>
      <c r="AN212" s="562"/>
      <c r="AO212" s="562"/>
      <c r="AP212" s="562"/>
      <c r="AQ212" s="562"/>
      <c r="AR212" s="562"/>
      <c r="AS212" s="562"/>
    </row>
    <row r="213" spans="1:45" s="24" customFormat="1" ht="3" customHeight="1">
      <c r="A213" s="266"/>
      <c r="B213" s="266"/>
      <c r="C213" s="266"/>
      <c r="D213" s="266"/>
      <c r="E213" s="266"/>
      <c r="F213" s="266"/>
      <c r="G213" s="390"/>
      <c r="H213" s="390"/>
      <c r="I213" s="266"/>
      <c r="J213" s="266"/>
      <c r="K213" s="266"/>
      <c r="L213" s="266"/>
      <c r="M213" s="266"/>
      <c r="N213" s="266"/>
      <c r="O213" s="571"/>
      <c r="P213" s="34"/>
      <c r="Q213" s="570"/>
      <c r="R213" s="148"/>
      <c r="S213" s="148"/>
      <c r="T213" s="148"/>
      <c r="U213" s="148"/>
      <c r="V213" s="148"/>
      <c r="W213" s="148"/>
      <c r="X213" s="148"/>
      <c r="Y213" s="148"/>
      <c r="Z213" s="148"/>
      <c r="AB213" s="568"/>
      <c r="AC213" s="568"/>
      <c r="AE213" s="562"/>
    </row>
    <row r="214" spans="1:45" s="24" customFormat="1" ht="16.5" customHeight="1">
      <c r="A214" s="144" t="s">
        <v>66</v>
      </c>
      <c r="B214" s="544"/>
      <c r="C214" s="544"/>
      <c r="D214" s="544"/>
      <c r="E214" s="544"/>
      <c r="F214" s="544"/>
      <c r="G214" s="544"/>
      <c r="H214" s="544"/>
      <c r="I214" s="544"/>
      <c r="J214" s="544"/>
      <c r="K214" s="544"/>
      <c r="L214" s="544"/>
      <c r="M214" s="544"/>
      <c r="N214" s="545"/>
      <c r="O214" s="571"/>
      <c r="P214" s="34"/>
      <c r="Q214" s="570"/>
      <c r="R214" s="148"/>
      <c r="S214" s="148"/>
      <c r="T214" s="148"/>
      <c r="U214" s="148"/>
      <c r="V214" s="148"/>
      <c r="W214" s="148"/>
      <c r="X214" s="148"/>
      <c r="Y214" s="148"/>
      <c r="Z214" s="148"/>
      <c r="AB214" s="568"/>
      <c r="AC214" s="568"/>
      <c r="AE214" s="562"/>
    </row>
    <row r="215" spans="1:45" s="24" customFormat="1" ht="54" customHeight="1">
      <c r="A215" s="504" t="s">
        <v>92</v>
      </c>
      <c r="B215" s="2298" t="s">
        <v>515</v>
      </c>
      <c r="C215" s="2298"/>
      <c r="D215" s="2298"/>
      <c r="E215" s="2298"/>
      <c r="F215" s="2298"/>
      <c r="G215" s="2298"/>
      <c r="H215" s="2298"/>
      <c r="I215" s="2298"/>
      <c r="J215" s="2298"/>
      <c r="K215" s="2298"/>
      <c r="L215" s="2298"/>
      <c r="M215" s="2298"/>
      <c r="N215" s="2298"/>
      <c r="O215" s="571"/>
      <c r="P215" s="34"/>
      <c r="Q215" s="570"/>
      <c r="R215" s="148"/>
      <c r="S215" s="148"/>
      <c r="T215" s="148"/>
      <c r="U215" s="148"/>
      <c r="V215" s="148"/>
      <c r="W215" s="148"/>
      <c r="X215" s="148"/>
      <c r="Y215" s="148"/>
      <c r="Z215" s="148"/>
      <c r="AB215" s="568"/>
      <c r="AC215" s="568"/>
      <c r="AE215" s="562"/>
    </row>
    <row r="216" spans="1:45" s="24" customFormat="1" ht="16.5" customHeight="1">
      <c r="A216" s="372" t="s">
        <v>423</v>
      </c>
      <c r="B216" s="2249" t="s">
        <v>243</v>
      </c>
      <c r="C216" s="2298"/>
      <c r="D216" s="2298"/>
      <c r="E216" s="2298"/>
      <c r="F216" s="2298"/>
      <c r="G216" s="2298"/>
      <c r="H216" s="2298"/>
      <c r="I216" s="2298"/>
      <c r="J216" s="2298"/>
      <c r="K216" s="2298"/>
      <c r="L216" s="2298"/>
      <c r="M216" s="2298"/>
      <c r="N216" s="2298"/>
      <c r="O216" s="571"/>
      <c r="P216" s="34"/>
      <c r="Q216" s="570"/>
      <c r="R216" s="148"/>
      <c r="S216" s="148"/>
      <c r="T216" s="148"/>
      <c r="U216" s="148"/>
      <c r="V216" s="148"/>
      <c r="W216" s="148"/>
      <c r="X216" s="148"/>
      <c r="Y216" s="148"/>
      <c r="Z216" s="148"/>
      <c r="AB216" s="568"/>
      <c r="AC216" s="568"/>
      <c r="AE216" s="562"/>
    </row>
    <row r="217" spans="1:45" s="24" customFormat="1" ht="16.5" customHeight="1">
      <c r="A217" s="504" t="s">
        <v>102</v>
      </c>
      <c r="B217" s="2298" t="s">
        <v>247</v>
      </c>
      <c r="C217" s="2298"/>
      <c r="D217" s="2298"/>
      <c r="E217" s="2298"/>
      <c r="F217" s="2298"/>
      <c r="G217" s="2298"/>
      <c r="H217" s="2298"/>
      <c r="I217" s="2298"/>
      <c r="J217" s="2298"/>
      <c r="K217" s="2298"/>
      <c r="L217" s="2298"/>
      <c r="M217" s="2298"/>
      <c r="N217" s="2298"/>
      <c r="O217" s="571"/>
      <c r="P217" s="34"/>
      <c r="Q217" s="570"/>
      <c r="R217" s="148"/>
      <c r="S217" s="148"/>
      <c r="T217" s="148"/>
      <c r="U217" s="148"/>
      <c r="V217" s="148"/>
      <c r="W217" s="148"/>
      <c r="X217" s="148"/>
      <c r="Y217" s="148"/>
      <c r="Z217" s="148"/>
      <c r="AB217" s="568"/>
      <c r="AC217" s="568"/>
      <c r="AE217" s="562"/>
    </row>
    <row r="218" spans="1:45" s="24" customFormat="1" ht="105.75" customHeight="1">
      <c r="A218" s="504" t="s">
        <v>103</v>
      </c>
      <c r="B218" s="2249" t="s">
        <v>595</v>
      </c>
      <c r="C218" s="2298"/>
      <c r="D218" s="2298"/>
      <c r="E218" s="2298"/>
      <c r="F218" s="2298"/>
      <c r="G218" s="2298"/>
      <c r="H218" s="2298"/>
      <c r="I218" s="2298"/>
      <c r="J218" s="2298"/>
      <c r="K218" s="2298"/>
      <c r="L218" s="2298"/>
      <c r="M218" s="2298"/>
      <c r="N218" s="2298"/>
      <c r="O218" s="571"/>
      <c r="P218" s="34"/>
      <c r="Q218" s="570"/>
      <c r="R218" s="148"/>
      <c r="S218" s="148"/>
      <c r="T218" s="148"/>
      <c r="U218" s="148"/>
      <c r="V218" s="148"/>
      <c r="W218" s="148"/>
      <c r="X218" s="148"/>
      <c r="Y218" s="148"/>
      <c r="Z218" s="148"/>
      <c r="AB218" s="568"/>
      <c r="AC218" s="568"/>
      <c r="AE218" s="562"/>
    </row>
    <row r="219" spans="1:45" s="24" customFormat="1" ht="55.5" customHeight="1">
      <c r="A219" s="504" t="s">
        <v>104</v>
      </c>
      <c r="B219" s="2298" t="s">
        <v>113</v>
      </c>
      <c r="C219" s="2298"/>
      <c r="D219" s="2298"/>
      <c r="E219" s="2298"/>
      <c r="F219" s="2298"/>
      <c r="G219" s="2298"/>
      <c r="H219" s="2298"/>
      <c r="I219" s="2298"/>
      <c r="J219" s="2298"/>
      <c r="K219" s="2298"/>
      <c r="L219" s="2298"/>
      <c r="M219" s="2298"/>
      <c r="N219" s="2298"/>
      <c r="O219" s="571"/>
      <c r="P219" s="34"/>
      <c r="Q219" s="570"/>
      <c r="R219" s="148"/>
      <c r="S219" s="148"/>
      <c r="T219" s="148"/>
      <c r="U219" s="148"/>
      <c r="V219" s="148"/>
      <c r="W219" s="148"/>
      <c r="X219" s="148"/>
      <c r="Y219" s="148"/>
      <c r="Z219" s="148"/>
      <c r="AB219" s="568"/>
      <c r="AC219" s="568"/>
      <c r="AE219" s="562"/>
    </row>
    <row r="220" spans="1:45" s="24" customFormat="1" ht="30.75" customHeight="1">
      <c r="A220" s="504" t="s">
        <v>105</v>
      </c>
      <c r="B220" s="2249" t="s">
        <v>1012</v>
      </c>
      <c r="C220" s="2298"/>
      <c r="D220" s="2298"/>
      <c r="E220" s="2298"/>
      <c r="F220" s="2298"/>
      <c r="G220" s="2298"/>
      <c r="H220" s="2298"/>
      <c r="I220" s="2298"/>
      <c r="J220" s="2298"/>
      <c r="K220" s="2298"/>
      <c r="L220" s="2298"/>
      <c r="M220" s="2298"/>
      <c r="N220" s="2298"/>
      <c r="O220" s="571"/>
      <c r="P220" s="34"/>
      <c r="Q220" s="570"/>
      <c r="R220" s="148"/>
      <c r="S220" s="148"/>
      <c r="T220" s="148"/>
      <c r="U220" s="148"/>
      <c r="V220" s="148"/>
      <c r="W220" s="148"/>
      <c r="X220" s="148"/>
      <c r="Y220" s="148"/>
      <c r="Z220" s="148"/>
      <c r="AB220" s="568"/>
      <c r="AC220" s="568"/>
      <c r="AE220" s="562"/>
    </row>
    <row r="221" spans="1:45" s="24" customFormat="1" ht="54.75" customHeight="1">
      <c r="A221" s="504" t="s">
        <v>319</v>
      </c>
      <c r="B221" s="2249" t="s">
        <v>1750</v>
      </c>
      <c r="C221" s="2249"/>
      <c r="D221" s="2249"/>
      <c r="E221" s="2249"/>
      <c r="F221" s="2249"/>
      <c r="G221" s="2249"/>
      <c r="H221" s="2249"/>
      <c r="I221" s="2249"/>
      <c r="J221" s="2249"/>
      <c r="K221" s="2249"/>
      <c r="L221" s="2249"/>
      <c r="M221" s="2249"/>
      <c r="N221" s="2249"/>
      <c r="O221" s="571"/>
      <c r="P221" s="34"/>
      <c r="Q221" s="570"/>
      <c r="R221" s="148"/>
      <c r="S221" s="148"/>
      <c r="T221" s="148"/>
      <c r="U221" s="148"/>
      <c r="V221" s="148"/>
      <c r="W221" s="148"/>
      <c r="X221" s="148"/>
      <c r="Y221" s="148"/>
      <c r="Z221" s="148"/>
      <c r="AB221" s="568"/>
      <c r="AC221" s="568"/>
      <c r="AE221" s="562"/>
    </row>
    <row r="222" spans="1:45" ht="16.5" customHeight="1">
      <c r="A222" s="504"/>
      <c r="B222" s="2556" t="s">
        <v>491</v>
      </c>
      <c r="C222" s="2298"/>
      <c r="D222" s="2298"/>
      <c r="E222" s="2298"/>
      <c r="F222" s="2298"/>
      <c r="G222" s="2298"/>
      <c r="H222" s="2298"/>
      <c r="I222" s="2298"/>
      <c r="J222" s="2298"/>
      <c r="K222" s="2298"/>
      <c r="L222" s="2298"/>
      <c r="M222" s="2298"/>
      <c r="N222" s="2298"/>
    </row>
    <row r="223" spans="1:45" ht="30.75" customHeight="1">
      <c r="A223" s="564" t="s">
        <v>422</v>
      </c>
      <c r="B223" s="504"/>
      <c r="C223" s="504"/>
      <c r="D223" s="2554" t="s">
        <v>114</v>
      </c>
      <c r="E223" s="2555"/>
      <c r="F223" s="2555"/>
      <c r="G223" s="2555"/>
      <c r="H223" s="2555"/>
      <c r="I223" s="2555"/>
      <c r="J223" s="2555"/>
      <c r="K223" s="2555"/>
      <c r="L223" s="2555"/>
      <c r="M223" s="2555"/>
      <c r="N223" s="2555"/>
    </row>
    <row r="225" spans="1:29" customFormat="1" ht="33.75" customHeight="1"/>
    <row r="226" spans="1:29" customFormat="1" ht="16.5" customHeight="1"/>
    <row r="227" spans="1:29" customFormat="1" ht="30.75" customHeight="1"/>
    <row r="228" spans="1:29" customFormat="1" ht="17.25" customHeight="1"/>
    <row r="229" spans="1:29" customFormat="1" ht="32.25" customHeight="1"/>
    <row r="230" spans="1:29" customFormat="1" ht="71.25" customHeight="1"/>
    <row r="231" spans="1:29" customFormat="1" ht="16.5" customHeight="1"/>
    <row r="232" spans="1:29" s="24" customFormat="1" ht="16.5" customHeight="1">
      <c r="A232" s="34"/>
      <c r="B232" s="34"/>
      <c r="C232" s="34"/>
      <c r="D232" s="531"/>
      <c r="E232" s="573"/>
      <c r="F232" s="34"/>
      <c r="G232" s="565"/>
      <c r="H232" s="565"/>
      <c r="I232" s="34"/>
      <c r="J232" s="34"/>
      <c r="K232" s="34"/>
      <c r="L232" s="34"/>
      <c r="M232" s="34"/>
      <c r="N232" s="34"/>
      <c r="O232" s="572"/>
      <c r="P232" s="28"/>
      <c r="Q232" s="566"/>
      <c r="R232" s="148"/>
      <c r="S232" s="148"/>
      <c r="T232" s="148"/>
      <c r="U232" s="148"/>
      <c r="V232" s="148"/>
      <c r="W232" s="148"/>
      <c r="X232" s="148"/>
      <c r="Y232" s="148"/>
      <c r="Z232" s="148"/>
      <c r="AA232" s="25"/>
      <c r="AB232" s="25"/>
      <c r="AC232" s="25"/>
    </row>
    <row r="233" spans="1:29" s="34" customFormat="1" ht="16.5" customHeight="1">
      <c r="G233" s="565"/>
      <c r="H233" s="565"/>
      <c r="O233" s="142"/>
      <c r="P233" s="28"/>
      <c r="Q233" s="176"/>
      <c r="R233" s="148"/>
      <c r="S233" s="148"/>
      <c r="T233" s="148"/>
      <c r="U233" s="148"/>
      <c r="V233" s="148"/>
      <c r="W233" s="148"/>
      <c r="X233" s="148"/>
      <c r="Y233" s="148"/>
      <c r="Z233" s="26"/>
      <c r="AA233" s="28"/>
      <c r="AB233" s="28"/>
      <c r="AC233" s="28"/>
    </row>
    <row r="234" spans="1:29" s="34" customFormat="1" ht="16.5" customHeight="1">
      <c r="G234" s="565"/>
      <c r="H234" s="565"/>
      <c r="O234" s="572"/>
      <c r="P234" s="28"/>
      <c r="Q234" s="176"/>
      <c r="R234" s="538"/>
      <c r="S234" s="538"/>
      <c r="T234" s="538"/>
      <c r="U234" s="538"/>
      <c r="V234" s="538"/>
      <c r="W234" s="538"/>
      <c r="X234" s="538"/>
      <c r="Y234" s="538"/>
      <c r="Z234" s="538"/>
      <c r="AA234" s="28"/>
      <c r="AB234" s="28"/>
      <c r="AC234" s="28"/>
    </row>
    <row r="235" spans="1:29" s="34" customFormat="1" ht="16.5" customHeight="1">
      <c r="G235" s="565"/>
      <c r="H235" s="565"/>
      <c r="O235" s="572"/>
      <c r="P235" s="28"/>
      <c r="Q235" s="176"/>
      <c r="R235" s="538"/>
      <c r="S235" s="538"/>
      <c r="T235" s="538"/>
      <c r="U235" s="538"/>
      <c r="V235" s="538"/>
      <c r="W235" s="538"/>
      <c r="X235" s="538"/>
      <c r="Y235" s="538"/>
      <c r="Z235" s="538"/>
      <c r="AA235" s="28"/>
      <c r="AB235" s="28"/>
      <c r="AC235" s="28"/>
    </row>
    <row r="236" spans="1:29" s="34" customFormat="1" ht="16.5" customHeight="1">
      <c r="G236" s="565"/>
      <c r="H236" s="565"/>
      <c r="O236" s="572"/>
      <c r="P236" s="28"/>
      <c r="Q236" s="566"/>
      <c r="R236" s="538"/>
      <c r="S236" s="538"/>
      <c r="T236" s="538"/>
      <c r="U236" s="538"/>
      <c r="V236" s="538"/>
      <c r="W236" s="538"/>
      <c r="X236" s="538"/>
      <c r="Y236" s="538"/>
      <c r="Z236" s="538"/>
      <c r="AA236" s="28"/>
      <c r="AB236" s="28"/>
      <c r="AC236" s="28"/>
    </row>
    <row r="237" spans="1:29" s="34" customFormat="1" ht="16.5" customHeight="1">
      <c r="G237" s="565"/>
      <c r="H237" s="565"/>
      <c r="O237" s="572"/>
      <c r="P237" s="28"/>
      <c r="Q237" s="566"/>
      <c r="R237" s="538"/>
      <c r="S237" s="538"/>
      <c r="T237" s="538"/>
      <c r="U237" s="538"/>
      <c r="V237" s="538"/>
      <c r="W237" s="538"/>
      <c r="X237" s="538"/>
      <c r="Y237" s="538"/>
      <c r="Z237" s="538"/>
      <c r="AA237" s="28"/>
      <c r="AB237" s="28"/>
      <c r="AC237" s="28"/>
    </row>
    <row r="238" spans="1:29" s="34" customFormat="1" ht="16.5" customHeight="1">
      <c r="G238" s="565"/>
      <c r="H238" s="565"/>
      <c r="O238" s="572"/>
      <c r="P238" s="28"/>
      <c r="Q238" s="566"/>
      <c r="R238" s="538"/>
      <c r="S238" s="538"/>
      <c r="T238" s="538"/>
      <c r="U238" s="538"/>
      <c r="V238" s="538"/>
      <c r="W238" s="538"/>
      <c r="X238" s="538"/>
      <c r="Y238" s="538"/>
      <c r="Z238" s="538"/>
      <c r="AA238" s="28"/>
      <c r="AB238" s="28"/>
      <c r="AC238" s="28"/>
    </row>
    <row r="239" spans="1:29" s="34" customFormat="1" ht="16.5" customHeight="1">
      <c r="G239" s="565"/>
      <c r="H239" s="565"/>
      <c r="O239" s="572"/>
      <c r="P239" s="28"/>
      <c r="Q239" s="566"/>
      <c r="R239" s="148"/>
      <c r="S239" s="148"/>
      <c r="T239" s="148"/>
      <c r="U239" s="148"/>
      <c r="V239" s="148"/>
      <c r="W239" s="148"/>
      <c r="X239" s="148"/>
      <c r="Y239" s="148"/>
      <c r="Z239" s="148"/>
      <c r="AA239" s="28"/>
      <c r="AB239" s="28"/>
      <c r="AC239" s="28"/>
    </row>
    <row r="240" spans="1:29" s="34" customFormat="1" ht="16.5" customHeight="1">
      <c r="G240" s="565"/>
      <c r="H240" s="565"/>
      <c r="O240" s="572"/>
      <c r="P240" s="28"/>
      <c r="Q240" s="566"/>
      <c r="R240" s="148"/>
      <c r="S240" s="148"/>
      <c r="T240" s="148"/>
      <c r="U240" s="148"/>
      <c r="V240" s="148"/>
      <c r="W240" s="148"/>
      <c r="X240" s="148"/>
      <c r="Y240" s="148"/>
      <c r="Z240" s="148"/>
      <c r="AA240" s="28"/>
      <c r="AB240" s="28"/>
      <c r="AC240" s="28"/>
    </row>
    <row r="241" spans="7:26" s="34" customFormat="1" ht="16.5" customHeight="1">
      <c r="G241" s="565"/>
      <c r="H241" s="565"/>
      <c r="O241" s="178"/>
      <c r="P241" s="26"/>
      <c r="Q241" s="26"/>
      <c r="R241" s="26"/>
      <c r="S241" s="26"/>
      <c r="T241" s="26"/>
      <c r="U241" s="26"/>
      <c r="V241" s="75"/>
      <c r="W241" s="75"/>
      <c r="X241" s="75"/>
      <c r="Y241" s="75"/>
      <c r="Z241" s="75"/>
    </row>
    <row r="242" spans="7:26" s="34" customFormat="1" ht="16.5" customHeight="1">
      <c r="G242" s="565"/>
      <c r="H242" s="565"/>
      <c r="O242" s="179"/>
    </row>
    <row r="243" spans="7:26" s="34" customFormat="1" ht="16.5" customHeight="1">
      <c r="G243" s="565"/>
      <c r="H243" s="565"/>
      <c r="O243" s="179"/>
    </row>
    <row r="244" spans="7:26" s="34" customFormat="1" ht="16.5" customHeight="1">
      <c r="G244" s="565"/>
      <c r="H244" s="565"/>
      <c r="O244" s="179"/>
    </row>
    <row r="245" spans="7:26" s="34" customFormat="1" ht="16.5" customHeight="1">
      <c r="G245" s="565"/>
      <c r="H245" s="565"/>
      <c r="O245" s="179"/>
    </row>
    <row r="246" spans="7:26" s="34" customFormat="1" ht="16.5" customHeight="1">
      <c r="G246" s="565"/>
      <c r="H246" s="565"/>
      <c r="O246" s="179"/>
    </row>
    <row r="247" spans="7:26" s="34" customFormat="1" ht="16.5" customHeight="1">
      <c r="G247" s="565"/>
      <c r="H247" s="565"/>
      <c r="O247" s="179"/>
    </row>
    <row r="248" spans="7:26" s="34" customFormat="1" ht="16.5" customHeight="1">
      <c r="G248" s="565"/>
      <c r="H248" s="565"/>
      <c r="O248" s="179"/>
    </row>
    <row r="249" spans="7:26" s="34" customFormat="1" ht="16.5" customHeight="1">
      <c r="G249" s="565"/>
      <c r="H249" s="565"/>
      <c r="O249" s="179"/>
    </row>
    <row r="250" spans="7:26" s="34" customFormat="1" ht="16.5" customHeight="1">
      <c r="G250" s="565"/>
      <c r="H250" s="565"/>
      <c r="O250" s="179"/>
    </row>
    <row r="251" spans="7:26" s="34" customFormat="1" ht="16.5" customHeight="1">
      <c r="G251" s="565"/>
      <c r="H251" s="565"/>
      <c r="O251" s="179"/>
    </row>
    <row r="252" spans="7:26" s="34" customFormat="1" ht="16.5" customHeight="1">
      <c r="G252" s="565"/>
      <c r="H252" s="565"/>
      <c r="O252" s="179"/>
    </row>
    <row r="253" spans="7:26" s="34" customFormat="1" ht="16.5" customHeight="1">
      <c r="G253" s="565"/>
      <c r="H253" s="565"/>
      <c r="O253" s="179"/>
    </row>
    <row r="254" spans="7:26" s="34" customFormat="1" ht="16.5" customHeight="1">
      <c r="G254" s="565"/>
      <c r="H254" s="565"/>
      <c r="O254" s="179"/>
    </row>
    <row r="255" spans="7:26" s="34" customFormat="1" ht="16.5" customHeight="1">
      <c r="G255" s="565"/>
      <c r="H255" s="565"/>
      <c r="O255" s="179"/>
    </row>
    <row r="256" spans="7:26" s="34" customFormat="1" ht="16.5" customHeight="1">
      <c r="G256" s="565"/>
      <c r="H256" s="565"/>
      <c r="O256" s="179"/>
    </row>
    <row r="257" spans="1:15" s="34" customFormat="1" ht="16.5" customHeight="1">
      <c r="G257" s="565"/>
      <c r="H257" s="565"/>
      <c r="O257" s="179"/>
    </row>
    <row r="258" spans="1:15" s="34" customFormat="1" ht="16.5" customHeight="1">
      <c r="G258" s="565"/>
      <c r="H258" s="565"/>
      <c r="O258" s="179"/>
    </row>
    <row r="259" spans="1:15" s="34" customFormat="1" ht="16.5" customHeight="1">
      <c r="G259" s="565"/>
      <c r="H259" s="565"/>
      <c r="O259" s="179"/>
    </row>
    <row r="260" spans="1:15" ht="16.5" customHeight="1">
      <c r="A260" s="34"/>
      <c r="B260" s="34"/>
      <c r="C260" s="34"/>
      <c r="D260" s="34"/>
      <c r="E260" s="34"/>
      <c r="F260" s="34"/>
      <c r="G260" s="565"/>
      <c r="H260" s="565"/>
      <c r="I260" s="34"/>
      <c r="J260" s="34"/>
      <c r="K260" s="34"/>
      <c r="L260" s="34"/>
      <c r="M260" s="34"/>
      <c r="N260" s="34"/>
    </row>
    <row r="261" spans="1:15" ht="16.5" customHeight="1">
      <c r="A261" s="34"/>
      <c r="B261" s="34"/>
      <c r="C261" s="34"/>
      <c r="D261" s="34"/>
      <c r="E261" s="34"/>
      <c r="F261" s="34"/>
      <c r="G261" s="565"/>
      <c r="H261" s="565"/>
      <c r="I261" s="34"/>
      <c r="J261" s="34"/>
      <c r="K261" s="34"/>
      <c r="L261" s="34"/>
      <c r="M261" s="34"/>
      <c r="N261" s="34"/>
    </row>
    <row r="262" spans="1:15" ht="16.5" customHeight="1">
      <c r="A262" s="34"/>
      <c r="B262" s="34"/>
      <c r="C262" s="34"/>
      <c r="D262" s="34"/>
      <c r="E262" s="34"/>
      <c r="F262" s="34"/>
      <c r="G262" s="565"/>
      <c r="H262" s="565"/>
      <c r="I262" s="34"/>
      <c r="J262" s="34"/>
      <c r="K262" s="34"/>
      <c r="L262" s="34"/>
      <c r="M262" s="34"/>
      <c r="N262" s="34"/>
    </row>
    <row r="263" spans="1:15" ht="16.5" customHeight="1">
      <c r="A263" s="34"/>
      <c r="B263" s="34"/>
      <c r="C263" s="34"/>
      <c r="D263" s="34"/>
      <c r="E263" s="34"/>
      <c r="F263" s="34"/>
      <c r="G263" s="565"/>
      <c r="H263" s="565"/>
      <c r="I263" s="34"/>
      <c r="J263" s="34"/>
      <c r="K263" s="34"/>
      <c r="L263" s="34"/>
      <c r="M263" s="34"/>
      <c r="N263" s="34"/>
    </row>
    <row r="264" spans="1:15" ht="16.5" customHeight="1">
      <c r="A264" s="34"/>
      <c r="B264" s="34"/>
      <c r="C264" s="34"/>
      <c r="D264" s="34"/>
      <c r="E264" s="34"/>
      <c r="F264" s="34"/>
      <c r="G264" s="565"/>
      <c r="H264" s="565"/>
      <c r="I264" s="34"/>
      <c r="J264" s="34"/>
      <c r="K264" s="34"/>
      <c r="L264" s="34"/>
      <c r="M264" s="34"/>
      <c r="N264" s="34"/>
    </row>
    <row r="265" spans="1:15" ht="16.5" customHeight="1">
      <c r="A265" s="34"/>
      <c r="B265" s="34"/>
      <c r="C265" s="34"/>
      <c r="D265" s="34"/>
      <c r="E265" s="34"/>
      <c r="F265" s="34"/>
      <c r="G265" s="565"/>
      <c r="H265" s="565"/>
      <c r="I265" s="34"/>
      <c r="J265" s="34"/>
      <c r="K265" s="34"/>
      <c r="L265" s="34"/>
      <c r="M265" s="34"/>
      <c r="N265" s="34"/>
    </row>
    <row r="266" spans="1:15" ht="16.5" customHeight="1">
      <c r="A266" s="34"/>
      <c r="B266" s="34"/>
      <c r="C266" s="34"/>
      <c r="D266" s="34"/>
      <c r="E266" s="34"/>
      <c r="F266" s="34"/>
      <c r="G266" s="565"/>
      <c r="H266" s="565"/>
      <c r="I266" s="34"/>
      <c r="J266" s="34"/>
      <c r="K266" s="34"/>
      <c r="L266" s="34"/>
      <c r="M266" s="34"/>
      <c r="N266" s="34"/>
    </row>
  </sheetData>
  <mergeCells count="10">
    <mergeCell ref="D223:N223"/>
    <mergeCell ref="E1:N1"/>
    <mergeCell ref="B215:N215"/>
    <mergeCell ref="B216:N216"/>
    <mergeCell ref="B222:N222"/>
    <mergeCell ref="B217:N217"/>
    <mergeCell ref="B221:N221"/>
    <mergeCell ref="B220:N220"/>
    <mergeCell ref="B219:N219"/>
    <mergeCell ref="B218:N218"/>
  </mergeCells>
  <phoneticPr fontId="51" type="noConversion"/>
  <pageMargins left="0.75" right="0.75" top="1" bottom="1" header="0.5" footer="0.5"/>
  <pageSetup paperSize="9" orientation="portrait" useFirstPageNumber="1" r:id="rId1"/>
  <headerFooter alignWithMargins="0">
    <oddHeader>&amp;CTABLE 10A.92</oddHeader>
    <oddFooter xml:space="preserve">&amp;L&amp;8&amp;G 
&amp;"Arial,Regular"REPORT ON
GOVERNMENT
SERVICES 2016&amp;R&amp;8&amp;G&amp;"Arial,Regular" 
PRIMARY AND
COMMUNITY HEALTH
&amp;"Arial,Regular"PAGE &amp;"Arial,Bold"&amp;P&amp;"Arial,Regular" of TABLE 10A.92&amp;C </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2"/>
  <dimension ref="A1:N237"/>
  <sheetViews>
    <sheetView showGridLines="0" zoomScaleNormal="100" zoomScaleSheetLayoutView="100" workbookViewId="0"/>
  </sheetViews>
  <sheetFormatPr defaultRowHeight="12.75"/>
  <cols>
    <col min="1" max="1" width="3.7109375" style="1137" customWidth="1"/>
    <col min="2" max="2" width="2.7109375" style="1137" customWidth="1"/>
    <col min="3" max="3" width="2.7109375" style="140" customWidth="1"/>
    <col min="4" max="4" width="7.7109375" style="1137" customWidth="1"/>
    <col min="5" max="5" width="3.28515625" style="1137" customWidth="1"/>
    <col min="6" max="6" width="5.42578125" style="1137" customWidth="1"/>
    <col min="7" max="7" width="8.85546875" style="1137" customWidth="1"/>
    <col min="8" max="8" width="7.28515625" style="1137" customWidth="1"/>
    <col min="9" max="9" width="6.7109375" style="1137" customWidth="1"/>
    <col min="10" max="10" width="7" style="1137" customWidth="1"/>
    <col min="11" max="11" width="7.140625" style="1137" customWidth="1"/>
    <col min="12" max="12" width="10.5703125" style="1137" customWidth="1"/>
    <col min="13" max="14" width="7.28515625" style="1137" customWidth="1"/>
    <col min="15" max="16384" width="9.140625" style="1137"/>
  </cols>
  <sheetData>
    <row r="1" spans="1:14" s="11" customFormat="1" ht="37.5" customHeight="1">
      <c r="A1" s="97" t="s">
        <v>892</v>
      </c>
      <c r="B1" s="93"/>
      <c r="C1" s="1746"/>
      <c r="D1" s="93"/>
      <c r="E1" s="2303" t="s">
        <v>549</v>
      </c>
      <c r="F1" s="2314"/>
      <c r="G1" s="2314"/>
      <c r="H1" s="2314"/>
      <c r="I1" s="2314"/>
      <c r="J1" s="2314"/>
      <c r="K1" s="2314"/>
      <c r="L1" s="2314"/>
      <c r="M1" s="2314"/>
      <c r="N1" s="2314"/>
    </row>
    <row r="2" spans="1:14" s="129" customFormat="1" ht="19.5" customHeight="1">
      <c r="A2" s="1773"/>
      <c r="B2" s="1773"/>
      <c r="C2" s="505"/>
      <c r="D2" s="1773"/>
      <c r="E2" s="1773"/>
      <c r="F2" s="255" t="s">
        <v>217</v>
      </c>
      <c r="G2" s="255" t="s">
        <v>1950</v>
      </c>
      <c r="H2" s="255" t="s">
        <v>467</v>
      </c>
      <c r="I2" s="255" t="s">
        <v>468</v>
      </c>
      <c r="J2" s="255" t="s">
        <v>469</v>
      </c>
      <c r="K2" s="255" t="s">
        <v>470</v>
      </c>
      <c r="L2" s="255" t="s">
        <v>1951</v>
      </c>
      <c r="M2" s="255" t="s">
        <v>275</v>
      </c>
      <c r="N2" s="255" t="s">
        <v>276</v>
      </c>
    </row>
    <row r="3" spans="1:14" s="67" customFormat="1" ht="16.5" customHeight="1">
      <c r="A3" s="144" t="s">
        <v>853</v>
      </c>
      <c r="C3" s="298"/>
      <c r="F3" s="118"/>
      <c r="G3" s="118"/>
      <c r="H3" s="118"/>
      <c r="I3" s="118"/>
      <c r="J3" s="118"/>
      <c r="K3" s="118"/>
      <c r="L3" s="118"/>
      <c r="M3" s="118"/>
      <c r="N3" s="118"/>
    </row>
    <row r="4" spans="1:14" s="36" customFormat="1" ht="16.5" customHeight="1">
      <c r="A4" s="1774" t="s">
        <v>854</v>
      </c>
      <c r="B4" s="189"/>
      <c r="C4" s="142"/>
      <c r="D4" s="177"/>
      <c r="E4" s="177"/>
      <c r="F4" s="92"/>
      <c r="G4" s="348"/>
      <c r="H4" s="945"/>
      <c r="I4" s="348"/>
      <c r="J4" s="348"/>
      <c r="K4" s="348"/>
      <c r="L4" s="92"/>
      <c r="M4" s="92"/>
      <c r="N4" s="348"/>
    </row>
    <row r="5" spans="1:14" s="36" customFormat="1" ht="16.5" hidden="1" customHeight="1">
      <c r="A5" s="67"/>
      <c r="B5" s="142" t="s">
        <v>2066</v>
      </c>
      <c r="C5" s="142"/>
      <c r="D5" s="177"/>
      <c r="E5" s="177"/>
      <c r="F5" s="1283">
        <v>0</v>
      </c>
      <c r="G5" s="1283">
        <v>0</v>
      </c>
      <c r="H5" s="538">
        <v>0</v>
      </c>
      <c r="I5" s="1283">
        <v>0</v>
      </c>
      <c r="J5" s="1283">
        <v>0</v>
      </c>
      <c r="K5" s="1283">
        <v>0</v>
      </c>
      <c r="L5" s="1283">
        <v>0</v>
      </c>
      <c r="M5" s="1283">
        <v>0</v>
      </c>
      <c r="N5" s="1283">
        <v>0</v>
      </c>
    </row>
    <row r="6" spans="1:14" s="36" customFormat="1" ht="16.5" customHeight="1">
      <c r="A6" s="67"/>
      <c r="B6" s="142" t="s">
        <v>2067</v>
      </c>
      <c r="C6" s="142"/>
      <c r="D6" s="177"/>
      <c r="E6" s="177"/>
      <c r="F6" s="1283">
        <v>57.3</v>
      </c>
      <c r="G6" s="1283">
        <v>62.7</v>
      </c>
      <c r="H6" s="538">
        <v>57.1</v>
      </c>
      <c r="I6" s="1283">
        <v>59</v>
      </c>
      <c r="J6" s="1283">
        <v>62.9</v>
      </c>
      <c r="K6" s="1283">
        <v>60.4</v>
      </c>
      <c r="L6" s="1283">
        <v>61.1</v>
      </c>
      <c r="M6" s="1283">
        <v>53.8</v>
      </c>
      <c r="N6" s="1283">
        <v>59.3</v>
      </c>
    </row>
    <row r="7" spans="1:14" s="36" customFormat="1" ht="16.5" customHeight="1">
      <c r="A7" s="67"/>
      <c r="B7" s="142" t="s">
        <v>2068</v>
      </c>
      <c r="C7" s="142"/>
      <c r="D7" s="177"/>
      <c r="E7" s="177"/>
      <c r="F7" s="92">
        <v>58.8</v>
      </c>
      <c r="G7" s="92">
        <v>62.7</v>
      </c>
      <c r="H7" s="92">
        <v>58.5</v>
      </c>
      <c r="I7" s="92">
        <v>58.6</v>
      </c>
      <c r="J7" s="92">
        <v>62.3</v>
      </c>
      <c r="K7" s="92">
        <v>59.1</v>
      </c>
      <c r="L7" s="92">
        <v>61</v>
      </c>
      <c r="M7" s="92">
        <v>53.1</v>
      </c>
      <c r="N7" s="92">
        <v>60</v>
      </c>
    </row>
    <row r="8" spans="1:14" s="36" customFormat="1" ht="16.5" customHeight="1">
      <c r="A8" s="67"/>
      <c r="B8" s="142" t="s">
        <v>2069</v>
      </c>
      <c r="C8" s="142"/>
      <c r="D8" s="177"/>
      <c r="E8" s="177"/>
      <c r="F8" s="538">
        <v>58.873803838869001</v>
      </c>
      <c r="G8" s="538">
        <v>61.854607412927997</v>
      </c>
      <c r="H8" s="538">
        <v>58.898814794445002</v>
      </c>
      <c r="I8" s="538">
        <v>57.663450854966001</v>
      </c>
      <c r="J8" s="538">
        <v>61.425711109212003</v>
      </c>
      <c r="K8" s="538">
        <v>57.422813139692003</v>
      </c>
      <c r="L8" s="538">
        <v>60.231256702029</v>
      </c>
      <c r="M8" s="538">
        <v>55.762939838154999</v>
      </c>
      <c r="N8" s="538">
        <v>59.643176367602997</v>
      </c>
    </row>
    <row r="9" spans="1:14" s="36" customFormat="1" ht="16.5" customHeight="1">
      <c r="A9" s="67"/>
      <c r="B9" s="142" t="s">
        <v>2070</v>
      </c>
      <c r="C9" s="142"/>
      <c r="D9" s="177"/>
      <c r="E9" s="177"/>
      <c r="F9" s="1283">
        <v>57.680036000000001</v>
      </c>
      <c r="G9" s="1283">
        <v>61.643033899999999</v>
      </c>
      <c r="H9" s="538">
        <v>58.0902028</v>
      </c>
      <c r="I9" s="1283">
        <v>57.865061099999998</v>
      </c>
      <c r="J9" s="1283">
        <v>60.815598000000001</v>
      </c>
      <c r="K9" s="1283">
        <v>57.328233500000003</v>
      </c>
      <c r="L9" s="1283">
        <v>59.0203852</v>
      </c>
      <c r="M9" s="1283">
        <v>56.978239500000001</v>
      </c>
      <c r="N9" s="1283">
        <v>59.005040999999999</v>
      </c>
    </row>
    <row r="10" spans="1:14" s="36" customFormat="1" ht="16.5" customHeight="1">
      <c r="A10" s="67"/>
      <c r="B10" s="142" t="s">
        <v>2071</v>
      </c>
      <c r="C10" s="142"/>
      <c r="D10" s="177"/>
      <c r="E10" s="177"/>
      <c r="F10" s="1283">
        <v>56.126126900000003</v>
      </c>
      <c r="G10" s="1283">
        <v>61.062683399999997</v>
      </c>
      <c r="H10" s="538">
        <v>56.309454899999999</v>
      </c>
      <c r="I10" s="1283">
        <v>56.941226399999998</v>
      </c>
      <c r="J10" s="1283">
        <v>59.893149700000002</v>
      </c>
      <c r="K10" s="1283">
        <v>57.225739400000002</v>
      </c>
      <c r="L10" s="1283">
        <v>57.640783999999996</v>
      </c>
      <c r="M10" s="1283">
        <v>55.087454299999997</v>
      </c>
      <c r="N10" s="1283">
        <v>57.795158200000003</v>
      </c>
    </row>
    <row r="11" spans="1:14" s="36" customFormat="1" ht="16.5" customHeight="1">
      <c r="A11" s="67"/>
      <c r="B11" s="142" t="s">
        <v>2072</v>
      </c>
      <c r="C11" s="142"/>
      <c r="D11" s="177"/>
      <c r="E11" s="177"/>
      <c r="F11" s="1283">
        <v>55.812428300000001</v>
      </c>
      <c r="G11" s="1283">
        <v>59.828886500000003</v>
      </c>
      <c r="H11" s="538">
        <v>55.259729</v>
      </c>
      <c r="I11" s="1283">
        <v>55.501318499999996</v>
      </c>
      <c r="J11" s="1283">
        <v>59.531964600000002</v>
      </c>
      <c r="K11" s="1283">
        <v>55.417518899999997</v>
      </c>
      <c r="L11" s="1283">
        <v>56.644765800000002</v>
      </c>
      <c r="M11" s="1283">
        <v>53.749698100000003</v>
      </c>
      <c r="N11" s="1283">
        <v>56.928107099999998</v>
      </c>
    </row>
    <row r="12" spans="1:14" s="36" customFormat="1" ht="16.5" customHeight="1">
      <c r="A12" s="67"/>
      <c r="B12" s="142" t="s">
        <v>2073</v>
      </c>
      <c r="C12" s="142"/>
      <c r="D12" s="177"/>
      <c r="E12" s="177"/>
      <c r="F12" s="1283">
        <v>56.372582600000001</v>
      </c>
      <c r="G12" s="1283">
        <v>60.420854599999998</v>
      </c>
      <c r="H12" s="538">
        <v>55.457234100000001</v>
      </c>
      <c r="I12" s="1283">
        <v>55.648288299999997</v>
      </c>
      <c r="J12" s="1283">
        <v>59.063286300000001</v>
      </c>
      <c r="K12" s="1283">
        <v>56.329440599999998</v>
      </c>
      <c r="L12" s="1283">
        <v>56.196569699999998</v>
      </c>
      <c r="M12" s="1283">
        <v>53.9645096</v>
      </c>
      <c r="N12" s="1283">
        <v>57.290554</v>
      </c>
    </row>
    <row r="13" spans="1:14" s="36" customFormat="1" ht="16.5" customHeight="1">
      <c r="A13" s="67"/>
      <c r="B13" s="142" t="s">
        <v>2074</v>
      </c>
      <c r="C13" s="142"/>
      <c r="D13" s="177"/>
      <c r="E13" s="177"/>
      <c r="F13" s="1283">
        <v>56.899151500000002</v>
      </c>
      <c r="G13" s="1283">
        <v>60.873568400000003</v>
      </c>
      <c r="H13" s="538">
        <v>56.024363100000002</v>
      </c>
      <c r="I13" s="1283">
        <v>55.509462599999999</v>
      </c>
      <c r="J13" s="1283">
        <v>58.682344700000002</v>
      </c>
      <c r="K13" s="1283">
        <v>57.0469492</v>
      </c>
      <c r="L13" s="1283">
        <v>56.974330899999998</v>
      </c>
      <c r="M13" s="1283">
        <v>55.239147899999999</v>
      </c>
      <c r="N13" s="1283">
        <v>57.683609799999999</v>
      </c>
    </row>
    <row r="14" spans="1:14" s="36" customFormat="1" ht="16.5" customHeight="1">
      <c r="A14" s="67"/>
      <c r="B14" s="142" t="s">
        <v>2075</v>
      </c>
      <c r="C14" s="142"/>
      <c r="D14" s="177"/>
      <c r="E14" s="177"/>
      <c r="F14" s="1283">
        <v>56.569554500000002</v>
      </c>
      <c r="G14" s="1283">
        <v>59.6194171</v>
      </c>
      <c r="H14" s="538">
        <v>56.003732499999998</v>
      </c>
      <c r="I14" s="1283">
        <v>55.711033299999997</v>
      </c>
      <c r="J14" s="1283">
        <v>59.082992599999997</v>
      </c>
      <c r="K14" s="1283">
        <v>57.598480199999997</v>
      </c>
      <c r="L14" s="1283">
        <v>56.867005300000002</v>
      </c>
      <c r="M14" s="1283">
        <v>55.351306399999999</v>
      </c>
      <c r="N14" s="1283">
        <v>57.319002900000001</v>
      </c>
    </row>
    <row r="15" spans="1:14" s="36" customFormat="1" ht="16.5" customHeight="1">
      <c r="A15" s="177"/>
      <c r="B15" s="537"/>
      <c r="C15" s="142"/>
      <c r="D15" s="177"/>
      <c r="E15" s="177"/>
      <c r="F15" s="538"/>
      <c r="G15" s="538"/>
      <c r="H15" s="538"/>
      <c r="I15" s="538"/>
      <c r="J15" s="538"/>
      <c r="K15" s="538"/>
      <c r="L15" s="538"/>
      <c r="M15" s="538"/>
      <c r="N15" s="538"/>
    </row>
    <row r="16" spans="1:14" s="36" customFormat="1" ht="16.5" customHeight="1">
      <c r="A16" s="1774" t="s">
        <v>855</v>
      </c>
      <c r="B16" s="739"/>
      <c r="C16" s="142"/>
      <c r="D16" s="177"/>
      <c r="E16" s="177"/>
      <c r="F16" s="538"/>
      <c r="G16" s="538"/>
      <c r="H16" s="538"/>
      <c r="I16" s="538"/>
      <c r="J16" s="538"/>
      <c r="K16" s="538"/>
      <c r="L16" s="538"/>
      <c r="M16" s="538"/>
      <c r="N16" s="538"/>
    </row>
    <row r="17" spans="1:14" s="36" customFormat="1" ht="16.5" hidden="1" customHeight="1">
      <c r="A17" s="67"/>
      <c r="B17" s="142" t="s">
        <v>2066</v>
      </c>
      <c r="C17" s="142"/>
      <c r="D17" s="177"/>
      <c r="E17" s="177"/>
      <c r="F17" s="538">
        <v>0</v>
      </c>
      <c r="G17" s="538">
        <v>0</v>
      </c>
      <c r="H17" s="538">
        <v>0</v>
      </c>
      <c r="I17" s="538">
        <v>0</v>
      </c>
      <c r="J17" s="538">
        <v>0</v>
      </c>
      <c r="K17" s="538">
        <v>0</v>
      </c>
      <c r="L17" s="538">
        <v>0</v>
      </c>
      <c r="M17" s="538">
        <v>0</v>
      </c>
      <c r="N17" s="538">
        <v>0</v>
      </c>
    </row>
    <row r="18" spans="1:14" s="36" customFormat="1" ht="16.5" customHeight="1">
      <c r="A18" s="67"/>
      <c r="B18" s="142" t="s">
        <v>2067</v>
      </c>
      <c r="C18" s="142"/>
      <c r="D18" s="177"/>
      <c r="E18" s="177"/>
      <c r="F18" s="538">
        <v>57.3</v>
      </c>
      <c r="G18" s="538">
        <v>62.9</v>
      </c>
      <c r="H18" s="538">
        <v>57.1</v>
      </c>
      <c r="I18" s="538">
        <v>58.8</v>
      </c>
      <c r="J18" s="538">
        <v>63</v>
      </c>
      <c r="K18" s="538">
        <v>60.5</v>
      </c>
      <c r="L18" s="538">
        <v>61.5</v>
      </c>
      <c r="M18" s="538">
        <v>53.1</v>
      </c>
      <c r="N18" s="538">
        <v>59.3</v>
      </c>
    </row>
    <row r="19" spans="1:14" s="36" customFormat="1" ht="16.5" customHeight="1">
      <c r="A19" s="67"/>
      <c r="B19" s="142" t="s">
        <v>2068</v>
      </c>
      <c r="C19" s="142"/>
      <c r="D19" s="177"/>
      <c r="E19" s="177"/>
      <c r="F19" s="92">
        <v>58.9</v>
      </c>
      <c r="G19" s="92">
        <v>63</v>
      </c>
      <c r="H19" s="92">
        <v>58.5</v>
      </c>
      <c r="I19" s="92">
        <v>58.5</v>
      </c>
      <c r="J19" s="92">
        <v>62.5</v>
      </c>
      <c r="K19" s="92">
        <v>59.3</v>
      </c>
      <c r="L19" s="92">
        <v>61.3</v>
      </c>
      <c r="M19" s="92">
        <v>52.3</v>
      </c>
      <c r="N19" s="92">
        <v>60.1</v>
      </c>
    </row>
    <row r="20" spans="1:14" s="36" customFormat="1" ht="16.5" customHeight="1">
      <c r="A20" s="67"/>
      <c r="B20" s="142" t="s">
        <v>2069</v>
      </c>
      <c r="C20" s="142"/>
      <c r="D20" s="177"/>
      <c r="E20" s="177"/>
      <c r="F20" s="538">
        <v>59.061763771789003</v>
      </c>
      <c r="G20" s="538">
        <v>62.184390499979003</v>
      </c>
      <c r="H20" s="538">
        <v>58.953142958027001</v>
      </c>
      <c r="I20" s="538">
        <v>57.625417296412998</v>
      </c>
      <c r="J20" s="538">
        <v>61.635204971763002</v>
      </c>
      <c r="K20" s="538">
        <v>57.593353843042003</v>
      </c>
      <c r="L20" s="538">
        <v>60.604508106674999</v>
      </c>
      <c r="M20" s="538">
        <v>55.088808811981998</v>
      </c>
      <c r="N20" s="538">
        <v>59.812417531537001</v>
      </c>
    </row>
    <row r="21" spans="1:14" s="36" customFormat="1" ht="16.5" customHeight="1">
      <c r="A21" s="67"/>
      <c r="B21" s="142" t="s">
        <v>2070</v>
      </c>
      <c r="C21" s="142"/>
      <c r="D21" s="177"/>
      <c r="E21" s="177"/>
      <c r="F21" s="538">
        <v>57.970751800000002</v>
      </c>
      <c r="G21" s="538">
        <v>62.126659099999998</v>
      </c>
      <c r="H21" s="538">
        <v>58.254496099999997</v>
      </c>
      <c r="I21" s="538">
        <v>57.920053199999998</v>
      </c>
      <c r="J21" s="538">
        <v>61.078152500000002</v>
      </c>
      <c r="K21" s="538">
        <v>57.501297700000002</v>
      </c>
      <c r="L21" s="538">
        <v>59.630293899999998</v>
      </c>
      <c r="M21" s="538">
        <v>56.528263199999998</v>
      </c>
      <c r="N21" s="538">
        <v>59.286678999999999</v>
      </c>
    </row>
    <row r="22" spans="1:14" s="36" customFormat="1" ht="16.5" customHeight="1">
      <c r="A22" s="67"/>
      <c r="B22" s="142" t="s">
        <v>2071</v>
      </c>
      <c r="C22" s="142"/>
      <c r="D22" s="177"/>
      <c r="E22" s="177"/>
      <c r="F22" s="538">
        <v>56.502640100000001</v>
      </c>
      <c r="G22" s="538">
        <v>61.673822199999996</v>
      </c>
      <c r="H22" s="538">
        <v>56.559380599999997</v>
      </c>
      <c r="I22" s="538">
        <v>57.086212099999997</v>
      </c>
      <c r="J22" s="538">
        <v>60.199671899999998</v>
      </c>
      <c r="K22" s="538">
        <v>57.411052400000003</v>
      </c>
      <c r="L22" s="538">
        <v>58.464980599999997</v>
      </c>
      <c r="M22" s="538">
        <v>54.881698200000002</v>
      </c>
      <c r="N22" s="538">
        <v>58.169523300000002</v>
      </c>
    </row>
    <row r="23" spans="1:14" s="36" customFormat="1" ht="16.5" customHeight="1">
      <c r="A23" s="67"/>
      <c r="B23" s="142" t="s">
        <v>2072</v>
      </c>
      <c r="C23" s="142"/>
      <c r="D23" s="177"/>
      <c r="E23" s="177"/>
      <c r="F23" s="538">
        <v>56.220720300000004</v>
      </c>
      <c r="G23" s="538">
        <v>60.482444399999999</v>
      </c>
      <c r="H23" s="538">
        <v>55.558671599999997</v>
      </c>
      <c r="I23" s="538">
        <v>55.7141473</v>
      </c>
      <c r="J23" s="538">
        <v>59.8784226</v>
      </c>
      <c r="K23" s="538">
        <v>55.639598399999997</v>
      </c>
      <c r="L23" s="538">
        <v>57.6638582</v>
      </c>
      <c r="M23" s="538">
        <v>53.626451500000002</v>
      </c>
      <c r="N23" s="538">
        <v>57.344056899999998</v>
      </c>
    </row>
    <row r="24" spans="1:14" s="36" customFormat="1" ht="16.5" customHeight="1">
      <c r="A24" s="67"/>
      <c r="B24" s="142" t="s">
        <v>2073</v>
      </c>
      <c r="C24" s="142"/>
      <c r="D24" s="177"/>
      <c r="E24" s="177"/>
      <c r="F24" s="538">
        <v>56.797417299999999</v>
      </c>
      <c r="G24" s="538">
        <v>61.093637600000001</v>
      </c>
      <c r="H24" s="538">
        <v>55.792890800000002</v>
      </c>
      <c r="I24" s="538">
        <v>55.923567400000003</v>
      </c>
      <c r="J24" s="538">
        <v>59.404609000000001</v>
      </c>
      <c r="K24" s="538">
        <v>56.574889800000001</v>
      </c>
      <c r="L24" s="538">
        <v>57.233674999999998</v>
      </c>
      <c r="M24" s="538">
        <v>53.835611900000004</v>
      </c>
      <c r="N24" s="538">
        <v>57.732882600000003</v>
      </c>
    </row>
    <row r="25" spans="1:14" s="36" customFormat="1" ht="16.5" customHeight="1">
      <c r="A25" s="67"/>
      <c r="B25" s="142" t="s">
        <v>2074</v>
      </c>
      <c r="C25" s="142"/>
      <c r="D25" s="177"/>
      <c r="E25" s="177"/>
      <c r="F25" s="538">
        <v>57.364151100000001</v>
      </c>
      <c r="G25" s="538">
        <v>61.5842879</v>
      </c>
      <c r="H25" s="538">
        <v>56.418500100000003</v>
      </c>
      <c r="I25" s="538">
        <v>55.853659100000002</v>
      </c>
      <c r="J25" s="538">
        <v>59.0257972</v>
      </c>
      <c r="K25" s="538">
        <v>57.354486000000001</v>
      </c>
      <c r="L25" s="538">
        <v>58.045602500000001</v>
      </c>
      <c r="M25" s="538">
        <v>55.102256300000001</v>
      </c>
      <c r="N25" s="538">
        <v>58.170695199999997</v>
      </c>
    </row>
    <row r="26" spans="1:14" s="36" customFormat="1" ht="16.5" customHeight="1">
      <c r="A26" s="67"/>
      <c r="B26" s="142" t="s">
        <v>2075</v>
      </c>
      <c r="C26" s="142"/>
      <c r="D26" s="177"/>
      <c r="E26" s="177"/>
      <c r="F26" s="538">
        <v>57.046484</v>
      </c>
      <c r="G26" s="538">
        <v>60.325301799999998</v>
      </c>
      <c r="H26" s="538">
        <v>56.412504200000001</v>
      </c>
      <c r="I26" s="538">
        <v>56.074313400000001</v>
      </c>
      <c r="J26" s="538">
        <v>59.4122451</v>
      </c>
      <c r="K26" s="538">
        <v>57.922649900000003</v>
      </c>
      <c r="L26" s="538">
        <v>57.920738999999998</v>
      </c>
      <c r="M26" s="538">
        <v>55.230423199999997</v>
      </c>
      <c r="N26" s="538">
        <v>57.8127152</v>
      </c>
    </row>
    <row r="27" spans="1:14" s="36" customFormat="1" ht="16.5" hidden="1" customHeight="1">
      <c r="A27" s="177"/>
      <c r="B27" s="537"/>
      <c r="C27" s="142"/>
      <c r="D27" s="177"/>
      <c r="E27" s="177"/>
      <c r="F27" s="538"/>
      <c r="G27" s="538"/>
      <c r="H27" s="538"/>
      <c r="I27" s="538"/>
      <c r="J27" s="538"/>
      <c r="K27" s="538"/>
      <c r="L27" s="538"/>
      <c r="M27" s="538"/>
      <c r="N27" s="538"/>
    </row>
    <row r="28" spans="1:14" s="36" customFormat="1" ht="16.5" hidden="1" customHeight="1">
      <c r="A28" s="177"/>
      <c r="B28" s="739"/>
      <c r="C28" s="142"/>
      <c r="D28" s="177"/>
      <c r="E28" s="177"/>
      <c r="F28" s="538"/>
      <c r="G28" s="538"/>
      <c r="H28" s="538"/>
      <c r="I28" s="538"/>
      <c r="J28" s="538"/>
      <c r="K28" s="538"/>
      <c r="L28" s="538"/>
      <c r="M28" s="538"/>
      <c r="N28" s="538"/>
    </row>
    <row r="29" spans="1:14" s="36" customFormat="1" ht="5.25" customHeight="1">
      <c r="A29" s="177"/>
      <c r="B29" s="67"/>
      <c r="C29" s="142"/>
      <c r="D29" s="177"/>
      <c r="E29" s="177"/>
      <c r="F29" s="538"/>
      <c r="G29" s="538"/>
      <c r="H29" s="538"/>
      <c r="I29" s="538"/>
      <c r="J29" s="538"/>
      <c r="K29" s="538"/>
      <c r="L29" s="538"/>
      <c r="M29" s="538"/>
      <c r="N29" s="538"/>
    </row>
    <row r="30" spans="1:14" s="36" customFormat="1" ht="16.5" customHeight="1">
      <c r="A30" s="144" t="s">
        <v>838</v>
      </c>
      <c r="B30" s="67"/>
      <c r="C30" s="142"/>
      <c r="D30" s="177"/>
      <c r="E30" s="177"/>
      <c r="F30" s="538"/>
      <c r="G30" s="538"/>
      <c r="H30" s="538"/>
      <c r="I30" s="538"/>
      <c r="J30" s="538"/>
      <c r="K30" s="538"/>
      <c r="L30" s="538"/>
      <c r="M30" s="538"/>
      <c r="N30" s="538"/>
    </row>
    <row r="31" spans="1:14" customFormat="1" ht="3" customHeight="1">
      <c r="A31" s="1750"/>
      <c r="B31" s="1750"/>
      <c r="C31" s="1750"/>
      <c r="D31" s="1750"/>
      <c r="E31" s="1750"/>
      <c r="F31" s="1750"/>
      <c r="G31" s="1750"/>
      <c r="H31" s="1750"/>
      <c r="I31" s="1750"/>
      <c r="J31" s="1750"/>
      <c r="K31" s="1750"/>
      <c r="L31" s="1750"/>
      <c r="M31" s="1750"/>
      <c r="N31" s="1750"/>
    </row>
    <row r="32" spans="1:14" s="36" customFormat="1" ht="16.5" hidden="1" customHeight="1">
      <c r="A32" s="142" t="s">
        <v>2066</v>
      </c>
      <c r="B32" s="177"/>
      <c r="C32" s="142"/>
      <c r="D32" s="177"/>
      <c r="E32" s="177"/>
      <c r="F32" s="538"/>
      <c r="G32" s="538"/>
      <c r="H32" s="538"/>
      <c r="I32" s="538"/>
      <c r="J32" s="538"/>
      <c r="K32" s="538"/>
      <c r="L32" s="538"/>
      <c r="M32" s="538"/>
      <c r="N32" s="538"/>
    </row>
    <row r="33" spans="1:14" s="36" customFormat="1" ht="16.5" hidden="1" customHeight="1">
      <c r="A33" s="177"/>
      <c r="B33" s="537" t="s">
        <v>211</v>
      </c>
      <c r="C33" s="142"/>
      <c r="D33" s="177"/>
      <c r="E33" s="177"/>
      <c r="F33" s="538">
        <v>0</v>
      </c>
      <c r="G33" s="538">
        <v>0</v>
      </c>
      <c r="H33" s="538">
        <v>0</v>
      </c>
      <c r="I33" s="538">
        <v>0</v>
      </c>
      <c r="J33" s="538">
        <v>0</v>
      </c>
      <c r="K33" s="538">
        <v>0</v>
      </c>
      <c r="L33" s="538">
        <v>0</v>
      </c>
      <c r="M33" s="538">
        <v>0</v>
      </c>
      <c r="N33" s="538">
        <v>0</v>
      </c>
    </row>
    <row r="34" spans="1:14" s="36" customFormat="1" ht="16.5" hidden="1" customHeight="1">
      <c r="A34" s="177"/>
      <c r="B34" s="537" t="s">
        <v>212</v>
      </c>
      <c r="C34" s="142"/>
      <c r="D34" s="177"/>
      <c r="E34" s="177"/>
      <c r="F34" s="538">
        <v>0</v>
      </c>
      <c r="G34" s="538">
        <v>0</v>
      </c>
      <c r="H34" s="538">
        <v>0</v>
      </c>
      <c r="I34" s="538">
        <v>0</v>
      </c>
      <c r="J34" s="538">
        <v>0</v>
      </c>
      <c r="K34" s="538">
        <v>0</v>
      </c>
      <c r="L34" s="538">
        <v>0</v>
      </c>
      <c r="M34" s="538">
        <v>0</v>
      </c>
      <c r="N34" s="538">
        <v>0</v>
      </c>
    </row>
    <row r="35" spans="1:14" s="36" customFormat="1" ht="16.5" hidden="1" customHeight="1">
      <c r="A35" s="177"/>
      <c r="B35" s="537" t="s">
        <v>350</v>
      </c>
      <c r="C35" s="142"/>
      <c r="D35" s="177"/>
      <c r="E35" s="177"/>
      <c r="F35" s="538">
        <v>0</v>
      </c>
      <c r="G35" s="538">
        <v>0</v>
      </c>
      <c r="H35" s="538">
        <v>0</v>
      </c>
      <c r="I35" s="538">
        <v>0</v>
      </c>
      <c r="J35" s="538">
        <v>0</v>
      </c>
      <c r="K35" s="538">
        <v>0</v>
      </c>
      <c r="L35" s="538">
        <v>0</v>
      </c>
      <c r="M35" s="538">
        <v>0</v>
      </c>
      <c r="N35" s="538">
        <v>0</v>
      </c>
    </row>
    <row r="36" spans="1:14" s="36" customFormat="1" ht="16.5" hidden="1" customHeight="1">
      <c r="A36" s="177"/>
      <c r="B36" s="537" t="s">
        <v>46</v>
      </c>
      <c r="C36" s="142"/>
      <c r="D36" s="177"/>
      <c r="E36" s="177"/>
      <c r="F36" s="538">
        <v>0</v>
      </c>
      <c r="G36" s="538">
        <v>0</v>
      </c>
      <c r="H36" s="538">
        <v>0</v>
      </c>
      <c r="I36" s="538">
        <v>0</v>
      </c>
      <c r="J36" s="538">
        <v>0</v>
      </c>
      <c r="K36" s="538">
        <v>0</v>
      </c>
      <c r="L36" s="538">
        <v>0</v>
      </c>
      <c r="M36" s="538">
        <v>0</v>
      </c>
      <c r="N36" s="538">
        <v>0</v>
      </c>
    </row>
    <row r="37" spans="1:14" s="36" customFormat="1" ht="16.5" hidden="1" customHeight="1">
      <c r="A37" s="177"/>
      <c r="B37" s="537" t="s">
        <v>47</v>
      </c>
      <c r="C37" s="142"/>
      <c r="D37" s="177"/>
      <c r="E37" s="177"/>
      <c r="F37" s="538">
        <v>0</v>
      </c>
      <c r="G37" s="538">
        <v>0</v>
      </c>
      <c r="H37" s="538">
        <v>0</v>
      </c>
      <c r="I37" s="538">
        <v>0</v>
      </c>
      <c r="J37" s="538">
        <v>0</v>
      </c>
      <c r="K37" s="538">
        <v>0</v>
      </c>
      <c r="L37" s="538">
        <v>0</v>
      </c>
      <c r="M37" s="538">
        <v>0</v>
      </c>
      <c r="N37" s="538">
        <v>0</v>
      </c>
    </row>
    <row r="38" spans="1:14" s="36" customFormat="1" ht="16.5" hidden="1" customHeight="1">
      <c r="A38" s="177"/>
      <c r="B38" s="537" t="s">
        <v>48</v>
      </c>
      <c r="C38" s="142"/>
      <c r="D38" s="177"/>
      <c r="E38" s="177"/>
      <c r="F38" s="538">
        <v>0</v>
      </c>
      <c r="G38" s="538">
        <v>0</v>
      </c>
      <c r="H38" s="538">
        <v>0</v>
      </c>
      <c r="I38" s="538">
        <v>0</v>
      </c>
      <c r="J38" s="538">
        <v>0</v>
      </c>
      <c r="K38" s="538">
        <v>0</v>
      </c>
      <c r="L38" s="538">
        <v>0</v>
      </c>
      <c r="M38" s="538">
        <v>0</v>
      </c>
      <c r="N38" s="538">
        <v>0</v>
      </c>
    </row>
    <row r="39" spans="1:14" s="36" customFormat="1" ht="16.5" hidden="1" customHeight="1">
      <c r="A39" s="177"/>
      <c r="B39" s="537" t="s">
        <v>49</v>
      </c>
      <c r="C39" s="142"/>
      <c r="D39" s="177"/>
      <c r="E39" s="177"/>
      <c r="F39" s="538">
        <v>0</v>
      </c>
      <c r="G39" s="538">
        <v>0</v>
      </c>
      <c r="H39" s="538">
        <v>0</v>
      </c>
      <c r="I39" s="538">
        <v>0</v>
      </c>
      <c r="J39" s="538">
        <v>0</v>
      </c>
      <c r="K39" s="538">
        <v>0</v>
      </c>
      <c r="L39" s="538">
        <v>0</v>
      </c>
      <c r="M39" s="538">
        <v>0</v>
      </c>
      <c r="N39" s="538">
        <v>0</v>
      </c>
    </row>
    <row r="40" spans="1:14" s="36" customFormat="1" ht="16.5" hidden="1" customHeight="1">
      <c r="A40" s="177"/>
      <c r="B40" s="537" t="s">
        <v>307</v>
      </c>
      <c r="C40" s="142"/>
      <c r="D40" s="177"/>
      <c r="E40" s="177"/>
      <c r="F40" s="538">
        <v>0</v>
      </c>
      <c r="G40" s="538">
        <v>0</v>
      </c>
      <c r="H40" s="538">
        <v>0</v>
      </c>
      <c r="I40" s="538">
        <v>0</v>
      </c>
      <c r="J40" s="538">
        <v>0</v>
      </c>
      <c r="K40" s="538">
        <v>0</v>
      </c>
      <c r="L40" s="538">
        <v>0</v>
      </c>
      <c r="M40" s="538">
        <v>0</v>
      </c>
      <c r="N40" s="538">
        <v>0</v>
      </c>
    </row>
    <row r="41" spans="1:14" s="36" customFormat="1" ht="16.5" hidden="1" customHeight="1">
      <c r="A41" s="177"/>
      <c r="B41" s="537" t="s">
        <v>353</v>
      </c>
      <c r="C41" s="142"/>
      <c r="D41" s="177"/>
      <c r="E41" s="177"/>
      <c r="F41" s="538">
        <v>0</v>
      </c>
      <c r="G41" s="538">
        <v>0</v>
      </c>
      <c r="H41" s="538">
        <v>0</v>
      </c>
      <c r="I41" s="538">
        <v>0</v>
      </c>
      <c r="J41" s="538">
        <v>0</v>
      </c>
      <c r="K41" s="538">
        <v>0</v>
      </c>
      <c r="L41" s="538">
        <v>0</v>
      </c>
      <c r="M41" s="538">
        <v>0</v>
      </c>
      <c r="N41" s="538">
        <v>0</v>
      </c>
    </row>
    <row r="42" spans="1:14" s="36" customFormat="1" ht="16.5" hidden="1" customHeight="1">
      <c r="A42" s="177"/>
      <c r="B42" s="537" t="s">
        <v>80</v>
      </c>
      <c r="C42" s="142"/>
      <c r="D42" s="177"/>
      <c r="E42" s="177"/>
      <c r="F42" s="538">
        <v>0</v>
      </c>
      <c r="G42" s="538">
        <v>0</v>
      </c>
      <c r="H42" s="538">
        <v>0</v>
      </c>
      <c r="I42" s="538">
        <v>0</v>
      </c>
      <c r="J42" s="538">
        <v>0</v>
      </c>
      <c r="K42" s="538">
        <v>0</v>
      </c>
      <c r="L42" s="538">
        <v>0</v>
      </c>
      <c r="M42" s="538">
        <v>0</v>
      </c>
      <c r="N42" s="538">
        <v>0</v>
      </c>
    </row>
    <row r="43" spans="1:14" s="36" customFormat="1" ht="16.5" hidden="1" customHeight="1">
      <c r="A43" s="177"/>
      <c r="B43" s="537" t="s">
        <v>65</v>
      </c>
      <c r="C43" s="142"/>
      <c r="D43" s="177"/>
      <c r="E43" s="177"/>
      <c r="F43" s="538">
        <v>0</v>
      </c>
      <c r="G43" s="538">
        <v>0</v>
      </c>
      <c r="H43" s="538">
        <v>0</v>
      </c>
      <c r="I43" s="538">
        <v>0</v>
      </c>
      <c r="J43" s="538">
        <v>0</v>
      </c>
      <c r="K43" s="538">
        <v>0</v>
      </c>
      <c r="L43" s="538">
        <v>0</v>
      </c>
      <c r="M43" s="538">
        <v>0</v>
      </c>
      <c r="N43" s="538">
        <v>0</v>
      </c>
    </row>
    <row r="44" spans="1:14" s="36" customFormat="1" ht="18" hidden="1" customHeight="1">
      <c r="A44" s="177"/>
      <c r="B44" s="739" t="s">
        <v>634</v>
      </c>
      <c r="C44" s="142"/>
      <c r="D44" s="177"/>
      <c r="E44" s="177"/>
      <c r="F44" s="538">
        <v>0</v>
      </c>
      <c r="G44" s="538">
        <v>0</v>
      </c>
      <c r="H44" s="538">
        <v>0</v>
      </c>
      <c r="I44" s="538">
        <v>0</v>
      </c>
      <c r="J44" s="538">
        <v>0</v>
      </c>
      <c r="K44" s="538">
        <v>0</v>
      </c>
      <c r="L44" s="538">
        <v>0</v>
      </c>
      <c r="M44" s="538">
        <v>0</v>
      </c>
      <c r="N44" s="538">
        <v>0</v>
      </c>
    </row>
    <row r="45" spans="1:14" s="36" customFormat="1" ht="2.25" hidden="1" customHeight="1">
      <c r="A45" s="177"/>
      <c r="B45" s="537"/>
      <c r="C45" s="142"/>
      <c r="D45" s="177"/>
      <c r="E45" s="177"/>
      <c r="F45" s="538"/>
      <c r="G45" s="538"/>
      <c r="H45" s="538"/>
      <c r="I45" s="538"/>
      <c r="J45" s="538"/>
      <c r="K45" s="538"/>
      <c r="L45" s="538"/>
      <c r="M45" s="538"/>
      <c r="N45" s="538"/>
    </row>
    <row r="46" spans="1:14" s="36" customFormat="1" ht="16.5" customHeight="1">
      <c r="A46" s="142" t="s">
        <v>2067</v>
      </c>
      <c r="B46" s="537"/>
      <c r="C46" s="142"/>
      <c r="D46" s="177"/>
      <c r="E46" s="177"/>
      <c r="F46" s="538"/>
      <c r="G46" s="538"/>
      <c r="H46" s="538"/>
      <c r="I46" s="538"/>
      <c r="J46" s="538"/>
      <c r="K46" s="538"/>
      <c r="L46" s="538"/>
      <c r="M46" s="538"/>
      <c r="N46" s="538"/>
    </row>
    <row r="47" spans="1:14" s="36" customFormat="1" ht="16.5" customHeight="1">
      <c r="A47" s="177"/>
      <c r="B47" s="537" t="s">
        <v>211</v>
      </c>
      <c r="C47" s="142"/>
      <c r="D47" s="177"/>
      <c r="E47" s="177"/>
      <c r="F47" s="538">
        <v>43.5</v>
      </c>
      <c r="G47" s="538">
        <v>47.7</v>
      </c>
      <c r="H47" s="538">
        <v>49.2</v>
      </c>
      <c r="I47" s="538">
        <v>51.4</v>
      </c>
      <c r="J47" s="538">
        <v>51.4</v>
      </c>
      <c r="K47" s="538">
        <v>56.8</v>
      </c>
      <c r="L47" s="538">
        <v>48.4</v>
      </c>
      <c r="M47" s="538">
        <v>50.5</v>
      </c>
      <c r="N47" s="538">
        <v>47.5</v>
      </c>
    </row>
    <row r="48" spans="1:14" s="36" customFormat="1" ht="16.5" customHeight="1">
      <c r="A48" s="177"/>
      <c r="B48" s="537" t="s">
        <v>212</v>
      </c>
      <c r="C48" s="142"/>
      <c r="D48" s="177"/>
      <c r="E48" s="177"/>
      <c r="F48" s="538">
        <v>54.9</v>
      </c>
      <c r="G48" s="538">
        <v>59.2</v>
      </c>
      <c r="H48" s="538">
        <v>57.4</v>
      </c>
      <c r="I48" s="538">
        <v>58.8</v>
      </c>
      <c r="J48" s="538">
        <v>61.7</v>
      </c>
      <c r="K48" s="538">
        <v>62.3</v>
      </c>
      <c r="L48" s="538">
        <v>58.5</v>
      </c>
      <c r="M48" s="538">
        <v>54.5</v>
      </c>
      <c r="N48" s="538">
        <v>57.5</v>
      </c>
    </row>
    <row r="49" spans="1:14" s="36" customFormat="1" ht="16.5" customHeight="1">
      <c r="A49" s="177"/>
      <c r="B49" s="537" t="s">
        <v>350</v>
      </c>
      <c r="C49" s="142"/>
      <c r="D49" s="177"/>
      <c r="E49" s="177"/>
      <c r="F49" s="538">
        <v>61.8</v>
      </c>
      <c r="G49" s="538">
        <v>65.3</v>
      </c>
      <c r="H49" s="538">
        <v>60.8</v>
      </c>
      <c r="I49" s="538">
        <v>63.3</v>
      </c>
      <c r="J49" s="538">
        <v>66.599999999999994</v>
      </c>
      <c r="K49" s="538">
        <v>64.400000000000006</v>
      </c>
      <c r="L49" s="538">
        <v>64.2</v>
      </c>
      <c r="M49" s="538">
        <v>56.1</v>
      </c>
      <c r="N49" s="538">
        <v>63</v>
      </c>
    </row>
    <row r="50" spans="1:14" s="36" customFormat="1" ht="16.5" customHeight="1">
      <c r="A50" s="177"/>
      <c r="B50" s="537" t="s">
        <v>46</v>
      </c>
      <c r="C50" s="142"/>
      <c r="D50" s="177"/>
      <c r="E50" s="177"/>
      <c r="F50" s="538">
        <v>62.9</v>
      </c>
      <c r="G50" s="538">
        <v>67.099999999999994</v>
      </c>
      <c r="H50" s="538">
        <v>61.1</v>
      </c>
      <c r="I50" s="538">
        <v>64.099999999999994</v>
      </c>
      <c r="J50" s="538">
        <v>67.400000000000006</v>
      </c>
      <c r="K50" s="538">
        <v>64.400000000000006</v>
      </c>
      <c r="L50" s="538">
        <v>65.8</v>
      </c>
      <c r="M50" s="538">
        <v>56.4</v>
      </c>
      <c r="N50" s="538">
        <v>64.099999999999994</v>
      </c>
    </row>
    <row r="51" spans="1:14" s="36" customFormat="1" ht="16.5" customHeight="1">
      <c r="A51" s="177"/>
      <c r="B51" s="537" t="s">
        <v>47</v>
      </c>
      <c r="C51" s="142"/>
      <c r="D51" s="177"/>
      <c r="E51" s="177"/>
      <c r="F51" s="538">
        <v>62.6</v>
      </c>
      <c r="G51" s="538">
        <v>67.8</v>
      </c>
      <c r="H51" s="538">
        <v>61.1</v>
      </c>
      <c r="I51" s="538">
        <v>63.6</v>
      </c>
      <c r="J51" s="538">
        <v>67.400000000000006</v>
      </c>
      <c r="K51" s="538">
        <v>64.599999999999994</v>
      </c>
      <c r="L51" s="538">
        <v>66.099999999999994</v>
      </c>
      <c r="M51" s="538">
        <v>56.2</v>
      </c>
      <c r="N51" s="538">
        <v>64.099999999999994</v>
      </c>
    </row>
    <row r="52" spans="1:14" s="36" customFormat="1" ht="16.5" customHeight="1">
      <c r="A52" s="177"/>
      <c r="B52" s="537" t="s">
        <v>48</v>
      </c>
      <c r="C52" s="142"/>
      <c r="D52" s="177"/>
      <c r="E52" s="177"/>
      <c r="F52" s="538">
        <v>62.6</v>
      </c>
      <c r="G52" s="538">
        <v>68.8</v>
      </c>
      <c r="H52" s="538">
        <v>61.5</v>
      </c>
      <c r="I52" s="538">
        <v>62.9</v>
      </c>
      <c r="J52" s="538">
        <v>67.400000000000006</v>
      </c>
      <c r="K52" s="538">
        <v>63.1</v>
      </c>
      <c r="L52" s="538">
        <v>64.7</v>
      </c>
      <c r="M52" s="538">
        <v>55.7</v>
      </c>
      <c r="N52" s="538">
        <v>64.3</v>
      </c>
    </row>
    <row r="53" spans="1:14" s="36" customFormat="1" ht="16.5" customHeight="1">
      <c r="A53" s="177"/>
      <c r="B53" s="537" t="s">
        <v>49</v>
      </c>
      <c r="C53" s="142"/>
      <c r="D53" s="177"/>
      <c r="E53" s="177"/>
      <c r="F53" s="538">
        <v>60.4</v>
      </c>
      <c r="G53" s="538">
        <v>67.2</v>
      </c>
      <c r="H53" s="538">
        <v>58.3</v>
      </c>
      <c r="I53" s="538">
        <v>59.2</v>
      </c>
      <c r="J53" s="538">
        <v>65.3</v>
      </c>
      <c r="K53" s="538">
        <v>61.7</v>
      </c>
      <c r="L53" s="538">
        <v>64.3</v>
      </c>
      <c r="M53" s="538">
        <v>53.6</v>
      </c>
      <c r="N53" s="538">
        <v>61.9</v>
      </c>
    </row>
    <row r="54" spans="1:14" s="36" customFormat="1" ht="16.5" customHeight="1">
      <c r="A54" s="177"/>
      <c r="B54" s="537" t="s">
        <v>307</v>
      </c>
      <c r="C54" s="142"/>
      <c r="D54" s="177"/>
      <c r="E54" s="177"/>
      <c r="F54" s="538">
        <v>56.7</v>
      </c>
      <c r="G54" s="538">
        <v>64.400000000000006</v>
      </c>
      <c r="H54" s="538">
        <v>54.7</v>
      </c>
      <c r="I54" s="538">
        <v>56</v>
      </c>
      <c r="J54" s="538">
        <v>62.3</v>
      </c>
      <c r="K54" s="538">
        <v>57</v>
      </c>
      <c r="L54" s="538">
        <v>63</v>
      </c>
      <c r="M54" s="538">
        <v>50.3</v>
      </c>
      <c r="N54" s="538">
        <v>58.6</v>
      </c>
    </row>
    <row r="55" spans="1:14" s="36" customFormat="1" ht="16.5" customHeight="1">
      <c r="A55" s="177"/>
      <c r="B55" s="537" t="s">
        <v>353</v>
      </c>
      <c r="C55" s="142"/>
      <c r="D55" s="177"/>
      <c r="E55" s="177"/>
      <c r="F55" s="538">
        <v>52.7</v>
      </c>
      <c r="G55" s="538">
        <v>61.2</v>
      </c>
      <c r="H55" s="538">
        <v>51.4</v>
      </c>
      <c r="I55" s="538">
        <v>50.9</v>
      </c>
      <c r="J55" s="538">
        <v>58.8</v>
      </c>
      <c r="K55" s="538">
        <v>52.8</v>
      </c>
      <c r="L55" s="538">
        <v>60.6</v>
      </c>
      <c r="M55" s="538">
        <v>45.3</v>
      </c>
      <c r="N55" s="538">
        <v>54.9</v>
      </c>
    </row>
    <row r="56" spans="1:14" s="36" customFormat="1" ht="16.5" customHeight="1">
      <c r="A56" s="177"/>
      <c r="B56" s="537" t="s">
        <v>80</v>
      </c>
      <c r="C56" s="142"/>
      <c r="D56" s="177"/>
      <c r="E56" s="177"/>
      <c r="F56" s="538">
        <v>45.3</v>
      </c>
      <c r="G56" s="538">
        <v>55.1</v>
      </c>
      <c r="H56" s="538">
        <v>45.1</v>
      </c>
      <c r="I56" s="538">
        <v>46.7</v>
      </c>
      <c r="J56" s="538">
        <v>53.7</v>
      </c>
      <c r="K56" s="538">
        <v>46</v>
      </c>
      <c r="L56" s="538">
        <v>55.1</v>
      </c>
      <c r="M56" s="538">
        <v>41.6</v>
      </c>
      <c r="N56" s="538">
        <v>48.7</v>
      </c>
    </row>
    <row r="57" spans="1:14" s="36" customFormat="1" ht="16.5" customHeight="1">
      <c r="A57" s="177"/>
      <c r="B57" s="537" t="s">
        <v>65</v>
      </c>
      <c r="C57" s="142"/>
      <c r="D57" s="177"/>
      <c r="E57" s="177"/>
      <c r="F57" s="538">
        <v>57.3</v>
      </c>
      <c r="G57" s="538">
        <v>62.7</v>
      </c>
      <c r="H57" s="538">
        <v>57.1</v>
      </c>
      <c r="I57" s="538">
        <v>59</v>
      </c>
      <c r="J57" s="538">
        <v>62.9</v>
      </c>
      <c r="K57" s="538">
        <v>60.4</v>
      </c>
      <c r="L57" s="538">
        <v>61.1</v>
      </c>
      <c r="M57" s="538">
        <v>53.8</v>
      </c>
      <c r="N57" s="538">
        <v>59.3</v>
      </c>
    </row>
    <row r="58" spans="1:14" s="36" customFormat="1" ht="16.5" customHeight="1">
      <c r="A58" s="177"/>
      <c r="B58" s="739" t="s">
        <v>634</v>
      </c>
      <c r="C58" s="142"/>
      <c r="D58" s="177"/>
      <c r="E58" s="177"/>
      <c r="F58" s="538">
        <v>57.3</v>
      </c>
      <c r="G58" s="538">
        <v>62.9</v>
      </c>
      <c r="H58" s="538">
        <v>57.1</v>
      </c>
      <c r="I58" s="538">
        <v>58.8</v>
      </c>
      <c r="J58" s="538">
        <v>63</v>
      </c>
      <c r="K58" s="538">
        <v>60.5</v>
      </c>
      <c r="L58" s="538">
        <v>61.5</v>
      </c>
      <c r="M58" s="538">
        <v>53.1</v>
      </c>
      <c r="N58" s="538">
        <v>59.3</v>
      </c>
    </row>
    <row r="59" spans="1:14" s="36" customFormat="1" ht="2.25" customHeight="1">
      <c r="A59" s="177"/>
      <c r="B59" s="537"/>
      <c r="C59" s="142"/>
      <c r="D59" s="177"/>
      <c r="E59" s="177"/>
      <c r="F59" s="538"/>
      <c r="G59" s="538"/>
      <c r="H59" s="538"/>
      <c r="I59" s="538"/>
      <c r="J59" s="538"/>
      <c r="K59" s="538"/>
      <c r="L59" s="538"/>
      <c r="M59" s="538"/>
      <c r="N59" s="538"/>
    </row>
    <row r="60" spans="1:14" s="36" customFormat="1" ht="16.5" customHeight="1">
      <c r="A60" s="142" t="s">
        <v>2068</v>
      </c>
      <c r="B60" s="537"/>
      <c r="C60" s="142"/>
      <c r="D60" s="177"/>
      <c r="E60" s="177"/>
      <c r="F60" s="538"/>
      <c r="G60" s="538"/>
      <c r="H60" s="538"/>
      <c r="I60" s="538"/>
      <c r="J60" s="538"/>
      <c r="K60" s="538"/>
      <c r="L60" s="538"/>
      <c r="M60" s="538"/>
      <c r="N60" s="538"/>
    </row>
    <row r="61" spans="1:14" s="36" customFormat="1" ht="16.5" customHeight="1">
      <c r="A61" s="177"/>
      <c r="B61" s="537" t="s">
        <v>211</v>
      </c>
      <c r="C61" s="142"/>
      <c r="D61" s="177"/>
      <c r="E61" s="177"/>
      <c r="F61" s="538">
        <v>45.3</v>
      </c>
      <c r="G61" s="538">
        <v>48.1</v>
      </c>
      <c r="H61" s="538">
        <v>51.4</v>
      </c>
      <c r="I61" s="538">
        <v>52.1</v>
      </c>
      <c r="J61" s="538">
        <v>51.1</v>
      </c>
      <c r="K61" s="538">
        <v>54.7</v>
      </c>
      <c r="L61" s="538">
        <v>50.6</v>
      </c>
      <c r="M61" s="538">
        <v>51.2</v>
      </c>
      <c r="N61" s="538">
        <v>48.7</v>
      </c>
    </row>
    <row r="62" spans="1:14" s="36" customFormat="1" ht="16.5" customHeight="1">
      <c r="A62" s="177"/>
      <c r="B62" s="537" t="s">
        <v>212</v>
      </c>
      <c r="C62" s="142"/>
      <c r="D62" s="177"/>
      <c r="E62" s="177"/>
      <c r="F62" s="538">
        <v>56.7</v>
      </c>
      <c r="G62" s="538">
        <v>58.9</v>
      </c>
      <c r="H62" s="538">
        <v>59</v>
      </c>
      <c r="I62" s="538">
        <v>59.4</v>
      </c>
      <c r="J62" s="538">
        <v>61.2</v>
      </c>
      <c r="K62" s="538">
        <v>60.4</v>
      </c>
      <c r="L62" s="538">
        <v>58.7</v>
      </c>
      <c r="M62" s="538">
        <v>54.4</v>
      </c>
      <c r="N62" s="538">
        <v>58.4</v>
      </c>
    </row>
    <row r="63" spans="1:14" s="36" customFormat="1" ht="16.5" customHeight="1">
      <c r="A63" s="177"/>
      <c r="B63" s="537" t="s">
        <v>350</v>
      </c>
      <c r="C63" s="142"/>
      <c r="D63" s="177"/>
      <c r="E63" s="177"/>
      <c r="F63" s="538">
        <v>62.9</v>
      </c>
      <c r="G63" s="538">
        <v>64.5</v>
      </c>
      <c r="H63" s="538">
        <v>61.7</v>
      </c>
      <c r="I63" s="538">
        <v>62.2</v>
      </c>
      <c r="J63" s="538">
        <v>65.099999999999994</v>
      </c>
      <c r="K63" s="538">
        <v>62.4</v>
      </c>
      <c r="L63" s="538">
        <v>63.5</v>
      </c>
      <c r="M63" s="538">
        <v>54.8</v>
      </c>
      <c r="N63" s="538">
        <v>63</v>
      </c>
    </row>
    <row r="64" spans="1:14" s="36" customFormat="1" ht="16.5" customHeight="1">
      <c r="A64" s="177"/>
      <c r="B64" s="537" t="s">
        <v>46</v>
      </c>
      <c r="C64" s="142"/>
      <c r="D64" s="177"/>
      <c r="E64" s="177"/>
      <c r="F64" s="538">
        <v>64.2</v>
      </c>
      <c r="G64" s="538">
        <v>66.8</v>
      </c>
      <c r="H64" s="538">
        <v>62.2</v>
      </c>
      <c r="I64" s="538">
        <v>62.9</v>
      </c>
      <c r="J64" s="538">
        <v>66.3</v>
      </c>
      <c r="K64" s="538">
        <v>62.7</v>
      </c>
      <c r="L64" s="538">
        <v>64.900000000000006</v>
      </c>
      <c r="M64" s="538">
        <v>55.4</v>
      </c>
      <c r="N64" s="538">
        <v>64.3</v>
      </c>
    </row>
    <row r="65" spans="1:14" s="36" customFormat="1" ht="16.5" customHeight="1">
      <c r="A65" s="177"/>
      <c r="B65" s="537" t="s">
        <v>47</v>
      </c>
      <c r="C65" s="142"/>
      <c r="D65" s="177"/>
      <c r="E65" s="177"/>
      <c r="F65" s="538">
        <v>63.9</v>
      </c>
      <c r="G65" s="538">
        <v>67.599999999999994</v>
      </c>
      <c r="H65" s="538">
        <v>62.1</v>
      </c>
      <c r="I65" s="538">
        <v>62.5</v>
      </c>
      <c r="J65" s="538">
        <v>66.599999999999994</v>
      </c>
      <c r="K65" s="538">
        <v>62.7</v>
      </c>
      <c r="L65" s="538">
        <v>64.7</v>
      </c>
      <c r="M65" s="538">
        <v>54.8</v>
      </c>
      <c r="N65" s="538">
        <v>64.400000000000006</v>
      </c>
    </row>
    <row r="66" spans="1:14" s="36" customFormat="1" ht="16.5" customHeight="1">
      <c r="A66" s="177"/>
      <c r="B66" s="537" t="s">
        <v>48</v>
      </c>
      <c r="C66" s="142"/>
      <c r="D66" s="177"/>
      <c r="E66" s="177"/>
      <c r="F66" s="538">
        <v>64.8</v>
      </c>
      <c r="G66" s="538">
        <v>69.400000000000006</v>
      </c>
      <c r="H66" s="538">
        <v>63</v>
      </c>
      <c r="I66" s="538">
        <v>62.7</v>
      </c>
      <c r="J66" s="538">
        <v>67.099999999999994</v>
      </c>
      <c r="K66" s="538">
        <v>62.5</v>
      </c>
      <c r="L66" s="538">
        <v>64.3</v>
      </c>
      <c r="M66" s="538">
        <v>55.3</v>
      </c>
      <c r="N66" s="538">
        <v>65.400000000000006</v>
      </c>
    </row>
    <row r="67" spans="1:14" s="36" customFormat="1" ht="16.5" customHeight="1">
      <c r="A67" s="177"/>
      <c r="B67" s="537" t="s">
        <v>49</v>
      </c>
      <c r="C67" s="142"/>
      <c r="D67" s="177"/>
      <c r="E67" s="177"/>
      <c r="F67" s="538">
        <v>62</v>
      </c>
      <c r="G67" s="538">
        <v>67.400000000000006</v>
      </c>
      <c r="H67" s="538">
        <v>59.7</v>
      </c>
      <c r="I67" s="538">
        <v>59.1</v>
      </c>
      <c r="J67" s="538">
        <v>65.2</v>
      </c>
      <c r="K67" s="538">
        <v>60.3</v>
      </c>
      <c r="L67" s="538">
        <v>63.8</v>
      </c>
      <c r="M67" s="538">
        <v>51.7</v>
      </c>
      <c r="N67" s="538">
        <v>62.7</v>
      </c>
    </row>
    <row r="68" spans="1:14" s="36" customFormat="1" ht="16.5" customHeight="1">
      <c r="A68" s="177"/>
      <c r="B68" s="537" t="s">
        <v>307</v>
      </c>
      <c r="C68" s="142"/>
      <c r="D68" s="177"/>
      <c r="E68" s="177"/>
      <c r="F68" s="538">
        <v>58.8</v>
      </c>
      <c r="G68" s="538">
        <v>65.099999999999994</v>
      </c>
      <c r="H68" s="538">
        <v>56.6</v>
      </c>
      <c r="I68" s="538">
        <v>56.3</v>
      </c>
      <c r="J68" s="538">
        <v>62.3</v>
      </c>
      <c r="K68" s="538">
        <v>56.9</v>
      </c>
      <c r="L68" s="538">
        <v>63.5</v>
      </c>
      <c r="M68" s="538">
        <v>50</v>
      </c>
      <c r="N68" s="538">
        <v>59.9</v>
      </c>
    </row>
    <row r="69" spans="1:14" s="36" customFormat="1" ht="16.5" customHeight="1">
      <c r="A69" s="177"/>
      <c r="B69" s="537" t="s">
        <v>353</v>
      </c>
      <c r="C69" s="142"/>
      <c r="D69" s="177"/>
      <c r="E69" s="177"/>
      <c r="F69" s="538">
        <v>54.8</v>
      </c>
      <c r="G69" s="538">
        <v>61.7</v>
      </c>
      <c r="H69" s="538">
        <v>52.8</v>
      </c>
      <c r="I69" s="538">
        <v>51.2</v>
      </c>
      <c r="J69" s="538">
        <v>59.2</v>
      </c>
      <c r="K69" s="538">
        <v>53</v>
      </c>
      <c r="L69" s="538">
        <v>60.3</v>
      </c>
      <c r="M69" s="538">
        <v>45.2</v>
      </c>
      <c r="N69" s="538">
        <v>56.1</v>
      </c>
    </row>
    <row r="70" spans="1:14" s="36" customFormat="1" ht="16.5" customHeight="1">
      <c r="A70" s="177"/>
      <c r="B70" s="537" t="s">
        <v>80</v>
      </c>
      <c r="C70" s="142"/>
      <c r="D70" s="177"/>
      <c r="E70" s="177"/>
      <c r="F70" s="538">
        <v>46.8</v>
      </c>
      <c r="G70" s="538">
        <v>55.4</v>
      </c>
      <c r="H70" s="538">
        <v>46.3</v>
      </c>
      <c r="I70" s="538">
        <v>45.8</v>
      </c>
      <c r="J70" s="538">
        <v>53.9</v>
      </c>
      <c r="K70" s="538">
        <v>46.9</v>
      </c>
      <c r="L70" s="538">
        <v>54.6</v>
      </c>
      <c r="M70" s="538">
        <v>40.4</v>
      </c>
      <c r="N70" s="538">
        <v>49.4</v>
      </c>
    </row>
    <row r="71" spans="1:14" s="36" customFormat="1" ht="16.5" customHeight="1">
      <c r="A71" s="177"/>
      <c r="B71" s="1748" t="s">
        <v>65</v>
      </c>
      <c r="C71" s="142"/>
      <c r="D71" s="177"/>
      <c r="E71" s="177"/>
      <c r="F71" s="92">
        <v>58.8</v>
      </c>
      <c r="G71" s="92">
        <v>62.7</v>
      </c>
      <c r="H71" s="92">
        <v>58.5</v>
      </c>
      <c r="I71" s="92">
        <v>58.6</v>
      </c>
      <c r="J71" s="92">
        <v>62.3</v>
      </c>
      <c r="K71" s="92">
        <v>59.1</v>
      </c>
      <c r="L71" s="92">
        <v>61</v>
      </c>
      <c r="M71" s="92">
        <v>53.1</v>
      </c>
      <c r="N71" s="92">
        <v>60</v>
      </c>
    </row>
    <row r="72" spans="1:14" s="1616" customFormat="1" ht="16.5" customHeight="1">
      <c r="A72" s="177"/>
      <c r="B72" s="739" t="s">
        <v>634</v>
      </c>
      <c r="C72" s="142"/>
      <c r="D72" s="177"/>
      <c r="E72" s="177"/>
      <c r="F72" s="92">
        <v>58.9</v>
      </c>
      <c r="G72" s="92">
        <v>63</v>
      </c>
      <c r="H72" s="92">
        <v>58.5</v>
      </c>
      <c r="I72" s="92">
        <v>58.5</v>
      </c>
      <c r="J72" s="92">
        <v>62.5</v>
      </c>
      <c r="K72" s="92">
        <v>59.3</v>
      </c>
      <c r="L72" s="92">
        <v>61.3</v>
      </c>
      <c r="M72" s="92">
        <v>52.3</v>
      </c>
      <c r="N72" s="92">
        <v>60.1</v>
      </c>
    </row>
    <row r="73" spans="1:14" s="36" customFormat="1" ht="3.75" customHeight="1">
      <c r="A73" s="177"/>
      <c r="B73" s="537"/>
      <c r="C73" s="142"/>
      <c r="D73" s="177"/>
      <c r="E73" s="177"/>
      <c r="F73" s="538"/>
      <c r="G73" s="395"/>
      <c r="H73" s="395"/>
      <c r="I73" s="395"/>
      <c r="J73" s="395"/>
      <c r="K73" s="395"/>
      <c r="L73" s="538"/>
      <c r="M73" s="538"/>
      <c r="N73" s="395"/>
    </row>
    <row r="74" spans="1:14" s="36" customFormat="1" ht="16.5" customHeight="1">
      <c r="A74" s="142" t="s">
        <v>2069</v>
      </c>
      <c r="B74" s="177"/>
      <c r="C74" s="142"/>
      <c r="D74" s="177"/>
      <c r="E74" s="177"/>
      <c r="F74" s="142"/>
      <c r="G74" s="395"/>
      <c r="H74" s="395"/>
      <c r="I74" s="395"/>
      <c r="J74" s="395"/>
      <c r="K74" s="395"/>
      <c r="L74" s="538"/>
      <c r="M74" s="538"/>
      <c r="N74" s="395"/>
    </row>
    <row r="75" spans="1:14" s="36" customFormat="1" ht="16.5" customHeight="1">
      <c r="A75" s="177"/>
      <c r="B75" s="537" t="s">
        <v>279</v>
      </c>
      <c r="C75" s="142"/>
      <c r="D75" s="177"/>
      <c r="E75" s="177"/>
      <c r="F75" s="538">
        <v>44.533416513196997</v>
      </c>
      <c r="G75" s="538">
        <v>46.596430975521002</v>
      </c>
      <c r="H75" s="538">
        <v>51.477466347166001</v>
      </c>
      <c r="I75" s="538">
        <v>51.275089948206002</v>
      </c>
      <c r="J75" s="538">
        <v>49.418110890238999</v>
      </c>
      <c r="K75" s="538">
        <v>53.498423840629002</v>
      </c>
      <c r="L75" s="538">
        <v>49.732366691510002</v>
      </c>
      <c r="M75" s="538">
        <v>52.749060150376003</v>
      </c>
      <c r="N75" s="538">
        <v>47.882046101269999</v>
      </c>
    </row>
    <row r="76" spans="1:14" s="36" customFormat="1" ht="16.5" customHeight="1">
      <c r="A76" s="177"/>
      <c r="B76" s="537" t="s">
        <v>483</v>
      </c>
      <c r="C76" s="142"/>
      <c r="D76" s="177"/>
      <c r="E76" s="177"/>
      <c r="F76" s="538">
        <v>55.965741040738003</v>
      </c>
      <c r="G76" s="538">
        <v>57.122179282555997</v>
      </c>
      <c r="H76" s="538">
        <v>58.394838346412001</v>
      </c>
      <c r="I76" s="538">
        <v>57.664985740568</v>
      </c>
      <c r="J76" s="538">
        <v>59.49964883965</v>
      </c>
      <c r="K76" s="538">
        <v>58.012332467984002</v>
      </c>
      <c r="L76" s="538">
        <v>57.964163650665</v>
      </c>
      <c r="M76" s="538">
        <v>56.545115911596</v>
      </c>
      <c r="N76" s="538">
        <v>57.224911190271001</v>
      </c>
    </row>
    <row r="77" spans="1:14" s="36" customFormat="1" ht="16.5" customHeight="1">
      <c r="A77" s="177"/>
      <c r="B77" s="537" t="s">
        <v>350</v>
      </c>
      <c r="C77" s="142"/>
      <c r="D77" s="177"/>
      <c r="E77" s="177"/>
      <c r="F77" s="538">
        <v>62.637916009926997</v>
      </c>
      <c r="G77" s="538">
        <v>63.168974829390997</v>
      </c>
      <c r="H77" s="538">
        <v>61.798594216082002</v>
      </c>
      <c r="I77" s="538">
        <v>60.327036478041997</v>
      </c>
      <c r="J77" s="538">
        <v>63.680199275428997</v>
      </c>
      <c r="K77" s="538">
        <v>60.877935250299998</v>
      </c>
      <c r="L77" s="538">
        <v>61.993591952538999</v>
      </c>
      <c r="M77" s="538">
        <v>57.133371812550003</v>
      </c>
      <c r="N77" s="538">
        <v>62.327126148898998</v>
      </c>
    </row>
    <row r="78" spans="1:14" s="36" customFormat="1" ht="16.5" customHeight="1">
      <c r="A78" s="177"/>
      <c r="B78" s="537" t="s">
        <v>484</v>
      </c>
      <c r="C78" s="142"/>
      <c r="D78" s="177"/>
      <c r="E78" s="177"/>
      <c r="F78" s="538">
        <v>64.345955693761994</v>
      </c>
      <c r="G78" s="538">
        <v>66.057456329141004</v>
      </c>
      <c r="H78" s="538">
        <v>62.336517937034003</v>
      </c>
      <c r="I78" s="538">
        <v>61.818261262695003</v>
      </c>
      <c r="J78" s="538">
        <v>64.84245239034</v>
      </c>
      <c r="K78" s="538">
        <v>61.836061836062001</v>
      </c>
      <c r="L78" s="538">
        <v>64.555000860733003</v>
      </c>
      <c r="M78" s="538">
        <v>58.982858260755002</v>
      </c>
      <c r="N78" s="538">
        <v>64.041710601405001</v>
      </c>
    </row>
    <row r="79" spans="1:14" s="36" customFormat="1" ht="16.5" customHeight="1">
      <c r="A79" s="177"/>
      <c r="B79" s="537" t="s">
        <v>485</v>
      </c>
      <c r="C79" s="142"/>
      <c r="D79" s="177"/>
      <c r="E79" s="177"/>
      <c r="F79" s="538">
        <v>64.208337281129005</v>
      </c>
      <c r="G79" s="538">
        <v>67.107899114842994</v>
      </c>
      <c r="H79" s="538">
        <v>62.471782542793001</v>
      </c>
      <c r="I79" s="538">
        <v>61.490207593515997</v>
      </c>
      <c r="J79" s="538">
        <v>65.713505787906996</v>
      </c>
      <c r="K79" s="538">
        <v>60.640005672855999</v>
      </c>
      <c r="L79" s="538">
        <v>63.386402219837997</v>
      </c>
      <c r="M79" s="538">
        <v>57.655042019634003</v>
      </c>
      <c r="N79" s="538">
        <v>64.248136979422</v>
      </c>
    </row>
    <row r="80" spans="1:14" s="36" customFormat="1" ht="16.5" customHeight="1">
      <c r="A80" s="177"/>
      <c r="B80" s="537" t="s">
        <v>486</v>
      </c>
      <c r="C80" s="142"/>
      <c r="D80" s="177"/>
      <c r="E80" s="177"/>
      <c r="F80" s="538">
        <v>64.971370186596999</v>
      </c>
      <c r="G80" s="538">
        <v>68.676833553277007</v>
      </c>
      <c r="H80" s="538">
        <v>63.625808872912998</v>
      </c>
      <c r="I80" s="538">
        <v>61.624043148475998</v>
      </c>
      <c r="J80" s="538">
        <v>66.759922992477001</v>
      </c>
      <c r="K80" s="538">
        <v>60.976364353045</v>
      </c>
      <c r="L80" s="538">
        <v>64.295344902620997</v>
      </c>
      <c r="M80" s="538">
        <v>57.665827150395998</v>
      </c>
      <c r="N80" s="538">
        <v>65.219106404276999</v>
      </c>
    </row>
    <row r="81" spans="1:14" s="36" customFormat="1" ht="16.5" customHeight="1">
      <c r="A81" s="177"/>
      <c r="B81" s="537" t="s">
        <v>487</v>
      </c>
      <c r="C81" s="142"/>
      <c r="D81" s="177"/>
      <c r="E81" s="177"/>
      <c r="F81" s="538">
        <v>62.602083589012999</v>
      </c>
      <c r="G81" s="538">
        <v>67.010338115341</v>
      </c>
      <c r="H81" s="538">
        <v>60.974729557167997</v>
      </c>
      <c r="I81" s="538">
        <v>58.952640378778</v>
      </c>
      <c r="J81" s="538">
        <v>65.112456616692</v>
      </c>
      <c r="K81" s="538">
        <v>57.842493058658</v>
      </c>
      <c r="L81" s="538">
        <v>63.407129111777998</v>
      </c>
      <c r="M81" s="538">
        <v>56.017594440747999</v>
      </c>
      <c r="N81" s="538">
        <v>63.005015515030003</v>
      </c>
    </row>
    <row r="82" spans="1:14" s="36" customFormat="1" ht="16.5" customHeight="1">
      <c r="A82" s="177"/>
      <c r="B82" s="537" t="s">
        <v>488</v>
      </c>
      <c r="C82" s="142"/>
      <c r="D82" s="177"/>
      <c r="E82" s="177"/>
      <c r="F82" s="538">
        <v>59.812882915953999</v>
      </c>
      <c r="G82" s="538">
        <v>65.310066566098001</v>
      </c>
      <c r="H82" s="538">
        <v>57.958031775217002</v>
      </c>
      <c r="I82" s="538">
        <v>55.886937998237002</v>
      </c>
      <c r="J82" s="538">
        <v>62.618787101429</v>
      </c>
      <c r="K82" s="538">
        <v>55.719033087848999</v>
      </c>
      <c r="L82" s="538">
        <v>64.422203972957007</v>
      </c>
      <c r="M82" s="538">
        <v>53.667858843837003</v>
      </c>
      <c r="N82" s="538">
        <v>60.540598164704001</v>
      </c>
    </row>
    <row r="83" spans="1:14" s="36" customFormat="1" ht="16.5" customHeight="1">
      <c r="A83" s="177"/>
      <c r="B83" s="537" t="s">
        <v>489</v>
      </c>
      <c r="C83" s="142"/>
      <c r="D83" s="177"/>
      <c r="E83" s="177"/>
      <c r="F83" s="538">
        <v>55.769746041479003</v>
      </c>
      <c r="G83" s="538">
        <v>61.807126888090998</v>
      </c>
      <c r="H83" s="538">
        <v>54.129273228742001</v>
      </c>
      <c r="I83" s="538">
        <v>51.987440474486</v>
      </c>
      <c r="J83" s="538">
        <v>59.144399921197</v>
      </c>
      <c r="K83" s="538">
        <v>51.514351327134001</v>
      </c>
      <c r="L83" s="538">
        <v>59.195118211808001</v>
      </c>
      <c r="M83" s="538">
        <v>48.506594381097003</v>
      </c>
      <c r="N83" s="538">
        <v>56.737538287238003</v>
      </c>
    </row>
    <row r="84" spans="1:14" s="36" customFormat="1" ht="16.5" customHeight="1">
      <c r="A84" s="177"/>
      <c r="B84" s="537" t="s">
        <v>490</v>
      </c>
      <c r="C84" s="142"/>
      <c r="D84" s="177"/>
      <c r="E84" s="177"/>
      <c r="F84" s="538">
        <v>47.120130097157997</v>
      </c>
      <c r="G84" s="538">
        <v>54.825126610402997</v>
      </c>
      <c r="H84" s="538">
        <v>47.358442133113002</v>
      </c>
      <c r="I84" s="538">
        <v>45.184090564365</v>
      </c>
      <c r="J84" s="538">
        <v>53.823446604201003</v>
      </c>
      <c r="K84" s="538">
        <v>44.489504381800003</v>
      </c>
      <c r="L84" s="538">
        <v>52.509699957373002</v>
      </c>
      <c r="M84" s="538">
        <v>41.210215766864998</v>
      </c>
      <c r="N84" s="538">
        <v>49.428918637046003</v>
      </c>
    </row>
    <row r="85" spans="1:14" s="36" customFormat="1" ht="16.5" customHeight="1">
      <c r="A85" s="177"/>
      <c r="B85" s="537" t="s">
        <v>65</v>
      </c>
      <c r="C85" s="142"/>
      <c r="D85" s="177"/>
      <c r="E85" s="177"/>
      <c r="F85" s="538">
        <v>58.873803838869001</v>
      </c>
      <c r="G85" s="538">
        <v>61.854607412927997</v>
      </c>
      <c r="H85" s="538">
        <v>58.898814794445002</v>
      </c>
      <c r="I85" s="538">
        <v>57.663450854966001</v>
      </c>
      <c r="J85" s="538">
        <v>61.425711109212003</v>
      </c>
      <c r="K85" s="538">
        <v>57.422813139692003</v>
      </c>
      <c r="L85" s="538">
        <v>60.231256702029</v>
      </c>
      <c r="M85" s="538">
        <v>55.762939838154999</v>
      </c>
      <c r="N85" s="538">
        <v>59.643176367602997</v>
      </c>
    </row>
    <row r="86" spans="1:14" s="36" customFormat="1" ht="16.5" customHeight="1">
      <c r="A86" s="177"/>
      <c r="B86" s="739" t="s">
        <v>634</v>
      </c>
      <c r="C86" s="142"/>
      <c r="D86" s="177"/>
      <c r="E86" s="177"/>
      <c r="F86" s="538">
        <v>59.061763771789003</v>
      </c>
      <c r="G86" s="538">
        <v>62.184390499979003</v>
      </c>
      <c r="H86" s="538">
        <v>58.953142958027001</v>
      </c>
      <c r="I86" s="538">
        <v>57.625417296412998</v>
      </c>
      <c r="J86" s="538">
        <v>61.635204971763002</v>
      </c>
      <c r="K86" s="538">
        <v>57.593353843042003</v>
      </c>
      <c r="L86" s="538">
        <v>60.604508106674999</v>
      </c>
      <c r="M86" s="538">
        <v>55.088808811981998</v>
      </c>
      <c r="N86" s="538">
        <v>59.812417531537001</v>
      </c>
    </row>
    <row r="87" spans="1:14" s="67" customFormat="1" ht="3" customHeight="1">
      <c r="A87" s="177"/>
      <c r="B87" s="537"/>
      <c r="C87" s="142"/>
      <c r="D87" s="177"/>
      <c r="E87" s="177"/>
      <c r="F87" s="538"/>
      <c r="G87" s="538"/>
      <c r="H87" s="538"/>
      <c r="I87" s="538"/>
      <c r="J87" s="538"/>
      <c r="K87" s="538"/>
      <c r="L87" s="538"/>
      <c r="M87" s="538"/>
      <c r="N87" s="538"/>
    </row>
    <row r="88" spans="1:14" s="36" customFormat="1" ht="16.5" customHeight="1">
      <c r="A88" s="142" t="s">
        <v>2070</v>
      </c>
      <c r="B88" s="177"/>
      <c r="C88" s="142"/>
      <c r="D88" s="177"/>
      <c r="E88" s="177"/>
      <c r="F88" s="538"/>
      <c r="G88" s="538"/>
      <c r="H88" s="538"/>
      <c r="I88" s="538"/>
      <c r="J88" s="538"/>
      <c r="K88" s="538"/>
      <c r="L88" s="538"/>
      <c r="M88" s="538"/>
      <c r="N88" s="538"/>
    </row>
    <row r="89" spans="1:14" s="36" customFormat="1" ht="16.5" customHeight="1">
      <c r="A89" s="177"/>
      <c r="B89" s="537" t="s">
        <v>279</v>
      </c>
      <c r="C89" s="142"/>
      <c r="D89" s="177"/>
      <c r="E89" s="177"/>
      <c r="F89" s="538">
        <v>42.092851799999998</v>
      </c>
      <c r="G89" s="538">
        <v>44.207793799999997</v>
      </c>
      <c r="H89" s="538">
        <v>48.815720499999998</v>
      </c>
      <c r="I89" s="538">
        <v>50.150316400000001</v>
      </c>
      <c r="J89" s="538">
        <v>47.407312099999999</v>
      </c>
      <c r="K89" s="538">
        <v>51.648915700000003</v>
      </c>
      <c r="L89" s="538">
        <v>46.593698199999999</v>
      </c>
      <c r="M89" s="538">
        <v>52.413793099999999</v>
      </c>
      <c r="N89" s="538">
        <v>45.612068499999999</v>
      </c>
    </row>
    <row r="90" spans="1:14" s="36" customFormat="1" ht="16.5" customHeight="1">
      <c r="A90" s="177"/>
      <c r="B90" s="537" t="s">
        <v>483</v>
      </c>
      <c r="C90" s="142"/>
      <c r="D90" s="177"/>
      <c r="E90" s="177"/>
      <c r="F90" s="538">
        <v>53.4594703</v>
      </c>
      <c r="G90" s="538">
        <v>55.462484000000003</v>
      </c>
      <c r="H90" s="538">
        <v>56.212560600000003</v>
      </c>
      <c r="I90" s="538">
        <v>56.830291099999997</v>
      </c>
      <c r="J90" s="538">
        <v>57.799287999999997</v>
      </c>
      <c r="K90" s="538">
        <v>56.151849400000003</v>
      </c>
      <c r="L90" s="538">
        <v>55.320601000000003</v>
      </c>
      <c r="M90" s="538">
        <v>56.451932599999999</v>
      </c>
      <c r="N90" s="538">
        <v>55.268432900000001</v>
      </c>
    </row>
    <row r="91" spans="1:14" s="36" customFormat="1" ht="16.5" customHeight="1">
      <c r="A91" s="177"/>
      <c r="B91" s="537" t="s">
        <v>350</v>
      </c>
      <c r="C91" s="142"/>
      <c r="D91" s="177"/>
      <c r="E91" s="177"/>
      <c r="F91" s="538">
        <v>61.105416200000001</v>
      </c>
      <c r="G91" s="538">
        <v>63.322006000000002</v>
      </c>
      <c r="H91" s="538">
        <v>60.878666600000003</v>
      </c>
      <c r="I91" s="538">
        <v>60.620920400000003</v>
      </c>
      <c r="J91" s="538">
        <v>62.762408000000001</v>
      </c>
      <c r="K91" s="538">
        <v>60.473214499999997</v>
      </c>
      <c r="L91" s="538">
        <v>60.789740500000001</v>
      </c>
      <c r="M91" s="538">
        <v>58.635118300000002</v>
      </c>
      <c r="N91" s="538">
        <v>61.629663999999998</v>
      </c>
    </row>
    <row r="92" spans="1:14" s="36" customFormat="1" ht="16.5" customHeight="1">
      <c r="A92" s="177"/>
      <c r="B92" s="537" t="s">
        <v>46</v>
      </c>
      <c r="C92" s="142"/>
      <c r="D92" s="177"/>
      <c r="E92" s="177"/>
      <c r="F92" s="538">
        <v>63.2092052</v>
      </c>
      <c r="G92" s="538">
        <v>66.172925399999997</v>
      </c>
      <c r="H92" s="538">
        <v>61.710113900000003</v>
      </c>
      <c r="I92" s="538">
        <v>62.059405900000002</v>
      </c>
      <c r="J92" s="538">
        <v>64.850528100000005</v>
      </c>
      <c r="K92" s="538">
        <v>61.185630600000003</v>
      </c>
      <c r="L92" s="538">
        <v>62.717364600000003</v>
      </c>
      <c r="M92" s="538">
        <v>59.335979899999998</v>
      </c>
      <c r="N92" s="538">
        <v>63.553755199999998</v>
      </c>
    </row>
    <row r="93" spans="1:14" s="36" customFormat="1" ht="16.5" customHeight="1">
      <c r="A93" s="177"/>
      <c r="B93" s="537" t="s">
        <v>47</v>
      </c>
      <c r="C93" s="142"/>
      <c r="D93" s="177"/>
      <c r="E93" s="177"/>
      <c r="F93" s="538">
        <v>63.225585199999998</v>
      </c>
      <c r="G93" s="538">
        <v>67.293228600000006</v>
      </c>
      <c r="H93" s="538">
        <v>62.118654999999997</v>
      </c>
      <c r="I93" s="538">
        <v>62.316197299999999</v>
      </c>
      <c r="J93" s="538">
        <v>65.399886499999994</v>
      </c>
      <c r="K93" s="538">
        <v>60.505789900000003</v>
      </c>
      <c r="L93" s="538">
        <v>63.542682999999997</v>
      </c>
      <c r="M93" s="538">
        <v>61.216993799999997</v>
      </c>
      <c r="N93" s="538">
        <v>64.007850500000004</v>
      </c>
    </row>
    <row r="94" spans="1:14" s="36" customFormat="1" ht="16.5" customHeight="1">
      <c r="A94" s="177"/>
      <c r="B94" s="537" t="s">
        <v>48</v>
      </c>
      <c r="C94" s="142"/>
      <c r="D94" s="177"/>
      <c r="E94" s="177"/>
      <c r="F94" s="538">
        <v>64.048235899999995</v>
      </c>
      <c r="G94" s="538">
        <v>68.971254599999995</v>
      </c>
      <c r="H94" s="538">
        <v>63.106124700000002</v>
      </c>
      <c r="I94" s="538">
        <v>62.074514399999998</v>
      </c>
      <c r="J94" s="538">
        <v>66.285757399999994</v>
      </c>
      <c r="K94" s="538">
        <v>61.453313299999998</v>
      </c>
      <c r="L94" s="538">
        <v>63.992833699999998</v>
      </c>
      <c r="M94" s="538">
        <v>59.995516299999998</v>
      </c>
      <c r="N94" s="538">
        <v>64.921474599999996</v>
      </c>
    </row>
    <row r="95" spans="1:14" s="36" customFormat="1" ht="16.5" customHeight="1">
      <c r="A95" s="177"/>
      <c r="B95" s="537" t="s">
        <v>49</v>
      </c>
      <c r="C95" s="142"/>
      <c r="D95" s="177"/>
      <c r="E95" s="177"/>
      <c r="F95" s="538">
        <v>61.916039599999998</v>
      </c>
      <c r="G95" s="538">
        <v>67.841697300000007</v>
      </c>
      <c r="H95" s="538">
        <v>61.185161899999997</v>
      </c>
      <c r="I95" s="538">
        <v>60.054050500000002</v>
      </c>
      <c r="J95" s="538">
        <v>65.162209799999999</v>
      </c>
      <c r="K95" s="538">
        <v>59.102275300000002</v>
      </c>
      <c r="L95" s="538">
        <v>62.847504299999997</v>
      </c>
      <c r="M95" s="538">
        <v>59.066873100000002</v>
      </c>
      <c r="N95" s="538">
        <v>63.192762299999998</v>
      </c>
    </row>
    <row r="96" spans="1:14" s="36" customFormat="1" ht="16.5" customHeight="1">
      <c r="A96" s="177"/>
      <c r="B96" s="537" t="s">
        <v>307</v>
      </c>
      <c r="C96" s="142"/>
      <c r="D96" s="177"/>
      <c r="E96" s="177"/>
      <c r="F96" s="538">
        <v>59.858413400000003</v>
      </c>
      <c r="G96" s="538">
        <v>66.265296699999993</v>
      </c>
      <c r="H96" s="538">
        <v>58.361148200000002</v>
      </c>
      <c r="I96" s="538">
        <v>56.692199000000002</v>
      </c>
      <c r="J96" s="538">
        <v>62.7762004</v>
      </c>
      <c r="K96" s="538">
        <v>56.998048400000002</v>
      </c>
      <c r="L96" s="538">
        <v>63.850746600000001</v>
      </c>
      <c r="M96" s="538">
        <v>53.8198291</v>
      </c>
      <c r="N96" s="538">
        <v>60.977716200000003</v>
      </c>
    </row>
    <row r="97" spans="1:14" s="36" customFormat="1" ht="16.5" customHeight="1">
      <c r="A97" s="177"/>
      <c r="B97" s="537" t="s">
        <v>353</v>
      </c>
      <c r="C97" s="142"/>
      <c r="D97" s="177"/>
      <c r="E97" s="177"/>
      <c r="F97" s="538">
        <v>56.077643000000002</v>
      </c>
      <c r="G97" s="538">
        <v>63.191105700000001</v>
      </c>
      <c r="H97" s="538">
        <v>54.695552399999997</v>
      </c>
      <c r="I97" s="538">
        <v>53.544362499999998</v>
      </c>
      <c r="J97" s="538">
        <v>59.823557399999999</v>
      </c>
      <c r="K97" s="538">
        <v>53.0008433</v>
      </c>
      <c r="L97" s="538">
        <v>61.126034599999997</v>
      </c>
      <c r="M97" s="538">
        <v>50.413642799999998</v>
      </c>
      <c r="N97" s="538">
        <v>57.576030799999998</v>
      </c>
    </row>
    <row r="98" spans="1:14" s="36" customFormat="1" ht="16.5" customHeight="1">
      <c r="A98" s="177"/>
      <c r="B98" s="537" t="s">
        <v>80</v>
      </c>
      <c r="C98" s="142"/>
      <c r="D98" s="177"/>
      <c r="E98" s="177"/>
      <c r="F98" s="538">
        <v>47.865458699999998</v>
      </c>
      <c r="G98" s="538">
        <v>55.530529000000001</v>
      </c>
      <c r="H98" s="538">
        <v>47.792476399999998</v>
      </c>
      <c r="I98" s="538">
        <v>45.359653600000001</v>
      </c>
      <c r="J98" s="538">
        <v>53.543176000000003</v>
      </c>
      <c r="K98" s="538">
        <v>45.744166300000003</v>
      </c>
      <c r="L98" s="538">
        <v>52.816884199999997</v>
      </c>
      <c r="M98" s="538">
        <v>43.336640000000003</v>
      </c>
      <c r="N98" s="538">
        <v>49.968875300000001</v>
      </c>
    </row>
    <row r="99" spans="1:14" s="36" customFormat="1" ht="16.5" customHeight="1">
      <c r="A99" s="177"/>
      <c r="B99" s="537" t="s">
        <v>65</v>
      </c>
      <c r="C99" s="142"/>
      <c r="D99" s="177"/>
      <c r="E99" s="177"/>
      <c r="F99" s="538">
        <v>57.680036000000001</v>
      </c>
      <c r="G99" s="538">
        <v>61.643033899999999</v>
      </c>
      <c r="H99" s="538">
        <v>58.0902028</v>
      </c>
      <c r="I99" s="538">
        <v>57.865061099999998</v>
      </c>
      <c r="J99" s="538">
        <v>60.815598000000001</v>
      </c>
      <c r="K99" s="538">
        <v>57.328233500000003</v>
      </c>
      <c r="L99" s="538">
        <v>59.0203852</v>
      </c>
      <c r="M99" s="538">
        <v>56.978239500000001</v>
      </c>
      <c r="N99" s="538">
        <v>59.005040999999999</v>
      </c>
    </row>
    <row r="100" spans="1:14" s="36" customFormat="1" ht="18" customHeight="1">
      <c r="A100" s="177"/>
      <c r="B100" s="739" t="s">
        <v>634</v>
      </c>
      <c r="C100" s="142"/>
      <c r="D100" s="177"/>
      <c r="E100" s="177"/>
      <c r="F100" s="538">
        <v>57.970751800000002</v>
      </c>
      <c r="G100" s="538">
        <v>62.126659099999998</v>
      </c>
      <c r="H100" s="538">
        <v>58.254496099999997</v>
      </c>
      <c r="I100" s="538">
        <v>57.920053199999998</v>
      </c>
      <c r="J100" s="538">
        <v>61.078152500000002</v>
      </c>
      <c r="K100" s="538">
        <v>57.501297700000002</v>
      </c>
      <c r="L100" s="538">
        <v>59.630293899999998</v>
      </c>
      <c r="M100" s="538">
        <v>56.528263199999998</v>
      </c>
      <c r="N100" s="538">
        <v>59.286678999999999</v>
      </c>
    </row>
    <row r="101" spans="1:14" s="36" customFormat="1" ht="2.25" customHeight="1">
      <c r="A101" s="177"/>
      <c r="B101" s="537"/>
      <c r="C101" s="142"/>
      <c r="D101" s="177"/>
      <c r="E101" s="177"/>
      <c r="F101" s="538"/>
      <c r="G101" s="538"/>
      <c r="H101" s="538"/>
      <c r="I101" s="538"/>
      <c r="J101" s="538"/>
      <c r="K101" s="538"/>
      <c r="L101" s="538"/>
      <c r="M101" s="538"/>
      <c r="N101" s="538"/>
    </row>
    <row r="102" spans="1:14" s="36" customFormat="1" ht="16.5" customHeight="1">
      <c r="A102" s="142" t="s">
        <v>2071</v>
      </c>
      <c r="B102" s="189"/>
      <c r="C102" s="142"/>
      <c r="D102" s="177"/>
      <c r="E102" s="177"/>
      <c r="F102" s="92"/>
      <c r="G102" s="348"/>
      <c r="H102" s="945"/>
      <c r="I102" s="348"/>
      <c r="J102" s="348"/>
      <c r="K102" s="348"/>
      <c r="L102" s="92"/>
      <c r="M102" s="92"/>
      <c r="N102" s="348"/>
    </row>
    <row r="103" spans="1:14" s="36" customFormat="1" ht="16.5" customHeight="1">
      <c r="A103" s="177"/>
      <c r="B103" s="1749" t="s">
        <v>211</v>
      </c>
      <c r="C103" s="142"/>
      <c r="D103" s="177"/>
      <c r="E103" s="177"/>
      <c r="F103" s="1283">
        <v>39.7625612</v>
      </c>
      <c r="G103" s="1283">
        <v>42.793908100000003</v>
      </c>
      <c r="H103" s="538">
        <v>46.288122600000001</v>
      </c>
      <c r="I103" s="1283">
        <v>48.427382600000001</v>
      </c>
      <c r="J103" s="1283">
        <v>45.948969599999998</v>
      </c>
      <c r="K103" s="1283">
        <v>50.5110326</v>
      </c>
      <c r="L103" s="1283">
        <v>43.431429100000003</v>
      </c>
      <c r="M103" s="1283">
        <v>50.220813</v>
      </c>
      <c r="N103" s="1283">
        <v>43.6198458</v>
      </c>
    </row>
    <row r="104" spans="1:14" s="36" customFormat="1" ht="16.5" customHeight="1">
      <c r="A104" s="177"/>
      <c r="B104" s="539" t="s">
        <v>212</v>
      </c>
      <c r="C104" s="142"/>
      <c r="D104" s="177"/>
      <c r="E104" s="177"/>
      <c r="F104" s="1283">
        <v>51.044806000000001</v>
      </c>
      <c r="G104" s="1283">
        <v>53.891706300000003</v>
      </c>
      <c r="H104" s="538">
        <v>53.753619800000003</v>
      </c>
      <c r="I104" s="1283">
        <v>55.247670100000001</v>
      </c>
      <c r="J104" s="1283">
        <v>55.9746357</v>
      </c>
      <c r="K104" s="1283">
        <v>55.3163439</v>
      </c>
      <c r="L104" s="1283">
        <v>53.7851456</v>
      </c>
      <c r="M104" s="1283">
        <v>53.491219399999999</v>
      </c>
      <c r="N104" s="1283">
        <v>53.238512800000002</v>
      </c>
    </row>
    <row r="105" spans="1:14" s="36" customFormat="1" ht="16.5" customHeight="1">
      <c r="A105" s="177"/>
      <c r="B105" s="539" t="s">
        <v>350</v>
      </c>
      <c r="C105" s="142"/>
      <c r="D105" s="177"/>
      <c r="E105" s="177"/>
      <c r="F105" s="1283">
        <v>58.828014799999998</v>
      </c>
      <c r="G105" s="1283">
        <v>62.188137699999999</v>
      </c>
      <c r="H105" s="538">
        <v>58.069908699999999</v>
      </c>
      <c r="I105" s="1283">
        <v>59.331255300000002</v>
      </c>
      <c r="J105" s="1283">
        <v>61.296759299999998</v>
      </c>
      <c r="K105" s="1283">
        <v>59.933110399999997</v>
      </c>
      <c r="L105" s="1283">
        <v>60.040454400000002</v>
      </c>
      <c r="M105" s="1283">
        <v>56.360835799999997</v>
      </c>
      <c r="N105" s="1283">
        <v>59.755778900000003</v>
      </c>
    </row>
    <row r="106" spans="1:14" s="36" customFormat="1" ht="16.5" customHeight="1">
      <c r="A106" s="177"/>
      <c r="B106" s="539" t="s">
        <v>46</v>
      </c>
      <c r="C106" s="142"/>
      <c r="D106" s="177"/>
      <c r="E106" s="177"/>
      <c r="F106" s="1283">
        <v>61.0209853</v>
      </c>
      <c r="G106" s="1283">
        <v>65.219405499999993</v>
      </c>
      <c r="H106" s="538">
        <v>59.3709037</v>
      </c>
      <c r="I106" s="1283">
        <v>60.638235700000003</v>
      </c>
      <c r="J106" s="1283">
        <v>64.245579000000006</v>
      </c>
      <c r="K106" s="1283">
        <v>60.531066899999999</v>
      </c>
      <c r="L106" s="1283">
        <v>60.392605400000001</v>
      </c>
      <c r="M106" s="1283">
        <v>57.343488200000003</v>
      </c>
      <c r="N106" s="1283">
        <v>61.8636056</v>
      </c>
    </row>
    <row r="107" spans="1:14" s="36" customFormat="1" ht="16.5" customHeight="1">
      <c r="A107" s="177"/>
      <c r="B107" s="539" t="s">
        <v>47</v>
      </c>
      <c r="C107" s="142"/>
      <c r="D107" s="177"/>
      <c r="E107" s="177"/>
      <c r="F107" s="1283">
        <v>61.682574500000001</v>
      </c>
      <c r="G107" s="1283">
        <v>67.033733600000005</v>
      </c>
      <c r="H107" s="538">
        <v>60.300266499999999</v>
      </c>
      <c r="I107" s="1283">
        <v>61.0714246</v>
      </c>
      <c r="J107" s="1283">
        <v>64.383410100000006</v>
      </c>
      <c r="K107" s="1283">
        <v>60.6837065</v>
      </c>
      <c r="L107" s="1283">
        <v>62.618569100000002</v>
      </c>
      <c r="M107" s="1283">
        <v>58.848989400000001</v>
      </c>
      <c r="N107" s="1283">
        <v>62.848123999999999</v>
      </c>
    </row>
    <row r="108" spans="1:14" s="36" customFormat="1" ht="16.5" customHeight="1">
      <c r="A108" s="177"/>
      <c r="B108" s="539" t="s">
        <v>48</v>
      </c>
      <c r="C108" s="142"/>
      <c r="D108" s="177"/>
      <c r="E108" s="177"/>
      <c r="F108" s="1283">
        <v>62.778342899999998</v>
      </c>
      <c r="G108" s="1283">
        <v>69.171802600000007</v>
      </c>
      <c r="H108" s="538">
        <v>61.567470200000002</v>
      </c>
      <c r="I108" s="1283">
        <v>61.9110838</v>
      </c>
      <c r="J108" s="1283">
        <v>65.693458399999997</v>
      </c>
      <c r="K108" s="1283">
        <v>61.503474300000001</v>
      </c>
      <c r="L108" s="1283">
        <v>62.359317300000001</v>
      </c>
      <c r="M108" s="1283">
        <v>58.8034021</v>
      </c>
      <c r="N108" s="1283">
        <v>64.149414199999995</v>
      </c>
    </row>
    <row r="109" spans="1:14" s="36" customFormat="1" ht="16.5" customHeight="1">
      <c r="A109" s="177"/>
      <c r="B109" s="539" t="s">
        <v>49</v>
      </c>
      <c r="C109" s="142"/>
      <c r="D109" s="177"/>
      <c r="E109" s="177"/>
      <c r="F109" s="1283">
        <v>61.140783499999998</v>
      </c>
      <c r="G109" s="1283">
        <v>68.362048799999997</v>
      </c>
      <c r="H109" s="538">
        <v>60.382227399999998</v>
      </c>
      <c r="I109" s="1283">
        <v>59.716618799999999</v>
      </c>
      <c r="J109" s="1283">
        <v>64.354901799999993</v>
      </c>
      <c r="K109" s="1283">
        <v>59.450135000000003</v>
      </c>
      <c r="L109" s="1283">
        <v>62.554735399999998</v>
      </c>
      <c r="M109" s="1283">
        <v>57.179986999999997</v>
      </c>
      <c r="N109" s="1283">
        <v>62.798251</v>
      </c>
    </row>
    <row r="110" spans="1:14" s="36" customFormat="1" ht="16.5" customHeight="1">
      <c r="A110" s="177"/>
      <c r="B110" s="539" t="s">
        <v>307</v>
      </c>
      <c r="C110" s="142"/>
      <c r="D110" s="177"/>
      <c r="E110" s="177"/>
      <c r="F110" s="1283">
        <v>59.369882799999999</v>
      </c>
      <c r="G110" s="1283">
        <v>66.329850100000002</v>
      </c>
      <c r="H110" s="538">
        <v>57.806756300000004</v>
      </c>
      <c r="I110" s="1283">
        <v>56.953854700000001</v>
      </c>
      <c r="J110" s="1283">
        <v>62.680913799999999</v>
      </c>
      <c r="K110" s="1283">
        <v>57.724658499999997</v>
      </c>
      <c r="L110" s="1283">
        <v>63.053301900000001</v>
      </c>
      <c r="M110" s="1283">
        <v>54.037752699999999</v>
      </c>
      <c r="N110" s="1283">
        <v>60.746749399999999</v>
      </c>
    </row>
    <row r="111" spans="1:14" s="36" customFormat="1" ht="16.5" customHeight="1">
      <c r="A111" s="177"/>
      <c r="B111" s="539" t="s">
        <v>353</v>
      </c>
      <c r="C111" s="142"/>
      <c r="D111" s="177"/>
      <c r="E111" s="177"/>
      <c r="F111" s="1283">
        <v>56.399728799999998</v>
      </c>
      <c r="G111" s="1283">
        <v>64.122045700000001</v>
      </c>
      <c r="H111" s="538">
        <v>54.911112699999997</v>
      </c>
      <c r="I111" s="1283">
        <v>53.941532299999999</v>
      </c>
      <c r="J111" s="1283">
        <v>60.378940399999998</v>
      </c>
      <c r="K111" s="1283">
        <v>54.339211800000001</v>
      </c>
      <c r="L111" s="1283">
        <v>61.665734299999997</v>
      </c>
      <c r="M111" s="1283">
        <v>50.855428699999997</v>
      </c>
      <c r="N111" s="1283">
        <v>58.079636000000001</v>
      </c>
    </row>
    <row r="112" spans="1:14" s="36" customFormat="1" ht="16.5" customHeight="1">
      <c r="A112" s="177"/>
      <c r="B112" s="1749" t="s">
        <v>80</v>
      </c>
      <c r="C112" s="142"/>
      <c r="D112" s="177"/>
      <c r="E112" s="177"/>
      <c r="F112" s="1283">
        <v>48.150739000000002</v>
      </c>
      <c r="G112" s="1283">
        <v>55.768695999999998</v>
      </c>
      <c r="H112" s="538">
        <v>47.329980599999999</v>
      </c>
      <c r="I112" s="1283">
        <v>45.537919299999999</v>
      </c>
      <c r="J112" s="1283">
        <v>53.0947757</v>
      </c>
      <c r="K112" s="1283">
        <v>46.766332300000002</v>
      </c>
      <c r="L112" s="1283">
        <v>54.015344599999999</v>
      </c>
      <c r="M112" s="1283">
        <v>43.3931915</v>
      </c>
      <c r="N112" s="1283">
        <v>50.048363199999997</v>
      </c>
    </row>
    <row r="113" spans="1:14" s="36" customFormat="1" ht="16.5" customHeight="1">
      <c r="A113" s="177"/>
      <c r="B113" s="537" t="s">
        <v>65</v>
      </c>
      <c r="C113" s="142"/>
      <c r="D113" s="177"/>
      <c r="E113" s="177"/>
      <c r="F113" s="538">
        <v>56.126126900000003</v>
      </c>
      <c r="G113" s="538">
        <v>61.062683399999997</v>
      </c>
      <c r="H113" s="538">
        <v>56.309454899999999</v>
      </c>
      <c r="I113" s="538">
        <v>56.941226399999998</v>
      </c>
      <c r="J113" s="538">
        <v>59.893149700000002</v>
      </c>
      <c r="K113" s="538">
        <v>57.225739400000002</v>
      </c>
      <c r="L113" s="538">
        <v>57.640783999999996</v>
      </c>
      <c r="M113" s="538">
        <v>55.087454299999997</v>
      </c>
      <c r="N113" s="538">
        <v>57.795158200000003</v>
      </c>
    </row>
    <row r="114" spans="1:14" s="36" customFormat="1" ht="16.5" customHeight="1">
      <c r="A114" s="177"/>
      <c r="B114" s="739" t="s">
        <v>634</v>
      </c>
      <c r="C114" s="142"/>
      <c r="D114" s="177"/>
      <c r="E114" s="177"/>
      <c r="F114" s="538">
        <v>56.502640100000001</v>
      </c>
      <c r="G114" s="538">
        <v>61.673822199999996</v>
      </c>
      <c r="H114" s="538">
        <v>56.559380599999997</v>
      </c>
      <c r="I114" s="538">
        <v>57.086212099999997</v>
      </c>
      <c r="J114" s="538">
        <v>60.199671899999998</v>
      </c>
      <c r="K114" s="538">
        <v>57.411052400000003</v>
      </c>
      <c r="L114" s="538">
        <v>58.464980599999997</v>
      </c>
      <c r="M114" s="538">
        <v>54.881698200000002</v>
      </c>
      <c r="N114" s="538">
        <v>58.169523300000002</v>
      </c>
    </row>
    <row r="115" spans="1:14" s="36" customFormat="1" ht="3.75" customHeight="1">
      <c r="A115" s="177"/>
      <c r="B115" s="537"/>
      <c r="C115" s="142"/>
      <c r="D115" s="177"/>
      <c r="E115" s="177"/>
      <c r="F115" s="538"/>
      <c r="G115" s="395"/>
      <c r="H115" s="395"/>
      <c r="I115" s="395"/>
      <c r="J115" s="395"/>
      <c r="K115" s="395"/>
      <c r="L115" s="538"/>
      <c r="M115" s="538"/>
      <c r="N115" s="395"/>
    </row>
    <row r="116" spans="1:14" s="36" customFormat="1" ht="16.5" customHeight="1">
      <c r="A116" s="142" t="s">
        <v>2072</v>
      </c>
      <c r="B116" s="177"/>
      <c r="C116" s="142"/>
      <c r="D116" s="177"/>
      <c r="E116" s="177"/>
      <c r="F116" s="1620"/>
      <c r="G116" s="395"/>
      <c r="H116" s="395"/>
      <c r="I116" s="395"/>
      <c r="J116" s="395"/>
      <c r="K116" s="395"/>
      <c r="L116" s="538"/>
      <c r="M116" s="538"/>
      <c r="N116" s="395"/>
    </row>
    <row r="117" spans="1:14" s="36" customFormat="1" ht="16.5" customHeight="1">
      <c r="A117" s="177"/>
      <c r="B117" s="537" t="s">
        <v>279</v>
      </c>
      <c r="C117" s="142"/>
      <c r="D117" s="177"/>
      <c r="E117" s="177"/>
      <c r="F117" s="538">
        <v>39.324950000000001</v>
      </c>
      <c r="G117" s="538">
        <v>41.684020699999998</v>
      </c>
      <c r="H117" s="538">
        <v>44.918343200000002</v>
      </c>
      <c r="I117" s="538">
        <v>46.858876000000002</v>
      </c>
      <c r="J117" s="538">
        <v>44.952496699999998</v>
      </c>
      <c r="K117" s="538">
        <v>49.761617200000003</v>
      </c>
      <c r="L117" s="538">
        <v>40.879977699999998</v>
      </c>
      <c r="M117" s="538">
        <v>48.981894099999998</v>
      </c>
      <c r="N117" s="538">
        <v>42.612856800000003</v>
      </c>
    </row>
    <row r="118" spans="1:14" s="36" customFormat="1" ht="16.5" customHeight="1">
      <c r="A118" s="177"/>
      <c r="B118" s="537" t="s">
        <v>483</v>
      </c>
      <c r="C118" s="142"/>
      <c r="D118" s="177"/>
      <c r="E118" s="177"/>
      <c r="F118" s="538">
        <v>50.364594799999999</v>
      </c>
      <c r="G118" s="538">
        <v>52.250956500000001</v>
      </c>
      <c r="H118" s="538">
        <v>52.140389399999997</v>
      </c>
      <c r="I118" s="538">
        <v>53.216275400000001</v>
      </c>
      <c r="J118" s="538">
        <v>55.140887399999997</v>
      </c>
      <c r="K118" s="538">
        <v>54.616321800000001</v>
      </c>
      <c r="L118" s="538">
        <v>52.935282999999998</v>
      </c>
      <c r="M118" s="538">
        <v>52.169723099999999</v>
      </c>
      <c r="N118" s="538">
        <v>51.976323999999998</v>
      </c>
    </row>
    <row r="119" spans="1:14" s="36" customFormat="1" ht="16.5" customHeight="1">
      <c r="A119" s="177"/>
      <c r="B119" s="537" t="s">
        <v>350</v>
      </c>
      <c r="C119" s="142"/>
      <c r="D119" s="177"/>
      <c r="E119" s="177"/>
      <c r="F119" s="538">
        <v>57.9060329</v>
      </c>
      <c r="G119" s="538">
        <v>59.750586200000001</v>
      </c>
      <c r="H119" s="538">
        <v>56.337269999999997</v>
      </c>
      <c r="I119" s="538">
        <v>57.1418496</v>
      </c>
      <c r="J119" s="538">
        <v>61.274638600000003</v>
      </c>
      <c r="K119" s="538">
        <v>57.622124200000002</v>
      </c>
      <c r="L119" s="538">
        <v>57.712773200000001</v>
      </c>
      <c r="M119" s="538">
        <v>54.642711499999997</v>
      </c>
      <c r="N119" s="538">
        <v>58.155283699999998</v>
      </c>
    </row>
    <row r="120" spans="1:14" s="36" customFormat="1" ht="16.5" customHeight="1">
      <c r="A120" s="177"/>
      <c r="B120" s="537" t="s">
        <v>484</v>
      </c>
      <c r="C120" s="142"/>
      <c r="D120" s="177"/>
      <c r="E120" s="177"/>
      <c r="F120" s="538">
        <v>60.128962100000003</v>
      </c>
      <c r="G120" s="538">
        <v>63.403347799999999</v>
      </c>
      <c r="H120" s="538">
        <v>57.797105299999998</v>
      </c>
      <c r="I120" s="538">
        <v>58.591462100000001</v>
      </c>
      <c r="J120" s="538">
        <v>63.062080199999997</v>
      </c>
      <c r="K120" s="538">
        <v>58.411518299999997</v>
      </c>
      <c r="L120" s="538">
        <v>60.0025634</v>
      </c>
      <c r="M120" s="538">
        <v>56.321103600000001</v>
      </c>
      <c r="N120" s="538">
        <v>60.437161400000001</v>
      </c>
    </row>
    <row r="121" spans="1:14" s="36" customFormat="1" ht="16.5" customHeight="1">
      <c r="A121" s="177"/>
      <c r="B121" s="537" t="s">
        <v>485</v>
      </c>
      <c r="C121" s="142"/>
      <c r="D121" s="177"/>
      <c r="E121" s="177"/>
      <c r="F121" s="538">
        <v>61.192913400000002</v>
      </c>
      <c r="G121" s="538">
        <v>65.598804000000001</v>
      </c>
      <c r="H121" s="538">
        <v>58.753851900000001</v>
      </c>
      <c r="I121" s="538">
        <v>59.1999967</v>
      </c>
      <c r="J121" s="538">
        <v>64.097842200000002</v>
      </c>
      <c r="K121" s="538">
        <v>59.107851199999999</v>
      </c>
      <c r="L121" s="538">
        <v>60.437901199999999</v>
      </c>
      <c r="M121" s="538">
        <v>55.8961288</v>
      </c>
      <c r="N121" s="538">
        <v>61.694785600000003</v>
      </c>
    </row>
    <row r="122" spans="1:14" s="36" customFormat="1" ht="16.5" customHeight="1">
      <c r="A122" s="177"/>
      <c r="B122" s="537" t="s">
        <v>486</v>
      </c>
      <c r="C122" s="142"/>
      <c r="D122" s="177"/>
      <c r="E122" s="177"/>
      <c r="F122" s="538">
        <v>62.316325499999998</v>
      </c>
      <c r="G122" s="538">
        <v>68.184019300000003</v>
      </c>
      <c r="H122" s="538">
        <v>60.765367300000001</v>
      </c>
      <c r="I122" s="538">
        <v>60.711829999999999</v>
      </c>
      <c r="J122" s="538">
        <v>65.568696700000004</v>
      </c>
      <c r="K122" s="538">
        <v>58.6463386</v>
      </c>
      <c r="L122" s="538">
        <v>61.773168400000003</v>
      </c>
      <c r="M122" s="538">
        <v>57.639895899999999</v>
      </c>
      <c r="N122" s="538">
        <v>63.376237799999998</v>
      </c>
    </row>
    <row r="123" spans="1:14" s="36" customFormat="1" ht="16.5" customHeight="1">
      <c r="A123" s="177"/>
      <c r="B123" s="537" t="s">
        <v>487</v>
      </c>
      <c r="C123" s="142"/>
      <c r="D123" s="177"/>
      <c r="E123" s="177"/>
      <c r="F123" s="538">
        <v>61.794903099999999</v>
      </c>
      <c r="G123" s="538">
        <v>67.6993224</v>
      </c>
      <c r="H123" s="538">
        <v>60.026895000000003</v>
      </c>
      <c r="I123" s="538">
        <v>58.811480299999999</v>
      </c>
      <c r="J123" s="538">
        <v>64.160549599999996</v>
      </c>
      <c r="K123" s="538">
        <v>57.019503200000003</v>
      </c>
      <c r="L123" s="538">
        <v>63.938521399999999</v>
      </c>
      <c r="M123" s="538">
        <v>55.379238299999997</v>
      </c>
      <c r="N123" s="538">
        <v>62.609534500000002</v>
      </c>
    </row>
    <row r="124" spans="1:14" s="36" customFormat="1" ht="16.5" customHeight="1">
      <c r="A124" s="177"/>
      <c r="B124" s="537" t="s">
        <v>488</v>
      </c>
      <c r="C124" s="142"/>
      <c r="D124" s="177"/>
      <c r="E124" s="177"/>
      <c r="F124" s="538">
        <v>59.383992300000003</v>
      </c>
      <c r="G124" s="538">
        <v>65.849902200000002</v>
      </c>
      <c r="H124" s="538">
        <v>57.564815099999997</v>
      </c>
      <c r="I124" s="538">
        <v>56.528009400000002</v>
      </c>
      <c r="J124" s="538">
        <v>63.113645699999999</v>
      </c>
      <c r="K124" s="538">
        <v>56.368370599999999</v>
      </c>
      <c r="L124" s="538">
        <v>62.421336099999998</v>
      </c>
      <c r="M124" s="538">
        <v>54.795065100000002</v>
      </c>
      <c r="N124" s="538">
        <v>60.532456199999999</v>
      </c>
    </row>
    <row r="125" spans="1:14" s="36" customFormat="1" ht="16.5" customHeight="1">
      <c r="A125" s="177"/>
      <c r="B125" s="537" t="s">
        <v>489</v>
      </c>
      <c r="C125" s="142"/>
      <c r="D125" s="177"/>
      <c r="E125" s="177"/>
      <c r="F125" s="538">
        <v>57.251494999999998</v>
      </c>
      <c r="G125" s="538">
        <v>64.404965799999999</v>
      </c>
      <c r="H125" s="538">
        <v>55.627240200000003</v>
      </c>
      <c r="I125" s="538">
        <v>54.046415099999997</v>
      </c>
      <c r="J125" s="538">
        <v>61.1067021</v>
      </c>
      <c r="K125" s="538">
        <v>52.8911357</v>
      </c>
      <c r="L125" s="538">
        <v>62.505240299999997</v>
      </c>
      <c r="M125" s="538">
        <v>50.926461000000003</v>
      </c>
      <c r="N125" s="538">
        <v>58.608004999999999</v>
      </c>
    </row>
    <row r="126" spans="1:14" s="36" customFormat="1" ht="16.5" customHeight="1">
      <c r="A126" s="177"/>
      <c r="B126" s="537" t="s">
        <v>490</v>
      </c>
      <c r="C126" s="142"/>
      <c r="D126" s="177"/>
      <c r="E126" s="177"/>
      <c r="F126" s="538">
        <v>48.918146399999998</v>
      </c>
      <c r="G126" s="538">
        <v>55.679704700000002</v>
      </c>
      <c r="H126" s="538">
        <v>47.490233600000003</v>
      </c>
      <c r="I126" s="538">
        <v>45.802472600000002</v>
      </c>
      <c r="J126" s="538">
        <v>53.272815700000002</v>
      </c>
      <c r="K126" s="538">
        <v>44.746482899999997</v>
      </c>
      <c r="L126" s="538">
        <v>55.2082792</v>
      </c>
      <c r="M126" s="538">
        <v>42.693221200000004</v>
      </c>
      <c r="N126" s="538">
        <v>50.308049699999998</v>
      </c>
    </row>
    <row r="127" spans="1:14" s="36" customFormat="1" ht="16.5" customHeight="1">
      <c r="A127" s="177"/>
      <c r="B127" s="537" t="s">
        <v>65</v>
      </c>
      <c r="C127" s="142"/>
      <c r="D127" s="177"/>
      <c r="E127" s="177"/>
      <c r="F127" s="538">
        <v>55.812428300000001</v>
      </c>
      <c r="G127" s="538">
        <v>59.828886500000003</v>
      </c>
      <c r="H127" s="538">
        <v>55.259729</v>
      </c>
      <c r="I127" s="538">
        <v>55.501318499999996</v>
      </c>
      <c r="J127" s="538">
        <v>59.531964600000002</v>
      </c>
      <c r="K127" s="538">
        <v>55.417518899999997</v>
      </c>
      <c r="L127" s="538">
        <v>56.644765800000002</v>
      </c>
      <c r="M127" s="538">
        <v>53.749698100000003</v>
      </c>
      <c r="N127" s="538">
        <v>56.928107099999998</v>
      </c>
    </row>
    <row r="128" spans="1:14" s="36" customFormat="1" ht="16.5" customHeight="1">
      <c r="A128" s="177"/>
      <c r="B128" s="739" t="s">
        <v>634</v>
      </c>
      <c r="C128" s="142"/>
      <c r="D128" s="177"/>
      <c r="E128" s="177"/>
      <c r="F128" s="538">
        <v>56.220720300000004</v>
      </c>
      <c r="G128" s="538">
        <v>60.482444399999999</v>
      </c>
      <c r="H128" s="538">
        <v>55.558671599999997</v>
      </c>
      <c r="I128" s="538">
        <v>55.7141473</v>
      </c>
      <c r="J128" s="538">
        <v>59.8784226</v>
      </c>
      <c r="K128" s="538">
        <v>55.639598399999997</v>
      </c>
      <c r="L128" s="538">
        <v>57.6638582</v>
      </c>
      <c r="M128" s="538">
        <v>53.626451500000002</v>
      </c>
      <c r="N128" s="538">
        <v>57.344056899999998</v>
      </c>
    </row>
    <row r="129" spans="1:14" s="36" customFormat="1" ht="3.75" customHeight="1">
      <c r="A129" s="177"/>
      <c r="B129" s="537"/>
      <c r="C129" s="142"/>
      <c r="D129" s="177"/>
      <c r="E129" s="177"/>
      <c r="F129" s="538"/>
      <c r="G129" s="395"/>
      <c r="H129" s="395"/>
      <c r="I129" s="395"/>
      <c r="J129" s="395"/>
      <c r="K129" s="395"/>
      <c r="L129" s="538"/>
      <c r="M129" s="538"/>
      <c r="N129" s="395"/>
    </row>
    <row r="130" spans="1:14" s="36" customFormat="1" ht="16.5" customHeight="1">
      <c r="A130" s="142" t="s">
        <v>2073</v>
      </c>
      <c r="B130" s="177"/>
      <c r="C130" s="142"/>
      <c r="D130" s="177"/>
      <c r="E130" s="177"/>
      <c r="F130" s="1620"/>
      <c r="G130" s="395"/>
      <c r="H130" s="395"/>
      <c r="I130" s="395"/>
      <c r="J130" s="395"/>
      <c r="K130" s="395"/>
      <c r="L130" s="538"/>
      <c r="M130" s="538"/>
      <c r="N130" s="395"/>
    </row>
    <row r="131" spans="1:14" s="36" customFormat="1" ht="16.5" customHeight="1">
      <c r="A131" s="177"/>
      <c r="B131" s="537" t="s">
        <v>279</v>
      </c>
      <c r="C131" s="142"/>
      <c r="D131" s="177"/>
      <c r="E131" s="177"/>
      <c r="F131" s="538">
        <v>39.652278000000003</v>
      </c>
      <c r="G131" s="538">
        <v>42.147509300000003</v>
      </c>
      <c r="H131" s="538">
        <v>44.809725200000003</v>
      </c>
      <c r="I131" s="538">
        <v>46.6591977</v>
      </c>
      <c r="J131" s="538">
        <v>45.232332800000002</v>
      </c>
      <c r="K131" s="538">
        <v>49.593079099999997</v>
      </c>
      <c r="L131" s="538">
        <v>40.538313700000003</v>
      </c>
      <c r="M131" s="538">
        <v>50.612012499999999</v>
      </c>
      <c r="N131" s="538">
        <v>42.828797700000003</v>
      </c>
    </row>
    <row r="132" spans="1:14" s="36" customFormat="1" ht="16.5" customHeight="1">
      <c r="A132" s="177"/>
      <c r="B132" s="537" t="s">
        <v>483</v>
      </c>
      <c r="C132" s="142"/>
      <c r="D132" s="177"/>
      <c r="E132" s="177"/>
      <c r="F132" s="538">
        <v>50.635695499999997</v>
      </c>
      <c r="G132" s="538">
        <v>52.5674116</v>
      </c>
      <c r="H132" s="538">
        <v>52.444567599999999</v>
      </c>
      <c r="I132" s="538">
        <v>53.195573899999999</v>
      </c>
      <c r="J132" s="538">
        <v>54.955921099999998</v>
      </c>
      <c r="K132" s="538">
        <v>56.0774288</v>
      </c>
      <c r="L132" s="538">
        <v>52.289628200000003</v>
      </c>
      <c r="M132" s="538">
        <v>52.376027899999997</v>
      </c>
      <c r="N132" s="538">
        <v>52.214865199999998</v>
      </c>
    </row>
    <row r="133" spans="1:14" s="36" customFormat="1" ht="16.5" customHeight="1">
      <c r="A133" s="177"/>
      <c r="B133" s="537" t="s">
        <v>350</v>
      </c>
      <c r="C133" s="142"/>
      <c r="D133" s="177"/>
      <c r="E133" s="177"/>
      <c r="F133" s="538">
        <v>58.087135500000002</v>
      </c>
      <c r="G133" s="538">
        <v>59.738111699999997</v>
      </c>
      <c r="H133" s="538">
        <v>56.550644900000002</v>
      </c>
      <c r="I133" s="538">
        <v>56.910046399999999</v>
      </c>
      <c r="J133" s="538">
        <v>60.547314900000003</v>
      </c>
      <c r="K133" s="538">
        <v>57.339672200000003</v>
      </c>
      <c r="L133" s="538">
        <v>56.9610281</v>
      </c>
      <c r="M133" s="538">
        <v>54.8575716</v>
      </c>
      <c r="N133" s="538">
        <v>58.162878800000001</v>
      </c>
    </row>
    <row r="134" spans="1:14" s="36" customFormat="1" ht="16.5" customHeight="1">
      <c r="A134" s="177"/>
      <c r="B134" s="537" t="s">
        <v>484</v>
      </c>
      <c r="C134" s="142"/>
      <c r="D134" s="177"/>
      <c r="E134" s="177"/>
      <c r="F134" s="538">
        <v>60.447111599999999</v>
      </c>
      <c r="G134" s="538">
        <v>63.705621999999998</v>
      </c>
      <c r="H134" s="538">
        <v>58.1140282</v>
      </c>
      <c r="I134" s="538">
        <v>58.435973699999998</v>
      </c>
      <c r="J134" s="538">
        <v>62.088864899999997</v>
      </c>
      <c r="K134" s="538">
        <v>59.421616499999999</v>
      </c>
      <c r="L134" s="538">
        <v>59.755929199999997</v>
      </c>
      <c r="M134" s="538">
        <v>55.015375300000002</v>
      </c>
      <c r="N134" s="538">
        <v>60.595178099999998</v>
      </c>
    </row>
    <row r="135" spans="1:14" s="36" customFormat="1" ht="16.5" customHeight="1">
      <c r="A135" s="177"/>
      <c r="B135" s="537" t="s">
        <v>485</v>
      </c>
      <c r="C135" s="142"/>
      <c r="D135" s="177"/>
      <c r="E135" s="177"/>
      <c r="F135" s="538">
        <v>61.493440300000003</v>
      </c>
      <c r="G135" s="538">
        <v>66.123474599999994</v>
      </c>
      <c r="H135" s="538">
        <v>58.7684979</v>
      </c>
      <c r="I135" s="538">
        <v>59.204304700000002</v>
      </c>
      <c r="J135" s="538">
        <v>62.9652417</v>
      </c>
      <c r="K135" s="538">
        <v>59.696030100000002</v>
      </c>
      <c r="L135" s="538">
        <v>60.606138999999999</v>
      </c>
      <c r="M135" s="538">
        <v>56.197266300000003</v>
      </c>
      <c r="N135" s="538">
        <v>61.858551599999998</v>
      </c>
    </row>
    <row r="136" spans="1:14" s="36" customFormat="1" ht="16.5" customHeight="1">
      <c r="A136" s="177"/>
      <c r="B136" s="537" t="s">
        <v>486</v>
      </c>
      <c r="C136" s="142"/>
      <c r="D136" s="177"/>
      <c r="E136" s="177"/>
      <c r="F136" s="538">
        <v>62.957037</v>
      </c>
      <c r="G136" s="538">
        <v>68.796620000000004</v>
      </c>
      <c r="H136" s="538">
        <v>61.113451300000001</v>
      </c>
      <c r="I136" s="538">
        <v>61.055670200000002</v>
      </c>
      <c r="J136" s="538">
        <v>65.194929500000001</v>
      </c>
      <c r="K136" s="538">
        <v>60.772502199999998</v>
      </c>
      <c r="L136" s="538">
        <v>62.064947600000004</v>
      </c>
      <c r="M136" s="538">
        <v>58.4048911</v>
      </c>
      <c r="N136" s="538">
        <v>63.880453299999999</v>
      </c>
    </row>
    <row r="137" spans="1:14" s="36" customFormat="1" ht="16.5" customHeight="1">
      <c r="A137" s="177"/>
      <c r="B137" s="537" t="s">
        <v>487</v>
      </c>
      <c r="C137" s="142"/>
      <c r="D137" s="177"/>
      <c r="E137" s="177"/>
      <c r="F137" s="538">
        <v>62.831996599999997</v>
      </c>
      <c r="G137" s="538">
        <v>68.685991999999999</v>
      </c>
      <c r="H137" s="538">
        <v>60.1544381</v>
      </c>
      <c r="I137" s="538">
        <v>59.675385400000003</v>
      </c>
      <c r="J137" s="538">
        <v>63.539837800000001</v>
      </c>
      <c r="K137" s="538">
        <v>58.344774100000002</v>
      </c>
      <c r="L137" s="538">
        <v>62.3916568</v>
      </c>
      <c r="M137" s="538">
        <v>55.909769699999998</v>
      </c>
      <c r="N137" s="538">
        <v>63.263033200000002</v>
      </c>
    </row>
    <row r="138" spans="1:14" s="36" customFormat="1" ht="16.5" customHeight="1">
      <c r="A138" s="177"/>
      <c r="B138" s="537" t="s">
        <v>488</v>
      </c>
      <c r="C138" s="142"/>
      <c r="D138" s="177"/>
      <c r="E138" s="177"/>
      <c r="F138" s="538">
        <v>60.249284199999998</v>
      </c>
      <c r="G138" s="538">
        <v>66.806289399999997</v>
      </c>
      <c r="H138" s="538">
        <v>58.240038499999997</v>
      </c>
      <c r="I138" s="538">
        <v>56.696188200000002</v>
      </c>
      <c r="J138" s="538">
        <v>62.760116600000003</v>
      </c>
      <c r="K138" s="538">
        <v>57.427893500000003</v>
      </c>
      <c r="L138" s="538">
        <v>61.6355413</v>
      </c>
      <c r="M138" s="538">
        <v>54.076124800000002</v>
      </c>
      <c r="N138" s="538">
        <v>61.176553699999999</v>
      </c>
    </row>
    <row r="139" spans="1:14" s="36" customFormat="1" ht="16.5" customHeight="1">
      <c r="A139" s="177"/>
      <c r="B139" s="537" t="s">
        <v>489</v>
      </c>
      <c r="C139" s="142"/>
      <c r="D139" s="177"/>
      <c r="E139" s="177"/>
      <c r="F139" s="538">
        <v>58.353133100000001</v>
      </c>
      <c r="G139" s="538">
        <v>65.895341900000005</v>
      </c>
      <c r="H139" s="538">
        <v>55.758421499999997</v>
      </c>
      <c r="I139" s="538">
        <v>55.077668199999998</v>
      </c>
      <c r="J139" s="538">
        <v>61.078702999999997</v>
      </c>
      <c r="K139" s="538">
        <v>54.041819199999999</v>
      </c>
      <c r="L139" s="538">
        <v>62.531895300000002</v>
      </c>
      <c r="M139" s="538">
        <v>50.706252200000002</v>
      </c>
      <c r="N139" s="538">
        <v>59.480046700000003</v>
      </c>
    </row>
    <row r="140" spans="1:14" s="36" customFormat="1" ht="16.5" customHeight="1">
      <c r="A140" s="177"/>
      <c r="B140" s="537" t="s">
        <v>490</v>
      </c>
      <c r="C140" s="142"/>
      <c r="D140" s="177"/>
      <c r="E140" s="177"/>
      <c r="F140" s="538">
        <v>50.550947399999998</v>
      </c>
      <c r="G140" s="538">
        <v>57.095963099999999</v>
      </c>
      <c r="H140" s="538">
        <v>48.023236099999998</v>
      </c>
      <c r="I140" s="538">
        <v>47.013671000000002</v>
      </c>
      <c r="J140" s="538">
        <v>53.195885699999998</v>
      </c>
      <c r="K140" s="538">
        <v>46.352835200000001</v>
      </c>
      <c r="L140" s="538">
        <v>54.712606899999997</v>
      </c>
      <c r="M140" s="538">
        <v>43.467182299999997</v>
      </c>
      <c r="N140" s="538">
        <v>51.4548129</v>
      </c>
    </row>
    <row r="141" spans="1:14" s="36" customFormat="1" ht="16.5" customHeight="1">
      <c r="A141" s="177"/>
      <c r="B141" s="537" t="s">
        <v>65</v>
      </c>
      <c r="C141" s="142"/>
      <c r="D141" s="177"/>
      <c r="E141" s="177"/>
      <c r="F141" s="538">
        <v>56.372582600000001</v>
      </c>
      <c r="G141" s="538">
        <v>60.420854599999998</v>
      </c>
      <c r="H141" s="538">
        <v>55.457234100000001</v>
      </c>
      <c r="I141" s="538">
        <v>55.648288299999997</v>
      </c>
      <c r="J141" s="538">
        <v>59.063286300000001</v>
      </c>
      <c r="K141" s="538">
        <v>56.329440599999998</v>
      </c>
      <c r="L141" s="538">
        <v>56.196569699999998</v>
      </c>
      <c r="M141" s="538">
        <v>53.9645096</v>
      </c>
      <c r="N141" s="538">
        <v>57.290554</v>
      </c>
    </row>
    <row r="142" spans="1:14" s="36" customFormat="1" ht="16.5" customHeight="1">
      <c r="A142" s="177"/>
      <c r="B142" s="739" t="s">
        <v>634</v>
      </c>
      <c r="C142" s="142"/>
      <c r="D142" s="177"/>
      <c r="E142" s="177"/>
      <c r="F142" s="538">
        <v>56.797417299999999</v>
      </c>
      <c r="G142" s="538">
        <v>61.093637600000001</v>
      </c>
      <c r="H142" s="538">
        <v>55.792890800000002</v>
      </c>
      <c r="I142" s="538">
        <v>55.923567400000003</v>
      </c>
      <c r="J142" s="538">
        <v>59.404609000000001</v>
      </c>
      <c r="K142" s="538">
        <v>56.574889800000001</v>
      </c>
      <c r="L142" s="538">
        <v>57.233674999999998</v>
      </c>
      <c r="M142" s="538">
        <v>53.835611900000004</v>
      </c>
      <c r="N142" s="538">
        <v>57.732882600000003</v>
      </c>
    </row>
    <row r="143" spans="1:14" s="36" customFormat="1" ht="3.75" customHeight="1">
      <c r="A143" s="177"/>
      <c r="B143" s="537"/>
      <c r="C143" s="142"/>
      <c r="D143" s="177"/>
      <c r="E143" s="177"/>
      <c r="F143" s="538"/>
      <c r="G143" s="395"/>
      <c r="H143" s="395"/>
      <c r="I143" s="395"/>
      <c r="J143" s="395"/>
      <c r="K143" s="395"/>
      <c r="L143" s="538"/>
      <c r="M143" s="538"/>
      <c r="N143" s="395"/>
    </row>
    <row r="144" spans="1:14" s="36" customFormat="1" ht="16.5" customHeight="1">
      <c r="A144" s="142" t="s">
        <v>2074</v>
      </c>
      <c r="B144" s="177"/>
      <c r="C144" s="142"/>
      <c r="D144" s="177"/>
      <c r="E144" s="177"/>
      <c r="F144" s="1620"/>
      <c r="G144" s="395"/>
      <c r="H144" s="395"/>
      <c r="I144" s="395"/>
      <c r="J144" s="395"/>
      <c r="K144" s="395"/>
      <c r="L144" s="538"/>
      <c r="M144" s="538"/>
      <c r="N144" s="395"/>
    </row>
    <row r="145" spans="1:14" s="36" customFormat="1" ht="16.5" customHeight="1">
      <c r="A145" s="177"/>
      <c r="B145" s="537" t="s">
        <v>279</v>
      </c>
      <c r="C145" s="142"/>
      <c r="D145" s="177"/>
      <c r="E145" s="177"/>
      <c r="F145" s="538">
        <v>39.4890574</v>
      </c>
      <c r="G145" s="538">
        <v>42.2915414</v>
      </c>
      <c r="H145" s="538">
        <v>44.7481072</v>
      </c>
      <c r="I145" s="538">
        <v>45.798454300000003</v>
      </c>
      <c r="J145" s="538">
        <v>44.803349500000003</v>
      </c>
      <c r="K145" s="538">
        <v>49.858116699999997</v>
      </c>
      <c r="L145" s="538">
        <v>41.338023800000002</v>
      </c>
      <c r="M145" s="538">
        <v>52.437976300000003</v>
      </c>
      <c r="N145" s="538">
        <v>42.727388699999999</v>
      </c>
    </row>
    <row r="146" spans="1:14" s="36" customFormat="1" ht="16.5" customHeight="1">
      <c r="A146" s="177"/>
      <c r="B146" s="537" t="s">
        <v>483</v>
      </c>
      <c r="C146" s="142"/>
      <c r="D146" s="177"/>
      <c r="E146" s="177"/>
      <c r="F146" s="538">
        <v>50.560649499999997</v>
      </c>
      <c r="G146" s="538">
        <v>52.407720500000003</v>
      </c>
      <c r="H146" s="538">
        <v>52.364718000000003</v>
      </c>
      <c r="I146" s="538">
        <v>52.738499599999997</v>
      </c>
      <c r="J146" s="538">
        <v>54.085773600000003</v>
      </c>
      <c r="K146" s="538">
        <v>56.486469499999998</v>
      </c>
      <c r="L146" s="538">
        <v>51.334030599999998</v>
      </c>
      <c r="M146" s="538">
        <v>53.037378699999998</v>
      </c>
      <c r="N146" s="538">
        <v>52.026288999999998</v>
      </c>
    </row>
    <row r="147" spans="1:14" s="36" customFormat="1" ht="16.5" customHeight="1">
      <c r="A147" s="177"/>
      <c r="B147" s="537" t="s">
        <v>350</v>
      </c>
      <c r="C147" s="142"/>
      <c r="D147" s="177"/>
      <c r="E147" s="177"/>
      <c r="F147" s="538">
        <v>58.094019600000003</v>
      </c>
      <c r="G147" s="538">
        <v>59.385161699999998</v>
      </c>
      <c r="H147" s="538">
        <v>56.844258500000002</v>
      </c>
      <c r="I147" s="538">
        <v>56.5824669</v>
      </c>
      <c r="J147" s="538">
        <v>59.758848999999998</v>
      </c>
      <c r="K147" s="538">
        <v>58.716604500000003</v>
      </c>
      <c r="L147" s="538">
        <v>57.8667503</v>
      </c>
      <c r="M147" s="538">
        <v>56.637835099999997</v>
      </c>
      <c r="N147" s="538">
        <v>58.105428500000002</v>
      </c>
    </row>
    <row r="148" spans="1:14" s="36" customFormat="1" ht="16.5" customHeight="1">
      <c r="A148" s="177"/>
      <c r="B148" s="537" t="s">
        <v>484</v>
      </c>
      <c r="C148" s="142"/>
      <c r="D148" s="177"/>
      <c r="E148" s="177"/>
      <c r="F148" s="538">
        <v>61.175796800000001</v>
      </c>
      <c r="G148" s="538">
        <v>63.737698000000002</v>
      </c>
      <c r="H148" s="538">
        <v>58.628124100000001</v>
      </c>
      <c r="I148" s="538">
        <v>58.745095300000003</v>
      </c>
      <c r="J148" s="538">
        <v>61.533225000000002</v>
      </c>
      <c r="K148" s="538">
        <v>60.582505300000001</v>
      </c>
      <c r="L148" s="538">
        <v>60.680048399999997</v>
      </c>
      <c r="M148" s="538">
        <v>55.687767000000001</v>
      </c>
      <c r="N148" s="538">
        <v>60.982238600000002</v>
      </c>
    </row>
    <row r="149" spans="1:14" s="36" customFormat="1" ht="16.5" customHeight="1">
      <c r="A149" s="177"/>
      <c r="B149" s="537" t="s">
        <v>485</v>
      </c>
      <c r="C149" s="142"/>
      <c r="D149" s="177"/>
      <c r="E149" s="177"/>
      <c r="F149" s="538">
        <v>62.571028599999998</v>
      </c>
      <c r="G149" s="538">
        <v>66.788655399999996</v>
      </c>
      <c r="H149" s="538">
        <v>59.772600300000001</v>
      </c>
      <c r="I149" s="538">
        <v>59.101106799999997</v>
      </c>
      <c r="J149" s="538">
        <v>62.556282299999999</v>
      </c>
      <c r="K149" s="538">
        <v>60.265656</v>
      </c>
      <c r="L149" s="538">
        <v>61.948345699999997</v>
      </c>
      <c r="M149" s="538">
        <v>57.960274800000001</v>
      </c>
      <c r="N149" s="538">
        <v>62.575854800000002</v>
      </c>
    </row>
    <row r="150" spans="1:14" s="36" customFormat="1" ht="16.5" customHeight="1">
      <c r="A150" s="177"/>
      <c r="B150" s="537" t="s">
        <v>486</v>
      </c>
      <c r="C150" s="142"/>
      <c r="D150" s="177"/>
      <c r="E150" s="177"/>
      <c r="F150" s="538">
        <v>63.823783800000001</v>
      </c>
      <c r="G150" s="538">
        <v>69.467164600000004</v>
      </c>
      <c r="H150" s="538">
        <v>61.886319800000003</v>
      </c>
      <c r="I150" s="538">
        <v>61.2744961</v>
      </c>
      <c r="J150" s="538">
        <v>64.481719499999997</v>
      </c>
      <c r="K150" s="538">
        <v>61.251493400000001</v>
      </c>
      <c r="L150" s="538">
        <v>63.417570699999999</v>
      </c>
      <c r="M150" s="538">
        <v>59.5750113</v>
      </c>
      <c r="N150" s="538">
        <v>64.500400499999998</v>
      </c>
    </row>
    <row r="151" spans="1:14" s="36" customFormat="1" ht="16.5" customHeight="1">
      <c r="A151" s="177"/>
      <c r="B151" s="537" t="s">
        <v>487</v>
      </c>
      <c r="C151" s="142"/>
      <c r="D151" s="177"/>
      <c r="E151" s="177"/>
      <c r="F151" s="538">
        <v>63.631232900000001</v>
      </c>
      <c r="G151" s="538">
        <v>69.762247500000001</v>
      </c>
      <c r="H151" s="538">
        <v>61.205837500000001</v>
      </c>
      <c r="I151" s="538">
        <v>59.612347999999997</v>
      </c>
      <c r="J151" s="538">
        <v>63.5456863</v>
      </c>
      <c r="K151" s="538">
        <v>59.894430800000002</v>
      </c>
      <c r="L151" s="538">
        <v>62.631544300000002</v>
      </c>
      <c r="M151" s="538">
        <v>57.998595299999998</v>
      </c>
      <c r="N151" s="538">
        <v>64.046131099999997</v>
      </c>
    </row>
    <row r="152" spans="1:14" s="36" customFormat="1" ht="16.5" customHeight="1">
      <c r="A152" s="177"/>
      <c r="B152" s="537" t="s">
        <v>488</v>
      </c>
      <c r="C152" s="142"/>
      <c r="D152" s="177"/>
      <c r="E152" s="177"/>
      <c r="F152" s="538">
        <v>61.045428899999997</v>
      </c>
      <c r="G152" s="538">
        <v>67.814945899999998</v>
      </c>
      <c r="H152" s="538">
        <v>59.117910000000002</v>
      </c>
      <c r="I152" s="538">
        <v>57.028408499999998</v>
      </c>
      <c r="J152" s="538">
        <v>62.617041899999997</v>
      </c>
      <c r="K152" s="538">
        <v>57.196127099999998</v>
      </c>
      <c r="L152" s="538">
        <v>63.4831723</v>
      </c>
      <c r="M152" s="538">
        <v>55.291555799999998</v>
      </c>
      <c r="N152" s="538">
        <v>61.912551100000002</v>
      </c>
    </row>
    <row r="153" spans="1:14" s="36" customFormat="1" ht="16.5" customHeight="1">
      <c r="A153" s="177"/>
      <c r="B153" s="537" t="s">
        <v>489</v>
      </c>
      <c r="C153" s="142"/>
      <c r="D153" s="177"/>
      <c r="E153" s="177"/>
      <c r="F153" s="538">
        <v>59.369896400000002</v>
      </c>
      <c r="G153" s="538">
        <v>67.045982699999996</v>
      </c>
      <c r="H153" s="538">
        <v>56.869336799999999</v>
      </c>
      <c r="I153" s="538">
        <v>55.127837599999999</v>
      </c>
      <c r="J153" s="538">
        <v>61.5112904</v>
      </c>
      <c r="K153" s="538">
        <v>55.509048</v>
      </c>
      <c r="L153" s="538">
        <v>62.999622799999997</v>
      </c>
      <c r="M153" s="538">
        <v>51.732446699999997</v>
      </c>
      <c r="N153" s="538">
        <v>60.3984363</v>
      </c>
    </row>
    <row r="154" spans="1:14" s="36" customFormat="1" ht="16.5" customHeight="1">
      <c r="A154" s="177"/>
      <c r="B154" s="537" t="s">
        <v>490</v>
      </c>
      <c r="C154" s="142"/>
      <c r="D154" s="177"/>
      <c r="E154" s="177"/>
      <c r="F154" s="538">
        <v>51.654048199999998</v>
      </c>
      <c r="G154" s="538">
        <v>58.991177999999998</v>
      </c>
      <c r="H154" s="538">
        <v>49.489524500000002</v>
      </c>
      <c r="I154" s="538">
        <v>47.721392399999999</v>
      </c>
      <c r="J154" s="538">
        <v>53.864835300000003</v>
      </c>
      <c r="K154" s="538">
        <v>47.013568100000001</v>
      </c>
      <c r="L154" s="538">
        <v>56.493313100000002</v>
      </c>
      <c r="M154" s="538">
        <v>43.0246</v>
      </c>
      <c r="N154" s="538">
        <v>52.742253300000002</v>
      </c>
    </row>
    <row r="155" spans="1:14" s="36" customFormat="1" ht="16.5" customHeight="1">
      <c r="A155" s="177"/>
      <c r="B155" s="537" t="s">
        <v>65</v>
      </c>
      <c r="C155" s="142"/>
      <c r="D155" s="177"/>
      <c r="E155" s="177"/>
      <c r="F155" s="538">
        <v>56.899151500000002</v>
      </c>
      <c r="G155" s="538">
        <v>60.873568400000003</v>
      </c>
      <c r="H155" s="538">
        <v>56.024363100000002</v>
      </c>
      <c r="I155" s="538">
        <v>55.509462599999999</v>
      </c>
      <c r="J155" s="538">
        <v>58.682344700000002</v>
      </c>
      <c r="K155" s="538">
        <v>57.0469492</v>
      </c>
      <c r="L155" s="538">
        <v>56.974330899999998</v>
      </c>
      <c r="M155" s="538">
        <v>55.239147899999999</v>
      </c>
      <c r="N155" s="538">
        <v>57.683609799999999</v>
      </c>
    </row>
    <row r="156" spans="1:14" s="36" customFormat="1" ht="16.5" customHeight="1">
      <c r="A156" s="177"/>
      <c r="B156" s="739" t="s">
        <v>634</v>
      </c>
      <c r="C156" s="142"/>
      <c r="D156" s="177"/>
      <c r="E156" s="177"/>
      <c r="F156" s="538">
        <v>57.364151100000001</v>
      </c>
      <c r="G156" s="538">
        <v>61.5842879</v>
      </c>
      <c r="H156" s="538">
        <v>56.418500100000003</v>
      </c>
      <c r="I156" s="538">
        <v>55.853659100000002</v>
      </c>
      <c r="J156" s="538">
        <v>59.0257972</v>
      </c>
      <c r="K156" s="538">
        <v>57.354486000000001</v>
      </c>
      <c r="L156" s="538">
        <v>58.045602500000001</v>
      </c>
      <c r="M156" s="538">
        <v>55.102256300000001</v>
      </c>
      <c r="N156" s="538">
        <v>58.170695199999997</v>
      </c>
    </row>
    <row r="157" spans="1:14" s="36" customFormat="1" ht="3" customHeight="1">
      <c r="A157" s="177"/>
      <c r="B157" s="739"/>
      <c r="C157" s="142"/>
      <c r="D157" s="177"/>
      <c r="E157" s="177"/>
      <c r="F157" s="538"/>
      <c r="G157" s="538"/>
      <c r="H157" s="538"/>
      <c r="I157" s="538"/>
      <c r="J157" s="538"/>
      <c r="K157" s="538"/>
      <c r="L157" s="538"/>
      <c r="M157" s="538"/>
      <c r="N157" s="538"/>
    </row>
    <row r="158" spans="1:14" s="36" customFormat="1" ht="16.5" customHeight="1">
      <c r="A158" s="142" t="s">
        <v>2075</v>
      </c>
      <c r="B158" s="537"/>
      <c r="C158" s="142"/>
      <c r="D158" s="177"/>
      <c r="E158" s="177"/>
      <c r="F158" s="538"/>
      <c r="G158" s="538"/>
      <c r="H158" s="538"/>
      <c r="I158" s="538"/>
      <c r="J158" s="538"/>
      <c r="K158" s="538"/>
      <c r="L158" s="538"/>
      <c r="M158" s="538"/>
      <c r="N158" s="538"/>
    </row>
    <row r="159" spans="1:14" s="36" customFormat="1" ht="16.5" customHeight="1">
      <c r="A159" s="177"/>
      <c r="B159" s="537" t="s">
        <v>211</v>
      </c>
      <c r="C159" s="142"/>
      <c r="D159" s="177"/>
      <c r="E159" s="177"/>
      <c r="F159" s="538">
        <v>38.9537914</v>
      </c>
      <c r="G159" s="538">
        <v>41.166539999999998</v>
      </c>
      <c r="H159" s="538">
        <v>44.746713</v>
      </c>
      <c r="I159" s="538">
        <v>46.0612019</v>
      </c>
      <c r="J159" s="538">
        <v>45.6180965</v>
      </c>
      <c r="K159" s="538">
        <v>50.313208099999997</v>
      </c>
      <c r="L159" s="538">
        <v>40.595611300000002</v>
      </c>
      <c r="M159" s="538">
        <v>50.8795979</v>
      </c>
      <c r="N159" s="538">
        <v>42.330644900000003</v>
      </c>
    </row>
    <row r="160" spans="1:14" s="36" customFormat="1" ht="16.5" customHeight="1">
      <c r="A160" s="177"/>
      <c r="B160" s="537" t="s">
        <v>212</v>
      </c>
      <c r="C160" s="142"/>
      <c r="D160" s="177"/>
      <c r="E160" s="177"/>
      <c r="F160" s="538">
        <v>49.923599199999998</v>
      </c>
      <c r="G160" s="538">
        <v>51.143645399999997</v>
      </c>
      <c r="H160" s="538">
        <v>51.779088700000003</v>
      </c>
      <c r="I160" s="538">
        <v>52.719114900000001</v>
      </c>
      <c r="J160" s="538">
        <v>53.963359599999997</v>
      </c>
      <c r="K160" s="538">
        <v>57.209090500000002</v>
      </c>
      <c r="L160" s="538">
        <v>50.959424800000001</v>
      </c>
      <c r="M160" s="538">
        <v>53.645820399999998</v>
      </c>
      <c r="N160" s="538">
        <v>51.388941199999998</v>
      </c>
    </row>
    <row r="161" spans="1:14" s="36" customFormat="1" ht="16.5" customHeight="1">
      <c r="A161" s="177"/>
      <c r="B161" s="537" t="s">
        <v>350</v>
      </c>
      <c r="C161" s="142"/>
      <c r="D161" s="177"/>
      <c r="E161" s="177"/>
      <c r="F161" s="538">
        <v>57.2993843</v>
      </c>
      <c r="G161" s="538">
        <v>57.752375700000002</v>
      </c>
      <c r="H161" s="538">
        <v>56.582174000000002</v>
      </c>
      <c r="I161" s="538">
        <v>56.655762199999998</v>
      </c>
      <c r="J161" s="538">
        <v>59.864023699999997</v>
      </c>
      <c r="K161" s="538">
        <v>59.835444299999999</v>
      </c>
      <c r="L161" s="538">
        <v>58.0556299</v>
      </c>
      <c r="M161" s="538">
        <v>58.214983699999998</v>
      </c>
      <c r="N161" s="538">
        <v>57.434462400000001</v>
      </c>
    </row>
    <row r="162" spans="1:14" s="36" customFormat="1" ht="16.5" customHeight="1">
      <c r="A162" s="177"/>
      <c r="B162" s="537" t="s">
        <v>46</v>
      </c>
      <c r="C162" s="142"/>
      <c r="D162" s="177"/>
      <c r="E162" s="177"/>
      <c r="F162" s="538">
        <v>60.653109399999998</v>
      </c>
      <c r="G162" s="538">
        <v>62.101083699999997</v>
      </c>
      <c r="H162" s="538">
        <v>58.603736499999997</v>
      </c>
      <c r="I162" s="538">
        <v>58.726883100000002</v>
      </c>
      <c r="J162" s="538">
        <v>61.915635700000003</v>
      </c>
      <c r="K162" s="538">
        <v>60.676757500000001</v>
      </c>
      <c r="L162" s="538">
        <v>60.336166499999997</v>
      </c>
      <c r="M162" s="538">
        <v>56.2646947</v>
      </c>
      <c r="N162" s="538">
        <v>60.418731800000003</v>
      </c>
    </row>
    <row r="163" spans="1:14" s="36" customFormat="1" ht="16.5" customHeight="1">
      <c r="A163" s="177"/>
      <c r="B163" s="537" t="s">
        <v>47</v>
      </c>
      <c r="C163" s="142"/>
      <c r="D163" s="177"/>
      <c r="E163" s="177"/>
      <c r="F163" s="538">
        <v>62.063000799999998</v>
      </c>
      <c r="G163" s="538">
        <v>65.027250600000002</v>
      </c>
      <c r="H163" s="538">
        <v>60.033752900000003</v>
      </c>
      <c r="I163" s="538">
        <v>59.255529099999997</v>
      </c>
      <c r="J163" s="538">
        <v>62.921146899999997</v>
      </c>
      <c r="K163" s="538">
        <v>60.698677600000003</v>
      </c>
      <c r="L163" s="538">
        <v>61.3820105</v>
      </c>
      <c r="M163" s="538">
        <v>57.310253500000002</v>
      </c>
      <c r="N163" s="538">
        <v>62.054278699999998</v>
      </c>
    </row>
    <row r="164" spans="1:14" s="36" customFormat="1" ht="16.5" customHeight="1">
      <c r="A164" s="177"/>
      <c r="B164" s="537" t="s">
        <v>48</v>
      </c>
      <c r="C164" s="142"/>
      <c r="D164" s="177"/>
      <c r="E164" s="177"/>
      <c r="F164" s="538">
        <v>63.557375399999998</v>
      </c>
      <c r="G164" s="538">
        <v>67.886425599999995</v>
      </c>
      <c r="H164" s="538">
        <v>61.908259000000001</v>
      </c>
      <c r="I164" s="538">
        <v>61.561606500000003</v>
      </c>
      <c r="J164" s="538">
        <v>64.707017699999994</v>
      </c>
      <c r="K164" s="538">
        <v>61.444031500000001</v>
      </c>
      <c r="L164" s="538">
        <v>63.403023099999999</v>
      </c>
      <c r="M164" s="538">
        <v>59.812570200000003</v>
      </c>
      <c r="N164" s="538">
        <v>64.084907799999996</v>
      </c>
    </row>
    <row r="165" spans="1:14" s="36" customFormat="1" ht="16.5" customHeight="1">
      <c r="A165" s="177"/>
      <c r="B165" s="537" t="s">
        <v>49</v>
      </c>
      <c r="C165" s="142"/>
      <c r="D165" s="177"/>
      <c r="E165" s="177"/>
      <c r="F165" s="538">
        <v>63.590947999999997</v>
      </c>
      <c r="G165" s="538">
        <v>68.508706099999998</v>
      </c>
      <c r="H165" s="538">
        <v>61.315100100000002</v>
      </c>
      <c r="I165" s="538">
        <v>59.766288299999999</v>
      </c>
      <c r="J165" s="538">
        <v>64.551623199999995</v>
      </c>
      <c r="K165" s="538">
        <v>60.4612433</v>
      </c>
      <c r="L165" s="538">
        <v>63.045972800000001</v>
      </c>
      <c r="M165" s="538">
        <v>58.218111700000001</v>
      </c>
      <c r="N165" s="538">
        <v>63.861642600000003</v>
      </c>
    </row>
    <row r="166" spans="1:14" s="36" customFormat="1" ht="16.5" customHeight="1">
      <c r="A166" s="177"/>
      <c r="B166" s="537" t="s">
        <v>307</v>
      </c>
      <c r="C166" s="142"/>
      <c r="D166" s="177"/>
      <c r="E166" s="177"/>
      <c r="F166" s="538">
        <v>61.132320800000002</v>
      </c>
      <c r="G166" s="538">
        <v>67.109643399999996</v>
      </c>
      <c r="H166" s="538">
        <v>59.303633099999999</v>
      </c>
      <c r="I166" s="538">
        <v>57.512801000000003</v>
      </c>
      <c r="J166" s="538">
        <v>62.281948900000003</v>
      </c>
      <c r="K166" s="538">
        <v>57.629923900000001</v>
      </c>
      <c r="L166" s="538">
        <v>63.405145599999997</v>
      </c>
      <c r="M166" s="538">
        <v>54.570414300000003</v>
      </c>
      <c r="N166" s="538">
        <v>61.832518399999998</v>
      </c>
    </row>
    <row r="167" spans="1:14" s="36" customFormat="1" ht="16.5" customHeight="1">
      <c r="A167" s="177"/>
      <c r="B167" s="537" t="s">
        <v>353</v>
      </c>
      <c r="C167" s="142"/>
      <c r="D167" s="177"/>
      <c r="E167" s="177"/>
      <c r="F167" s="538">
        <v>59.351021299999999</v>
      </c>
      <c r="G167" s="538">
        <v>66.380466999999996</v>
      </c>
      <c r="H167" s="538">
        <v>56.901313899999998</v>
      </c>
      <c r="I167" s="538">
        <v>55.354111799999998</v>
      </c>
      <c r="J167" s="538">
        <v>62.323222399999999</v>
      </c>
      <c r="K167" s="538">
        <v>56.484553300000002</v>
      </c>
      <c r="L167" s="538">
        <v>62.649440300000002</v>
      </c>
      <c r="M167" s="538">
        <v>51.3506821</v>
      </c>
      <c r="N167" s="538">
        <v>60.334597600000002</v>
      </c>
    </row>
    <row r="168" spans="1:14" s="36" customFormat="1" ht="16.5" customHeight="1">
      <c r="A168" s="177"/>
      <c r="B168" s="537" t="s">
        <v>80</v>
      </c>
      <c r="C168" s="142"/>
      <c r="D168" s="177"/>
      <c r="E168" s="177"/>
      <c r="F168" s="538">
        <v>52.7072997</v>
      </c>
      <c r="G168" s="538">
        <v>59.301729700000003</v>
      </c>
      <c r="H168" s="538">
        <v>50.076844100000002</v>
      </c>
      <c r="I168" s="538">
        <v>48.937305000000002</v>
      </c>
      <c r="J168" s="538">
        <v>54.837222199999999</v>
      </c>
      <c r="K168" s="538">
        <v>48.083075700000002</v>
      </c>
      <c r="L168" s="538">
        <v>57.778001099999997</v>
      </c>
      <c r="M168" s="538">
        <v>44.450474700000001</v>
      </c>
      <c r="N168" s="538">
        <v>53.529418399999997</v>
      </c>
    </row>
    <row r="169" spans="1:14" s="36" customFormat="1" ht="16.5" customHeight="1">
      <c r="A169" s="177"/>
      <c r="B169" s="537" t="s">
        <v>65</v>
      </c>
      <c r="C169" s="142"/>
      <c r="D169" s="177"/>
      <c r="E169" s="177"/>
      <c r="F169" s="538">
        <v>56.569554500000002</v>
      </c>
      <c r="G169" s="538">
        <v>59.6194171</v>
      </c>
      <c r="H169" s="538">
        <v>56.003732499999998</v>
      </c>
      <c r="I169" s="538">
        <v>55.711033299999997</v>
      </c>
      <c r="J169" s="538">
        <v>59.082992599999997</v>
      </c>
      <c r="K169" s="538">
        <v>57.598480199999997</v>
      </c>
      <c r="L169" s="538">
        <v>56.867005300000002</v>
      </c>
      <c r="M169" s="538">
        <v>55.351306399999999</v>
      </c>
      <c r="N169" s="538">
        <v>57.319002900000001</v>
      </c>
    </row>
    <row r="170" spans="1:14" s="36" customFormat="1" ht="16.5" customHeight="1">
      <c r="A170" s="177"/>
      <c r="B170" s="739" t="s">
        <v>634</v>
      </c>
      <c r="C170" s="142"/>
      <c r="D170" s="177"/>
      <c r="E170" s="177"/>
      <c r="F170" s="538">
        <v>57.046484</v>
      </c>
      <c r="G170" s="538">
        <v>60.325301799999998</v>
      </c>
      <c r="H170" s="538">
        <v>56.412504200000001</v>
      </c>
      <c r="I170" s="538">
        <v>56.074313400000001</v>
      </c>
      <c r="J170" s="538">
        <v>59.4122451</v>
      </c>
      <c r="K170" s="538">
        <v>57.922649900000003</v>
      </c>
      <c r="L170" s="538">
        <v>57.920738999999998</v>
      </c>
      <c r="M170" s="538">
        <v>55.230423199999997</v>
      </c>
      <c r="N170" s="538">
        <v>57.8127152</v>
      </c>
    </row>
    <row r="171" spans="1:14" s="36" customFormat="1" ht="3" customHeight="1">
      <c r="A171" s="177"/>
      <c r="B171" s="537"/>
      <c r="C171" s="142"/>
      <c r="D171" s="177"/>
      <c r="E171" s="177"/>
      <c r="F171" s="538"/>
      <c r="G171" s="538"/>
      <c r="H171" s="538"/>
      <c r="I171" s="538"/>
      <c r="J171" s="538"/>
      <c r="K171" s="538"/>
      <c r="L171" s="538"/>
      <c r="M171" s="538"/>
      <c r="N171" s="538"/>
    </row>
    <row r="172" spans="1:14" s="1616" customFormat="1" ht="3" customHeight="1">
      <c r="A172" s="375"/>
      <c r="B172" s="1775"/>
      <c r="C172" s="374"/>
      <c r="D172" s="375"/>
      <c r="E172" s="375"/>
      <c r="F172" s="1776"/>
      <c r="G172" s="1776"/>
      <c r="H172" s="1776"/>
      <c r="I172" s="1776"/>
      <c r="J172" s="1776"/>
      <c r="K172" s="1776"/>
      <c r="L172" s="1776"/>
      <c r="M172" s="1776"/>
      <c r="N172" s="1776"/>
    </row>
    <row r="173" spans="1:14" s="1616" customFormat="1" ht="16.5" customHeight="1">
      <c r="A173" s="1777" t="s">
        <v>66</v>
      </c>
      <c r="B173" s="1745"/>
      <c r="C173" s="142"/>
      <c r="D173" s="177"/>
      <c r="E173" s="177"/>
      <c r="F173" s="538"/>
      <c r="G173" s="538"/>
      <c r="H173" s="538"/>
      <c r="I173" s="538"/>
      <c r="J173" s="538"/>
      <c r="K173" s="538"/>
      <c r="L173" s="538"/>
      <c r="M173" s="538"/>
      <c r="N173" s="538"/>
    </row>
    <row r="174" spans="1:14" s="1616" customFormat="1" ht="55.5" customHeight="1">
      <c r="A174" s="1747" t="s">
        <v>92</v>
      </c>
      <c r="B174" s="2247" t="s">
        <v>1818</v>
      </c>
      <c r="C174" s="2247"/>
      <c r="D174" s="2247"/>
      <c r="E174" s="2247"/>
      <c r="F174" s="2247"/>
      <c r="G174" s="2247"/>
      <c r="H174" s="2247"/>
      <c r="I174" s="2247"/>
      <c r="J174" s="2247"/>
      <c r="K174" s="2247"/>
      <c r="L174" s="2247"/>
      <c r="M174" s="2247"/>
      <c r="N174" s="2247"/>
    </row>
    <row r="175" spans="1:14" s="1616" customFormat="1" ht="54" customHeight="1">
      <c r="A175" s="1747" t="s">
        <v>423</v>
      </c>
      <c r="B175" s="2247" t="s">
        <v>342</v>
      </c>
      <c r="C175" s="2251"/>
      <c r="D175" s="2251"/>
      <c r="E175" s="2251"/>
      <c r="F175" s="2251"/>
      <c r="G175" s="2251"/>
      <c r="H175" s="2251"/>
      <c r="I175" s="2251"/>
      <c r="J175" s="2251"/>
      <c r="K175" s="2251"/>
      <c r="L175" s="2251"/>
      <c r="M175" s="2251"/>
      <c r="N175" s="2251"/>
    </row>
    <row r="176" spans="1:14" s="1616" customFormat="1" ht="16.5" customHeight="1">
      <c r="A176" s="1747" t="s">
        <v>102</v>
      </c>
      <c r="B176" s="2251" t="s">
        <v>494</v>
      </c>
      <c r="C176" s="2251"/>
      <c r="D176" s="2251"/>
      <c r="E176" s="2251"/>
      <c r="F176" s="2251"/>
      <c r="G176" s="2251"/>
      <c r="H176" s="2251"/>
      <c r="I176" s="2251"/>
      <c r="J176" s="2251"/>
      <c r="K176" s="2251"/>
      <c r="L176" s="2251"/>
      <c r="M176" s="2251"/>
      <c r="N176" s="2251"/>
    </row>
    <row r="177" spans="1:14" s="1616" customFormat="1" ht="30.75" customHeight="1">
      <c r="A177" s="1747" t="s">
        <v>103</v>
      </c>
      <c r="B177" s="2249" t="s">
        <v>532</v>
      </c>
      <c r="C177" s="2298"/>
      <c r="D177" s="2298"/>
      <c r="E177" s="2298"/>
      <c r="F177" s="2298"/>
      <c r="G177" s="2298"/>
      <c r="H177" s="2298"/>
      <c r="I177" s="2298"/>
      <c r="J177" s="2298"/>
      <c r="K177" s="2298"/>
      <c r="L177" s="2298"/>
      <c r="M177" s="2298"/>
      <c r="N177" s="2298"/>
    </row>
    <row r="178" spans="1:14" s="1616" customFormat="1" ht="81" customHeight="1">
      <c r="A178" s="1747" t="s">
        <v>104</v>
      </c>
      <c r="B178" s="2271" t="s">
        <v>1949</v>
      </c>
      <c r="C178" s="2271"/>
      <c r="D178" s="2271"/>
      <c r="E178" s="2271"/>
      <c r="F178" s="2271"/>
      <c r="G178" s="2271"/>
      <c r="H178" s="2271"/>
      <c r="I178" s="2271"/>
      <c r="J178" s="2271"/>
      <c r="K178" s="2271"/>
      <c r="L178" s="2271"/>
      <c r="M178" s="2271"/>
      <c r="N178" s="2271"/>
    </row>
    <row r="179" spans="1:14" s="1616" customFormat="1" ht="15" customHeight="1">
      <c r="A179" s="94" t="s">
        <v>28</v>
      </c>
      <c r="B179" s="67"/>
      <c r="C179" s="68"/>
      <c r="D179" s="2249" t="s">
        <v>844</v>
      </c>
      <c r="E179" s="2298"/>
      <c r="F179" s="2298"/>
      <c r="G179" s="2298"/>
      <c r="H179" s="2298"/>
      <c r="I179" s="2298"/>
      <c r="J179" s="2298"/>
      <c r="K179" s="2298"/>
      <c r="L179" s="2298"/>
      <c r="M179" s="2298"/>
      <c r="N179" s="2298"/>
    </row>
    <row r="180" spans="1:14" s="1616" customFormat="1" ht="30.75" customHeight="1">
      <c r="A180" s="366"/>
      <c r="B180" s="36"/>
      <c r="C180" s="47"/>
      <c r="D180" s="121"/>
      <c r="E180" s="36"/>
      <c r="F180" s="36"/>
      <c r="G180" s="36"/>
      <c r="H180" s="36"/>
      <c r="I180" s="36"/>
      <c r="J180" s="36"/>
      <c r="K180" s="36"/>
      <c r="L180" s="36"/>
      <c r="M180" s="36"/>
      <c r="N180" s="36"/>
    </row>
    <row r="181" spans="1:14" s="36" customFormat="1" ht="30.75" customHeight="1">
      <c r="A181" s="1137"/>
      <c r="B181" s="872"/>
      <c r="C181"/>
      <c r="D181"/>
      <c r="E181"/>
      <c r="F181"/>
      <c r="G181"/>
      <c r="H181"/>
      <c r="I181"/>
      <c r="J181"/>
      <c r="K181"/>
      <c r="L181"/>
      <c r="M181"/>
      <c r="N181"/>
    </row>
    <row r="182" spans="1:14" s="36" customFormat="1" ht="13.5" customHeight="1">
      <c r="A182"/>
      <c r="B182" s="908"/>
      <c r="C182"/>
      <c r="D182"/>
      <c r="E182" s="1137"/>
      <c r="F182" s="96"/>
      <c r="G182" s="96"/>
      <c r="H182" s="96"/>
      <c r="I182" s="96"/>
      <c r="J182" s="96"/>
      <c r="K182" s="96"/>
      <c r="L182" s="96"/>
      <c r="M182" s="96"/>
      <c r="N182" s="96"/>
    </row>
    <row r="183" spans="1:14" s="36" customFormat="1" ht="16.5" customHeight="1">
      <c r="A183"/>
      <c r="B183" s="656"/>
      <c r="C183"/>
      <c r="D183"/>
      <c r="E183" s="1137"/>
      <c r="F183" s="96"/>
      <c r="G183" s="96"/>
      <c r="H183" s="96"/>
      <c r="I183" s="96"/>
      <c r="J183" s="96"/>
      <c r="K183" s="96"/>
      <c r="L183" s="96"/>
      <c r="M183" s="96"/>
      <c r="N183" s="96"/>
    </row>
    <row r="184" spans="1:14">
      <c r="A184"/>
      <c r="B184"/>
      <c r="C184"/>
      <c r="D184"/>
      <c r="F184" s="96"/>
      <c r="G184" s="96"/>
      <c r="H184" s="96"/>
      <c r="I184" s="96"/>
      <c r="J184" s="96"/>
      <c r="K184" s="96"/>
      <c r="L184" s="96"/>
      <c r="M184" s="96"/>
      <c r="N184" s="96"/>
    </row>
    <row r="185" spans="1:14" ht="72.75" customHeight="1">
      <c r="A185"/>
      <c r="B185"/>
      <c r="C185"/>
      <c r="D185"/>
      <c r="F185" s="96"/>
      <c r="G185" s="96"/>
      <c r="H185" s="96"/>
      <c r="I185" s="96"/>
      <c r="J185" s="96"/>
      <c r="K185" s="96"/>
      <c r="L185" s="96"/>
      <c r="M185" s="96"/>
      <c r="N185" s="96"/>
    </row>
    <row r="186" spans="1:14">
      <c r="A186"/>
      <c r="B186"/>
      <c r="C186"/>
      <c r="D186"/>
      <c r="F186" s="96"/>
      <c r="G186" s="96"/>
      <c r="H186" s="96"/>
      <c r="I186" s="96"/>
      <c r="J186" s="96"/>
      <c r="K186" s="96"/>
      <c r="L186" s="96"/>
      <c r="M186" s="96"/>
      <c r="N186" s="96"/>
    </row>
    <row r="187" spans="1:14">
      <c r="A187"/>
      <c r="B187"/>
      <c r="C187"/>
      <c r="D187"/>
      <c r="F187" s="96"/>
      <c r="G187" s="96"/>
      <c r="H187" s="96"/>
      <c r="I187" s="96"/>
      <c r="J187" s="96"/>
      <c r="K187" s="96"/>
      <c r="L187" s="96"/>
      <c r="M187" s="96"/>
      <c r="N187" s="96"/>
    </row>
    <row r="188" spans="1:14">
      <c r="A188"/>
      <c r="B188"/>
      <c r="C188"/>
      <c r="D188"/>
      <c r="F188" s="96"/>
      <c r="G188" s="96"/>
      <c r="H188" s="96"/>
      <c r="I188" s="96"/>
      <c r="J188" s="96"/>
      <c r="K188" s="96"/>
      <c r="L188" s="96"/>
      <c r="M188" s="96"/>
      <c r="N188" s="96"/>
    </row>
    <row r="189" spans="1:14">
      <c r="A189"/>
      <c r="B189"/>
      <c r="C189"/>
      <c r="D189"/>
      <c r="F189" s="96"/>
      <c r="G189" s="96"/>
      <c r="H189" s="96"/>
      <c r="I189" s="96"/>
      <c r="J189" s="96"/>
      <c r="K189" s="96"/>
      <c r="L189" s="96"/>
      <c r="M189" s="96"/>
      <c r="N189" s="96"/>
    </row>
    <row r="190" spans="1:14">
      <c r="A190"/>
      <c r="B190"/>
      <c r="C190"/>
      <c r="D190"/>
      <c r="F190" s="96"/>
      <c r="G190" s="96"/>
      <c r="H190" s="96"/>
      <c r="I190" s="96"/>
      <c r="J190" s="96"/>
      <c r="K190" s="96"/>
      <c r="L190" s="96"/>
      <c r="M190" s="96"/>
      <c r="N190" s="96"/>
    </row>
    <row r="191" spans="1:14">
      <c r="F191" s="96"/>
      <c r="G191" s="96"/>
      <c r="H191" s="96"/>
      <c r="I191" s="96"/>
      <c r="J191" s="96"/>
      <c r="K191" s="96"/>
      <c r="L191" s="96"/>
      <c r="M191" s="96"/>
      <c r="N191" s="96"/>
    </row>
    <row r="192" spans="1:14">
      <c r="F192" s="96"/>
      <c r="G192" s="96"/>
      <c r="H192" s="96"/>
      <c r="I192" s="96"/>
      <c r="J192" s="96"/>
      <c r="K192" s="96"/>
      <c r="L192" s="96"/>
      <c r="M192" s="96"/>
      <c r="N192" s="96"/>
    </row>
    <row r="193" spans="6:14">
      <c r="F193" s="96"/>
      <c r="G193" s="96"/>
      <c r="H193" s="96"/>
      <c r="I193" s="96"/>
      <c r="J193" s="96"/>
      <c r="K193" s="96"/>
      <c r="L193" s="96"/>
      <c r="M193" s="96"/>
      <c r="N193" s="96"/>
    </row>
    <row r="194" spans="6:14">
      <c r="F194" s="96"/>
      <c r="G194" s="96"/>
      <c r="H194" s="96"/>
      <c r="I194" s="96"/>
      <c r="J194" s="96"/>
      <c r="K194" s="96"/>
      <c r="L194" s="96"/>
      <c r="M194" s="96"/>
      <c r="N194" s="96"/>
    </row>
    <row r="195" spans="6:14">
      <c r="F195" s="96"/>
      <c r="G195" s="96"/>
      <c r="H195" s="96"/>
      <c r="I195" s="96"/>
      <c r="J195" s="96"/>
      <c r="K195" s="96"/>
      <c r="L195" s="96"/>
      <c r="M195" s="96"/>
      <c r="N195" s="96"/>
    </row>
    <row r="196" spans="6:14">
      <c r="F196" s="96"/>
      <c r="G196" s="96"/>
      <c r="H196" s="96"/>
      <c r="I196" s="96"/>
      <c r="J196" s="96"/>
      <c r="K196" s="96"/>
      <c r="L196" s="96"/>
      <c r="M196" s="96"/>
      <c r="N196" s="96"/>
    </row>
    <row r="197" spans="6:14">
      <c r="F197" s="96"/>
      <c r="G197" s="96"/>
      <c r="H197" s="96"/>
      <c r="I197" s="96"/>
      <c r="J197" s="96"/>
      <c r="K197" s="96"/>
      <c r="L197" s="96"/>
      <c r="M197" s="96"/>
      <c r="N197" s="96"/>
    </row>
    <row r="198" spans="6:14">
      <c r="F198" s="96"/>
      <c r="G198" s="96"/>
      <c r="H198" s="96"/>
      <c r="I198" s="96"/>
      <c r="J198" s="96"/>
      <c r="K198" s="96"/>
      <c r="L198" s="96"/>
      <c r="M198" s="96"/>
      <c r="N198" s="96"/>
    </row>
    <row r="199" spans="6:14">
      <c r="F199" s="96"/>
      <c r="G199" s="96"/>
      <c r="H199" s="96"/>
      <c r="I199" s="96"/>
      <c r="J199" s="96"/>
      <c r="K199" s="96"/>
      <c r="L199" s="96"/>
      <c r="M199" s="96"/>
      <c r="N199" s="96"/>
    </row>
    <row r="200" spans="6:14">
      <c r="F200" s="96"/>
      <c r="G200" s="96"/>
      <c r="H200" s="96"/>
      <c r="I200" s="96"/>
      <c r="J200" s="96"/>
      <c r="K200" s="96"/>
      <c r="L200" s="96"/>
      <c r="M200" s="96"/>
      <c r="N200" s="96"/>
    </row>
    <row r="201" spans="6:14">
      <c r="F201" s="96"/>
      <c r="G201" s="96"/>
      <c r="H201" s="96"/>
      <c r="I201" s="96"/>
      <c r="J201" s="96"/>
      <c r="K201" s="96"/>
      <c r="L201" s="96"/>
      <c r="M201" s="96"/>
      <c r="N201" s="96"/>
    </row>
    <row r="202" spans="6:14">
      <c r="F202" s="96"/>
      <c r="G202" s="96"/>
      <c r="H202" s="96"/>
      <c r="I202" s="96"/>
      <c r="J202" s="96"/>
      <c r="K202" s="96"/>
      <c r="L202" s="96"/>
      <c r="M202" s="96"/>
      <c r="N202" s="96"/>
    </row>
    <row r="203" spans="6:14">
      <c r="F203" s="96"/>
      <c r="G203" s="96"/>
      <c r="H203" s="96"/>
      <c r="I203" s="96"/>
      <c r="J203" s="96"/>
      <c r="K203" s="96"/>
      <c r="L203" s="96"/>
      <c r="M203" s="96"/>
      <c r="N203" s="96"/>
    </row>
    <row r="204" spans="6:14">
      <c r="F204" s="96"/>
      <c r="G204" s="96"/>
      <c r="H204" s="96"/>
      <c r="I204" s="96"/>
      <c r="J204" s="96"/>
      <c r="K204" s="96"/>
      <c r="L204" s="96"/>
      <c r="M204" s="96"/>
      <c r="N204" s="96"/>
    </row>
    <row r="205" spans="6:14">
      <c r="F205" s="96"/>
      <c r="G205" s="96"/>
      <c r="H205" s="96"/>
      <c r="I205" s="96"/>
      <c r="J205" s="96"/>
      <c r="K205" s="96"/>
      <c r="L205" s="96"/>
      <c r="M205" s="96"/>
      <c r="N205" s="96"/>
    </row>
    <row r="206" spans="6:14">
      <c r="F206" s="96"/>
      <c r="G206" s="96"/>
      <c r="H206" s="96"/>
      <c r="I206" s="96"/>
      <c r="J206" s="96"/>
      <c r="K206" s="96"/>
      <c r="L206" s="96"/>
      <c r="M206" s="96"/>
      <c r="N206" s="96"/>
    </row>
    <row r="207" spans="6:14">
      <c r="F207" s="96"/>
      <c r="G207" s="96"/>
      <c r="H207" s="96"/>
      <c r="I207" s="96"/>
      <c r="J207" s="96"/>
      <c r="K207" s="96"/>
      <c r="L207" s="96"/>
      <c r="M207" s="96"/>
      <c r="N207" s="96"/>
    </row>
    <row r="208" spans="6:14">
      <c r="F208" s="96"/>
      <c r="G208" s="96"/>
      <c r="H208" s="96"/>
      <c r="I208" s="96"/>
      <c r="J208" s="96"/>
      <c r="K208" s="96"/>
      <c r="L208" s="96"/>
      <c r="M208" s="96"/>
      <c r="N208" s="96"/>
    </row>
    <row r="209" spans="6:14">
      <c r="F209" s="96"/>
      <c r="G209" s="96"/>
      <c r="H209" s="96"/>
      <c r="I209" s="96"/>
      <c r="J209" s="96"/>
      <c r="K209" s="96"/>
      <c r="L209" s="96"/>
      <c r="M209" s="96"/>
      <c r="N209" s="96"/>
    </row>
    <row r="210" spans="6:14">
      <c r="F210" s="96"/>
      <c r="G210" s="96"/>
      <c r="H210" s="96"/>
      <c r="I210" s="96"/>
      <c r="J210" s="96"/>
      <c r="K210" s="96"/>
      <c r="L210" s="96"/>
      <c r="M210" s="96"/>
      <c r="N210" s="96"/>
    </row>
    <row r="211" spans="6:14">
      <c r="F211" s="96"/>
      <c r="G211" s="96"/>
      <c r="H211" s="96"/>
      <c r="I211" s="96"/>
      <c r="J211" s="96"/>
      <c r="K211" s="96"/>
      <c r="L211" s="96"/>
      <c r="M211" s="96"/>
      <c r="N211" s="96"/>
    </row>
    <row r="212" spans="6:14">
      <c r="F212" s="96"/>
      <c r="G212" s="96"/>
      <c r="H212" s="96"/>
      <c r="I212" s="96"/>
      <c r="J212" s="96"/>
      <c r="K212" s="96"/>
      <c r="L212" s="96"/>
      <c r="M212" s="96"/>
      <c r="N212" s="96"/>
    </row>
    <row r="213" spans="6:14">
      <c r="F213" s="96"/>
      <c r="G213" s="96"/>
      <c r="H213" s="96"/>
      <c r="I213" s="96"/>
      <c r="J213" s="96"/>
      <c r="K213" s="96"/>
      <c r="L213" s="96"/>
      <c r="M213" s="96"/>
      <c r="N213" s="96"/>
    </row>
    <row r="214" spans="6:14">
      <c r="F214" s="96"/>
      <c r="G214" s="96"/>
      <c r="H214" s="96"/>
      <c r="I214" s="96"/>
      <c r="J214" s="96"/>
      <c r="K214" s="96"/>
      <c r="L214" s="96"/>
      <c r="M214" s="96"/>
      <c r="N214" s="96"/>
    </row>
    <row r="215" spans="6:14">
      <c r="F215" s="96"/>
      <c r="G215" s="96"/>
      <c r="H215" s="96"/>
      <c r="I215" s="96"/>
      <c r="J215" s="96"/>
      <c r="K215" s="96"/>
      <c r="L215" s="96"/>
      <c r="M215" s="96"/>
      <c r="N215" s="96"/>
    </row>
    <row r="216" spans="6:14">
      <c r="F216" s="96"/>
      <c r="G216" s="96"/>
      <c r="H216" s="96"/>
      <c r="I216" s="96"/>
      <c r="J216" s="96"/>
      <c r="K216" s="96"/>
      <c r="L216" s="96"/>
      <c r="M216" s="96"/>
      <c r="N216" s="96"/>
    </row>
    <row r="217" spans="6:14">
      <c r="F217" s="96"/>
      <c r="G217" s="96"/>
      <c r="H217" s="96"/>
      <c r="I217" s="96"/>
      <c r="J217" s="96"/>
      <c r="K217" s="96"/>
      <c r="L217" s="96"/>
      <c r="M217" s="96"/>
      <c r="N217" s="96"/>
    </row>
    <row r="218" spans="6:14">
      <c r="F218" s="96"/>
      <c r="G218" s="96"/>
      <c r="H218" s="96"/>
      <c r="I218" s="96"/>
      <c r="J218" s="96"/>
      <c r="K218" s="96"/>
      <c r="L218" s="96"/>
      <c r="M218" s="96"/>
      <c r="N218" s="96"/>
    </row>
    <row r="219" spans="6:14">
      <c r="F219" s="96"/>
      <c r="G219" s="96"/>
      <c r="H219" s="96"/>
      <c r="I219" s="96"/>
      <c r="J219" s="96"/>
      <c r="K219" s="96"/>
      <c r="L219" s="96"/>
      <c r="M219" s="96"/>
      <c r="N219" s="96"/>
    </row>
    <row r="220" spans="6:14">
      <c r="F220" s="96"/>
      <c r="G220" s="96"/>
      <c r="H220" s="96"/>
      <c r="I220" s="96"/>
      <c r="J220" s="96"/>
      <c r="K220" s="96"/>
      <c r="L220" s="96"/>
      <c r="M220" s="96"/>
      <c r="N220" s="96"/>
    </row>
    <row r="221" spans="6:14">
      <c r="F221" s="96"/>
      <c r="G221" s="96"/>
      <c r="H221" s="96"/>
      <c r="I221" s="96"/>
      <c r="J221" s="96"/>
      <c r="K221" s="96"/>
      <c r="L221" s="96"/>
      <c r="M221" s="96"/>
      <c r="N221" s="96"/>
    </row>
    <row r="222" spans="6:14">
      <c r="F222" s="96"/>
      <c r="G222" s="96"/>
      <c r="H222" s="96"/>
      <c r="I222" s="96"/>
      <c r="J222" s="96"/>
      <c r="K222" s="96"/>
      <c r="L222" s="96"/>
      <c r="M222" s="96"/>
      <c r="N222" s="96"/>
    </row>
    <row r="223" spans="6:14">
      <c r="F223" s="96"/>
      <c r="G223" s="96"/>
      <c r="H223" s="96"/>
      <c r="I223" s="96"/>
      <c r="J223" s="96"/>
      <c r="K223" s="96"/>
      <c r="L223" s="96"/>
      <c r="M223" s="96"/>
      <c r="N223" s="96"/>
    </row>
    <row r="224" spans="6:14">
      <c r="F224" s="96"/>
      <c r="G224" s="96"/>
      <c r="H224" s="96"/>
      <c r="I224" s="96"/>
      <c r="J224" s="96"/>
      <c r="K224" s="96"/>
      <c r="L224" s="96"/>
      <c r="M224" s="96"/>
      <c r="N224" s="96"/>
    </row>
    <row r="225" spans="6:14">
      <c r="F225" s="96"/>
      <c r="G225" s="96"/>
      <c r="H225" s="96"/>
      <c r="I225" s="96"/>
      <c r="J225" s="96"/>
      <c r="K225" s="96"/>
      <c r="L225" s="96"/>
      <c r="M225" s="96"/>
      <c r="N225" s="96"/>
    </row>
    <row r="226" spans="6:14">
      <c r="F226" s="96"/>
      <c r="G226" s="96"/>
      <c r="H226" s="96"/>
      <c r="I226" s="96"/>
      <c r="J226" s="96"/>
      <c r="K226" s="96"/>
      <c r="L226" s="96"/>
      <c r="M226" s="96"/>
      <c r="N226" s="96"/>
    </row>
    <row r="227" spans="6:14">
      <c r="F227" s="96"/>
      <c r="G227" s="96"/>
      <c r="H227" s="96"/>
      <c r="I227" s="96"/>
      <c r="J227" s="96"/>
      <c r="K227" s="96"/>
      <c r="L227" s="96"/>
      <c r="M227" s="96"/>
      <c r="N227" s="96"/>
    </row>
    <row r="228" spans="6:14">
      <c r="F228" s="96"/>
      <c r="G228" s="96"/>
      <c r="H228" s="96"/>
      <c r="I228" s="96"/>
      <c r="J228" s="96"/>
      <c r="K228" s="96"/>
      <c r="L228" s="96"/>
      <c r="M228" s="96"/>
      <c r="N228" s="96"/>
    </row>
    <row r="229" spans="6:14">
      <c r="F229" s="96"/>
      <c r="G229" s="96"/>
      <c r="H229" s="96"/>
      <c r="I229" s="96"/>
      <c r="J229" s="96"/>
      <c r="K229" s="96"/>
      <c r="L229" s="96"/>
      <c r="M229" s="96"/>
      <c r="N229" s="96"/>
    </row>
    <row r="230" spans="6:14">
      <c r="F230" s="96"/>
      <c r="G230" s="96"/>
      <c r="H230" s="96"/>
      <c r="I230" s="96"/>
      <c r="J230" s="96"/>
      <c r="K230" s="96"/>
      <c r="L230" s="96"/>
      <c r="M230" s="96"/>
      <c r="N230" s="96"/>
    </row>
    <row r="231" spans="6:14">
      <c r="F231" s="96"/>
      <c r="G231" s="96"/>
      <c r="H231" s="96"/>
      <c r="I231" s="96"/>
      <c r="J231" s="96"/>
      <c r="K231" s="96"/>
      <c r="L231" s="96"/>
      <c r="M231" s="96"/>
      <c r="N231" s="96"/>
    </row>
    <row r="232" spans="6:14">
      <c r="F232" s="96"/>
      <c r="G232" s="96"/>
      <c r="H232" s="96"/>
      <c r="I232" s="96"/>
      <c r="J232" s="96"/>
      <c r="K232" s="96"/>
      <c r="L232" s="96"/>
      <c r="M232" s="96"/>
      <c r="N232" s="96"/>
    </row>
    <row r="233" spans="6:14">
      <c r="F233" s="96"/>
      <c r="G233" s="96"/>
      <c r="H233" s="96"/>
      <c r="I233" s="96"/>
      <c r="J233" s="96"/>
      <c r="K233" s="96"/>
      <c r="L233" s="96"/>
      <c r="M233" s="96"/>
      <c r="N233" s="96"/>
    </row>
    <row r="234" spans="6:14">
      <c r="F234" s="96"/>
      <c r="G234" s="96"/>
      <c r="H234" s="96"/>
      <c r="I234" s="96"/>
      <c r="J234" s="96"/>
      <c r="K234" s="96"/>
      <c r="L234" s="96"/>
      <c r="M234" s="96"/>
      <c r="N234" s="96"/>
    </row>
    <row r="235" spans="6:14">
      <c r="F235" s="96"/>
      <c r="G235" s="96"/>
      <c r="H235" s="96"/>
      <c r="I235" s="96"/>
      <c r="J235" s="96"/>
      <c r="K235" s="96"/>
      <c r="L235" s="96"/>
      <c r="M235" s="96"/>
      <c r="N235" s="96"/>
    </row>
    <row r="236" spans="6:14">
      <c r="F236" s="96"/>
      <c r="G236" s="96"/>
      <c r="H236" s="96"/>
      <c r="I236" s="96"/>
      <c r="J236" s="96"/>
      <c r="K236" s="96"/>
      <c r="L236" s="96"/>
      <c r="M236" s="96"/>
      <c r="N236" s="96"/>
    </row>
    <row r="237" spans="6:14">
      <c r="F237" s="96"/>
      <c r="G237" s="96"/>
      <c r="H237" s="96"/>
      <c r="I237" s="96"/>
      <c r="J237" s="96"/>
      <c r="K237" s="96"/>
      <c r="L237" s="96"/>
      <c r="M237" s="96"/>
      <c r="N237" s="96"/>
    </row>
  </sheetData>
  <mergeCells count="7">
    <mergeCell ref="D179:N179"/>
    <mergeCell ref="E1:N1"/>
    <mergeCell ref="B174:N174"/>
    <mergeCell ref="B175:N175"/>
    <mergeCell ref="B176:N176"/>
    <mergeCell ref="B177:N177"/>
    <mergeCell ref="B178:N178"/>
  </mergeCells>
  <pageMargins left="0.75" right="0.75" top="1" bottom="1" header="0.5" footer="0.5"/>
  <pageSetup paperSize="9" fitToHeight="0" orientation="portrait" useFirstPageNumber="1" r:id="rId1"/>
  <headerFooter alignWithMargins="0">
    <oddHeader>&amp;CTABLE 10A.93</oddHeader>
    <oddFooter xml:space="preserve">&amp;L&amp;8&amp;G 
&amp;"Arial,Regular"REPORT ON
GOVERNMENT
SERVICES 2016&amp;R&amp;8&amp;G&amp;"Arial,Regular" 
PRIMARY AND
COMMUNITY HEALTH
&amp;"Arial,Regular"PAGE &amp;"Arial,Bold"&amp;P&amp;"Arial,Regular" of TABLE 10A.93&amp;C </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enableFormatConditionsCalculation="0"/>
  <dimension ref="A1:O20"/>
  <sheetViews>
    <sheetView showGridLines="0" zoomScaleNormal="100" zoomScaleSheetLayoutView="100" workbookViewId="0"/>
  </sheetViews>
  <sheetFormatPr defaultColWidth="8" defaultRowHeight="11.25"/>
  <cols>
    <col min="1" max="1" width="3.28515625" style="429" customWidth="1"/>
    <col min="2" max="3" width="2.42578125" style="429" customWidth="1"/>
    <col min="4" max="4" width="8.42578125" style="429" customWidth="1"/>
    <col min="5" max="5" width="6.85546875" style="429" customWidth="1"/>
    <col min="6" max="6" width="4.5703125" style="433" customWidth="1"/>
    <col min="7" max="15" width="6.5703125" style="429" customWidth="1"/>
    <col min="16" max="16384" width="8" style="429"/>
  </cols>
  <sheetData>
    <row r="1" spans="1:15" ht="51" customHeight="1">
      <c r="A1" s="97" t="s">
        <v>891</v>
      </c>
      <c r="B1" s="910"/>
      <c r="C1" s="911"/>
      <c r="D1" s="911"/>
      <c r="E1" s="2558" t="s">
        <v>856</v>
      </c>
      <c r="F1" s="2558"/>
      <c r="G1" s="2558"/>
      <c r="H1" s="2558"/>
      <c r="I1" s="2558"/>
      <c r="J1" s="2558"/>
      <c r="K1" s="2558"/>
      <c r="L1" s="2558"/>
      <c r="M1" s="2558"/>
      <c r="N1" s="2558"/>
      <c r="O1" s="2558"/>
    </row>
    <row r="2" spans="1:15" ht="16.5" customHeight="1">
      <c r="A2" s="912"/>
      <c r="B2" s="912"/>
      <c r="C2" s="913"/>
      <c r="D2" s="913"/>
      <c r="E2" s="913"/>
      <c r="F2" s="914" t="s">
        <v>447</v>
      </c>
      <c r="G2" s="915" t="s">
        <v>217</v>
      </c>
      <c r="H2" s="915" t="s">
        <v>471</v>
      </c>
      <c r="I2" s="915" t="s">
        <v>467</v>
      </c>
      <c r="J2" s="915" t="s">
        <v>468</v>
      </c>
      <c r="K2" s="915" t="s">
        <v>469</v>
      </c>
      <c r="L2" s="915" t="s">
        <v>470</v>
      </c>
      <c r="M2" s="915" t="s">
        <v>472</v>
      </c>
      <c r="N2" s="915" t="s">
        <v>275</v>
      </c>
      <c r="O2" s="915" t="s">
        <v>276</v>
      </c>
    </row>
    <row r="3" spans="1:15" ht="16.5" customHeight="1">
      <c r="A3" s="916" t="s">
        <v>157</v>
      </c>
      <c r="B3" s="916"/>
      <c r="C3" s="917"/>
      <c r="D3" s="917"/>
      <c r="E3" s="917"/>
      <c r="F3" s="918"/>
      <c r="G3" s="2564"/>
      <c r="H3" s="2564"/>
      <c r="I3" s="2564"/>
      <c r="J3" s="2564"/>
      <c r="K3" s="2564"/>
      <c r="L3" s="2564"/>
      <c r="M3" s="2564"/>
      <c r="N3" s="2564"/>
      <c r="O3" s="2564"/>
    </row>
    <row r="4" spans="1:15" ht="16.5" customHeight="1">
      <c r="A4" s="1672" t="s">
        <v>199</v>
      </c>
      <c r="B4" s="1672"/>
      <c r="C4" s="1672"/>
      <c r="D4" s="1672"/>
      <c r="E4" s="1672"/>
      <c r="F4" s="919" t="s">
        <v>534</v>
      </c>
      <c r="G4" s="1379">
        <v>41.5</v>
      </c>
      <c r="H4" s="1379">
        <v>44.6</v>
      </c>
      <c r="I4" s="1379">
        <v>53.1</v>
      </c>
      <c r="J4" s="1379">
        <v>42.6</v>
      </c>
      <c r="K4" s="1379">
        <v>48</v>
      </c>
      <c r="L4" s="1379">
        <v>52.7</v>
      </c>
      <c r="M4" s="1379">
        <v>53.2</v>
      </c>
      <c r="N4" s="1379">
        <v>68.5</v>
      </c>
      <c r="O4" s="1379">
        <v>49.5</v>
      </c>
    </row>
    <row r="5" spans="1:15" ht="16.5" customHeight="1">
      <c r="A5" s="1673" t="s">
        <v>132</v>
      </c>
      <c r="B5" s="1674"/>
      <c r="C5" s="1674"/>
      <c r="D5" s="1674"/>
      <c r="E5" s="1674"/>
      <c r="F5" s="919" t="s">
        <v>534</v>
      </c>
      <c r="G5" s="1379">
        <v>7.3</v>
      </c>
      <c r="H5" s="1379">
        <v>14.4</v>
      </c>
      <c r="I5" s="1379">
        <v>7.1</v>
      </c>
      <c r="J5" s="1379">
        <v>6.4</v>
      </c>
      <c r="K5" s="1379">
        <v>9.1</v>
      </c>
      <c r="L5" s="1379">
        <v>9.8000000000000007</v>
      </c>
      <c r="M5" s="1379">
        <v>12.2</v>
      </c>
      <c r="N5" s="1379">
        <v>7.9</v>
      </c>
      <c r="O5" s="1379">
        <v>3.3</v>
      </c>
    </row>
    <row r="6" spans="1:15" ht="30" customHeight="1">
      <c r="A6" s="2561" t="s">
        <v>34</v>
      </c>
      <c r="B6" s="2561"/>
      <c r="C6" s="2561"/>
      <c r="D6" s="2561"/>
      <c r="E6" s="2561"/>
      <c r="F6" s="919" t="s">
        <v>534</v>
      </c>
      <c r="G6" s="1675" t="s">
        <v>402</v>
      </c>
      <c r="H6" s="1675" t="s">
        <v>403</v>
      </c>
      <c r="I6" s="1675" t="s">
        <v>321</v>
      </c>
      <c r="J6" s="1675" t="s">
        <v>404</v>
      </c>
      <c r="K6" s="1675" t="s">
        <v>405</v>
      </c>
      <c r="L6" s="1675" t="s">
        <v>538</v>
      </c>
      <c r="M6" s="1675" t="s">
        <v>406</v>
      </c>
      <c r="N6" s="1675" t="s">
        <v>141</v>
      </c>
      <c r="O6" s="1675" t="s">
        <v>138</v>
      </c>
    </row>
    <row r="7" spans="1:15" ht="16.5" customHeight="1">
      <c r="A7" s="916" t="s">
        <v>638</v>
      </c>
      <c r="B7" s="916"/>
      <c r="C7" s="917"/>
      <c r="D7" s="917"/>
      <c r="E7" s="917"/>
      <c r="F7" s="918"/>
      <c r="G7" s="2559"/>
      <c r="H7" s="2559"/>
      <c r="I7" s="2559"/>
      <c r="J7" s="2559"/>
      <c r="K7" s="2559"/>
      <c r="L7" s="2559"/>
      <c r="M7" s="2559"/>
      <c r="N7" s="2559"/>
      <c r="O7" s="2559"/>
    </row>
    <row r="8" spans="1:15" ht="16.5" customHeight="1">
      <c r="A8" s="1672" t="s">
        <v>199</v>
      </c>
      <c r="B8" s="1672"/>
      <c r="C8" s="1672"/>
      <c r="D8" s="1672"/>
      <c r="E8" s="1672"/>
      <c r="F8" s="919" t="s">
        <v>534</v>
      </c>
      <c r="G8" s="1379">
        <v>53.2</v>
      </c>
      <c r="H8" s="1379">
        <v>59</v>
      </c>
      <c r="I8" s="1379">
        <v>53</v>
      </c>
      <c r="J8" s="1379">
        <v>49</v>
      </c>
      <c r="K8" s="1379">
        <v>58.5</v>
      </c>
      <c r="L8" s="1379">
        <v>54.7</v>
      </c>
      <c r="M8" s="1379">
        <v>54.2</v>
      </c>
      <c r="N8" s="1379">
        <v>53.8</v>
      </c>
      <c r="O8" s="1379">
        <v>53.4</v>
      </c>
    </row>
    <row r="9" spans="1:15" ht="16.5" customHeight="1">
      <c r="A9" s="1673" t="s">
        <v>132</v>
      </c>
      <c r="B9" s="1674"/>
      <c r="C9" s="1674"/>
      <c r="D9" s="1674"/>
      <c r="E9" s="1674"/>
      <c r="F9" s="919" t="s">
        <v>534</v>
      </c>
      <c r="G9" s="1379">
        <v>5.2</v>
      </c>
      <c r="H9" s="1379">
        <v>6</v>
      </c>
      <c r="I9" s="1379">
        <v>6.2</v>
      </c>
      <c r="J9" s="1379">
        <v>6.4</v>
      </c>
      <c r="K9" s="1379">
        <v>6.4</v>
      </c>
      <c r="L9" s="1379">
        <v>7.3</v>
      </c>
      <c r="M9" s="1379">
        <v>11.7</v>
      </c>
      <c r="N9" s="1379">
        <v>6.6</v>
      </c>
      <c r="O9" s="1379">
        <v>2.8</v>
      </c>
    </row>
    <row r="10" spans="1:15" ht="30.75" customHeight="1">
      <c r="A10" s="2561" t="s">
        <v>34</v>
      </c>
      <c r="B10" s="2561"/>
      <c r="C10" s="2561"/>
      <c r="D10" s="2561"/>
      <c r="E10" s="2561"/>
      <c r="F10" s="920" t="s">
        <v>534</v>
      </c>
      <c r="G10" s="1380" t="s">
        <v>398</v>
      </c>
      <c r="H10" s="1380" t="s">
        <v>473</v>
      </c>
      <c r="I10" s="1380" t="s">
        <v>14</v>
      </c>
      <c r="J10" s="1380" t="s">
        <v>501</v>
      </c>
      <c r="K10" s="1380" t="s">
        <v>520</v>
      </c>
      <c r="L10" s="1380" t="s">
        <v>474</v>
      </c>
      <c r="M10" s="1380" t="s">
        <v>322</v>
      </c>
      <c r="N10" s="1380" t="s">
        <v>32</v>
      </c>
      <c r="O10" s="1380" t="s">
        <v>852</v>
      </c>
    </row>
    <row r="11" spans="1:15" ht="3.75" customHeight="1">
      <c r="A11" s="1381"/>
      <c r="B11" s="1382"/>
      <c r="C11" s="1382"/>
      <c r="D11" s="1382"/>
      <c r="E11" s="1382"/>
      <c r="F11" s="1383"/>
      <c r="G11" s="1384"/>
      <c r="H11" s="1385"/>
      <c r="I11" s="1385"/>
      <c r="J11" s="1385"/>
      <c r="K11" s="1385"/>
      <c r="L11" s="1385"/>
      <c r="M11" s="1385"/>
      <c r="N11" s="1385"/>
      <c r="O11" s="1385"/>
    </row>
    <row r="12" spans="1:15" ht="16.5" customHeight="1">
      <c r="A12" s="2562" t="s">
        <v>161</v>
      </c>
      <c r="B12" s="2563"/>
      <c r="C12" s="2563"/>
      <c r="D12" s="2563"/>
      <c r="E12" s="2563"/>
      <c r="F12" s="2563"/>
      <c r="G12" s="2563"/>
      <c r="H12" s="2563"/>
      <c r="I12" s="2563"/>
      <c r="J12" s="2563"/>
      <c r="K12" s="2563"/>
      <c r="L12" s="2563"/>
      <c r="M12" s="2563"/>
      <c r="N12" s="2563"/>
      <c r="O12" s="2563"/>
    </row>
    <row r="13" spans="1:15" s="430" customFormat="1" ht="16.5" customHeight="1">
      <c r="A13" s="1386" t="s">
        <v>92</v>
      </c>
      <c r="B13" s="2560" t="s">
        <v>2128</v>
      </c>
      <c r="C13" s="2560"/>
      <c r="D13" s="2560"/>
      <c r="E13" s="2560"/>
      <c r="F13" s="2560"/>
      <c r="G13" s="2560"/>
      <c r="H13" s="2560"/>
      <c r="I13" s="2560"/>
      <c r="J13" s="2560"/>
      <c r="K13" s="2560"/>
      <c r="L13" s="2560"/>
      <c r="M13" s="2560"/>
      <c r="N13" s="2560"/>
      <c r="O13" s="2560"/>
    </row>
    <row r="14" spans="1:15" ht="60.75" customHeight="1">
      <c r="A14" s="1387" t="s">
        <v>121</v>
      </c>
      <c r="B14" s="911"/>
      <c r="C14" s="1388"/>
      <c r="D14" s="2557" t="s">
        <v>1234</v>
      </c>
      <c r="E14" s="2557"/>
      <c r="F14" s="2557"/>
      <c r="G14" s="2557"/>
      <c r="H14" s="2557"/>
      <c r="I14" s="2557"/>
      <c r="J14" s="2557"/>
      <c r="K14" s="2557"/>
      <c r="L14" s="2557"/>
      <c r="M14" s="2557"/>
      <c r="N14" s="2557"/>
      <c r="O14" s="2557"/>
    </row>
    <row r="15" spans="1:15" ht="12.75">
      <c r="A15" s="431"/>
      <c r="B15" s="431"/>
      <c r="C15" s="431"/>
      <c r="D15" s="431"/>
      <c r="E15" s="431"/>
      <c r="F15" s="432"/>
      <c r="G15" s="431"/>
      <c r="H15" s="431"/>
      <c r="I15" s="431"/>
      <c r="J15" s="431"/>
      <c r="K15" s="431"/>
      <c r="L15" s="431"/>
      <c r="M15" s="431"/>
      <c r="N15" s="431"/>
    </row>
    <row r="16" spans="1:15" ht="12.75">
      <c r="A16" s="431"/>
      <c r="B16" s="431"/>
      <c r="C16" s="431"/>
      <c r="D16" s="431"/>
      <c r="E16" s="431"/>
      <c r="F16" s="432"/>
      <c r="G16" s="431"/>
      <c r="H16" s="431"/>
      <c r="I16" s="431"/>
      <c r="J16" s="431"/>
      <c r="K16" s="431"/>
      <c r="L16" s="431"/>
      <c r="M16" s="431"/>
      <c r="N16" s="431"/>
    </row>
    <row r="17" spans="1:14" ht="12.75">
      <c r="A17" s="431"/>
      <c r="B17" s="431"/>
      <c r="C17"/>
      <c r="D17"/>
      <c r="E17" s="431"/>
      <c r="F17" s="432"/>
      <c r="G17" s="431"/>
      <c r="H17" s="431"/>
      <c r="I17" s="431"/>
      <c r="J17" s="431"/>
      <c r="K17" s="431"/>
      <c r="L17" s="431"/>
      <c r="M17" s="431"/>
      <c r="N17" s="431"/>
    </row>
    <row r="18" spans="1:14" ht="12.75">
      <c r="A18" s="431"/>
      <c r="B18" s="431"/>
      <c r="C18"/>
      <c r="D18"/>
      <c r="E18" s="431"/>
      <c r="F18" s="432"/>
      <c r="G18" s="431"/>
      <c r="H18" s="431"/>
      <c r="I18" s="431"/>
      <c r="J18" s="431"/>
      <c r="K18" s="431"/>
      <c r="L18" s="431"/>
      <c r="M18" s="431"/>
      <c r="N18" s="431"/>
    </row>
    <row r="19" spans="1:14" ht="12.75">
      <c r="A19" s="431"/>
      <c r="B19" s="431"/>
      <c r="C19" s="431"/>
      <c r="D19" s="431"/>
      <c r="E19" s="431"/>
      <c r="F19" s="432"/>
      <c r="G19" s="431"/>
      <c r="H19" s="431"/>
      <c r="I19" s="431"/>
      <c r="J19" s="431"/>
      <c r="K19" s="431"/>
      <c r="L19" s="431"/>
      <c r="M19" s="431"/>
      <c r="N19" s="431"/>
    </row>
    <row r="20" spans="1:14" ht="12.75">
      <c r="A20" s="431"/>
      <c r="B20" s="431"/>
      <c r="C20" s="431"/>
      <c r="D20" s="431"/>
      <c r="E20" s="431"/>
      <c r="F20" s="432"/>
      <c r="G20" s="431"/>
      <c r="H20" s="431"/>
      <c r="I20" s="431"/>
      <c r="J20" s="431"/>
      <c r="K20" s="431"/>
      <c r="L20" s="431"/>
      <c r="M20" s="431"/>
      <c r="N20" s="431"/>
    </row>
  </sheetData>
  <mergeCells count="8">
    <mergeCell ref="D14:O14"/>
    <mergeCell ref="E1:O1"/>
    <mergeCell ref="G7:O7"/>
    <mergeCell ref="B13:O13"/>
    <mergeCell ref="A10:E10"/>
    <mergeCell ref="A12:O12"/>
    <mergeCell ref="G3:O3"/>
    <mergeCell ref="A6:E6"/>
  </mergeCells>
  <phoneticPr fontId="51" type="noConversion"/>
  <pageMargins left="0.75" right="0.75" top="1" bottom="1" header="0.5" footer="0.5"/>
  <pageSetup paperSize="9" orientation="portrait" useFirstPageNumber="1" r:id="rId1"/>
  <headerFooter alignWithMargins="0">
    <oddHeader>&amp;CTABLE 10A.94</oddHeader>
    <oddFooter xml:space="preserve">&amp;L&amp;8&amp;G 
&amp;"Arial,Regular"REPORT ON
GOVERNMENT
SERVICES 2016&amp;R&amp;8&amp;G&amp;"Arial,Regular" 
PRIMARY AND
COMMUNITY HEALTH
&amp;"Arial,Regular"PAGE &amp;"Arial,Bold"&amp;P&amp;"Arial,Regular" of TABLE 10A.94&amp;C </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dimension ref="A1:O103"/>
  <sheetViews>
    <sheetView showGridLines="0" zoomScaleNormal="100" zoomScaleSheetLayoutView="100" workbookViewId="0"/>
  </sheetViews>
  <sheetFormatPr defaultRowHeight="16.5" customHeight="1"/>
  <cols>
    <col min="1" max="1" width="3.7109375" style="4" customWidth="1"/>
    <col min="2" max="3" width="2.7109375" style="4" customWidth="1"/>
    <col min="4" max="4" width="7.7109375" style="4" customWidth="1"/>
    <col min="5" max="5" width="6.7109375" style="4" customWidth="1"/>
    <col min="6" max="6" width="10.7109375" style="20" customWidth="1"/>
    <col min="7" max="14" width="10.7109375" style="4" customWidth="1"/>
    <col min="15" max="15" width="11" style="4" customWidth="1"/>
    <col min="16" max="16384" width="9.140625" style="4"/>
  </cols>
  <sheetData>
    <row r="1" spans="1:15" s="11" customFormat="1" ht="18" customHeight="1">
      <c r="A1" s="97" t="s">
        <v>890</v>
      </c>
      <c r="B1" s="93"/>
      <c r="C1" s="93"/>
      <c r="D1" s="93"/>
      <c r="E1" s="2253" t="s">
        <v>1</v>
      </c>
      <c r="F1" s="2253"/>
      <c r="G1" s="2253"/>
      <c r="H1" s="2253"/>
      <c r="I1" s="2253"/>
      <c r="J1" s="2253"/>
      <c r="K1" s="2253"/>
      <c r="L1" s="2253"/>
      <c r="M1" s="2253"/>
      <c r="N1" s="2253"/>
      <c r="O1" s="2253"/>
    </row>
    <row r="2" spans="1:15" ht="16.5" customHeight="1">
      <c r="A2" s="8"/>
      <c r="B2" s="5"/>
      <c r="C2" s="48"/>
      <c r="D2" s="5"/>
      <c r="E2" s="5"/>
      <c r="F2" s="63" t="s">
        <v>447</v>
      </c>
      <c r="G2" s="3" t="s">
        <v>217</v>
      </c>
      <c r="H2" s="3" t="s">
        <v>471</v>
      </c>
      <c r="I2" s="3" t="s">
        <v>467</v>
      </c>
      <c r="J2" s="3" t="s">
        <v>468</v>
      </c>
      <c r="K2" s="3" t="s">
        <v>469</v>
      </c>
      <c r="L2" s="3" t="s">
        <v>470</v>
      </c>
      <c r="M2" s="3" t="s">
        <v>472</v>
      </c>
      <c r="N2" s="3" t="s">
        <v>275</v>
      </c>
      <c r="O2" s="3" t="s">
        <v>276</v>
      </c>
    </row>
    <row r="3" spans="1:15" ht="16.5" customHeight="1">
      <c r="A3" s="2389">
        <v>2003</v>
      </c>
      <c r="B3" s="2389"/>
      <c r="C3" s="2389"/>
      <c r="D3" s="2389"/>
      <c r="E3" s="16"/>
      <c r="F3" s="227"/>
      <c r="G3" s="7"/>
      <c r="H3" s="7"/>
      <c r="I3" s="7"/>
      <c r="J3" s="7"/>
      <c r="K3" s="7"/>
      <c r="L3" s="7"/>
      <c r="M3" s="7"/>
      <c r="N3" s="7"/>
      <c r="O3" s="7"/>
    </row>
    <row r="4" spans="1:15" ht="16.5" customHeight="1">
      <c r="A4" s="592"/>
      <c r="B4" s="572" t="s">
        <v>343</v>
      </c>
      <c r="C4" s="1287"/>
      <c r="D4" s="1287"/>
      <c r="E4" s="1287"/>
      <c r="F4" s="1294" t="s">
        <v>91</v>
      </c>
      <c r="G4" s="1296">
        <v>663.1</v>
      </c>
      <c r="H4" s="1296">
        <v>499.3</v>
      </c>
      <c r="I4" s="1296">
        <v>327.7</v>
      </c>
      <c r="J4" s="1296">
        <v>171.8</v>
      </c>
      <c r="K4" s="1296">
        <v>186.2</v>
      </c>
      <c r="L4" s="1296">
        <v>51.6</v>
      </c>
      <c r="M4" s="1296">
        <v>23.2</v>
      </c>
      <c r="N4" s="1296">
        <v>5.4</v>
      </c>
      <c r="O4" s="1296">
        <v>1928.3</v>
      </c>
    </row>
    <row r="5" spans="1:15" ht="16.5" customHeight="1">
      <c r="A5" s="592"/>
      <c r="B5" s="142" t="s">
        <v>345</v>
      </c>
      <c r="C5" s="1287"/>
      <c r="D5" s="1287"/>
      <c r="E5" s="1287"/>
      <c r="F5" s="1294" t="s">
        <v>91</v>
      </c>
      <c r="G5" s="1296">
        <v>869</v>
      </c>
      <c r="H5" s="1296">
        <v>642.29999999999995</v>
      </c>
      <c r="I5" s="1296">
        <v>448.4</v>
      </c>
      <c r="J5" s="1296">
        <v>219.1</v>
      </c>
      <c r="K5" s="1296">
        <v>225</v>
      </c>
      <c r="L5" s="1296">
        <v>67.3</v>
      </c>
      <c r="M5" s="1296">
        <v>28.7</v>
      </c>
      <c r="N5" s="1296">
        <v>8</v>
      </c>
      <c r="O5" s="1296">
        <v>2507.9</v>
      </c>
    </row>
    <row r="6" spans="1:15" ht="16.5" customHeight="1">
      <c r="A6" s="592"/>
      <c r="B6" s="572" t="s">
        <v>343</v>
      </c>
      <c r="C6" s="142"/>
      <c r="D6" s="142"/>
      <c r="E6" s="142"/>
      <c r="F6" s="932" t="s">
        <v>534</v>
      </c>
      <c r="G6" s="396">
        <v>76.3</v>
      </c>
      <c r="H6" s="396">
        <v>77.7</v>
      </c>
      <c r="I6" s="396">
        <v>73.099999999999994</v>
      </c>
      <c r="J6" s="396">
        <v>78.400000000000006</v>
      </c>
      <c r="K6" s="396">
        <v>82.8</v>
      </c>
      <c r="L6" s="396">
        <v>76.7</v>
      </c>
      <c r="M6" s="396">
        <v>80.7</v>
      </c>
      <c r="N6" s="396">
        <v>68.099999999999994</v>
      </c>
      <c r="O6" s="396">
        <v>76.900000000000006</v>
      </c>
    </row>
    <row r="7" spans="1:15" ht="16.5" customHeight="1">
      <c r="A7" s="2481">
        <v>2004</v>
      </c>
      <c r="B7" s="2481"/>
      <c r="C7" s="2481"/>
      <c r="D7" s="2481"/>
      <c r="E7" s="142"/>
      <c r="F7" s="932"/>
      <c r="G7" s="178"/>
      <c r="H7" s="178"/>
      <c r="I7" s="178"/>
      <c r="J7" s="178"/>
      <c r="K7" s="178"/>
      <c r="L7" s="178"/>
      <c r="M7" s="178"/>
      <c r="N7" s="178"/>
      <c r="O7" s="178"/>
    </row>
    <row r="8" spans="1:15" ht="16.5" customHeight="1">
      <c r="A8" s="142"/>
      <c r="B8" s="572" t="s">
        <v>343</v>
      </c>
      <c r="C8" s="1287"/>
      <c r="D8" s="1287"/>
      <c r="E8" s="1287"/>
      <c r="F8" s="1294" t="s">
        <v>91</v>
      </c>
      <c r="G8" s="1296">
        <v>715.5</v>
      </c>
      <c r="H8" s="1296">
        <v>541.20000000000005</v>
      </c>
      <c r="I8" s="1296">
        <v>352.5</v>
      </c>
      <c r="J8" s="1296">
        <v>181.1</v>
      </c>
      <c r="K8" s="1296">
        <v>187.8</v>
      </c>
      <c r="L8" s="1296">
        <v>53.2</v>
      </c>
      <c r="M8" s="1296">
        <v>24.2</v>
      </c>
      <c r="N8" s="1296">
        <v>5.9</v>
      </c>
      <c r="O8" s="1296">
        <v>2061.5</v>
      </c>
    </row>
    <row r="9" spans="1:15" ht="16.5" customHeight="1">
      <c r="A9" s="142"/>
      <c r="B9" s="142" t="s">
        <v>345</v>
      </c>
      <c r="C9" s="1287"/>
      <c r="D9" s="1287"/>
      <c r="E9" s="1287"/>
      <c r="F9" s="1294" t="s">
        <v>91</v>
      </c>
      <c r="G9" s="1296">
        <v>907.3</v>
      </c>
      <c r="H9" s="1296">
        <v>663.6</v>
      </c>
      <c r="I9" s="1296">
        <v>465.2</v>
      </c>
      <c r="J9" s="1296">
        <v>230.1</v>
      </c>
      <c r="K9" s="1296">
        <v>230.8</v>
      </c>
      <c r="L9" s="1296">
        <v>68.8</v>
      </c>
      <c r="M9" s="1296">
        <v>30.2</v>
      </c>
      <c r="N9" s="1296">
        <v>8.8000000000000007</v>
      </c>
      <c r="O9" s="1296">
        <v>2604.8000000000002</v>
      </c>
    </row>
    <row r="10" spans="1:15" ht="16.5" customHeight="1">
      <c r="A10" s="142"/>
      <c r="B10" s="572" t="s">
        <v>343</v>
      </c>
      <c r="C10" s="142"/>
      <c r="D10" s="142"/>
      <c r="E10" s="142"/>
      <c r="F10" s="932" t="s">
        <v>534</v>
      </c>
      <c r="G10" s="143">
        <v>78.900000000000006</v>
      </c>
      <c r="H10" s="143">
        <v>81.599999999999994</v>
      </c>
      <c r="I10" s="143">
        <v>75.8</v>
      </c>
      <c r="J10" s="143">
        <v>78.7</v>
      </c>
      <c r="K10" s="143">
        <v>81.400000000000006</v>
      </c>
      <c r="L10" s="143">
        <v>77.3</v>
      </c>
      <c r="M10" s="143">
        <v>80</v>
      </c>
      <c r="N10" s="143">
        <v>67.5</v>
      </c>
      <c r="O10" s="143">
        <v>79.099999999999994</v>
      </c>
    </row>
    <row r="11" spans="1:15" ht="16.5" customHeight="1">
      <c r="A11" s="2481">
        <v>2006</v>
      </c>
      <c r="B11" s="2481"/>
      <c r="C11" s="2481"/>
      <c r="D11" s="2481"/>
      <c r="E11" s="346"/>
      <c r="F11" s="1297"/>
      <c r="G11" s="308"/>
      <c r="H11" s="308"/>
      <c r="I11" s="308"/>
      <c r="J11" s="308"/>
      <c r="K11" s="308"/>
      <c r="L11" s="308"/>
      <c r="M11" s="308"/>
      <c r="N11" s="308"/>
      <c r="O11" s="308"/>
    </row>
    <row r="12" spans="1:15" ht="16.5" customHeight="1">
      <c r="A12" s="142"/>
      <c r="B12" s="572" t="s">
        <v>343</v>
      </c>
      <c r="C12" s="1287"/>
      <c r="D12" s="1287"/>
      <c r="E12" s="1287"/>
      <c r="F12" s="1294" t="s">
        <v>91</v>
      </c>
      <c r="G12" s="1296">
        <v>709.8</v>
      </c>
      <c r="H12" s="1296">
        <v>564.6</v>
      </c>
      <c r="I12" s="1296">
        <v>364.1</v>
      </c>
      <c r="J12" s="1296">
        <v>193.7</v>
      </c>
      <c r="K12" s="1296">
        <v>199.8</v>
      </c>
      <c r="L12" s="1296">
        <v>57.3</v>
      </c>
      <c r="M12" s="1296">
        <v>25.1</v>
      </c>
      <c r="N12" s="1296">
        <v>6.2</v>
      </c>
      <c r="O12" s="1296">
        <v>2120.5</v>
      </c>
    </row>
    <row r="13" spans="1:15" ht="16.5" customHeight="1">
      <c r="A13" s="179"/>
      <c r="B13" s="142" t="s">
        <v>345</v>
      </c>
      <c r="C13" s="1287"/>
      <c r="D13" s="1287"/>
      <c r="E13" s="1287"/>
      <c r="F13" s="1294" t="s">
        <v>91</v>
      </c>
      <c r="G13" s="1296">
        <v>945.1</v>
      </c>
      <c r="H13" s="1296">
        <v>693.2</v>
      </c>
      <c r="I13" s="1296">
        <v>498.2</v>
      </c>
      <c r="J13" s="1296">
        <v>246</v>
      </c>
      <c r="K13" s="1296">
        <v>238.2</v>
      </c>
      <c r="L13" s="1296">
        <v>72.3</v>
      </c>
      <c r="M13" s="1296">
        <v>32.200000000000003</v>
      </c>
      <c r="N13" s="1296">
        <v>9.8000000000000007</v>
      </c>
      <c r="O13" s="1296">
        <v>2735.1</v>
      </c>
    </row>
    <row r="14" spans="1:15" s="6" customFormat="1" ht="16.5" customHeight="1">
      <c r="A14" s="142"/>
      <c r="B14" s="572" t="s">
        <v>343</v>
      </c>
      <c r="C14" s="142"/>
      <c r="D14" s="142"/>
      <c r="E14" s="142"/>
      <c r="F14" s="932" t="s">
        <v>534</v>
      </c>
      <c r="G14" s="396">
        <v>75.103163686382388</v>
      </c>
      <c r="H14" s="396">
        <v>81.448355452971725</v>
      </c>
      <c r="I14" s="396">
        <v>73.083099156965076</v>
      </c>
      <c r="J14" s="396">
        <v>78.739837398373979</v>
      </c>
      <c r="K14" s="396">
        <v>83.87909319899245</v>
      </c>
      <c r="L14" s="396">
        <v>79.2</v>
      </c>
      <c r="M14" s="396">
        <v>77.8</v>
      </c>
      <c r="N14" s="396">
        <v>63.265306122448969</v>
      </c>
      <c r="O14" s="396">
        <v>77.5</v>
      </c>
    </row>
    <row r="15" spans="1:15" ht="16.5" customHeight="1">
      <c r="A15" s="2481">
        <v>2009</v>
      </c>
      <c r="B15" s="2481"/>
      <c r="C15" s="2481"/>
      <c r="D15" s="2481"/>
      <c r="E15" s="86"/>
      <c r="F15" s="303"/>
      <c r="G15" s="86"/>
      <c r="H15" s="86"/>
      <c r="I15" s="86"/>
      <c r="J15" s="86"/>
      <c r="K15" s="86"/>
      <c r="L15" s="86"/>
      <c r="M15" s="86"/>
      <c r="N15" s="86"/>
      <c r="O15" s="86"/>
    </row>
    <row r="16" spans="1:15" ht="16.5" customHeight="1">
      <c r="A16" s="87"/>
      <c r="B16" s="572" t="s">
        <v>343</v>
      </c>
      <c r="C16" s="1287"/>
      <c r="D16" s="1287"/>
      <c r="E16" s="1287"/>
      <c r="F16" s="1294" t="s">
        <v>91</v>
      </c>
      <c r="G16" s="87">
        <v>720</v>
      </c>
      <c r="H16" s="87">
        <v>550</v>
      </c>
      <c r="I16" s="87">
        <v>410</v>
      </c>
      <c r="J16" s="87">
        <v>200</v>
      </c>
      <c r="K16" s="87">
        <v>200</v>
      </c>
      <c r="L16" s="87">
        <v>60</v>
      </c>
      <c r="M16" s="87">
        <v>28</v>
      </c>
      <c r="N16" s="1298" t="s">
        <v>269</v>
      </c>
      <c r="O16" s="1299">
        <v>2200</v>
      </c>
    </row>
    <row r="17" spans="1:15" ht="16.5" customHeight="1">
      <c r="A17" s="87"/>
      <c r="B17" s="142" t="s">
        <v>345</v>
      </c>
      <c r="C17" s="1287"/>
      <c r="D17" s="1287"/>
      <c r="E17" s="1287"/>
      <c r="F17" s="1294" t="s">
        <v>91</v>
      </c>
      <c r="G17" s="1296">
        <v>990</v>
      </c>
      <c r="H17" s="1296">
        <v>740</v>
      </c>
      <c r="I17" s="1296">
        <v>550</v>
      </c>
      <c r="J17" s="1296">
        <v>270</v>
      </c>
      <c r="K17" s="1296">
        <v>250</v>
      </c>
      <c r="L17" s="1296">
        <v>77</v>
      </c>
      <c r="M17" s="1296">
        <v>36</v>
      </c>
      <c r="N17" s="1296">
        <v>12</v>
      </c>
      <c r="O17" s="1296">
        <v>2900</v>
      </c>
    </row>
    <row r="18" spans="1:15" ht="16.5" customHeight="1">
      <c r="A18" s="87"/>
      <c r="B18" s="572" t="s">
        <v>343</v>
      </c>
      <c r="C18" s="142"/>
      <c r="D18" s="142"/>
      <c r="E18" s="142"/>
      <c r="F18" s="932" t="s">
        <v>534</v>
      </c>
      <c r="G18" s="1121">
        <v>72.7</v>
      </c>
      <c r="H18" s="1121">
        <v>75</v>
      </c>
      <c r="I18" s="1121">
        <v>74.599999999999994</v>
      </c>
      <c r="J18" s="1121">
        <v>72.900000000000006</v>
      </c>
      <c r="K18" s="1121">
        <v>81.3</v>
      </c>
      <c r="L18" s="1121">
        <v>77.5</v>
      </c>
      <c r="M18" s="1121">
        <v>78</v>
      </c>
      <c r="N18" s="297" t="s">
        <v>268</v>
      </c>
      <c r="O18" s="1121">
        <v>74.599999999999994</v>
      </c>
    </row>
    <row r="19" spans="1:15" s="11" customFormat="1" ht="3" customHeight="1">
      <c r="A19" s="1300"/>
      <c r="B19" s="1300"/>
      <c r="C19" s="1300"/>
      <c r="D19" s="1300"/>
      <c r="E19" s="1300"/>
      <c r="F19" s="1300"/>
      <c r="G19" s="1300"/>
      <c r="H19" s="1300"/>
      <c r="I19" s="1300"/>
      <c r="J19" s="1300"/>
      <c r="K19" s="1300"/>
      <c r="L19" s="1300"/>
      <c r="M19" s="1300"/>
      <c r="N19" s="1300"/>
      <c r="O19" s="1300"/>
    </row>
    <row r="20" spans="1:15" s="11" customFormat="1" ht="4.5" customHeight="1">
      <c r="A20" s="289"/>
      <c r="B20" s="93"/>
      <c r="C20" s="93"/>
      <c r="D20" s="93"/>
      <c r="E20" s="93"/>
      <c r="F20" s="93"/>
      <c r="G20" s="93"/>
      <c r="H20" s="93"/>
      <c r="I20" s="93"/>
      <c r="J20" s="93"/>
      <c r="K20" s="93"/>
      <c r="L20" s="93"/>
      <c r="M20" s="93"/>
      <c r="N20" s="93"/>
      <c r="O20" s="93"/>
    </row>
    <row r="21" spans="1:15" s="11" customFormat="1" ht="16.5" customHeight="1">
      <c r="A21" s="1286" t="s">
        <v>92</v>
      </c>
      <c r="B21" s="2311" t="s">
        <v>482</v>
      </c>
      <c r="C21" s="2459"/>
      <c r="D21" s="2459"/>
      <c r="E21" s="2459"/>
      <c r="F21" s="2459"/>
      <c r="G21" s="2459"/>
      <c r="H21" s="2459"/>
      <c r="I21" s="2459"/>
      <c r="J21" s="2459"/>
      <c r="K21" s="2459"/>
      <c r="L21" s="2459"/>
      <c r="M21" s="2459"/>
      <c r="N21" s="2459"/>
      <c r="O21" s="2459"/>
    </row>
    <row r="22" spans="1:15" s="11" customFormat="1" ht="16.5" customHeight="1">
      <c r="A22" s="1286" t="s">
        <v>423</v>
      </c>
      <c r="B22" s="2311" t="s">
        <v>267</v>
      </c>
      <c r="C22" s="2459"/>
      <c r="D22" s="2459"/>
      <c r="E22" s="2459"/>
      <c r="F22" s="2459"/>
      <c r="G22" s="2459"/>
      <c r="H22" s="2459"/>
      <c r="I22" s="2459"/>
      <c r="J22" s="2459"/>
      <c r="K22" s="2459"/>
      <c r="L22" s="2459"/>
      <c r="M22" s="2459"/>
      <c r="N22" s="2459"/>
      <c r="O22" s="2459"/>
    </row>
    <row r="23" spans="1:15" s="11" customFormat="1" ht="33" customHeight="1">
      <c r="A23" s="1301" t="s">
        <v>28</v>
      </c>
      <c r="B23" s="93"/>
      <c r="C23" s="93"/>
      <c r="D23" s="2249" t="s">
        <v>1235</v>
      </c>
      <c r="E23" s="2298"/>
      <c r="F23" s="2298"/>
      <c r="G23" s="2298"/>
      <c r="H23" s="2298"/>
      <c r="I23" s="2298"/>
      <c r="J23" s="2298"/>
      <c r="K23" s="2298"/>
      <c r="L23" s="2298"/>
      <c r="M23" s="2298"/>
      <c r="N23" s="2298"/>
      <c r="O23" s="2298"/>
    </row>
    <row r="24" spans="1:15" ht="16.5" customHeight="1">
      <c r="D24" s="277"/>
      <c r="E24" s="87"/>
      <c r="F24" s="247"/>
      <c r="G24" s="87"/>
      <c r="H24" s="87"/>
      <c r="I24" s="87"/>
      <c r="J24" s="87"/>
      <c r="K24" s="87"/>
      <c r="L24" s="87"/>
      <c r="M24" s="145"/>
      <c r="N24" s="145"/>
      <c r="O24" s="145"/>
    </row>
    <row r="25" spans="1:15" ht="16.5" customHeight="1">
      <c r="D25"/>
      <c r="E25"/>
      <c r="F25"/>
      <c r="G25"/>
      <c r="H25"/>
      <c r="I25"/>
      <c r="J25"/>
      <c r="K25"/>
      <c r="L25"/>
      <c r="M25"/>
      <c r="N25"/>
      <c r="O25"/>
    </row>
    <row r="26" spans="1:15" ht="16.5" customHeight="1">
      <c r="D26"/>
      <c r="E26"/>
      <c r="F26"/>
      <c r="G26"/>
      <c r="H26"/>
      <c r="I26"/>
      <c r="J26"/>
      <c r="K26"/>
      <c r="L26"/>
      <c r="M26"/>
      <c r="N26"/>
      <c r="O26"/>
    </row>
    <row r="27" spans="1:15" ht="16.5" customHeight="1">
      <c r="D27" s="242"/>
    </row>
    <row r="28" spans="1:15" ht="16.5" customHeight="1">
      <c r="B28" s="273"/>
    </row>
    <row r="29" spans="1:15" ht="16.5" customHeight="1">
      <c r="B29" s="258"/>
    </row>
    <row r="31" spans="1:15" ht="16.5" customHeight="1">
      <c r="D31" s="530"/>
    </row>
    <row r="103" spans="1:1" ht="16.5" customHeight="1">
      <c r="A103" s="87"/>
    </row>
  </sheetData>
  <mergeCells count="8">
    <mergeCell ref="E1:O1"/>
    <mergeCell ref="A3:D3"/>
    <mergeCell ref="D23:O23"/>
    <mergeCell ref="A11:D11"/>
    <mergeCell ref="A7:D7"/>
    <mergeCell ref="B21:O21"/>
    <mergeCell ref="A15:D15"/>
    <mergeCell ref="B22:O22"/>
  </mergeCells>
  <phoneticPr fontId="51" type="noConversion"/>
  <pageMargins left="0.75" right="0.75" top="1" bottom="1" header="0.5" footer="0.5"/>
  <pageSetup paperSize="9" orientation="landscape" useFirstPageNumber="1" r:id="rId1"/>
  <headerFooter alignWithMargins="0">
    <oddHeader>&amp;CTABLE 10A.95</oddHeader>
    <oddFooter xml:space="preserve">&amp;L&amp;8&amp;G 
&amp;"Arial,Regular"REPORT ON
GOVERNMENT
SERVICES 2016&amp;R&amp;8&amp;G&amp;"Arial,Regular" 
PRIMARY AND
COMMUNITY HEALTH
&amp;"Arial,Regular"PAGE &amp;"Arial,Bold"&amp;P&amp;"Arial,Regular" of TABLE 10A.95&amp;C </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enableFormatConditionsCalculation="0"/>
  <dimension ref="A1:O51"/>
  <sheetViews>
    <sheetView showGridLines="0" zoomScaleNormal="100" zoomScaleSheetLayoutView="100" workbookViewId="0"/>
  </sheetViews>
  <sheetFormatPr defaultRowHeight="12.75"/>
  <cols>
    <col min="1" max="1" width="3.7109375" style="464" customWidth="1"/>
    <col min="2" max="3" width="2.7109375" style="464" customWidth="1"/>
    <col min="4" max="4" width="6.7109375" style="464" customWidth="1"/>
    <col min="5" max="5" width="5.85546875" style="464" customWidth="1"/>
    <col min="6" max="6" width="10.42578125" style="464" customWidth="1"/>
    <col min="7" max="15" width="10.85546875" style="464" customWidth="1"/>
    <col min="16" max="16384" width="9.140625" style="464"/>
  </cols>
  <sheetData>
    <row r="1" spans="1:15" s="461" customFormat="1" ht="31.5" customHeight="1">
      <c r="A1" s="97" t="s">
        <v>889</v>
      </c>
      <c r="B1" s="460"/>
      <c r="C1" s="460"/>
      <c r="D1" s="460"/>
      <c r="E1" s="2566" t="s">
        <v>607</v>
      </c>
      <c r="F1" s="2567"/>
      <c r="G1" s="2567"/>
      <c r="H1" s="2567"/>
      <c r="I1" s="2567"/>
      <c r="J1" s="2567"/>
      <c r="K1" s="2567"/>
      <c r="L1" s="2567"/>
      <c r="M1" s="2567"/>
      <c r="N1" s="2567"/>
      <c r="O1" s="2567"/>
    </row>
    <row r="2" spans="1:15" ht="16.5" customHeight="1">
      <c r="A2" s="462"/>
      <c r="B2" s="462"/>
      <c r="C2" s="462"/>
      <c r="D2" s="462"/>
      <c r="E2" s="462"/>
      <c r="F2" s="404" t="s">
        <v>447</v>
      </c>
      <c r="G2" s="463" t="s">
        <v>217</v>
      </c>
      <c r="H2" s="463" t="s">
        <v>471</v>
      </c>
      <c r="I2" s="463" t="s">
        <v>467</v>
      </c>
      <c r="J2" s="463" t="s">
        <v>468</v>
      </c>
      <c r="K2" s="463" t="s">
        <v>469</v>
      </c>
      <c r="L2" s="463" t="s">
        <v>470</v>
      </c>
      <c r="M2" s="463" t="s">
        <v>472</v>
      </c>
      <c r="N2" s="463" t="s">
        <v>275</v>
      </c>
      <c r="O2" s="463" t="s">
        <v>276</v>
      </c>
    </row>
    <row r="3" spans="1:15" ht="2.25" customHeight="1">
      <c r="A3" s="465"/>
      <c r="B3" s="465"/>
      <c r="C3" s="465"/>
      <c r="D3" s="465"/>
      <c r="E3" s="465"/>
      <c r="F3" s="465"/>
      <c r="G3" s="2568"/>
      <c r="H3" s="2569"/>
      <c r="I3" s="2569"/>
      <c r="J3" s="2569"/>
      <c r="K3" s="2569"/>
      <c r="L3" s="2569"/>
      <c r="M3" s="2569"/>
      <c r="N3" s="2569"/>
      <c r="O3" s="2569"/>
    </row>
    <row r="4" spans="1:15" ht="16.5" customHeight="1">
      <c r="A4" s="469" t="s">
        <v>372</v>
      </c>
      <c r="C4" s="465"/>
      <c r="D4" s="465"/>
      <c r="E4" s="465"/>
    </row>
    <row r="5" spans="1:15" ht="16.5" customHeight="1">
      <c r="A5" s="469"/>
      <c r="B5" s="888" t="s">
        <v>45</v>
      </c>
      <c r="C5" s="465"/>
      <c r="D5" s="465"/>
      <c r="E5" s="470"/>
      <c r="F5" s="395" t="s">
        <v>534</v>
      </c>
      <c r="G5" s="1389">
        <v>48.944365557277024</v>
      </c>
      <c r="H5" s="1389">
        <v>50.599572346717743</v>
      </c>
      <c r="I5" s="1389">
        <v>52.044746252460037</v>
      </c>
      <c r="J5" s="1389">
        <v>46.247050785855421</v>
      </c>
      <c r="K5" s="1389">
        <v>54.989653879747678</v>
      </c>
      <c r="L5" s="1389" t="s">
        <v>122</v>
      </c>
      <c r="M5" s="1389">
        <v>50.433776244990916</v>
      </c>
      <c r="N5" s="1389" t="s">
        <v>122</v>
      </c>
      <c r="O5" s="1389">
        <v>50.235748259693032</v>
      </c>
    </row>
    <row r="6" spans="1:15" ht="16.5" customHeight="1">
      <c r="A6" s="469"/>
      <c r="B6" s="888" t="s">
        <v>132</v>
      </c>
      <c r="C6" s="465"/>
      <c r="D6" s="465"/>
      <c r="E6" s="470"/>
      <c r="F6" s="395" t="s">
        <v>534</v>
      </c>
      <c r="G6" s="1389">
        <v>4.400854668600811</v>
      </c>
      <c r="H6" s="1389">
        <v>4.5133772815249795</v>
      </c>
      <c r="I6" s="1389">
        <v>4.7578255944074499</v>
      </c>
      <c r="J6" s="1389">
        <v>7.1834801104866361</v>
      </c>
      <c r="K6" s="1389">
        <v>5.179201680488684</v>
      </c>
      <c r="L6" s="1389" t="s">
        <v>122</v>
      </c>
      <c r="M6" s="1389">
        <v>5.9799735205494251</v>
      </c>
      <c r="N6" s="1389" t="s">
        <v>122</v>
      </c>
      <c r="O6" s="1389">
        <v>2.3629219751642236</v>
      </c>
    </row>
    <row r="7" spans="1:15" ht="30.75" customHeight="1">
      <c r="A7" s="469"/>
      <c r="B7" s="2499" t="s">
        <v>34</v>
      </c>
      <c r="C7" s="2570"/>
      <c r="D7" s="2570"/>
      <c r="E7" s="2361"/>
      <c r="F7" s="395" t="s">
        <v>534</v>
      </c>
      <c r="G7" s="1389" t="s">
        <v>324</v>
      </c>
      <c r="H7" s="1389" t="s">
        <v>527</v>
      </c>
      <c r="I7" s="1389" t="s">
        <v>323</v>
      </c>
      <c r="J7" s="1389" t="s">
        <v>14</v>
      </c>
      <c r="K7" s="1389" t="s">
        <v>287</v>
      </c>
      <c r="L7" s="1389" t="s">
        <v>122</v>
      </c>
      <c r="M7" s="1389" t="s">
        <v>141</v>
      </c>
      <c r="N7" s="1389" t="s">
        <v>122</v>
      </c>
      <c r="O7" s="1389" t="s">
        <v>278</v>
      </c>
    </row>
    <row r="8" spans="1:15" ht="2.25" customHeight="1">
      <c r="A8" s="469"/>
      <c r="B8" s="465"/>
      <c r="C8" s="465"/>
      <c r="D8" s="465"/>
      <c r="E8" s="470"/>
      <c r="F8" s="395"/>
      <c r="G8" s="1389"/>
      <c r="H8" s="1389"/>
      <c r="I8" s="1389"/>
      <c r="J8" s="1389"/>
      <c r="K8" s="1389"/>
      <c r="L8" s="1389"/>
      <c r="M8" s="1389"/>
      <c r="N8" s="1389"/>
      <c r="O8" s="1389"/>
    </row>
    <row r="9" spans="1:15" ht="16.5" customHeight="1">
      <c r="A9" s="469" t="s">
        <v>434</v>
      </c>
      <c r="B9" s="465"/>
      <c r="C9" s="465"/>
      <c r="D9" s="465"/>
      <c r="E9" s="470"/>
      <c r="F9" s="470"/>
      <c r="G9" s="1390"/>
      <c r="H9" s="1390"/>
      <c r="I9" s="1390"/>
      <c r="J9" s="1390"/>
      <c r="K9" s="1390"/>
      <c r="L9" s="1390"/>
      <c r="M9" s="1390"/>
      <c r="N9" s="1390"/>
      <c r="O9" s="1390"/>
    </row>
    <row r="10" spans="1:15" ht="16.5" customHeight="1">
      <c r="A10" s="470"/>
      <c r="B10" s="888" t="s">
        <v>45</v>
      </c>
      <c r="C10" s="465"/>
      <c r="D10" s="465"/>
      <c r="E10" s="470"/>
      <c r="F10" s="395" t="s">
        <v>534</v>
      </c>
      <c r="G10" s="1389">
        <v>48.865583217284076</v>
      </c>
      <c r="H10" s="1389">
        <v>51.700405781652982</v>
      </c>
      <c r="I10" s="1389">
        <v>50.413582204508089</v>
      </c>
      <c r="J10" s="1389">
        <v>57.591110748010692</v>
      </c>
      <c r="K10" s="1389">
        <v>64.283126183222308</v>
      </c>
      <c r="L10" s="1389">
        <v>56.011470562647382</v>
      </c>
      <c r="M10" s="1389" t="s">
        <v>152</v>
      </c>
      <c r="N10" s="1389" t="s">
        <v>122</v>
      </c>
      <c r="O10" s="1389">
        <v>51.552934356111997</v>
      </c>
    </row>
    <row r="11" spans="1:15" ht="16.5" customHeight="1">
      <c r="A11" s="470"/>
      <c r="B11" s="888" t="s">
        <v>132</v>
      </c>
      <c r="C11" s="465"/>
      <c r="D11" s="465"/>
      <c r="E11" s="470"/>
      <c r="F11" s="395" t="s">
        <v>534</v>
      </c>
      <c r="G11" s="1389">
        <v>5.6773967158137282</v>
      </c>
      <c r="H11" s="1389">
        <v>6.91973806150596</v>
      </c>
      <c r="I11" s="1389">
        <v>7.7578671632452876</v>
      </c>
      <c r="J11" s="1389">
        <v>10.146799689421833</v>
      </c>
      <c r="K11" s="1389">
        <v>9.6920838063330912</v>
      </c>
      <c r="L11" s="1389">
        <v>6.3836666992577591</v>
      </c>
      <c r="M11" s="1389">
        <v>233.2</v>
      </c>
      <c r="N11" s="1389" t="s">
        <v>122</v>
      </c>
      <c r="O11" s="1389">
        <v>3.3285846828380166</v>
      </c>
    </row>
    <row r="12" spans="1:15" ht="30.75" customHeight="1">
      <c r="A12" s="470"/>
      <c r="B12" s="2499" t="s">
        <v>34</v>
      </c>
      <c r="C12" s="2570"/>
      <c r="D12" s="2570"/>
      <c r="E12" s="2361"/>
      <c r="F12" s="395" t="s">
        <v>534</v>
      </c>
      <c r="G12" s="1391" t="s">
        <v>537</v>
      </c>
      <c r="H12" s="1391" t="s">
        <v>32</v>
      </c>
      <c r="I12" s="1391" t="s">
        <v>521</v>
      </c>
      <c r="J12" s="1391" t="s">
        <v>525</v>
      </c>
      <c r="K12" s="1391" t="s">
        <v>12</v>
      </c>
      <c r="L12" s="1391" t="s">
        <v>32</v>
      </c>
      <c r="M12" s="1391" t="s">
        <v>152</v>
      </c>
      <c r="N12" s="1391" t="s">
        <v>122</v>
      </c>
      <c r="O12" s="1391" t="s">
        <v>138</v>
      </c>
    </row>
    <row r="13" spans="1:15" ht="2.25" customHeight="1">
      <c r="A13" s="470"/>
      <c r="B13" s="465"/>
      <c r="C13" s="465"/>
      <c r="D13" s="465"/>
      <c r="E13" s="470"/>
      <c r="F13" s="395"/>
      <c r="G13" s="1389"/>
      <c r="H13" s="1389"/>
      <c r="I13" s="1389"/>
      <c r="J13" s="1389"/>
      <c r="K13" s="1389"/>
      <c r="L13" s="1389"/>
      <c r="M13" s="1389"/>
      <c r="N13" s="1389"/>
      <c r="O13" s="1389"/>
    </row>
    <row r="14" spans="1:15" ht="16.5" customHeight="1">
      <c r="A14" s="469" t="s">
        <v>435</v>
      </c>
      <c r="B14" s="465"/>
      <c r="C14" s="465"/>
      <c r="D14" s="465"/>
      <c r="E14" s="470"/>
      <c r="F14" s="395"/>
      <c r="G14" s="1392"/>
      <c r="H14" s="1392"/>
      <c r="I14" s="1392"/>
      <c r="J14" s="1392"/>
      <c r="K14" s="1392"/>
      <c r="L14" s="1392"/>
      <c r="M14" s="1392"/>
      <c r="N14" s="1392"/>
      <c r="O14" s="1392"/>
    </row>
    <row r="15" spans="1:15" ht="16.5" customHeight="1">
      <c r="A15" s="470"/>
      <c r="B15" s="888" t="s">
        <v>45</v>
      </c>
      <c r="C15" s="465"/>
      <c r="D15" s="465"/>
      <c r="E15" s="470"/>
      <c r="F15" s="395" t="s">
        <v>534</v>
      </c>
      <c r="G15" s="1389">
        <v>49.917221313199889</v>
      </c>
      <c r="H15" s="1389">
        <v>53.497888103916225</v>
      </c>
      <c r="I15" s="1389">
        <v>46.205417282538704</v>
      </c>
      <c r="J15" s="1389">
        <v>51.524537009658388</v>
      </c>
      <c r="K15" s="1389">
        <v>39.775412996011795</v>
      </c>
      <c r="L15" s="1389">
        <v>47.878282383783173</v>
      </c>
      <c r="M15" s="1389" t="s">
        <v>122</v>
      </c>
      <c r="N15" s="1389">
        <v>41.747509747932952</v>
      </c>
      <c r="O15" s="1389">
        <v>48.868344412995597</v>
      </c>
    </row>
    <row r="16" spans="1:15" ht="16.5" customHeight="1">
      <c r="A16" s="470"/>
      <c r="B16" s="888" t="s">
        <v>132</v>
      </c>
      <c r="C16" s="465"/>
      <c r="D16" s="465"/>
      <c r="E16" s="470"/>
      <c r="F16" s="395" t="s">
        <v>534</v>
      </c>
      <c r="G16" s="1389">
        <v>9.0344912263940831</v>
      </c>
      <c r="H16" s="1389">
        <v>13.453561320429777</v>
      </c>
      <c r="I16" s="1389">
        <v>11.525024155340683</v>
      </c>
      <c r="J16" s="1389">
        <v>17.725052888715815</v>
      </c>
      <c r="K16" s="1389">
        <v>17.453292268790975</v>
      </c>
      <c r="L16" s="1389">
        <v>9.869135913147149</v>
      </c>
      <c r="M16" s="1389" t="s">
        <v>122</v>
      </c>
      <c r="N16" s="1389">
        <v>7.2754872271543833</v>
      </c>
      <c r="O16" s="1389">
        <v>4.2271153462164222</v>
      </c>
    </row>
    <row r="17" spans="1:15" ht="30.75" customHeight="1">
      <c r="A17" s="470"/>
      <c r="B17" s="2499" t="s">
        <v>34</v>
      </c>
      <c r="C17" s="2570"/>
      <c r="D17" s="2570"/>
      <c r="E17" s="2361"/>
      <c r="F17" s="395" t="s">
        <v>534</v>
      </c>
      <c r="G17" s="1391" t="s">
        <v>408</v>
      </c>
      <c r="H17" s="1391" t="s">
        <v>299</v>
      </c>
      <c r="I17" s="1391" t="s">
        <v>409</v>
      </c>
      <c r="J17" s="1391" t="s">
        <v>410</v>
      </c>
      <c r="K17" s="1391" t="s">
        <v>443</v>
      </c>
      <c r="L17" s="1391" t="s">
        <v>411</v>
      </c>
      <c r="M17" s="1391" t="s">
        <v>122</v>
      </c>
      <c r="N17" s="1391" t="s">
        <v>396</v>
      </c>
      <c r="O17" s="1391" t="s">
        <v>328</v>
      </c>
    </row>
    <row r="18" spans="1:15" s="470" customFormat="1" ht="2.25" customHeight="1">
      <c r="B18" s="469"/>
      <c r="C18" s="469"/>
      <c r="D18" s="472"/>
      <c r="F18" s="472"/>
    </row>
    <row r="19" spans="1:15" ht="15.75" customHeight="1">
      <c r="A19" s="471" t="s">
        <v>162</v>
      </c>
      <c r="B19" s="468"/>
      <c r="C19" s="469"/>
      <c r="D19" s="472"/>
      <c r="E19" s="470"/>
      <c r="F19" s="472"/>
      <c r="G19" s="1392"/>
      <c r="H19" s="1392"/>
      <c r="I19" s="1392"/>
      <c r="J19" s="1392"/>
      <c r="K19" s="1392"/>
      <c r="L19" s="1392"/>
      <c r="M19" s="1392"/>
      <c r="N19" s="1392"/>
      <c r="O19" s="1392"/>
    </row>
    <row r="20" spans="1:15" ht="15.75" customHeight="1">
      <c r="A20" s="471"/>
      <c r="B20" s="888" t="s">
        <v>45</v>
      </c>
      <c r="C20" s="469"/>
      <c r="D20" s="472"/>
      <c r="E20" s="470"/>
      <c r="F20" s="395" t="s">
        <v>534</v>
      </c>
      <c r="G20" s="1389">
        <v>56.255746786071668</v>
      </c>
      <c r="H20" s="1389" t="s">
        <v>152</v>
      </c>
      <c r="I20" s="1389">
        <v>66.41092942251754</v>
      </c>
      <c r="J20" s="1389" t="s">
        <v>152</v>
      </c>
      <c r="K20" s="1389">
        <v>46.296879167502539</v>
      </c>
      <c r="L20" s="1389">
        <v>40.840402054133968</v>
      </c>
      <c r="M20" s="1389" t="s">
        <v>122</v>
      </c>
      <c r="N20" s="1389">
        <v>58.254683701718079</v>
      </c>
      <c r="O20" s="1389">
        <v>57.281696952100631</v>
      </c>
    </row>
    <row r="21" spans="1:15" ht="15.75" customHeight="1">
      <c r="A21" s="471"/>
      <c r="B21" s="888" t="s">
        <v>132</v>
      </c>
      <c r="C21" s="469"/>
      <c r="D21" s="472"/>
      <c r="E21" s="470"/>
      <c r="F21" s="395" t="s">
        <v>534</v>
      </c>
      <c r="G21" s="1389">
        <v>35.682465043984884</v>
      </c>
      <c r="H21" s="1389">
        <v>124.6</v>
      </c>
      <c r="I21" s="1389">
        <v>17.292863098229489</v>
      </c>
      <c r="J21" s="1389">
        <v>53</v>
      </c>
      <c r="K21" s="1389">
        <v>35.959715466559864</v>
      </c>
      <c r="L21" s="1389">
        <v>44.882315834898414</v>
      </c>
      <c r="M21" s="1389" t="s">
        <v>122</v>
      </c>
      <c r="N21" s="1389">
        <v>15.973105104124773</v>
      </c>
      <c r="O21" s="1389">
        <v>10.872312736685226</v>
      </c>
    </row>
    <row r="22" spans="1:15" ht="30.75" customHeight="1">
      <c r="A22" s="471"/>
      <c r="B22" s="2499" t="s">
        <v>34</v>
      </c>
      <c r="C22" s="2570"/>
      <c r="D22" s="2570"/>
      <c r="E22" s="2361"/>
      <c r="F22" s="395" t="s">
        <v>534</v>
      </c>
      <c r="G22" s="1391" t="s">
        <v>412</v>
      </c>
      <c r="H22" s="1391" t="s">
        <v>152</v>
      </c>
      <c r="I22" s="1391" t="s">
        <v>413</v>
      </c>
      <c r="J22" s="1391" t="s">
        <v>152</v>
      </c>
      <c r="K22" s="1391" t="s">
        <v>414</v>
      </c>
      <c r="L22" s="1391" t="s">
        <v>415</v>
      </c>
      <c r="M22" s="1391" t="s">
        <v>122</v>
      </c>
      <c r="N22" s="1391" t="s">
        <v>416</v>
      </c>
      <c r="O22" s="1391" t="s">
        <v>12</v>
      </c>
    </row>
    <row r="23" spans="1:15" ht="2.25" customHeight="1">
      <c r="A23" s="471"/>
      <c r="B23" s="468"/>
      <c r="C23" s="469"/>
      <c r="D23" s="472"/>
      <c r="E23" s="470"/>
      <c r="F23" s="472"/>
      <c r="G23" s="1393"/>
      <c r="H23" s="1393"/>
      <c r="I23" s="1393"/>
      <c r="J23" s="1393"/>
      <c r="K23" s="1393"/>
      <c r="L23" s="1393"/>
      <c r="M23" s="1393"/>
      <c r="N23" s="1393"/>
      <c r="O23" s="1393"/>
    </row>
    <row r="24" spans="1:15" s="473" customFormat="1" ht="16.5" customHeight="1">
      <c r="A24" s="1394" t="s">
        <v>171</v>
      </c>
      <c r="B24" s="474"/>
      <c r="C24" s="474"/>
      <c r="D24" s="474"/>
      <c r="F24" s="474"/>
      <c r="G24" s="1395"/>
      <c r="H24" s="1395"/>
      <c r="I24" s="1395"/>
      <c r="J24" s="1395"/>
      <c r="K24" s="1395"/>
      <c r="L24" s="1395"/>
      <c r="M24" s="1395"/>
      <c r="N24" s="1395"/>
      <c r="O24" s="1395"/>
    </row>
    <row r="25" spans="1:15" s="473" customFormat="1" ht="16.5" customHeight="1">
      <c r="B25" s="942" t="s">
        <v>45</v>
      </c>
      <c r="C25" s="494"/>
      <c r="D25" s="494"/>
      <c r="F25" s="395" t="s">
        <v>534</v>
      </c>
      <c r="G25" s="475">
        <v>49.08863035589286</v>
      </c>
      <c r="H25" s="475">
        <v>51.30118103308088</v>
      </c>
      <c r="I25" s="475">
        <v>51.518958681704788</v>
      </c>
      <c r="J25" s="475">
        <v>48.468900903611974</v>
      </c>
      <c r="K25" s="475">
        <v>54.689555737267831</v>
      </c>
      <c r="L25" s="475">
        <v>52.881721810828715</v>
      </c>
      <c r="M25" s="475">
        <v>50.432852822387254</v>
      </c>
      <c r="N25" s="475">
        <v>43.116076948297852</v>
      </c>
      <c r="O25" s="475">
        <v>50.616005548976965</v>
      </c>
    </row>
    <row r="26" spans="1:15" s="473" customFormat="1" ht="16.5" customHeight="1">
      <c r="B26" s="888" t="s">
        <v>132</v>
      </c>
      <c r="C26" s="466"/>
      <c r="D26" s="466"/>
      <c r="F26" s="395" t="s">
        <v>534</v>
      </c>
      <c r="G26" s="1391">
        <v>3.3331793412626771</v>
      </c>
      <c r="H26" s="1391">
        <v>3.6722961319111334</v>
      </c>
      <c r="I26" s="1391">
        <v>3.9064080182139116</v>
      </c>
      <c r="J26" s="1391">
        <v>5.7141400591488312</v>
      </c>
      <c r="K26" s="1391">
        <v>4.488257180374136</v>
      </c>
      <c r="L26" s="1391">
        <v>5.9693366633910996</v>
      </c>
      <c r="M26" s="1391">
        <v>5.9780146491023842</v>
      </c>
      <c r="N26" s="1391">
        <v>6.7252815659260676</v>
      </c>
      <c r="O26" s="1391">
        <v>1.7242462694603622</v>
      </c>
    </row>
    <row r="27" spans="1:15" s="473" customFormat="1" ht="30.75" customHeight="1">
      <c r="B27" s="2499" t="s">
        <v>34</v>
      </c>
      <c r="C27" s="2570"/>
      <c r="D27" s="2570"/>
      <c r="E27" s="2361"/>
      <c r="F27" s="395" t="s">
        <v>534</v>
      </c>
      <c r="G27" s="1391" t="s">
        <v>417</v>
      </c>
      <c r="H27" s="1391" t="s">
        <v>480</v>
      </c>
      <c r="I27" s="1391" t="s">
        <v>139</v>
      </c>
      <c r="J27" s="1391" t="s">
        <v>537</v>
      </c>
      <c r="K27" s="1391" t="s">
        <v>137</v>
      </c>
      <c r="L27" s="1391" t="s">
        <v>501</v>
      </c>
      <c r="M27" s="1391" t="s">
        <v>141</v>
      </c>
      <c r="N27" s="1391" t="s">
        <v>140</v>
      </c>
      <c r="O27" s="1391" t="s">
        <v>418</v>
      </c>
    </row>
    <row r="28" spans="1:15" s="473" customFormat="1" ht="2.25" customHeight="1">
      <c r="B28" s="1394"/>
      <c r="C28" s="474"/>
      <c r="D28" s="474"/>
      <c r="E28" s="474"/>
      <c r="F28" s="474"/>
      <c r="G28" s="475"/>
      <c r="H28" s="475"/>
      <c r="I28" s="475"/>
      <c r="J28" s="475"/>
      <c r="K28" s="475"/>
      <c r="L28" s="475"/>
      <c r="M28" s="475"/>
      <c r="N28" s="475"/>
      <c r="O28" s="475"/>
    </row>
    <row r="29" spans="1:15" s="476" customFormat="1" ht="3.75" customHeight="1">
      <c r="A29" s="625"/>
      <c r="B29" s="508"/>
      <c r="C29" s="508"/>
      <c r="D29" s="508"/>
      <c r="E29" s="509"/>
      <c r="F29" s="509"/>
      <c r="G29" s="510"/>
      <c r="H29" s="510"/>
      <c r="I29" s="510"/>
      <c r="J29" s="510"/>
      <c r="K29" s="510"/>
      <c r="L29" s="510"/>
      <c r="M29" s="510"/>
      <c r="N29" s="510"/>
      <c r="O29" s="511"/>
    </row>
    <row r="30" spans="1:15" s="476" customFormat="1" ht="16.5" customHeight="1">
      <c r="A30" s="2562" t="s">
        <v>69</v>
      </c>
      <c r="B30" s="2563"/>
      <c r="C30" s="2563"/>
      <c r="D30" s="2563"/>
      <c r="E30" s="2563"/>
      <c r="F30" s="2563"/>
      <c r="G30" s="2563"/>
      <c r="H30" s="2563"/>
      <c r="I30" s="2563"/>
      <c r="J30" s="2563"/>
      <c r="K30" s="2563"/>
      <c r="L30" s="2563"/>
      <c r="M30" s="2563"/>
      <c r="N30" s="2563"/>
      <c r="O30" s="2563"/>
    </row>
    <row r="31" spans="1:15" s="476" customFormat="1" ht="52.5" customHeight="1">
      <c r="A31" s="626" t="s">
        <v>160</v>
      </c>
      <c r="B31" s="2491" t="s">
        <v>29</v>
      </c>
      <c r="C31" s="2491"/>
      <c r="D31" s="2491"/>
      <c r="E31" s="2491"/>
      <c r="F31" s="2491"/>
      <c r="G31" s="2491"/>
      <c r="H31" s="2491"/>
      <c r="I31" s="2491"/>
      <c r="J31" s="2491"/>
      <c r="K31" s="2491"/>
      <c r="L31" s="2491"/>
      <c r="M31" s="2491"/>
      <c r="N31" s="2491"/>
      <c r="O31" s="2491"/>
    </row>
    <row r="32" spans="1:15" s="477" customFormat="1" ht="41.25" customHeight="1">
      <c r="A32" s="626" t="s">
        <v>423</v>
      </c>
      <c r="B32" s="2491" t="s">
        <v>249</v>
      </c>
      <c r="C32" s="2491"/>
      <c r="D32" s="2491"/>
      <c r="E32" s="2491"/>
      <c r="F32" s="2491"/>
      <c r="G32" s="2491"/>
      <c r="H32" s="2491"/>
      <c r="I32" s="2491"/>
      <c r="J32" s="2491"/>
      <c r="K32" s="2491"/>
      <c r="L32" s="2491"/>
      <c r="M32" s="2491"/>
      <c r="N32" s="2491"/>
      <c r="O32" s="2491"/>
    </row>
    <row r="33" spans="1:15" s="477" customFormat="1" ht="16.5" customHeight="1">
      <c r="A33" s="626" t="s">
        <v>102</v>
      </c>
      <c r="B33" s="2565" t="s">
        <v>1819</v>
      </c>
      <c r="C33" s="2565"/>
      <c r="D33" s="2565"/>
      <c r="E33" s="2565"/>
      <c r="F33" s="2565"/>
      <c r="G33" s="2565"/>
      <c r="H33" s="2565"/>
      <c r="I33" s="2565"/>
      <c r="J33" s="2565"/>
      <c r="K33" s="2565"/>
      <c r="L33" s="2565"/>
      <c r="M33" s="2565"/>
      <c r="N33" s="2565"/>
      <c r="O33" s="2565"/>
    </row>
    <row r="34" spans="1:15" s="477" customFormat="1" ht="30.75" customHeight="1">
      <c r="A34" s="626" t="s">
        <v>103</v>
      </c>
      <c r="B34" s="2565" t="s">
        <v>1239</v>
      </c>
      <c r="C34" s="2565"/>
      <c r="D34" s="2565"/>
      <c r="E34" s="2565"/>
      <c r="F34" s="2565"/>
      <c r="G34" s="2565"/>
      <c r="H34" s="2565"/>
      <c r="I34" s="2565"/>
      <c r="J34" s="2565"/>
      <c r="K34" s="2565"/>
      <c r="L34" s="2565"/>
      <c r="M34" s="2565"/>
      <c r="N34" s="2565"/>
      <c r="O34" s="2565"/>
    </row>
    <row r="35" spans="1:15" s="477" customFormat="1" ht="16.5" customHeight="1">
      <c r="A35" s="626" t="s">
        <v>104</v>
      </c>
      <c r="B35" s="2571" t="s">
        <v>35</v>
      </c>
      <c r="C35" s="2537"/>
      <c r="D35" s="2537"/>
      <c r="E35" s="2537"/>
      <c r="F35" s="2537"/>
      <c r="G35" s="2537"/>
      <c r="H35" s="2537"/>
      <c r="I35" s="2537"/>
      <c r="J35" s="2537"/>
      <c r="K35" s="2537"/>
      <c r="L35" s="2537"/>
      <c r="M35" s="2537"/>
      <c r="N35" s="2537"/>
      <c r="O35" s="2537"/>
    </row>
    <row r="36" spans="1:15" s="477" customFormat="1" ht="16.5" customHeight="1">
      <c r="A36" s="626" t="s">
        <v>105</v>
      </c>
      <c r="B36" s="2571" t="s">
        <v>33</v>
      </c>
      <c r="C36" s="2537"/>
      <c r="D36" s="2537"/>
      <c r="E36" s="2537"/>
      <c r="F36" s="2537"/>
      <c r="G36" s="2537"/>
      <c r="H36" s="2537"/>
      <c r="I36" s="2537"/>
      <c r="J36" s="2537"/>
      <c r="K36" s="2537"/>
      <c r="L36" s="2537"/>
      <c r="M36" s="2537"/>
      <c r="N36" s="2537"/>
      <c r="O36" s="2537"/>
    </row>
    <row r="37" spans="1:15" s="477" customFormat="1" ht="18" customHeight="1">
      <c r="A37" s="460"/>
      <c r="B37" s="2573" t="s">
        <v>250</v>
      </c>
      <c r="C37" s="2575"/>
      <c r="D37" s="2575"/>
      <c r="E37" s="2575"/>
      <c r="F37" s="2575"/>
      <c r="G37" s="2575"/>
      <c r="H37" s="2575"/>
      <c r="I37" s="2575"/>
      <c r="J37" s="2575"/>
      <c r="K37" s="2575"/>
      <c r="L37" s="2575"/>
      <c r="M37" s="2575"/>
      <c r="N37" s="2575"/>
      <c r="O37" s="2575"/>
    </row>
    <row r="38" spans="1:15" s="477" customFormat="1" ht="15.75" customHeight="1">
      <c r="A38" s="1396" t="s">
        <v>437</v>
      </c>
      <c r="B38" s="1397"/>
      <c r="C38" s="1397"/>
      <c r="D38" s="2573" t="s">
        <v>51</v>
      </c>
      <c r="E38" s="2574"/>
      <c r="F38" s="2574"/>
      <c r="G38" s="2574"/>
      <c r="H38" s="2574"/>
      <c r="I38" s="2574"/>
      <c r="J38" s="2574"/>
      <c r="K38" s="2574"/>
      <c r="L38" s="2574"/>
      <c r="M38" s="2574"/>
      <c r="N38" s="2574"/>
      <c r="O38" s="2574"/>
    </row>
    <row r="40" spans="1:15">
      <c r="A40" s="519"/>
    </row>
    <row r="49" spans="7:11">
      <c r="G49" s="2572"/>
      <c r="H49" s="2572"/>
      <c r="I49" s="2572"/>
      <c r="J49" s="2572"/>
      <c r="K49" s="2572"/>
    </row>
    <row r="50" spans="7:11">
      <c r="G50" s="2572"/>
      <c r="H50" s="2572"/>
      <c r="I50" s="2572"/>
      <c r="J50" s="2572"/>
      <c r="K50" s="2572"/>
    </row>
    <row r="51" spans="7:11">
      <c r="G51" s="2572"/>
      <c r="H51" s="2572"/>
      <c r="I51" s="2572"/>
      <c r="J51" s="2572"/>
      <c r="K51" s="2572"/>
    </row>
  </sheetData>
  <mergeCells count="19">
    <mergeCell ref="B36:O36"/>
    <mergeCell ref="B35:O35"/>
    <mergeCell ref="G50:K50"/>
    <mergeCell ref="G51:K51"/>
    <mergeCell ref="D38:O38"/>
    <mergeCell ref="G49:K49"/>
    <mergeCell ref="B37:O37"/>
    <mergeCell ref="B34:O34"/>
    <mergeCell ref="E1:O1"/>
    <mergeCell ref="G3:O3"/>
    <mergeCell ref="B32:O32"/>
    <mergeCell ref="A30:O30"/>
    <mergeCell ref="B7:E7"/>
    <mergeCell ref="B12:E12"/>
    <mergeCell ref="B17:E17"/>
    <mergeCell ref="B22:E22"/>
    <mergeCell ref="B27:E27"/>
    <mergeCell ref="B31:O31"/>
    <mergeCell ref="B33:O33"/>
  </mergeCells>
  <phoneticPr fontId="51" type="noConversion"/>
  <pageMargins left="0.75" right="0.75" top="1" bottom="1" header="0.5" footer="0.5"/>
  <pageSetup paperSize="9" fitToHeight="0" orientation="landscape" useFirstPageNumber="1" r:id="rId1"/>
  <headerFooter alignWithMargins="0">
    <oddHeader>&amp;CTABLE 10A.96</oddHeader>
    <oddFooter xml:space="preserve">&amp;L&amp;8&amp;G 
&amp;"Arial,Regular"REPORT ON
GOVERNMENT
SERVICES 2016&amp;R&amp;8&amp;G&amp;"Arial,Regular" 
PRIMARY AND
COMMUNITY HEALTH
&amp;"Arial,Regular"PAGE &amp;"Arial,Bold"&amp;P&amp;"Arial,Regular" of TABLE 10A.96&amp;C </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enableFormatConditionsCalculation="0"/>
  <dimension ref="A1:O24"/>
  <sheetViews>
    <sheetView showGridLines="0" zoomScaleNormal="100" zoomScaleSheetLayoutView="100" workbookViewId="0"/>
  </sheetViews>
  <sheetFormatPr defaultRowHeight="12.75"/>
  <cols>
    <col min="1" max="1" width="4.7109375" style="464" customWidth="1"/>
    <col min="2" max="3" width="2.7109375" style="464" customWidth="1"/>
    <col min="4" max="6" width="6.7109375" style="464" customWidth="1"/>
    <col min="7" max="14" width="10.85546875" style="464" customWidth="1"/>
    <col min="15" max="15" width="11.28515625" style="464" customWidth="1"/>
    <col min="16" max="16384" width="9.140625" style="464"/>
  </cols>
  <sheetData>
    <row r="1" spans="1:15" s="491" customFormat="1" ht="36.75" customHeight="1">
      <c r="A1" s="97" t="s">
        <v>888</v>
      </c>
      <c r="B1" s="490"/>
      <c r="C1" s="490"/>
      <c r="D1" s="490"/>
      <c r="E1" s="2576" t="s">
        <v>857</v>
      </c>
      <c r="F1" s="2576"/>
      <c r="G1" s="2576"/>
      <c r="H1" s="2576"/>
      <c r="I1" s="2576"/>
      <c r="J1" s="2576"/>
      <c r="K1" s="2576"/>
      <c r="L1" s="2576"/>
      <c r="M1" s="2576"/>
      <c r="N1" s="2576"/>
      <c r="O1" s="2576"/>
    </row>
    <row r="2" spans="1:15" s="467" customFormat="1" ht="16.5" customHeight="1">
      <c r="A2" s="492"/>
      <c r="B2" s="492"/>
      <c r="C2" s="492"/>
      <c r="D2" s="492"/>
      <c r="E2" s="492"/>
      <c r="F2" s="921" t="s">
        <v>447</v>
      </c>
      <c r="G2" s="921" t="s">
        <v>217</v>
      </c>
      <c r="H2" s="921" t="s">
        <v>471</v>
      </c>
      <c r="I2" s="921" t="s">
        <v>467</v>
      </c>
      <c r="J2" s="921" t="s">
        <v>468</v>
      </c>
      <c r="K2" s="921" t="s">
        <v>469</v>
      </c>
      <c r="L2" s="921" t="s">
        <v>470</v>
      </c>
      <c r="M2" s="921" t="s">
        <v>472</v>
      </c>
      <c r="N2" s="921" t="s">
        <v>275</v>
      </c>
      <c r="O2" s="921" t="s">
        <v>276</v>
      </c>
    </row>
    <row r="3" spans="1:15" s="467" customFormat="1" ht="16.5" customHeight="1">
      <c r="A3" s="468" t="s">
        <v>157</v>
      </c>
      <c r="B3" s="466"/>
      <c r="C3" s="466"/>
      <c r="D3" s="466"/>
      <c r="E3" s="466"/>
      <c r="F3" s="466"/>
      <c r="G3" s="922"/>
      <c r="H3" s="922"/>
      <c r="I3" s="922"/>
      <c r="J3" s="922"/>
      <c r="K3" s="922"/>
      <c r="L3" s="922"/>
      <c r="M3" s="922"/>
      <c r="N3" s="922"/>
      <c r="O3" s="922"/>
    </row>
    <row r="4" spans="1:15" s="493" customFormat="1" ht="16.5" customHeight="1">
      <c r="A4" s="1671" t="s">
        <v>45</v>
      </c>
      <c r="B4" s="494"/>
      <c r="C4" s="494"/>
      <c r="D4" s="494"/>
      <c r="E4" s="494"/>
      <c r="F4" s="922" t="s">
        <v>534</v>
      </c>
      <c r="G4" s="1398">
        <v>18.8</v>
      </c>
      <c r="H4" s="1399">
        <v>23</v>
      </c>
      <c r="I4" s="1398">
        <v>36.6</v>
      </c>
      <c r="J4" s="1398">
        <v>29.6</v>
      </c>
      <c r="K4" s="1398">
        <v>35.9</v>
      </c>
      <c r="L4" s="1398">
        <v>32.700000000000003</v>
      </c>
      <c r="M4" s="1398">
        <v>8.6</v>
      </c>
      <c r="N4" s="1398">
        <v>54.7</v>
      </c>
      <c r="O4" s="1398">
        <v>31.1</v>
      </c>
    </row>
    <row r="5" spans="1:15" s="467" customFormat="1" ht="16.5" customHeight="1">
      <c r="A5" s="1671" t="s">
        <v>499</v>
      </c>
      <c r="B5" s="466"/>
      <c r="C5" s="466"/>
      <c r="D5" s="466"/>
      <c r="E5" s="466"/>
      <c r="F5" s="922" t="s">
        <v>534</v>
      </c>
      <c r="G5" s="922">
        <v>19.7</v>
      </c>
      <c r="H5" s="922">
        <v>23.8</v>
      </c>
      <c r="I5" s="922">
        <v>11.1</v>
      </c>
      <c r="J5" s="922">
        <v>13.1</v>
      </c>
      <c r="K5" s="922">
        <v>19.8</v>
      </c>
      <c r="L5" s="922">
        <v>14.9</v>
      </c>
      <c r="M5" s="1400">
        <v>54</v>
      </c>
      <c r="N5" s="1400">
        <v>8.9</v>
      </c>
      <c r="O5" s="922">
        <v>6.2</v>
      </c>
    </row>
    <row r="6" spans="1:15" s="467" customFormat="1" ht="16.5" customHeight="1">
      <c r="A6" s="468" t="s">
        <v>638</v>
      </c>
      <c r="B6" s="466"/>
      <c r="C6" s="466"/>
      <c r="D6" s="466"/>
      <c r="E6" s="466"/>
      <c r="F6" s="466"/>
      <c r="G6" s="922"/>
      <c r="H6" s="922"/>
      <c r="I6" s="922"/>
      <c r="J6" s="922"/>
      <c r="K6" s="922"/>
      <c r="L6" s="922"/>
      <c r="M6" s="922"/>
      <c r="N6" s="922"/>
      <c r="O6" s="922"/>
    </row>
    <row r="7" spans="1:15" s="493" customFormat="1" ht="16.5" customHeight="1">
      <c r="A7" s="1671" t="s">
        <v>45</v>
      </c>
      <c r="B7" s="494"/>
      <c r="C7" s="494"/>
      <c r="D7" s="494"/>
      <c r="E7" s="494"/>
      <c r="F7" s="922" t="s">
        <v>534</v>
      </c>
      <c r="G7" s="1398">
        <v>23.3</v>
      </c>
      <c r="H7" s="1399">
        <v>24.4</v>
      </c>
      <c r="I7" s="1398">
        <v>27.1</v>
      </c>
      <c r="J7" s="1398">
        <v>24.4</v>
      </c>
      <c r="K7" s="1398">
        <v>25.7</v>
      </c>
      <c r="L7" s="1398">
        <v>17.5</v>
      </c>
      <c r="M7" s="1398">
        <v>14.4</v>
      </c>
      <c r="N7" s="1398">
        <v>33.700000000000003</v>
      </c>
      <c r="O7" s="1398">
        <v>25.3</v>
      </c>
    </row>
    <row r="8" spans="1:15" s="467" customFormat="1" ht="16.5" customHeight="1">
      <c r="A8" s="1671" t="s">
        <v>499</v>
      </c>
      <c r="B8" s="466"/>
      <c r="C8" s="466"/>
      <c r="D8" s="466"/>
      <c r="E8" s="466"/>
      <c r="F8" s="922" t="s">
        <v>534</v>
      </c>
      <c r="G8" s="922">
        <v>11.9</v>
      </c>
      <c r="H8" s="922">
        <v>16.600000000000001</v>
      </c>
      <c r="I8" s="922">
        <v>13.6</v>
      </c>
      <c r="J8" s="922">
        <v>14.7</v>
      </c>
      <c r="K8" s="922">
        <v>18.399999999999999</v>
      </c>
      <c r="L8" s="922">
        <v>20.5</v>
      </c>
      <c r="M8" s="1400">
        <v>41.3</v>
      </c>
      <c r="N8" s="1400">
        <v>14.5</v>
      </c>
      <c r="O8" s="922">
        <v>6.3</v>
      </c>
    </row>
    <row r="9" spans="1:15" s="467" customFormat="1" ht="3.75" customHeight="1">
      <c r="A9" s="523"/>
      <c r="B9" s="523"/>
      <c r="C9" s="523"/>
      <c r="D9" s="523"/>
      <c r="E9" s="523"/>
      <c r="F9" s="523"/>
      <c r="G9" s="523"/>
      <c r="H9" s="523"/>
      <c r="I9" s="523"/>
      <c r="J9" s="523"/>
      <c r="K9" s="523"/>
      <c r="L9" s="523"/>
      <c r="M9" s="523"/>
      <c r="N9" s="523"/>
      <c r="O9" s="523"/>
    </row>
    <row r="10" spans="1:15" s="495" customFormat="1" ht="30.75" customHeight="1">
      <c r="A10" s="1401" t="s">
        <v>92</v>
      </c>
      <c r="B10" s="2577" t="s">
        <v>1141</v>
      </c>
      <c r="C10" s="2578"/>
      <c r="D10" s="2578"/>
      <c r="E10" s="2578"/>
      <c r="F10" s="2578"/>
      <c r="G10" s="2578"/>
      <c r="H10" s="2578"/>
      <c r="I10" s="2578"/>
      <c r="J10" s="2578"/>
      <c r="K10" s="2578"/>
      <c r="L10" s="2578"/>
      <c r="M10" s="2578"/>
      <c r="N10" s="2578"/>
      <c r="O10" s="2578"/>
    </row>
    <row r="11" spans="1:15" s="467" customFormat="1" ht="30.75" customHeight="1">
      <c r="A11" s="1401" t="s">
        <v>423</v>
      </c>
      <c r="B11" s="2577" t="s">
        <v>1002</v>
      </c>
      <c r="C11" s="2578"/>
      <c r="D11" s="2578"/>
      <c r="E11" s="2578"/>
      <c r="F11" s="2578"/>
      <c r="G11" s="2578"/>
      <c r="H11" s="2578"/>
      <c r="I11" s="2578"/>
      <c r="J11" s="2578"/>
      <c r="K11" s="2578"/>
      <c r="L11" s="2578"/>
      <c r="M11" s="2578"/>
      <c r="N11" s="2578"/>
      <c r="O11" s="2578"/>
    </row>
    <row r="12" spans="1:15" s="467" customFormat="1" ht="42" customHeight="1">
      <c r="A12" s="2579" t="s">
        <v>59</v>
      </c>
      <c r="B12" s="2580"/>
      <c r="C12" s="2580"/>
      <c r="D12" s="2557" t="s">
        <v>1234</v>
      </c>
      <c r="E12" s="2557"/>
      <c r="F12" s="2557"/>
      <c r="G12" s="2557"/>
      <c r="H12" s="2557"/>
      <c r="I12" s="2557"/>
      <c r="J12" s="2557"/>
      <c r="K12" s="2557"/>
      <c r="L12" s="2557"/>
      <c r="M12" s="2557"/>
      <c r="N12" s="2557"/>
      <c r="O12" s="2557"/>
    </row>
    <row r="14" spans="1:15">
      <c r="E14" s="639"/>
    </row>
    <row r="15" spans="1:15" ht="43.5" customHeight="1">
      <c r="A15"/>
      <c r="B15"/>
      <c r="C15"/>
      <c r="D15"/>
      <c r="E15"/>
      <c r="F15"/>
      <c r="G15"/>
      <c r="H15"/>
      <c r="I15"/>
      <c r="J15"/>
      <c r="K15"/>
      <c r="L15"/>
      <c r="M15"/>
      <c r="N15"/>
      <c r="O15"/>
    </row>
    <row r="16" spans="1:15">
      <c r="A16"/>
      <c r="B16"/>
      <c r="C16"/>
      <c r="D16"/>
      <c r="E16"/>
      <c r="F16"/>
      <c r="G16"/>
      <c r="H16"/>
      <c r="I16"/>
      <c r="J16"/>
      <c r="K16"/>
      <c r="L16"/>
      <c r="M16"/>
      <c r="N16"/>
      <c r="O16"/>
    </row>
    <row r="17" spans="1:15">
      <c r="A17"/>
      <c r="B17"/>
      <c r="C17"/>
      <c r="D17"/>
      <c r="E17"/>
      <c r="F17"/>
      <c r="G17"/>
      <c r="H17"/>
      <c r="I17"/>
      <c r="J17"/>
      <c r="K17"/>
      <c r="L17"/>
      <c r="M17"/>
      <c r="N17"/>
      <c r="O17"/>
    </row>
    <row r="18" spans="1:15">
      <c r="A18"/>
      <c r="B18"/>
      <c r="C18"/>
      <c r="D18"/>
      <c r="E18"/>
      <c r="F18"/>
      <c r="G18"/>
      <c r="H18"/>
      <c r="I18"/>
      <c r="J18"/>
      <c r="K18"/>
      <c r="L18"/>
      <c r="M18"/>
      <c r="N18"/>
      <c r="O18"/>
    </row>
    <row r="19" spans="1:15">
      <c r="A19"/>
      <c r="B19"/>
      <c r="C19"/>
      <c r="D19"/>
      <c r="E19"/>
      <c r="F19"/>
      <c r="G19"/>
      <c r="H19"/>
      <c r="I19"/>
      <c r="J19"/>
      <c r="K19"/>
      <c r="L19"/>
      <c r="M19"/>
      <c r="N19"/>
      <c r="O19"/>
    </row>
    <row r="24" spans="1:15">
      <c r="D24"/>
      <c r="E24"/>
      <c r="F24"/>
      <c r="G24"/>
      <c r="H24"/>
      <c r="I24"/>
      <c r="J24"/>
      <c r="K24"/>
      <c r="L24"/>
      <c r="M24"/>
      <c r="N24"/>
      <c r="O24"/>
    </row>
  </sheetData>
  <mergeCells count="5">
    <mergeCell ref="E1:O1"/>
    <mergeCell ref="B11:O11"/>
    <mergeCell ref="D12:O12"/>
    <mergeCell ref="A12:C12"/>
    <mergeCell ref="B10:O10"/>
  </mergeCells>
  <phoneticPr fontId="51" type="noConversion"/>
  <pageMargins left="0.75" right="0.75" top="1" bottom="1" header="0.5" footer="0.5"/>
  <pageSetup paperSize="9" orientation="landscape" useFirstPageNumber="1" r:id="rId1"/>
  <headerFooter alignWithMargins="0">
    <oddHeader>&amp;CTABLE 10A.97</oddHeader>
    <oddFooter xml:space="preserve">&amp;L&amp;8&amp;G 
&amp;"Arial,Regular"REPORT ON
GOVERNMENT
SERVICES 2016&amp;R&amp;8&amp;G&amp;"Arial,Regular" 
PRIMARY AND
COMMUNITY HEALTH
&amp;"Arial,Regular"PAGE &amp;"Arial,Bold"&amp;P&amp;"Arial,Regular" of TABLE 10A.97&amp;C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122</vt:i4>
      </vt:variant>
      <vt:variant>
        <vt:lpstr>Named Ranges</vt:lpstr>
      </vt:variant>
      <vt:variant>
        <vt:i4>211</vt:i4>
      </vt:variant>
    </vt:vector>
  </HeadingPairs>
  <TitlesOfParts>
    <vt:vector size="333" baseType="lpstr">
      <vt:lpstr>Preamble</vt:lpstr>
      <vt:lpstr>Contents</vt:lpstr>
      <vt:lpstr>Table 10A.1</vt:lpstr>
      <vt:lpstr>Table 10A.2</vt:lpstr>
      <vt:lpstr>Table 10A.3</vt:lpstr>
      <vt:lpstr>Table 10A.4</vt:lpstr>
      <vt:lpstr>Table 10A.5</vt:lpstr>
      <vt:lpstr>Table 10A.6</vt:lpstr>
      <vt:lpstr>Table 10A.7</vt:lpstr>
      <vt:lpstr>Table 10A.8</vt:lpstr>
      <vt:lpstr>Table 10A.9</vt:lpstr>
      <vt:lpstr>Table 10A.10</vt:lpstr>
      <vt:lpstr>Table 10A.11</vt:lpstr>
      <vt:lpstr>Table 10A.12</vt:lpstr>
      <vt:lpstr>Table 10A.13</vt:lpstr>
      <vt:lpstr>Table 10A.14</vt:lpstr>
      <vt:lpstr>Table 10A.15</vt:lpstr>
      <vt:lpstr>Table 10A.16</vt:lpstr>
      <vt:lpstr>Table 10A.17</vt:lpstr>
      <vt:lpstr>Table 10A.18</vt:lpstr>
      <vt:lpstr>Table 10A.19</vt:lpstr>
      <vt:lpstr>Table 10A.20</vt:lpstr>
      <vt:lpstr>Table 10A.21</vt:lpstr>
      <vt:lpstr>Table 10A.22</vt:lpstr>
      <vt:lpstr>Table 10A.23</vt:lpstr>
      <vt:lpstr>Table 10A.24</vt:lpstr>
      <vt:lpstr>Table 10A.25</vt:lpstr>
      <vt:lpstr>Table 10A.26</vt:lpstr>
      <vt:lpstr>Table 10A.27</vt:lpstr>
      <vt:lpstr>Table 10A.28</vt:lpstr>
      <vt:lpstr>Table 10A.29</vt:lpstr>
      <vt:lpstr>Table 10A.30</vt:lpstr>
      <vt:lpstr>Table 10A.31</vt:lpstr>
      <vt:lpstr>Table 10A.32</vt:lpstr>
      <vt:lpstr>Table 10A.33</vt:lpstr>
      <vt:lpstr>Table 10A.34</vt:lpstr>
      <vt:lpstr>Table 10A.35</vt:lpstr>
      <vt:lpstr>Table 10A.36</vt:lpstr>
      <vt:lpstr>Table 10A.37</vt:lpstr>
      <vt:lpstr>Table 10A.38</vt:lpstr>
      <vt:lpstr>Table 10A.39</vt:lpstr>
      <vt:lpstr>Table 10A.40</vt:lpstr>
      <vt:lpstr>Table 10A.41</vt:lpstr>
      <vt:lpstr>Table 10A.42</vt:lpstr>
      <vt:lpstr>Table 10A.43</vt:lpstr>
      <vt:lpstr>Table 10A.44</vt:lpstr>
      <vt:lpstr>Table 10A.45</vt:lpstr>
      <vt:lpstr>Table 10A.46</vt:lpstr>
      <vt:lpstr>Table 10A.47</vt:lpstr>
      <vt:lpstr>Table 10A.48</vt:lpstr>
      <vt:lpstr>Table 10A.49</vt:lpstr>
      <vt:lpstr>Table 10A.50</vt:lpstr>
      <vt:lpstr>Table 10A.51</vt:lpstr>
      <vt:lpstr>Table 10A.52</vt:lpstr>
      <vt:lpstr>Table 10A.53</vt:lpstr>
      <vt:lpstr>Table 10A.54</vt:lpstr>
      <vt:lpstr>Table 10A.55</vt:lpstr>
      <vt:lpstr>Table 10A.56</vt:lpstr>
      <vt:lpstr>Table 10A.57</vt:lpstr>
      <vt:lpstr>Table 10A.58</vt:lpstr>
      <vt:lpstr>Table 10A.59</vt:lpstr>
      <vt:lpstr>Table 10A.60</vt:lpstr>
      <vt:lpstr>Table 10A.61</vt:lpstr>
      <vt:lpstr>Table 10A.62</vt:lpstr>
      <vt:lpstr>Table 10A.63</vt:lpstr>
      <vt:lpstr>Table 10A.64</vt:lpstr>
      <vt:lpstr>Table 10A.65</vt:lpstr>
      <vt:lpstr>Table 10A.66</vt:lpstr>
      <vt:lpstr>Table 10A.67</vt:lpstr>
      <vt:lpstr>Table 10A.68</vt:lpstr>
      <vt:lpstr>Table 10A.69</vt:lpstr>
      <vt:lpstr>Table 10A.70</vt:lpstr>
      <vt:lpstr>Table 10A.71</vt:lpstr>
      <vt:lpstr>Table 10A.72</vt:lpstr>
      <vt:lpstr>Table 10A.73</vt:lpstr>
      <vt:lpstr>Table 10A.74</vt:lpstr>
      <vt:lpstr>Table 10A.75</vt:lpstr>
      <vt:lpstr>Table 10A.76</vt:lpstr>
      <vt:lpstr>Table 10A.77</vt:lpstr>
      <vt:lpstr>Table 10A.78</vt:lpstr>
      <vt:lpstr>Table 10A.79</vt:lpstr>
      <vt:lpstr>Table 10A.80</vt:lpstr>
      <vt:lpstr>Table 10A.81</vt:lpstr>
      <vt:lpstr>Table 10A.82</vt:lpstr>
      <vt:lpstr>Table 10A.83</vt:lpstr>
      <vt:lpstr>Table 10A.84</vt:lpstr>
      <vt:lpstr>Table 10A.85</vt:lpstr>
      <vt:lpstr>Table 10A.86</vt:lpstr>
      <vt:lpstr>Table 10A.87</vt:lpstr>
      <vt:lpstr>Table 10A.88</vt:lpstr>
      <vt:lpstr>Table 10A.89</vt:lpstr>
      <vt:lpstr>Table 10A.90</vt:lpstr>
      <vt:lpstr>Table 10A.91</vt:lpstr>
      <vt:lpstr>Table 10A.92</vt:lpstr>
      <vt:lpstr>Table 10A.93</vt:lpstr>
      <vt:lpstr>Table 10A.94</vt:lpstr>
      <vt:lpstr>Table 10A.95</vt:lpstr>
      <vt:lpstr>Table 10A.96</vt:lpstr>
      <vt:lpstr>Table 10A.97</vt:lpstr>
      <vt:lpstr>Table 10A.98</vt:lpstr>
      <vt:lpstr>Table 10A.99</vt:lpstr>
      <vt:lpstr>Table 10A.100</vt:lpstr>
      <vt:lpstr>Table 10A.101</vt:lpstr>
      <vt:lpstr>Table 10A.102</vt:lpstr>
      <vt:lpstr>Table 10A.103</vt:lpstr>
      <vt:lpstr>Table 10A.104</vt:lpstr>
      <vt:lpstr>Table 10A.105</vt:lpstr>
      <vt:lpstr>Table 10A.106</vt:lpstr>
      <vt:lpstr>Table 10A.107</vt:lpstr>
      <vt:lpstr>Table 10A.108</vt:lpstr>
      <vt:lpstr>Table 10A.109</vt:lpstr>
      <vt:lpstr>Table 10A.110</vt:lpstr>
      <vt:lpstr>Community health programs</vt:lpstr>
      <vt:lpstr>Table 10A.111</vt:lpstr>
      <vt:lpstr>Table 10A.112</vt:lpstr>
      <vt:lpstr>Table 10A.113</vt:lpstr>
      <vt:lpstr>Table 10A.114</vt:lpstr>
      <vt:lpstr>Table 10A.115</vt:lpstr>
      <vt:lpstr>Table 10A.116</vt:lpstr>
      <vt:lpstr>Table 10A.117</vt:lpstr>
      <vt:lpstr>Table 10A.118</vt:lpstr>
      <vt:lpstr>Table 10A.119</vt:lpstr>
      <vt:lpstr>Contents!Print_Area</vt:lpstr>
      <vt:lpstr>Preamble!Print_Area</vt:lpstr>
      <vt:lpstr>'Table 10A.1'!Print_Area</vt:lpstr>
      <vt:lpstr>'Table 10A.10'!Print_Area</vt:lpstr>
      <vt:lpstr>'Table 10A.100'!Print_Area</vt:lpstr>
      <vt:lpstr>'Table 10A.101'!Print_Area</vt:lpstr>
      <vt:lpstr>'Table 10A.102'!Print_Area</vt:lpstr>
      <vt:lpstr>'Table 10A.103'!Print_Area</vt:lpstr>
      <vt:lpstr>'Table 10A.104'!Print_Area</vt:lpstr>
      <vt:lpstr>'Table 10A.105'!Print_Area</vt:lpstr>
      <vt:lpstr>'Table 10A.106'!Print_Area</vt:lpstr>
      <vt:lpstr>'Table 10A.107'!Print_Area</vt:lpstr>
      <vt:lpstr>'Table 10A.108'!Print_Area</vt:lpstr>
      <vt:lpstr>'Table 10A.109'!Print_Area</vt:lpstr>
      <vt:lpstr>'Table 10A.11'!Print_Area</vt:lpstr>
      <vt:lpstr>'Table 10A.110'!Print_Area</vt:lpstr>
      <vt:lpstr>'Table 10A.111'!Print_Area</vt:lpstr>
      <vt:lpstr>'Table 10A.112'!Print_Area</vt:lpstr>
      <vt:lpstr>'Table 10A.113'!Print_Area</vt:lpstr>
      <vt:lpstr>'Table 10A.114'!Print_Area</vt:lpstr>
      <vt:lpstr>'Table 10A.115'!Print_Area</vt:lpstr>
      <vt:lpstr>'Table 10A.116'!Print_Area</vt:lpstr>
      <vt:lpstr>'Table 10A.117'!Print_Area</vt:lpstr>
      <vt:lpstr>'Table 10A.118'!Print_Area</vt:lpstr>
      <vt:lpstr>'Table 10A.119'!Print_Area</vt:lpstr>
      <vt:lpstr>'Table 10A.12'!Print_Area</vt:lpstr>
      <vt:lpstr>'Table 10A.13'!Print_Area</vt:lpstr>
      <vt:lpstr>'Table 10A.14'!Print_Area</vt:lpstr>
      <vt:lpstr>'Table 10A.15'!Print_Area</vt:lpstr>
      <vt:lpstr>'Table 10A.16'!Print_Area</vt:lpstr>
      <vt:lpstr>'Table 10A.17'!Print_Area</vt:lpstr>
      <vt:lpstr>'Table 10A.18'!Print_Area</vt:lpstr>
      <vt:lpstr>'Table 10A.19'!Print_Area</vt:lpstr>
      <vt:lpstr>'Table 10A.2'!Print_Area</vt:lpstr>
      <vt:lpstr>'Table 10A.20'!Print_Area</vt:lpstr>
      <vt:lpstr>'Table 10A.21'!Print_Area</vt:lpstr>
      <vt:lpstr>'Table 10A.22'!Print_Area</vt:lpstr>
      <vt:lpstr>'Table 10A.23'!Print_Area</vt:lpstr>
      <vt:lpstr>'Table 10A.24'!Print_Area</vt:lpstr>
      <vt:lpstr>'Table 10A.25'!Print_Area</vt:lpstr>
      <vt:lpstr>'Table 10A.26'!Print_Area</vt:lpstr>
      <vt:lpstr>'Table 10A.27'!Print_Area</vt:lpstr>
      <vt:lpstr>'Table 10A.28'!Print_Area</vt:lpstr>
      <vt:lpstr>'Table 10A.29'!Print_Area</vt:lpstr>
      <vt:lpstr>'Table 10A.3'!Print_Area</vt:lpstr>
      <vt:lpstr>'Table 10A.30'!Print_Area</vt:lpstr>
      <vt:lpstr>'Table 10A.31'!Print_Area</vt:lpstr>
      <vt:lpstr>'Table 10A.32'!Print_Area</vt:lpstr>
      <vt:lpstr>'Table 10A.33'!Print_Area</vt:lpstr>
      <vt:lpstr>'Table 10A.34'!Print_Area</vt:lpstr>
      <vt:lpstr>'Table 10A.35'!Print_Area</vt:lpstr>
      <vt:lpstr>'Table 10A.36'!Print_Area</vt:lpstr>
      <vt:lpstr>'Table 10A.37'!Print_Area</vt:lpstr>
      <vt:lpstr>'Table 10A.38'!Print_Area</vt:lpstr>
      <vt:lpstr>'Table 10A.39'!Print_Area</vt:lpstr>
      <vt:lpstr>'Table 10A.4'!Print_Area</vt:lpstr>
      <vt:lpstr>'Table 10A.40'!Print_Area</vt:lpstr>
      <vt:lpstr>'Table 10A.41'!Print_Area</vt:lpstr>
      <vt:lpstr>'Table 10A.42'!Print_Area</vt:lpstr>
      <vt:lpstr>'Table 10A.43'!Print_Area</vt:lpstr>
      <vt:lpstr>'Table 10A.44'!Print_Area</vt:lpstr>
      <vt:lpstr>'Table 10A.45'!Print_Area</vt:lpstr>
      <vt:lpstr>'Table 10A.46'!Print_Area</vt:lpstr>
      <vt:lpstr>'Table 10A.47'!Print_Area</vt:lpstr>
      <vt:lpstr>'Table 10A.48'!Print_Area</vt:lpstr>
      <vt:lpstr>'Table 10A.49'!Print_Area</vt:lpstr>
      <vt:lpstr>'Table 10A.5'!Print_Area</vt:lpstr>
      <vt:lpstr>'Table 10A.50'!Print_Area</vt:lpstr>
      <vt:lpstr>'Table 10A.51'!Print_Area</vt:lpstr>
      <vt:lpstr>'Table 10A.52'!Print_Area</vt:lpstr>
      <vt:lpstr>'Table 10A.53'!Print_Area</vt:lpstr>
      <vt:lpstr>'Table 10A.54'!Print_Area</vt:lpstr>
      <vt:lpstr>'Table 10A.55'!Print_Area</vt:lpstr>
      <vt:lpstr>'Table 10A.56'!Print_Area</vt:lpstr>
      <vt:lpstr>'Table 10A.57'!Print_Area</vt:lpstr>
      <vt:lpstr>'Table 10A.58'!Print_Area</vt:lpstr>
      <vt:lpstr>'Table 10A.59'!Print_Area</vt:lpstr>
      <vt:lpstr>'Table 10A.6'!Print_Area</vt:lpstr>
      <vt:lpstr>'Table 10A.60'!Print_Area</vt:lpstr>
      <vt:lpstr>'Table 10A.61'!Print_Area</vt:lpstr>
      <vt:lpstr>'Table 10A.62'!Print_Area</vt:lpstr>
      <vt:lpstr>'Table 10A.63'!Print_Area</vt:lpstr>
      <vt:lpstr>'Table 10A.64'!Print_Area</vt:lpstr>
      <vt:lpstr>'Table 10A.65'!Print_Area</vt:lpstr>
      <vt:lpstr>'Table 10A.66'!Print_Area</vt:lpstr>
      <vt:lpstr>'Table 10A.67'!Print_Area</vt:lpstr>
      <vt:lpstr>'Table 10A.68'!Print_Area</vt:lpstr>
      <vt:lpstr>'Table 10A.69'!Print_Area</vt:lpstr>
      <vt:lpstr>'Table 10A.7'!Print_Area</vt:lpstr>
      <vt:lpstr>'Table 10A.70'!Print_Area</vt:lpstr>
      <vt:lpstr>'Table 10A.71'!Print_Area</vt:lpstr>
      <vt:lpstr>'Table 10A.72'!Print_Area</vt:lpstr>
      <vt:lpstr>'Table 10A.73'!Print_Area</vt:lpstr>
      <vt:lpstr>'Table 10A.74'!Print_Area</vt:lpstr>
      <vt:lpstr>'Table 10A.75'!Print_Area</vt:lpstr>
      <vt:lpstr>'Table 10A.76'!Print_Area</vt:lpstr>
      <vt:lpstr>'Table 10A.77'!Print_Area</vt:lpstr>
      <vt:lpstr>'Table 10A.78'!Print_Area</vt:lpstr>
      <vt:lpstr>'Table 10A.79'!Print_Area</vt:lpstr>
      <vt:lpstr>'Table 10A.8'!Print_Area</vt:lpstr>
      <vt:lpstr>'Table 10A.80'!Print_Area</vt:lpstr>
      <vt:lpstr>'Table 10A.81'!Print_Area</vt:lpstr>
      <vt:lpstr>'Table 10A.82'!Print_Area</vt:lpstr>
      <vt:lpstr>'Table 10A.83'!Print_Area</vt:lpstr>
      <vt:lpstr>'Table 10A.84'!Print_Area</vt:lpstr>
      <vt:lpstr>'Table 10A.85'!Print_Area</vt:lpstr>
      <vt:lpstr>'Table 10A.86'!Print_Area</vt:lpstr>
      <vt:lpstr>'Table 10A.87'!Print_Area</vt:lpstr>
      <vt:lpstr>'Table 10A.88'!Print_Area</vt:lpstr>
      <vt:lpstr>'Table 10A.89'!Print_Area</vt:lpstr>
      <vt:lpstr>'Table 10A.9'!Print_Area</vt:lpstr>
      <vt:lpstr>'Table 10A.90'!Print_Area</vt:lpstr>
      <vt:lpstr>'Table 10A.91'!Print_Area</vt:lpstr>
      <vt:lpstr>'Table 10A.92'!Print_Area</vt:lpstr>
      <vt:lpstr>'Table 10A.93'!Print_Area</vt:lpstr>
      <vt:lpstr>'Table 10A.94'!Print_Area</vt:lpstr>
      <vt:lpstr>'Table 10A.95'!Print_Area</vt:lpstr>
      <vt:lpstr>'Table 10A.96'!Print_Area</vt:lpstr>
      <vt:lpstr>'Table 10A.97'!Print_Area</vt:lpstr>
      <vt:lpstr>'Table 10A.98'!Print_Area</vt:lpstr>
      <vt:lpstr>'Table 10A.99'!Print_Area</vt:lpstr>
      <vt:lpstr>Contents!Print_Titles</vt:lpstr>
      <vt:lpstr>'Table 10A.10'!Print_Titles</vt:lpstr>
      <vt:lpstr>'Table 10A.100'!Print_Titles</vt:lpstr>
      <vt:lpstr>'Table 10A.101'!Print_Titles</vt:lpstr>
      <vt:lpstr>'Table 10A.102'!Print_Titles</vt:lpstr>
      <vt:lpstr>'Table 10A.103'!Print_Titles</vt:lpstr>
      <vt:lpstr>'Table 10A.104'!Print_Titles</vt:lpstr>
      <vt:lpstr>'Table 10A.105'!Print_Titles</vt:lpstr>
      <vt:lpstr>'Table 10A.109'!Print_Titles</vt:lpstr>
      <vt:lpstr>'Table 10A.111'!Print_Titles</vt:lpstr>
      <vt:lpstr>'Table 10A.112'!Print_Titles</vt:lpstr>
      <vt:lpstr>'Table 10A.113'!Print_Titles</vt:lpstr>
      <vt:lpstr>'Table 10A.114'!Print_Titles</vt:lpstr>
      <vt:lpstr>'Table 10A.115'!Print_Titles</vt:lpstr>
      <vt:lpstr>'Table 10A.116'!Print_Titles</vt:lpstr>
      <vt:lpstr>'Table 10A.117'!Print_Titles</vt:lpstr>
      <vt:lpstr>'Table 10A.118'!Print_Titles</vt:lpstr>
      <vt:lpstr>'Table 10A.119'!Print_Titles</vt:lpstr>
      <vt:lpstr>'Table 10A.12'!Print_Titles</vt:lpstr>
      <vt:lpstr>'Table 10A.13'!Print_Titles</vt:lpstr>
      <vt:lpstr>'Table 10A.19'!Print_Titles</vt:lpstr>
      <vt:lpstr>'Table 10A.2'!Print_Titles</vt:lpstr>
      <vt:lpstr>'Table 10A.20'!Print_Titles</vt:lpstr>
      <vt:lpstr>'Table 10A.21'!Print_Titles</vt:lpstr>
      <vt:lpstr>'Table 10A.24'!Print_Titles</vt:lpstr>
      <vt:lpstr>'Table 10A.25'!Print_Titles</vt:lpstr>
      <vt:lpstr>'Table 10A.26'!Print_Titles</vt:lpstr>
      <vt:lpstr>'Table 10A.27'!Print_Titles</vt:lpstr>
      <vt:lpstr>'Table 10A.28'!Print_Titles</vt:lpstr>
      <vt:lpstr>'Table 10A.29'!Print_Titles</vt:lpstr>
      <vt:lpstr>'Table 10A.30'!Print_Titles</vt:lpstr>
      <vt:lpstr>'Table 10A.31'!Print_Titles</vt:lpstr>
      <vt:lpstr>'Table 10A.32'!Print_Titles</vt:lpstr>
      <vt:lpstr>'Table 10A.33'!Print_Titles</vt:lpstr>
      <vt:lpstr>'Table 10A.34'!Print_Titles</vt:lpstr>
      <vt:lpstr>'Table 10A.35'!Print_Titles</vt:lpstr>
      <vt:lpstr>'Table 10A.36'!Print_Titles</vt:lpstr>
      <vt:lpstr>'Table 10A.37'!Print_Titles</vt:lpstr>
      <vt:lpstr>'Table 10A.38'!Print_Titles</vt:lpstr>
      <vt:lpstr>'Table 10A.39'!Print_Titles</vt:lpstr>
      <vt:lpstr>'Table 10A.4'!Print_Titles</vt:lpstr>
      <vt:lpstr>'Table 10A.40'!Print_Titles</vt:lpstr>
      <vt:lpstr>'Table 10A.41'!Print_Titles</vt:lpstr>
      <vt:lpstr>'Table 10A.43'!Print_Titles</vt:lpstr>
      <vt:lpstr>'Table 10A.44'!Print_Titles</vt:lpstr>
      <vt:lpstr>'Table 10A.45'!Print_Titles</vt:lpstr>
      <vt:lpstr>'Table 10A.46'!Print_Titles</vt:lpstr>
      <vt:lpstr>'Table 10A.47'!Print_Titles</vt:lpstr>
      <vt:lpstr>'Table 10A.48'!Print_Titles</vt:lpstr>
      <vt:lpstr>'Table 10A.49'!Print_Titles</vt:lpstr>
      <vt:lpstr>'Table 10A.5'!Print_Titles</vt:lpstr>
      <vt:lpstr>'Table 10A.50'!Print_Titles</vt:lpstr>
      <vt:lpstr>'Table 10A.51'!Print_Titles</vt:lpstr>
      <vt:lpstr>'Table 10A.52'!Print_Titles</vt:lpstr>
      <vt:lpstr>'Table 10A.53'!Print_Titles</vt:lpstr>
      <vt:lpstr>'Table 10A.55'!Print_Titles</vt:lpstr>
      <vt:lpstr>'Table 10A.57'!Print_Titles</vt:lpstr>
      <vt:lpstr>'Table 10A.59'!Print_Titles</vt:lpstr>
      <vt:lpstr>'Table 10A.6'!Print_Titles</vt:lpstr>
      <vt:lpstr>'Table 10A.60'!Print_Titles</vt:lpstr>
      <vt:lpstr>'Table 10A.61'!Print_Titles</vt:lpstr>
      <vt:lpstr>'Table 10A.62'!Print_Titles</vt:lpstr>
      <vt:lpstr>'Table 10A.64'!Print_Titles</vt:lpstr>
      <vt:lpstr>'Table 10A.65'!Print_Titles</vt:lpstr>
      <vt:lpstr>'Table 10A.66'!Print_Titles</vt:lpstr>
      <vt:lpstr>'Table 10A.67'!Print_Titles</vt:lpstr>
      <vt:lpstr>'Table 10A.70'!Print_Titles</vt:lpstr>
      <vt:lpstr>'Table 10A.72'!Print_Titles</vt:lpstr>
      <vt:lpstr>'Table 10A.73'!Print_Titles</vt:lpstr>
      <vt:lpstr>'Table 10A.76'!Print_Titles</vt:lpstr>
      <vt:lpstr>'Table 10A.77'!Print_Titles</vt:lpstr>
      <vt:lpstr>'Table 10A.78'!Print_Titles</vt:lpstr>
      <vt:lpstr>'Table 10A.79'!Print_Titles</vt:lpstr>
      <vt:lpstr>'Table 10A.8'!Print_Titles</vt:lpstr>
      <vt:lpstr>'Table 10A.80'!Print_Titles</vt:lpstr>
      <vt:lpstr>'Table 10A.81'!Print_Titles</vt:lpstr>
      <vt:lpstr>'Table 10A.85'!Print_Titles</vt:lpstr>
      <vt:lpstr>'Table 10A.86'!Print_Titles</vt:lpstr>
      <vt:lpstr>'Table 10A.87'!Print_Titles</vt:lpstr>
      <vt:lpstr>'Table 10A.88'!Print_Titles</vt:lpstr>
      <vt:lpstr>'Table 10A.89'!Print_Titles</vt:lpstr>
      <vt:lpstr>'Table 10A.9'!Print_Titles</vt:lpstr>
      <vt:lpstr>'Table 10A.90'!Print_Titles</vt:lpstr>
      <vt:lpstr>'Table 10A.91'!Print_Titles</vt:lpstr>
      <vt:lpstr>'Table 10A.92'!Print_Titles</vt:lpstr>
      <vt:lpstr>'Table 10A.93'!Print_Titles</vt:lpstr>
      <vt:lpstr>'Table 10A.96'!Print_Titles</vt:lpstr>
      <vt:lpstr>'Table 10A.97'!Print_Titles</vt:lpstr>
      <vt:lpstr>'Table 10A.98'!Print_Titles</vt:lpstr>
      <vt:lpstr>'Table 10A.99'!Print_Titles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10 Primary and community health - Report on Government Services 2016</dc:title>
  <dc:creator>Steering Committee for the Review of Government Service Provision</dc:creator>
  <cp:lastModifiedBy>Frech, Tanya</cp:lastModifiedBy>
  <cp:lastPrinted>2016-01-17T23:45:42Z</cp:lastPrinted>
  <dcterms:created xsi:type="dcterms:W3CDTF">2000-09-15T05:04:53Z</dcterms:created>
  <dcterms:modified xsi:type="dcterms:W3CDTF">2016-01-17T23:45:52Z</dcterms:modified>
</cp:coreProperties>
</file>